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mate Tech Solutions Map" sheetId="1" r:id="rId4"/>
  </sheets>
  <definedNames/>
  <calcPr/>
</workbook>
</file>

<file path=xl/sharedStrings.xml><?xml version="1.0" encoding="utf-8"?>
<sst xmlns="http://schemas.openxmlformats.org/spreadsheetml/2006/main" count="3900" uniqueCount="1816">
  <si>
    <t>Sector</t>
  </si>
  <si>
    <t>Climate And Business Need</t>
  </si>
  <si>
    <t>Solutions</t>
  </si>
  <si>
    <t>Market Maturity</t>
  </si>
  <si>
    <t>Market Maturity Number</t>
  </si>
  <si>
    <t>Type</t>
  </si>
  <si>
    <t>Company Name</t>
  </si>
  <si>
    <t>URL</t>
  </si>
  <si>
    <t>Energy Generation</t>
  </si>
  <si>
    <t>Solar</t>
  </si>
  <si>
    <t>Solar Hardware and PV Materials</t>
  </si>
  <si>
    <t>Mature Market</t>
  </si>
  <si>
    <t>Mitigation</t>
  </si>
  <si>
    <t>Sunfolding</t>
  </si>
  <si>
    <t>https://www.sunfolding.com/</t>
  </si>
  <si>
    <t>Solar Planning and Design Software</t>
  </si>
  <si>
    <t>Market Scale</t>
  </si>
  <si>
    <t>RatedPower</t>
  </si>
  <si>
    <t>https://ratedpower.com/</t>
  </si>
  <si>
    <t>Residential Solar and "as-a-Service"</t>
  </si>
  <si>
    <t>PosiGen</t>
  </si>
  <si>
    <t>https://www.posigen.com/</t>
  </si>
  <si>
    <t>Sales, Design, Management for Solar Installers</t>
  </si>
  <si>
    <t>Early Market</t>
  </si>
  <si>
    <t>Aurora Solar</t>
  </si>
  <si>
    <t>https://aurorasolar.com/</t>
  </si>
  <si>
    <t>Floating PV</t>
  </si>
  <si>
    <t>Ocean Sun</t>
  </si>
  <si>
    <t>https://oceansun.no/</t>
  </si>
  <si>
    <t>Agrivoltaics</t>
  </si>
  <si>
    <t>Insolight</t>
  </si>
  <si>
    <t>https://insolight.ch/</t>
  </si>
  <si>
    <t>Solar PV Recycling</t>
  </si>
  <si>
    <t>ROSI</t>
  </si>
  <si>
    <t>https://www.rosi-solar.com/</t>
  </si>
  <si>
    <t>Community Solar</t>
  </si>
  <si>
    <t>Solstice</t>
  </si>
  <si>
    <t>https://solstice.us/</t>
  </si>
  <si>
    <t>Building-Integrated PV and Novel Solar Designs</t>
  </si>
  <si>
    <t>Mitrex</t>
  </si>
  <si>
    <t>https://mitrex.com/</t>
  </si>
  <si>
    <t xml:space="preserve">Space-based solar power (SBSP) </t>
  </si>
  <si>
    <t>Research</t>
  </si>
  <si>
    <t>Virtus Solis</t>
  </si>
  <si>
    <t>https://virtussolis.space/</t>
  </si>
  <si>
    <t>Wind</t>
  </si>
  <si>
    <t>On-shore Wind</t>
  </si>
  <si>
    <t>NeXtWind</t>
  </si>
  <si>
    <t>https://www.nextwind.de/</t>
  </si>
  <si>
    <t>Off-shore and Floating Wind</t>
  </si>
  <si>
    <t>Hydro Wind Energy</t>
  </si>
  <si>
    <t>https://hw.energy/</t>
  </si>
  <si>
    <t>Novel Wind, Including Vertical Axis and Kites</t>
  </si>
  <si>
    <t>Pilot</t>
  </si>
  <si>
    <t>Airloom Energy</t>
  </si>
  <si>
    <t>https://airloomenergy.com/</t>
  </si>
  <si>
    <t>Wind Farm Planning and Optimization</t>
  </si>
  <si>
    <t>Shoreline</t>
  </si>
  <si>
    <t>https://shoreline.no/</t>
  </si>
  <si>
    <t>Wind Farm Maintenance and Inspection</t>
  </si>
  <si>
    <t>Aerones</t>
  </si>
  <si>
    <t>https://aerones.com/</t>
  </si>
  <si>
    <t>Blade Decommissioning, Refurb and Recycling</t>
  </si>
  <si>
    <t>Commercial</t>
  </si>
  <si>
    <t>Reblade</t>
  </si>
  <si>
    <t>https://reblade.com/</t>
  </si>
  <si>
    <t>Nuclear</t>
  </si>
  <si>
    <t>Advanced Nuclear Fission</t>
  </si>
  <si>
    <t>Oklo</t>
  </si>
  <si>
    <t>https://www.oklo.com/</t>
  </si>
  <si>
    <t xml:space="preserve">Nuclear Fusion </t>
  </si>
  <si>
    <t>Commonwealth Fusion Systems</t>
  </si>
  <si>
    <t>https://cfs.energy/</t>
  </si>
  <si>
    <t>Geothermal</t>
  </si>
  <si>
    <t>Enhanced Geothermal Systems (EGS)</t>
  </si>
  <si>
    <t>Fervo Energy</t>
  </si>
  <si>
    <t>https://fervoenergy.com/</t>
  </si>
  <si>
    <t>Advanced Geothermal Systems (AGS)</t>
  </si>
  <si>
    <t>GreenFire Energy</t>
  </si>
  <si>
    <t>https://www.greenfireenergy.com/</t>
  </si>
  <si>
    <t>Supercritical Geothermal</t>
  </si>
  <si>
    <t>Quaise Energy</t>
  </si>
  <si>
    <t>https://www.quaise.energy/</t>
  </si>
  <si>
    <t>Geothermal Planning and Development</t>
  </si>
  <si>
    <t>Zanskar</t>
  </si>
  <si>
    <t>https://www.zanskar.com/</t>
  </si>
  <si>
    <t>Hydrogen</t>
  </si>
  <si>
    <t>Electrolyser Systems (Membrane and Alkaline)</t>
  </si>
  <si>
    <t>hystar</t>
  </si>
  <si>
    <t>https://hystar.com/</t>
  </si>
  <si>
    <t>Electrolyser Components (Membrane and Alkaline)</t>
  </si>
  <si>
    <t>Electric Hydrogen</t>
  </si>
  <si>
    <t>https://eh2.com/</t>
  </si>
  <si>
    <t>Solid Oxide Electrolysers (SOEC) and Membrane-Free</t>
  </si>
  <si>
    <t>Topsoe</t>
  </si>
  <si>
    <t>https://www.topsoe.com/</t>
  </si>
  <si>
    <t>Green Hydrogen via Methane Pyrolysis</t>
  </si>
  <si>
    <t>Aurora</t>
  </si>
  <si>
    <t>https://aurorahydrogen.com/</t>
  </si>
  <si>
    <t>Green Hydrogen from Biomass, Waste and Recyclates</t>
  </si>
  <si>
    <t>Qairos</t>
  </si>
  <si>
    <t>https://qairos-energies.com/</t>
  </si>
  <si>
    <t>Green Hydrogen Developers / Operators</t>
  </si>
  <si>
    <t>HY2GEN</t>
  </si>
  <si>
    <t>https://www.hy2gen.com/</t>
  </si>
  <si>
    <t>Hydrogen Mining / Geologic Hydrogen</t>
  </si>
  <si>
    <t>Koloma</t>
  </si>
  <si>
    <t>https://koloma.com/</t>
  </si>
  <si>
    <t>Hydrogen Project Software</t>
  </si>
  <si>
    <t>Southern Lights</t>
  </si>
  <si>
    <t>https://www.southernlights.io/</t>
  </si>
  <si>
    <t>Hydrogen Storage and Distribution</t>
  </si>
  <si>
    <t>Steelhead Composites</t>
  </si>
  <si>
    <t>https://steelheadcomposites.com/</t>
  </si>
  <si>
    <t>Fuel Cells</t>
  </si>
  <si>
    <t>Bramble Energy</t>
  </si>
  <si>
    <t>https://www.brambleenergy.com/</t>
  </si>
  <si>
    <t>Alternative Fuels</t>
  </si>
  <si>
    <t>Alcohol-to-Jet (ATJ) SAF</t>
  </si>
  <si>
    <t>LanzaJet</t>
  </si>
  <si>
    <t>https://www.lanzajet.com/</t>
  </si>
  <si>
    <t>SAF and Fuels via Fischer-Tropsch</t>
  </si>
  <si>
    <t>Twelve</t>
  </si>
  <si>
    <t>https://www.twelve.co/</t>
  </si>
  <si>
    <t>Electrochemical Power-to-Liquids (PtL)</t>
  </si>
  <si>
    <t>Air Company</t>
  </si>
  <si>
    <t>https://www.aircompany.com/</t>
  </si>
  <si>
    <t>MSW / Biomass Gasification</t>
  </si>
  <si>
    <t>Fulcrum BioEnergy</t>
  </si>
  <si>
    <t>https://www.fulcrum-bioenergy.com/</t>
  </si>
  <si>
    <t>Cellulosic Ethanol, Biofuel and SAF with 2nd Gen Biomass</t>
  </si>
  <si>
    <t>Granbio Investimentos</t>
  </si>
  <si>
    <t>https://www.granbio.com.br/</t>
  </si>
  <si>
    <t>Synbio and Biocatalytic Fuels</t>
  </si>
  <si>
    <t>Synata Bio</t>
  </si>
  <si>
    <t>https://synatabio.com/</t>
  </si>
  <si>
    <t>Green Ammonia</t>
  </si>
  <si>
    <t>Amogy</t>
  </si>
  <si>
    <t>https://amogy.co/</t>
  </si>
  <si>
    <t>Green Methanol</t>
  </si>
  <si>
    <t>Carbon Recycling International</t>
  </si>
  <si>
    <t>https://www.carbonrecycling.is/</t>
  </si>
  <si>
    <t>Algea-based Fuel</t>
  </si>
  <si>
    <t>Viridos</t>
  </si>
  <si>
    <t>https://www.viridos.com/</t>
  </si>
  <si>
    <t>Waste To Energy</t>
  </si>
  <si>
    <t>Waste to Energy (WtE) and Renewable Natural Gas (RNG)</t>
  </si>
  <si>
    <t>Varme Energy</t>
  </si>
  <si>
    <t>https://www.varme.ca/</t>
  </si>
  <si>
    <t>Anaerobic Digestion (AD)</t>
  </si>
  <si>
    <t>Antec Biogas</t>
  </si>
  <si>
    <t>https://www.antecbiogas.com/</t>
  </si>
  <si>
    <t xml:space="preserve">Hydrothermal Carbonization (HTC) </t>
  </si>
  <si>
    <t>SoMax</t>
  </si>
  <si>
    <t>https://somaxhtc.com/</t>
  </si>
  <si>
    <t>Catalytic Hydrothermal Gasification (HTG) and Liquifaction (HTL)</t>
  </si>
  <si>
    <t>Licella</t>
  </si>
  <si>
    <t>https://www.licella.com/</t>
  </si>
  <si>
    <t>Bioenergy Planning and Monitoring Software</t>
  </si>
  <si>
    <t>anessa</t>
  </si>
  <si>
    <t>https://anessa.com/</t>
  </si>
  <si>
    <t>Hydropower</t>
  </si>
  <si>
    <t>Distributed Hydro Power</t>
  </si>
  <si>
    <t>Natal Energy</t>
  </si>
  <si>
    <t>https://www.natelenergy.com/</t>
  </si>
  <si>
    <t>Osmotic Power</t>
  </si>
  <si>
    <t>Sweetch Energy</t>
  </si>
  <si>
    <t>https://www.sweetch.energy/</t>
  </si>
  <si>
    <t>Tidal, Wave-Based and Ocean Thermal Power</t>
  </si>
  <si>
    <t>Bombora Wave Power</t>
  </si>
  <si>
    <t>https://bomborawave.com/</t>
  </si>
  <si>
    <t>Renewables Management And Maintenance</t>
  </si>
  <si>
    <t>RE Procurement (PPA / vPPA) and Investment Analytics</t>
  </si>
  <si>
    <t>Station A</t>
  </si>
  <si>
    <t>https://stationa.com/</t>
  </si>
  <si>
    <t>Local Energy Emissions Analytics and 24/7 RE Enablement</t>
  </si>
  <si>
    <t>ClearTrace</t>
  </si>
  <si>
    <t>https://cleartrace.io/</t>
  </si>
  <si>
    <t>Renewable Project Development</t>
  </si>
  <si>
    <t>Clearloop (Silicon Ranch)</t>
  </si>
  <si>
    <t>https://clearloop.us/</t>
  </si>
  <si>
    <t>Renewable Portfolio Developers and Owners</t>
  </si>
  <si>
    <t>Pattern Energy</t>
  </si>
  <si>
    <t>https://patternenergy.com/</t>
  </si>
  <si>
    <t>Asset Inspection and Maintenance Robotics</t>
  </si>
  <si>
    <t>Hybrid</t>
  </si>
  <si>
    <t>Raptor Maps</t>
  </si>
  <si>
    <t>https://raptormaps.com/</t>
  </si>
  <si>
    <t>Asset Portfolio Planning and Management</t>
  </si>
  <si>
    <t>Power Factors</t>
  </si>
  <si>
    <t>https://powerfactors.com/</t>
  </si>
  <si>
    <t>Renewable Asset Operations and Optimization</t>
  </si>
  <si>
    <t>Skyfri</t>
  </si>
  <si>
    <t>https://skyfri.com/</t>
  </si>
  <si>
    <t>Storage Developer / Operators</t>
  </si>
  <si>
    <t>Field</t>
  </si>
  <si>
    <t>https://www.field.energy/</t>
  </si>
  <si>
    <t>Energy Marketplaces</t>
  </si>
  <si>
    <t>Retail and Commercial Energy Providers</t>
  </si>
  <si>
    <t>Octopus</t>
  </si>
  <si>
    <t>https://octopus.energy/</t>
  </si>
  <si>
    <t>Energy Storage and Distribution</t>
  </si>
  <si>
    <t>Battery Storage And Components</t>
  </si>
  <si>
    <t>Stationary Battery Energy Storage Systems (BESS)</t>
  </si>
  <si>
    <t>Viridi</t>
  </si>
  <si>
    <t>https://viridiparente.com/</t>
  </si>
  <si>
    <t>Mobile BESS and Commercial Backup Power</t>
  </si>
  <si>
    <t>Moxion</t>
  </si>
  <si>
    <t>https://www.moxionpower.com/</t>
  </si>
  <si>
    <t>Battery Manufacturing</t>
  </si>
  <si>
    <t>FREYR</t>
  </si>
  <si>
    <t>https://www.freyrbattery.com/</t>
  </si>
  <si>
    <t>Cell Materials, Components (Anode, Cathode, Electrolyte, Charger)</t>
  </si>
  <si>
    <t>Morrow Batteries</t>
  </si>
  <si>
    <t>https://www.morrowbatteries.com/</t>
  </si>
  <si>
    <t>Battery Management, Optimization and Analytics</t>
  </si>
  <si>
    <t>Liminal</t>
  </si>
  <si>
    <t>https://www.liminalinsights.com/</t>
  </si>
  <si>
    <t>Sodium-Ion Batteries and Novel Battery Materials</t>
  </si>
  <si>
    <t>Bedrock Materials</t>
  </si>
  <si>
    <t>https://bedrock.inc/</t>
  </si>
  <si>
    <t xml:space="preserve">Residential Batteries </t>
  </si>
  <si>
    <t>FranklinWH</t>
  </si>
  <si>
    <t>https://www.franklinwh.com/</t>
  </si>
  <si>
    <t>Solid State Battery Storage</t>
  </si>
  <si>
    <t>QuantumScape</t>
  </si>
  <si>
    <t>https://www.quantumscape.com/</t>
  </si>
  <si>
    <t>Capacitors and Super- / Ultracapacitors</t>
  </si>
  <si>
    <t>Skeleton Technologies</t>
  </si>
  <si>
    <t>https://www.skeletontech.com/</t>
  </si>
  <si>
    <t>Long Duration Energy Storage (LDES)</t>
  </si>
  <si>
    <t>Compressed Air Energy Storage (CAES) and Liquid Air</t>
  </si>
  <si>
    <t>TerraStor</t>
  </si>
  <si>
    <t>https://www.terrastor.co/</t>
  </si>
  <si>
    <t>CO2 Storage and CO2 Splitting</t>
  </si>
  <si>
    <t>Energy Dome</t>
  </si>
  <si>
    <t>https://energydome.com/</t>
  </si>
  <si>
    <t>Hydrogen-based LDES</t>
  </si>
  <si>
    <t>H2GO Power</t>
  </si>
  <si>
    <t>https://www.h2gopower.com/</t>
  </si>
  <si>
    <t>Gravity and Well-based LDES</t>
  </si>
  <si>
    <t>Renewell</t>
  </si>
  <si>
    <t>https://renewellenergy.com/</t>
  </si>
  <si>
    <t>Metal-Air and Aqueous Storage</t>
  </si>
  <si>
    <t>Form Energy</t>
  </si>
  <si>
    <t>https://formenergy.com/</t>
  </si>
  <si>
    <t>Pumped Hydro, Geomechanical, Geothermal Storage</t>
  </si>
  <si>
    <t>Mine Storage</t>
  </si>
  <si>
    <t>https://www.minestorage.com/</t>
  </si>
  <si>
    <t>Flow-based and Electrochemical Storage</t>
  </si>
  <si>
    <t>Enerpoly</t>
  </si>
  <si>
    <t>https://www.enerpoly.com/</t>
  </si>
  <si>
    <t>Kinetic Battery Storage</t>
  </si>
  <si>
    <t>Revterra</t>
  </si>
  <si>
    <t>https://www.revterra.io/</t>
  </si>
  <si>
    <t>Thermal LDES</t>
  </si>
  <si>
    <t>Malta</t>
  </si>
  <si>
    <t>https://www.maltainc.com/</t>
  </si>
  <si>
    <t>Battery Recycling</t>
  </si>
  <si>
    <t>Posh</t>
  </si>
  <si>
    <t>www.poshrobotics.com</t>
  </si>
  <si>
    <t>Second Life Battery Storage</t>
  </si>
  <si>
    <t>BeePlanet</t>
  </si>
  <si>
    <t>https://beeplanetfactory.com/</t>
  </si>
  <si>
    <t>Smart Grid and Transmission</t>
  </si>
  <si>
    <t>Grid Infrastructure Planning and Resiliance</t>
  </si>
  <si>
    <t xml:space="preserve">Pearl Street Technologies </t>
  </si>
  <si>
    <t>https://pearlstreettechnologies.com/</t>
  </si>
  <si>
    <t>Grid Inspection and Maintenance</t>
  </si>
  <si>
    <t>Skyqraft</t>
  </si>
  <si>
    <t>https://www.skyqraft.com/</t>
  </si>
  <si>
    <t>Grid Monitoring, Stability and Management Systems</t>
  </si>
  <si>
    <t>Prisma Photonics</t>
  </si>
  <si>
    <t>https://www.prismaphotonics.com/</t>
  </si>
  <si>
    <t>Grid Forecasting, Modeling and Trading Optimization</t>
  </si>
  <si>
    <t>Amperon</t>
  </si>
  <si>
    <t>https://www.amperon.co/</t>
  </si>
  <si>
    <t>Energy Data and Utility Billing Integration</t>
  </si>
  <si>
    <t>Arcadia</t>
  </si>
  <si>
    <t>https://www.arcadia.com/</t>
  </si>
  <si>
    <t>Rate Planning, Analytics and Program Design</t>
  </si>
  <si>
    <t>GridX</t>
  </si>
  <si>
    <t>https://gridx.com/</t>
  </si>
  <si>
    <t>Dynamic Line Ratings (DLR), Power Flow, Grid Edge Control</t>
  </si>
  <si>
    <t>LineVision</t>
  </si>
  <si>
    <t>https://www.linevisioninc.com/</t>
  </si>
  <si>
    <t>Switch Gear</t>
  </si>
  <si>
    <t>Blixt</t>
  </si>
  <si>
    <t>https://blixt.tech/</t>
  </si>
  <si>
    <t>Smart Meters and Behind the Meter Load Analytics</t>
  </si>
  <si>
    <t>Utilidata</t>
  </si>
  <si>
    <t>https://utilidata.com/</t>
  </si>
  <si>
    <t>High Voltage Transmission and Superconductors</t>
  </si>
  <si>
    <t>MetOx</t>
  </si>
  <si>
    <t>https://www.metoxtech.com/</t>
  </si>
  <si>
    <t>Smart Transformers</t>
  </si>
  <si>
    <t>IONATE</t>
  </si>
  <si>
    <t>https://www.ionate.energy/</t>
  </si>
  <si>
    <t>Advanced Transmission and Reconductoring</t>
  </si>
  <si>
    <t>TS Conductor</t>
  </si>
  <si>
    <t>https://tsconductor.com/</t>
  </si>
  <si>
    <t>Transmission Undergrounding and Subsurface Mapping</t>
  </si>
  <si>
    <t>Exodigo</t>
  </si>
  <si>
    <t>https://www.exodigo.com/</t>
  </si>
  <si>
    <t>Energy Resources Management</t>
  </si>
  <si>
    <t xml:space="preserve">DER Management (DERMS), Integration and Intelligence </t>
  </si>
  <si>
    <t>EnergyHub</t>
  </si>
  <si>
    <t>http://www.energyhub.com/</t>
  </si>
  <si>
    <t>DER Device Data Integration</t>
  </si>
  <si>
    <t>Enode</t>
  </si>
  <si>
    <t>https://www.enode.com/</t>
  </si>
  <si>
    <t>Managed EV Charging and Smart Charging</t>
  </si>
  <si>
    <t>WeaveGrid</t>
  </si>
  <si>
    <t>https://www.weavegrid.com/</t>
  </si>
  <si>
    <t>Demand Side Flexibility, DR Participation, Optimization</t>
  </si>
  <si>
    <t>Gaiascope</t>
  </si>
  <si>
    <t>https://gaia-scope.com/</t>
  </si>
  <si>
    <t>Virtual Power Plant (VPP) / Balance Marketplace Mgmt.</t>
  </si>
  <si>
    <t>Recurve</t>
  </si>
  <si>
    <t>https://www.recurve.com/</t>
  </si>
  <si>
    <t xml:space="preserve">Residential Energy Management </t>
  </si>
  <si>
    <t>Sense</t>
  </si>
  <si>
    <t>https://sense.com/</t>
  </si>
  <si>
    <t>Mini / Microgrid and Off-Grid</t>
  </si>
  <si>
    <t>Mini / Microgrid Systems and Controllers</t>
  </si>
  <si>
    <t>BoxPower</t>
  </si>
  <si>
    <t>https://boxpower.io/</t>
  </si>
  <si>
    <t>Microgrid Planning and Management</t>
  </si>
  <si>
    <t>Spirae</t>
  </si>
  <si>
    <t>https://spiraewave.com/</t>
  </si>
  <si>
    <t>Off-Grid Systems</t>
  </si>
  <si>
    <t>HUSK</t>
  </si>
  <si>
    <t>https://huskpowersystems.com/</t>
  </si>
  <si>
    <t>Mobility</t>
  </si>
  <si>
    <t>EV Passenger Vehicles</t>
  </si>
  <si>
    <t>EV Passenger Vehicles and Powertrains</t>
  </si>
  <si>
    <t>Polestar</t>
  </si>
  <si>
    <t>https://www.polestar.com/</t>
  </si>
  <si>
    <t xml:space="preserve">Sharing And Subscription Mobility </t>
  </si>
  <si>
    <t>Carpooling and Peer-to-Peer Carsharing</t>
  </si>
  <si>
    <t>BlaBlaCar</t>
  </si>
  <si>
    <t>http://www.blablacar.com</t>
  </si>
  <si>
    <t>EV Subscription and Sharing</t>
  </si>
  <si>
    <t>FINN</t>
  </si>
  <si>
    <t>https://www.finn.com/</t>
  </si>
  <si>
    <t>EV Buying / Selling</t>
  </si>
  <si>
    <t>Recurrent Motors</t>
  </si>
  <si>
    <t>https://www.recurrentauto.com/</t>
  </si>
  <si>
    <t>Shuttle Bus as a Service / Group Rideshare / Microtransit</t>
  </si>
  <si>
    <t>Zeelo</t>
  </si>
  <si>
    <t>https://zeelo.co/</t>
  </si>
  <si>
    <t>Bike and Scooter Sharing, Subscription</t>
  </si>
  <si>
    <t>Dance</t>
  </si>
  <si>
    <t>https://dance.co/</t>
  </si>
  <si>
    <t>Micro-Mobility Sharing Management Platforms</t>
  </si>
  <si>
    <t>Lattis</t>
  </si>
  <si>
    <t>https://www.lattis.io/</t>
  </si>
  <si>
    <t>Micro-Mobility</t>
  </si>
  <si>
    <t>Electric Bikes</t>
  </si>
  <si>
    <t>Rad Power Bikes</t>
  </si>
  <si>
    <t>https://www.radpowerbikes.com/</t>
  </si>
  <si>
    <t>Electric Scooters and Mopeds</t>
  </si>
  <si>
    <t>Ola Electric</t>
  </si>
  <si>
    <t>https://www.olaelectric.com/</t>
  </si>
  <si>
    <t>Last Mile Electric Mobility and Platforms</t>
  </si>
  <si>
    <t>Rybit</t>
  </si>
  <si>
    <t>https://www.rybit.io/</t>
  </si>
  <si>
    <t>Electric 3-Wheel Vehicles and Cargo Bikes</t>
  </si>
  <si>
    <t>Vok</t>
  </si>
  <si>
    <t>https://vokbikes.com/</t>
  </si>
  <si>
    <t>Electric Motorcycles and ORV</t>
  </si>
  <si>
    <t>Tarform</t>
  </si>
  <si>
    <t>https://www.tarform.com/</t>
  </si>
  <si>
    <t>Trucks</t>
  </si>
  <si>
    <t>Light and Medium EV Trucks</t>
  </si>
  <si>
    <t>Rivian</t>
  </si>
  <si>
    <t>https://rivian.com/</t>
  </si>
  <si>
    <t>Electric Truck and Bus Retrofit</t>
  </si>
  <si>
    <t>Revoy</t>
  </si>
  <si>
    <t>https://www.revoy.com/</t>
  </si>
  <si>
    <t>Truck Efficiency, Aerodynamics and Hybrid Retrofit</t>
  </si>
  <si>
    <t>TruckLabs</t>
  </si>
  <si>
    <t>https://www.trucklabs.com/</t>
  </si>
  <si>
    <t>EV Delivery Vehicles</t>
  </si>
  <si>
    <t>Volta Trucks</t>
  </si>
  <si>
    <t>https://voltatrucks.com/</t>
  </si>
  <si>
    <t>Electric Recreational Vehicles (RV)</t>
  </si>
  <si>
    <t>Lightship</t>
  </si>
  <si>
    <t>https://lightshiprv.com/</t>
  </si>
  <si>
    <t>Vehicle Digitization and Autonomy</t>
  </si>
  <si>
    <t>Autonomous Trucks</t>
  </si>
  <si>
    <t>Mars Auto</t>
  </si>
  <si>
    <t>http://marsauto.com/</t>
  </si>
  <si>
    <t>Autonomous Cars / Taxis</t>
  </si>
  <si>
    <t>Wayve</t>
  </si>
  <si>
    <t>https://wayve.ai/</t>
  </si>
  <si>
    <t>Vehicle Digitization, Autonomous Driving, Telematics</t>
  </si>
  <si>
    <t>COMPREDICT</t>
  </si>
  <si>
    <t>https://compredict.ai/</t>
  </si>
  <si>
    <t>Heavy Vehicles</t>
  </si>
  <si>
    <t>Municipal EV: Fire, Ambulance, Garbage Trucks</t>
  </si>
  <si>
    <t>Roundtrip EV</t>
  </si>
  <si>
    <t>https://www.roundtripev.com/</t>
  </si>
  <si>
    <t>Cargo EV, incl. Semi Haulers</t>
  </si>
  <si>
    <t>Arrival</t>
  </si>
  <si>
    <t>https://arrival.com/</t>
  </si>
  <si>
    <t>Off-Highway Vehicles</t>
  </si>
  <si>
    <t>First Mode</t>
  </si>
  <si>
    <t>https://firstmode.com/</t>
  </si>
  <si>
    <t>Hydrogen Powered Vehicles</t>
  </si>
  <si>
    <t>Hydrogen Vehicle Systems</t>
  </si>
  <si>
    <t>https://www.hvs.co.uk/</t>
  </si>
  <si>
    <t>Fleet Electrification</t>
  </si>
  <si>
    <t>EV Fleet and Commercial Charging Systems</t>
  </si>
  <si>
    <t>Electrada</t>
  </si>
  <si>
    <t>https://electrada.com/</t>
  </si>
  <si>
    <t>EV Fleet Management and Optimization Systems</t>
  </si>
  <si>
    <t>Dynamon</t>
  </si>
  <si>
    <t>https://dynamon.co.uk/</t>
  </si>
  <si>
    <t>EV Charger Site Assessment and Fleet Planning</t>
  </si>
  <si>
    <t>Nelson Mobility</t>
  </si>
  <si>
    <t>https://www.nelson-mobility.com/</t>
  </si>
  <si>
    <t xml:space="preserve">Charging Networks And Management </t>
  </si>
  <si>
    <t>EV Charging Networks and Hardware</t>
  </si>
  <si>
    <t>Electra</t>
  </si>
  <si>
    <t>https://www.go-electra.com/</t>
  </si>
  <si>
    <t>Curbside EV Charging</t>
  </si>
  <si>
    <t>itselectric</t>
  </si>
  <si>
    <t>https://www.itselectric.us/</t>
  </si>
  <si>
    <t>Residential EV Chargers</t>
  </si>
  <si>
    <t>Easee</t>
  </si>
  <si>
    <t>https://easee.com/</t>
  </si>
  <si>
    <t xml:space="preserve">EV Charging for Real Estate / Rental and Condo </t>
  </si>
  <si>
    <t>SWTCH</t>
  </si>
  <si>
    <t>https://swtchenergy.com/</t>
  </si>
  <si>
    <t>EV Charging Management Platforms</t>
  </si>
  <si>
    <t>Driivz</t>
  </si>
  <si>
    <t>https://driivz.com/</t>
  </si>
  <si>
    <t>Vehicle to Grid (V2G) and Bidirectional Charging</t>
  </si>
  <si>
    <t>Fermata Energy</t>
  </si>
  <si>
    <t>https://fermataenergy.com/</t>
  </si>
  <si>
    <t>Charger Operations and Maintenance</t>
  </si>
  <si>
    <t>ChargerHelp!</t>
  </si>
  <si>
    <t>https://www.chargerhelp.com/</t>
  </si>
  <si>
    <t>Wireless and Road Charging</t>
  </si>
  <si>
    <t>Elonroad</t>
  </si>
  <si>
    <t>https://www.elonroad.com/</t>
  </si>
  <si>
    <t>Robotic EV Chargers</t>
  </si>
  <si>
    <t>Inductive Robotics</t>
  </si>
  <si>
    <t>https://www.inductiverobotics.com/</t>
  </si>
  <si>
    <t>Micro-mobility Charging</t>
  </si>
  <si>
    <t>Swiftmile</t>
  </si>
  <si>
    <t>https://swiftmile.com/</t>
  </si>
  <si>
    <t>Public Transit</t>
  </si>
  <si>
    <t>EV Buses</t>
  </si>
  <si>
    <t>BasiGo</t>
  </si>
  <si>
    <t>https://www.basi-go.com/</t>
  </si>
  <si>
    <t>Electric School Buses</t>
  </si>
  <si>
    <t>Highland Electric Fleets</t>
  </si>
  <si>
    <t>https://highlandfleets.com/</t>
  </si>
  <si>
    <t>Transit Planning, Management and Fare Collection</t>
  </si>
  <si>
    <t>Remix</t>
  </si>
  <si>
    <t>https://www.remix.com/</t>
  </si>
  <si>
    <t>Mode-Shifting Behavior Change</t>
  </si>
  <si>
    <t>Citymapper</t>
  </si>
  <si>
    <t>https://citymapper.com/</t>
  </si>
  <si>
    <t>Curb, Traffic and Road Usage Management and Congestion Pricing</t>
  </si>
  <si>
    <t>Automotus</t>
  </si>
  <si>
    <t>https://www.automotus.co/</t>
  </si>
  <si>
    <t>Controlled Route Autonomous Transit</t>
  </si>
  <si>
    <t>Glydways</t>
  </si>
  <si>
    <t>https://www.glydways.com/</t>
  </si>
  <si>
    <t>Aviation</t>
  </si>
  <si>
    <t>Electric / Hybrid Airplanes and Propulsion</t>
  </si>
  <si>
    <t>BETA Technologies</t>
  </si>
  <si>
    <t>https://www.beta.team/</t>
  </si>
  <si>
    <t>eVTOL Aircraft</t>
  </si>
  <si>
    <t>Lilium</t>
  </si>
  <si>
    <t>https://lilium.com/</t>
  </si>
  <si>
    <t>Hydrogen / Hybrid Aircraft</t>
  </si>
  <si>
    <t>Beyond Aero</t>
  </si>
  <si>
    <t>https://www.beyond-aero.com/</t>
  </si>
  <si>
    <t>Hypersonic and Supersonic Aircraft</t>
  </si>
  <si>
    <t>Destinus</t>
  </si>
  <si>
    <t>https://www.destinus.ch/</t>
  </si>
  <si>
    <t>Airships</t>
  </si>
  <si>
    <t>Hybrid Air Vehicles</t>
  </si>
  <si>
    <t>https://www.hybridairvehicles.com/</t>
  </si>
  <si>
    <t>Electric Ground Support and Battery Charging for Aircraft</t>
  </si>
  <si>
    <t>Aerovolt</t>
  </si>
  <si>
    <t>https://aerovolt.co.uk/</t>
  </si>
  <si>
    <t>Autonomous Cargo Aircraft</t>
  </si>
  <si>
    <t>Pyka</t>
  </si>
  <si>
    <t>https://www.flypyka.com/</t>
  </si>
  <si>
    <t>Coastal Aircraft</t>
  </si>
  <si>
    <t>Regent</t>
  </si>
  <si>
    <t>https://www.regentcraft.com/</t>
  </si>
  <si>
    <t>Drone Delivery</t>
  </si>
  <si>
    <t>Zipline</t>
  </si>
  <si>
    <t>https://www.flyzipline.com/</t>
  </si>
  <si>
    <t>Aviation Efficiency and Emissions Control</t>
  </si>
  <si>
    <t>Moonware</t>
  </si>
  <si>
    <t>https://moonware.com/</t>
  </si>
  <si>
    <t>Trains</t>
  </si>
  <si>
    <t>High Speed Rail</t>
  </si>
  <si>
    <t>Brightline</t>
  </si>
  <si>
    <t>https://www.gobrightline.com/</t>
  </si>
  <si>
    <t>Hyperloop</t>
  </si>
  <si>
    <t>TransPod</t>
  </si>
  <si>
    <t>https://www.transpod.com/</t>
  </si>
  <si>
    <t>Locomotive Electrification</t>
  </si>
  <si>
    <t>Intramotev</t>
  </si>
  <si>
    <t>https://intramotev.com/</t>
  </si>
  <si>
    <t>Rail Efficiency, Monitoring and Automation</t>
  </si>
  <si>
    <t>KONUX</t>
  </si>
  <si>
    <t>https://www.konux.com/</t>
  </si>
  <si>
    <t>Ships</t>
  </si>
  <si>
    <t>Electric and Hydrogen Ships and Ferries</t>
  </si>
  <si>
    <t>Fleetzero</t>
  </si>
  <si>
    <t>https://fleetzero.com/</t>
  </si>
  <si>
    <t>Cargo Ship Sails</t>
  </si>
  <si>
    <t>Norsepower</t>
  </si>
  <si>
    <t>https://www.norsepower.com/</t>
  </si>
  <si>
    <t xml:space="preserve">Autonomous Ships and Robotics </t>
  </si>
  <si>
    <t>Hullbot</t>
  </si>
  <si>
    <t>https://www.hullbot.com/</t>
  </si>
  <si>
    <t>Ocean Freight Efficiency and Optimization</t>
  </si>
  <si>
    <t>Bearing AI</t>
  </si>
  <si>
    <t>https://bearing.ai/</t>
  </si>
  <si>
    <t>Electric Recreational Watercraft and Yachts</t>
  </si>
  <si>
    <t>Candela</t>
  </si>
  <si>
    <t>https://candela.com/</t>
  </si>
  <si>
    <t>Industry</t>
  </si>
  <si>
    <t>Plastics</t>
  </si>
  <si>
    <t>Plant-based Plastics / Biopolymer Coatings, Films, Resins and Granulates</t>
  </si>
  <si>
    <t>Cardia Bioplastics</t>
  </si>
  <si>
    <t>https://www.cardiabioplastics.com/</t>
  </si>
  <si>
    <t>Algae-Based Bioplastics and Soluble / Edible Packaging</t>
  </si>
  <si>
    <t>NotPla</t>
  </si>
  <si>
    <t>https://www.notpla.com/</t>
  </si>
  <si>
    <t>Advanced Plastic Recycling and Pyrolysis</t>
  </si>
  <si>
    <t>Vortechs</t>
  </si>
  <si>
    <t>https://vortechs.eco/</t>
  </si>
  <si>
    <t>Plastic / Polymer and Tire Upcycling</t>
  </si>
  <si>
    <t>Lucro</t>
  </si>
  <si>
    <t>https://www.lucro.in/</t>
  </si>
  <si>
    <t xml:space="preserve">Plastic Depolymerization via Enzymatic, Myco, Green Chemistry </t>
  </si>
  <si>
    <t>Samsara Eco</t>
  </si>
  <si>
    <t>https://www.samsaraeco.com/</t>
  </si>
  <si>
    <t>Chemicals</t>
  </si>
  <si>
    <t>Synbio and Catalytic Chemicals</t>
  </si>
  <si>
    <t>Solugen</t>
  </si>
  <si>
    <t>https://solugen.com/</t>
  </si>
  <si>
    <t>Precision Fermentation for Chemical Production</t>
  </si>
  <si>
    <t>Again</t>
  </si>
  <si>
    <t>https://again.bio/</t>
  </si>
  <si>
    <t>Biomass-based Green Chemicals</t>
  </si>
  <si>
    <t>Nova Pangaea Technologies</t>
  </si>
  <si>
    <t>https://www.novapangaea.com/</t>
  </si>
  <si>
    <t>CO2 to Chemicals via Electrocatalysis and Electrolysis</t>
  </si>
  <si>
    <t>Dioxycle</t>
  </si>
  <si>
    <t>https://dioxycle.com/</t>
  </si>
  <si>
    <t>Photocatalytic and Low Temp Plasma (LTP) Chemistry</t>
  </si>
  <si>
    <t>Syzygy Plasmonics</t>
  </si>
  <si>
    <t>https://plasmonics.tech/</t>
  </si>
  <si>
    <t>Adhesives, Lubricants, Solvents and Sealants</t>
  </si>
  <si>
    <t>Nvirovate Materials</t>
  </si>
  <si>
    <t>https://www.nvirovate.com/</t>
  </si>
  <si>
    <t>Green Chemistry Ingredients for Cleaning, Beauty, Personal Care</t>
  </si>
  <si>
    <t>Sironix</t>
  </si>
  <si>
    <t>https://sironixrenewables.com/</t>
  </si>
  <si>
    <t>Steel and Industrial Metals</t>
  </si>
  <si>
    <t>Electrochemical Low-Temperature Iron (LTI) and Electrolysis</t>
  </si>
  <si>
    <t>Helios</t>
  </si>
  <si>
    <t>https://project-helios.space/</t>
  </si>
  <si>
    <t>Direct-Reduced Iron (DRI) with Green Hydrogen</t>
  </si>
  <si>
    <t>H2 Green Steel</t>
  </si>
  <si>
    <t>https://www.h2greensteel.com/</t>
  </si>
  <si>
    <t>Light and Plasma-based Green Steel Production</t>
  </si>
  <si>
    <t>Limelight Steel</t>
  </si>
  <si>
    <t>https://www.limelightsteel.com/</t>
  </si>
  <si>
    <t>Steel Production Efficiency, Circularity and Resiliency</t>
  </si>
  <si>
    <t>Deep.Meta</t>
  </si>
  <si>
    <t>https://deepmeta.io/</t>
  </si>
  <si>
    <t>Aluminum Production</t>
  </si>
  <si>
    <t>EnPot</t>
  </si>
  <si>
    <t>https://enpot.com/</t>
  </si>
  <si>
    <t>Cement And Concrete</t>
  </si>
  <si>
    <t>Electrochemical Replacement of Kilns</t>
  </si>
  <si>
    <t>Sublime Systems</t>
  </si>
  <si>
    <t>https://sublime-systems.com/</t>
  </si>
  <si>
    <t>Clinker Replacement and Reduction</t>
  </si>
  <si>
    <t>CarbonBuilt</t>
  </si>
  <si>
    <t>https://carbonbuilt.com/</t>
  </si>
  <si>
    <t>Supplementary Cementing Materials (SCMs)</t>
  </si>
  <si>
    <t>Terra CO2</t>
  </si>
  <si>
    <t>https://terraco2.com/</t>
  </si>
  <si>
    <t>CO2 Injection and Utilization in Cement-Making</t>
  </si>
  <si>
    <t>CarbonCure</t>
  </si>
  <si>
    <t>https://www.carboncure.com/</t>
  </si>
  <si>
    <t>Cement-free Concrete, Alternative Cements and Binders</t>
  </si>
  <si>
    <t>CarbiCrete</t>
  </si>
  <si>
    <t>https://carbicrete.com/</t>
  </si>
  <si>
    <t>Production Efficiency and Waste Reduction</t>
  </si>
  <si>
    <t>alcemy</t>
  </si>
  <si>
    <t>https://alcemy.tech/</t>
  </si>
  <si>
    <t>Paper, Pulp and Wood</t>
  </si>
  <si>
    <t>Alternative Fibers and Non-Fiber Materials</t>
  </si>
  <si>
    <t>Bast Fibre Technologies</t>
  </si>
  <si>
    <t>https://www.bastfibretech.com/</t>
  </si>
  <si>
    <t>Timber Supply Chain Traceability and Marketplaces</t>
  </si>
  <si>
    <t>Timberhub</t>
  </si>
  <si>
    <t>https://www.timberhub.com/</t>
  </si>
  <si>
    <t>Industrial Heat and Heat Recovery</t>
  </si>
  <si>
    <t>Electrified Industrial Heat, Power and Steam</t>
  </si>
  <si>
    <t>Rondo Energy</t>
  </si>
  <si>
    <t>https://rondo.com/</t>
  </si>
  <si>
    <t>Concentrated Solar Thermal</t>
  </si>
  <si>
    <t>Heliogen</t>
  </si>
  <si>
    <t>https://www.heliogen.com/</t>
  </si>
  <si>
    <t>Waste Heat Recovery and Heat to Energy</t>
  </si>
  <si>
    <t>Qpinch</t>
  </si>
  <si>
    <t>https://qpinch.com/</t>
  </si>
  <si>
    <t>Waste Heat to Energy via Organic Rankine Cycle</t>
  </si>
  <si>
    <t>Enertime</t>
  </si>
  <si>
    <t>https://www.enertime.com/</t>
  </si>
  <si>
    <t>Industrial Drying</t>
  </si>
  <si>
    <t>Ultrasonic Technology Solutions</t>
  </si>
  <si>
    <t>https://www.ultratechsol.com/</t>
  </si>
  <si>
    <t>Industrial Cooling</t>
  </si>
  <si>
    <t>Adiabatic Cooling</t>
  </si>
  <si>
    <t>Oxycom</t>
  </si>
  <si>
    <t>https://www.oxy-com.com/</t>
  </si>
  <si>
    <t>Industrial Process Cooling / Chilling</t>
  </si>
  <si>
    <t>Star Renewable Energy</t>
  </si>
  <si>
    <t>https://www.neatpumps.com/</t>
  </si>
  <si>
    <t>Compression Electrification</t>
  </si>
  <si>
    <t>Evari</t>
  </si>
  <si>
    <t>https://evarithermal.com/</t>
  </si>
  <si>
    <t>Data Centers</t>
  </si>
  <si>
    <t xml:space="preserve">Data Center Heat Recovery </t>
  </si>
  <si>
    <t>Qarnot</t>
  </si>
  <si>
    <t>https://qarnot.com/</t>
  </si>
  <si>
    <t>Data Center Chip Cooling</t>
  </si>
  <si>
    <t>JetCool</t>
  </si>
  <si>
    <t>https://jetcool.com/</t>
  </si>
  <si>
    <t>Modular Data Center Energy Efficiency and Energy Provisioning</t>
  </si>
  <si>
    <t>Helio</t>
  </si>
  <si>
    <t>https://helio.exchange/</t>
  </si>
  <si>
    <t>Cloud Efficiency, Virtualization and Green Software</t>
  </si>
  <si>
    <t>CloudZero</t>
  </si>
  <si>
    <t>https://www.cloudzero.com/</t>
  </si>
  <si>
    <t>Chip Design</t>
  </si>
  <si>
    <t>Pragmatic</t>
  </si>
  <si>
    <t>https://www.pragmaticsemi.com/</t>
  </si>
  <si>
    <t>Green Manufacturing</t>
  </si>
  <si>
    <t>Additive Manufacturing</t>
  </si>
  <si>
    <t>Seurat</t>
  </si>
  <si>
    <t>https://www.seurat.com/</t>
  </si>
  <si>
    <t>Circular Manufacturing and Robotic Disassembly</t>
  </si>
  <si>
    <t>Molg</t>
  </si>
  <si>
    <t>https://www.molg.ai/</t>
  </si>
  <si>
    <t>Circular and Sustainability Enterprise Resource Planning (ERP)</t>
  </si>
  <si>
    <t>Bonx</t>
  </si>
  <si>
    <t>https://www.bonx.tech/</t>
  </si>
  <si>
    <t>Mining</t>
  </si>
  <si>
    <t>Direct Lithium Extraction (DLE) and Processing</t>
  </si>
  <si>
    <t>EnergyX</t>
  </si>
  <si>
    <t>https://energyx.com/</t>
  </si>
  <si>
    <t>Electrochemical extraction</t>
  </si>
  <si>
    <t>Nth Cycle</t>
  </si>
  <si>
    <t>https://nthcycle.com/</t>
  </si>
  <si>
    <t>Bio-based Extraction</t>
  </si>
  <si>
    <t>Genomines</t>
  </si>
  <si>
    <t>https://www.genomines.com/</t>
  </si>
  <si>
    <t>Exploration Optimization</t>
  </si>
  <si>
    <t>KoBold Metals</t>
  </si>
  <si>
    <t>https://www.koboldmetals.com/</t>
  </si>
  <si>
    <t>Mining Precision and Operations Efficiency</t>
  </si>
  <si>
    <t>Plotlogic</t>
  </si>
  <si>
    <t>https://www.plotlogic.com/</t>
  </si>
  <si>
    <t>Brine and Tailings Extraction</t>
  </si>
  <si>
    <t>Olokun Minerals</t>
  </si>
  <si>
    <t>https://olokunminerals.com/</t>
  </si>
  <si>
    <t>Extraction Efficiency and Energy Reduction</t>
  </si>
  <si>
    <t>Atlas Materials</t>
  </si>
  <si>
    <t>https://atlasmaterials.com/</t>
  </si>
  <si>
    <t>Deep Sea Mining</t>
  </si>
  <si>
    <t>Impossible Metals</t>
  </si>
  <si>
    <t>https://impossiblemetals.com/</t>
  </si>
  <si>
    <t>Slag Mineral Extraction</t>
  </si>
  <si>
    <t>Selfrag</t>
  </si>
  <si>
    <t>https://www.selfrag.com/</t>
  </si>
  <si>
    <t>E-Waste Mineral Extraction and Biorefining</t>
  </si>
  <si>
    <t>Mint Innovation</t>
  </si>
  <si>
    <t>https://www.mint.bio/</t>
  </si>
  <si>
    <t>Space Mining</t>
  </si>
  <si>
    <t>Karman+</t>
  </si>
  <si>
    <t>https://www.karmanplus.com/</t>
  </si>
  <si>
    <t>Metals Recycling</t>
  </si>
  <si>
    <t>Metals and REE Sorting and Recycling</t>
  </si>
  <si>
    <t>Sortera</t>
  </si>
  <si>
    <t>https://www.sorteratechnologies.com/</t>
  </si>
  <si>
    <t>Recycled Metals Marketplaces</t>
  </si>
  <si>
    <t>Metaloop</t>
  </si>
  <si>
    <t>https://www.metaloop.com/</t>
  </si>
  <si>
    <t>Packaging</t>
  </si>
  <si>
    <t>Paper / Molded Fiber and Bioplastic Compostable Packaging</t>
  </si>
  <si>
    <t>Invisible Company</t>
  </si>
  <si>
    <t>https://www.invisible-company.com/</t>
  </si>
  <si>
    <t>Insulated Packaging and Foam Replacement</t>
  </si>
  <si>
    <t>Vericool</t>
  </si>
  <si>
    <t>https://vericoolpackaging.com/</t>
  </si>
  <si>
    <t>Biodegradeable / Recyclable Packaging</t>
  </si>
  <si>
    <t>Choose Planet A</t>
  </si>
  <si>
    <t>https://www.chooseplaneta.com/</t>
  </si>
  <si>
    <t xml:space="preserve">Mono-Material, Laminants and Barriers </t>
  </si>
  <si>
    <t>Varden</t>
  </si>
  <si>
    <t>https://varden.com.au/</t>
  </si>
  <si>
    <t>Modified Atmosphere Packaging (MAP)</t>
  </si>
  <si>
    <t>Colpac</t>
  </si>
  <si>
    <t>https://colpacpackaging.com/</t>
  </si>
  <si>
    <t>Sustainable Packaging Marketplaces</t>
  </si>
  <si>
    <t>Sourceful</t>
  </si>
  <si>
    <t>https://www.sourceful.com/</t>
  </si>
  <si>
    <t>Reusable Packaging and Containers</t>
  </si>
  <si>
    <t>Returnity</t>
  </si>
  <si>
    <t>https://www.returnity.co/</t>
  </si>
  <si>
    <t>Closed-Loop Reusable Packaging Systems</t>
  </si>
  <si>
    <t>Loop</t>
  </si>
  <si>
    <t>https://exploreloop.com/</t>
  </si>
  <si>
    <t>Supply Chains</t>
  </si>
  <si>
    <t>Supply Chain Resiliance, Traceability and Analytics</t>
  </si>
  <si>
    <t>Altana</t>
  </si>
  <si>
    <t>https://altana.ai/</t>
  </si>
  <si>
    <t xml:space="preserve">Digital Product Passports </t>
  </si>
  <si>
    <t>EON</t>
  </si>
  <si>
    <t>https://www.eon.xyz/</t>
  </si>
  <si>
    <t>Supply Chain Planning, Optimization and Demand Forecasting</t>
  </si>
  <si>
    <t>o9 Solutions</t>
  </si>
  <si>
    <t>https://o9solutions.com/</t>
  </si>
  <si>
    <t xml:space="preserve">Routing, Utilization / Fill Rate and Intermodal Optimization </t>
  </si>
  <si>
    <t>SemiCab</t>
  </si>
  <si>
    <t>https://www.semicab.com/</t>
  </si>
  <si>
    <t>Reverse Logistics and Returns Recovery</t>
  </si>
  <si>
    <t>Optoro</t>
  </si>
  <si>
    <t>https://www.optoro.com/</t>
  </si>
  <si>
    <t>Cargo Containers</t>
  </si>
  <si>
    <t>SkyCell</t>
  </si>
  <si>
    <t>https://www.skycell.ch/</t>
  </si>
  <si>
    <t>Yard Management and Automation</t>
  </si>
  <si>
    <t>Vector</t>
  </si>
  <si>
    <t>https://www.withvector.com/</t>
  </si>
  <si>
    <t>Logistics Platforms, Marketplaces, Freight Matching and Dispatch</t>
  </si>
  <si>
    <t>Flexport</t>
  </si>
  <si>
    <t>https://www.flexport.com/</t>
  </si>
  <si>
    <t>Warehouse Automation and Robotics</t>
  </si>
  <si>
    <t>Fabric</t>
  </si>
  <si>
    <t>https://getfabric.com/</t>
  </si>
  <si>
    <t>Circular Industry</t>
  </si>
  <si>
    <t>Circular Asset Management and Disposition</t>
  </si>
  <si>
    <t>Rheaply</t>
  </si>
  <si>
    <t>https://rheaply.com/</t>
  </si>
  <si>
    <t>Repair, Service and Refurb Platforms</t>
  </si>
  <si>
    <t>Fixably</t>
  </si>
  <si>
    <t>https://www.fixably.com/</t>
  </si>
  <si>
    <t>Recommerce / Resale as a Service (RaaS)</t>
  </si>
  <si>
    <t>Trove</t>
  </si>
  <si>
    <t>https://trove.com/</t>
  </si>
  <si>
    <t>Agriculture</t>
  </si>
  <si>
    <t>Regenerative Agriculture</t>
  </si>
  <si>
    <t>Regenerative Agriculture Practices</t>
  </si>
  <si>
    <t>Rizoma Agro</t>
  </si>
  <si>
    <t>https://rizoma-agro.com/</t>
  </si>
  <si>
    <t>Soil Carbon Measurement</t>
  </si>
  <si>
    <t>Yard Stick</t>
  </si>
  <si>
    <t>https://www.useyardstick.com/</t>
  </si>
  <si>
    <t>Agricultural Sequestration and Carbon Programs</t>
  </si>
  <si>
    <t>Agreena</t>
  </si>
  <si>
    <t>https://agreena.com/</t>
  </si>
  <si>
    <t>Degraded Farmland Restoration</t>
  </si>
  <si>
    <t>Komaza</t>
  </si>
  <si>
    <t>https://komaza.com/</t>
  </si>
  <si>
    <t>Agroforestry and Forest-Steward Communities</t>
  </si>
  <si>
    <t>Propagate</t>
  </si>
  <si>
    <t>https://www.propagateag.com/</t>
  </si>
  <si>
    <t>Grazing and Livestock Management</t>
  </si>
  <si>
    <t>Grassroots Carbon</t>
  </si>
  <si>
    <t>https://grassrootscarbon.com/</t>
  </si>
  <si>
    <t>Precision Agriculture and Agronomics</t>
  </si>
  <si>
    <t>Remote Sensing for Precision Ag and Regen Ag Monitoring</t>
  </si>
  <si>
    <t>Ceres Imaging</t>
  </si>
  <si>
    <t>https://www.ceresimaging.net/</t>
  </si>
  <si>
    <t>In-Field Farmland Sensors and Monitoring</t>
  </si>
  <si>
    <t>Semios</t>
  </si>
  <si>
    <t>https://semios.com/</t>
  </si>
  <si>
    <t>Autonomous Tractors and Farm Machinery</t>
  </si>
  <si>
    <t>Monarch Tractor</t>
  </si>
  <si>
    <t>https://www.monarchtractor.com/</t>
  </si>
  <si>
    <t>Crop Protection Weeding Robotics and Drones</t>
  </si>
  <si>
    <t>Ecorobotix</t>
  </si>
  <si>
    <t>https://ecorobotix.com/</t>
  </si>
  <si>
    <t>Precision Irrigation</t>
  </si>
  <si>
    <t>CropX</t>
  </si>
  <si>
    <t>https://cropx.com/</t>
  </si>
  <si>
    <t>Sustainable Rice Cultivation</t>
  </si>
  <si>
    <t>Rize</t>
  </si>
  <si>
    <t>https://rize.farm/</t>
  </si>
  <si>
    <t>Pollination Improvement and Monitoring</t>
  </si>
  <si>
    <t>Beewise</t>
  </si>
  <si>
    <t>https://beewise.ag/</t>
  </si>
  <si>
    <t>Local Weather Forecasting and Stations for Farmers</t>
  </si>
  <si>
    <t>Sencrop</t>
  </si>
  <si>
    <t>https://sencrop.com/</t>
  </si>
  <si>
    <t>Agronomics and Computational Agroecology</t>
  </si>
  <si>
    <t>Yield Prophet</t>
  </si>
  <si>
    <t>https://www.yieldprophet.com.au/</t>
  </si>
  <si>
    <t xml:space="preserve">Fertilizer </t>
  </si>
  <si>
    <t>Renewable-powered Nitrogen Fixation</t>
  </si>
  <si>
    <t>NitroCapt</t>
  </si>
  <si>
    <t>https://nitrocapt.com/</t>
  </si>
  <si>
    <t>Biomass-derived Fertilizer</t>
  </si>
  <si>
    <t>Takachar</t>
  </si>
  <si>
    <t>https://takachar.com/</t>
  </si>
  <si>
    <t>Microbial Nitrogen Fixation, Biocontrols and Biostimulants</t>
  </si>
  <si>
    <t>Aphea.Bio</t>
  </si>
  <si>
    <t>https://aphea.bio/</t>
  </si>
  <si>
    <t>Green Ammonia for Fertilizer Production</t>
  </si>
  <si>
    <t>Nium</t>
  </si>
  <si>
    <t>https://wearenium.com/</t>
  </si>
  <si>
    <t>Waste Streams and CO2 to Fertilizer</t>
  </si>
  <si>
    <t>Cinis Fertilizer</t>
  </si>
  <si>
    <t>https://www.cinis-fertilizer.com/</t>
  </si>
  <si>
    <t>Circular Fertilizer Inputs</t>
  </si>
  <si>
    <t>N2 Applied</t>
  </si>
  <si>
    <t>https://n2applied.com/</t>
  </si>
  <si>
    <t xml:space="preserve">Methane to Fertilizer </t>
  </si>
  <si>
    <t>Windfall Bio</t>
  </si>
  <si>
    <t>https://www.windfall.bio/</t>
  </si>
  <si>
    <t>Crop Protection and Biotechnology</t>
  </si>
  <si>
    <t>Biological Pest Controls and Crop Protection</t>
  </si>
  <si>
    <t>Adaptation</t>
  </si>
  <si>
    <t>AgBiome</t>
  </si>
  <si>
    <t>https://agbiome.com/</t>
  </si>
  <si>
    <t>Seed Genome Editing, Trait Discovery and Selection</t>
  </si>
  <si>
    <t>Inari</t>
  </si>
  <si>
    <t>https://inari.com/</t>
  </si>
  <si>
    <t>Crop Microbiome Engineering</t>
  </si>
  <si>
    <t xml:space="preserve">Quorum Bio </t>
  </si>
  <si>
    <t>https://www.quorum-bio.com/</t>
  </si>
  <si>
    <t>Plant Cell Culturing</t>
  </si>
  <si>
    <t>Ayana Bio</t>
  </si>
  <si>
    <t>https://www.ayanabio.com/</t>
  </si>
  <si>
    <t>Feeds</t>
  </si>
  <si>
    <t>Biomass and Fermentation-Based Feeds</t>
  </si>
  <si>
    <t>Enifer</t>
  </si>
  <si>
    <t>https://enifer.com/</t>
  </si>
  <si>
    <t>Insect-Based Animal Feeds</t>
  </si>
  <si>
    <t>Better Origin</t>
  </si>
  <si>
    <t>https://betterorigin.co.uk/</t>
  </si>
  <si>
    <t>Enteric Methane Suppression Feeds, Supplements and Vaccines</t>
  </si>
  <si>
    <t>Blue Ocean Barns</t>
  </si>
  <si>
    <t>https://blueoceanbarns.com/</t>
  </si>
  <si>
    <t>Controlled Environment Agriculture (CEA)</t>
  </si>
  <si>
    <t>Indoor / Vertical and Greenhouse-based Farms</t>
  </si>
  <si>
    <t>Mucci Farms</t>
  </si>
  <si>
    <t>https://www.muccifarms.com/</t>
  </si>
  <si>
    <t>Controlled Environment Agriculture (CEA) Systems</t>
  </si>
  <si>
    <t>Plenty Farms</t>
  </si>
  <si>
    <t>https://www.plenty.ag/</t>
  </si>
  <si>
    <t>CEA AI and Yield Optimization Software</t>
  </si>
  <si>
    <t>Inevitable Tech</t>
  </si>
  <si>
    <t>https://inevitabletech.com/</t>
  </si>
  <si>
    <t>Fishing and Aquaculture</t>
  </si>
  <si>
    <t>Aquaculture and Precision Aquafarming</t>
  </si>
  <si>
    <t>eFishery</t>
  </si>
  <si>
    <t>https://efishery.com/</t>
  </si>
  <si>
    <t>Bycatch and Overfishing Reduction</t>
  </si>
  <si>
    <t>SafetyNet Technologies</t>
  </si>
  <si>
    <t>https://sntech.co.uk/</t>
  </si>
  <si>
    <t>Fishing Verification and Traceability</t>
  </si>
  <si>
    <t>Remora</t>
  </si>
  <si>
    <t>https://www.remoraxyz.com/</t>
  </si>
  <si>
    <t>Aquaculture Farms and Systems</t>
  </si>
  <si>
    <t>Victory Farms</t>
  </si>
  <si>
    <t>https://victoryfarmskenya.com/</t>
  </si>
  <si>
    <t>Seaweed Farming</t>
  </si>
  <si>
    <t>The Crop Project</t>
  </si>
  <si>
    <t>https://www.thecropproject.com/</t>
  </si>
  <si>
    <t>Agriculture Services and Marketplaces</t>
  </si>
  <si>
    <t>Agriculture Supply Chain Digitization</t>
  </si>
  <si>
    <t>Shamba Pride</t>
  </si>
  <si>
    <t>https://shambapride.com/</t>
  </si>
  <si>
    <t>Farming Marketplaces and Training</t>
  </si>
  <si>
    <t>Wikifarmer</t>
  </si>
  <si>
    <t>https://wikifarmer.com/</t>
  </si>
  <si>
    <t>Farming Equipment Pre-Owned Trading and Sharing</t>
  </si>
  <si>
    <t>E-FARM</t>
  </si>
  <si>
    <t>https://e-farm.com/</t>
  </si>
  <si>
    <t>Market Access for Farmers and Sustainable Sourcing</t>
  </si>
  <si>
    <t>Producer's Trust</t>
  </si>
  <si>
    <t>https://producerstrust.com/</t>
  </si>
  <si>
    <t>Farm Digitization, Data and Management Software</t>
  </si>
  <si>
    <t>Complete Farmer</t>
  </si>
  <si>
    <t>https://www.completefarmer.com/</t>
  </si>
  <si>
    <t>Food Chain Transparency, Quality and Compliance</t>
  </si>
  <si>
    <t>Koltiva</t>
  </si>
  <si>
    <t>https://www.koltiva.com/</t>
  </si>
  <si>
    <t>Cold Chain</t>
  </si>
  <si>
    <t>Cold Chain Solutions</t>
  </si>
  <si>
    <t>Artyc</t>
  </si>
  <si>
    <t>https://www.shipartyc.com/</t>
  </si>
  <si>
    <t>Dehydration and Vacuum Freeze Drying</t>
  </si>
  <si>
    <t>ADAR Technologies</t>
  </si>
  <si>
    <t>https://www.adartech.com/</t>
  </si>
  <si>
    <t>Refrigeration and Solar Cooling for Developing Markets</t>
  </si>
  <si>
    <t>Eja-Ice</t>
  </si>
  <si>
    <t>https://www.ejaice.com/</t>
  </si>
  <si>
    <t>Foods</t>
  </si>
  <si>
    <t>Plant-based Foods</t>
  </si>
  <si>
    <t>Plant-based Meats</t>
  </si>
  <si>
    <t>Rebellyous Foods</t>
  </si>
  <si>
    <t>https://www.rebellyous.com/</t>
  </si>
  <si>
    <t>Plant-based Dairy Products</t>
  </si>
  <si>
    <t>Climax Foods</t>
  </si>
  <si>
    <t>https://climax.bio/</t>
  </si>
  <si>
    <t>Plant and Fermentation-based Eggs</t>
  </si>
  <si>
    <t>Eat Just</t>
  </si>
  <si>
    <t>https://www.ju.st/</t>
  </si>
  <si>
    <t>Plant-based Seafood</t>
  </si>
  <si>
    <t>BettaF!sh</t>
  </si>
  <si>
    <t>https://bettafish.co/</t>
  </si>
  <si>
    <t>Mycelium-based Proteins</t>
  </si>
  <si>
    <t>Meati Foods</t>
  </si>
  <si>
    <t>https://meati.com/</t>
  </si>
  <si>
    <t>Rubisco proteins</t>
  </si>
  <si>
    <t>MicroTERRA</t>
  </si>
  <si>
    <t>https://www.microterra.com/</t>
  </si>
  <si>
    <t>Cultured Foods</t>
  </si>
  <si>
    <t>Cultivated Meats</t>
  </si>
  <si>
    <t>Mosa Meat</t>
  </si>
  <si>
    <t>https://mosameat.com/</t>
  </si>
  <si>
    <t>Cultivated Seafood</t>
  </si>
  <si>
    <t>SoundEats</t>
  </si>
  <si>
    <t>https://www.soundeats.com/</t>
  </si>
  <si>
    <t>Cultured Dairy Products</t>
  </si>
  <si>
    <t>Nutropy</t>
  </si>
  <si>
    <t>https://nutropy.com/</t>
  </si>
  <si>
    <t>Growth Media and Growth Factors</t>
  </si>
  <si>
    <t>Biftek</t>
  </si>
  <si>
    <t>https://biftek.co/</t>
  </si>
  <si>
    <t>Fermentation-based Foods</t>
  </si>
  <si>
    <t>Precision Fermentation-based Proteins</t>
  </si>
  <si>
    <t>The Protein Brewery</t>
  </si>
  <si>
    <t>https://www.theproteinbrewery.nl/</t>
  </si>
  <si>
    <t>Precision Fermentation-based Dairy and Cheese</t>
  </si>
  <si>
    <t>Formo</t>
  </si>
  <si>
    <t>https://formo.bio/</t>
  </si>
  <si>
    <t>Biomass and Mycoprotein Fermentation</t>
  </si>
  <si>
    <t>Mycorena</t>
  </si>
  <si>
    <t>https://mycorena.com/</t>
  </si>
  <si>
    <t>Gas Fermentation and CO2 / Methane to Proteins</t>
  </si>
  <si>
    <t>Air Protein</t>
  </si>
  <si>
    <t>https://airprotein.com/</t>
  </si>
  <si>
    <t>Ingredients</t>
  </si>
  <si>
    <t>Functional Ingredients, Bioactives and Nutrition</t>
  </si>
  <si>
    <t>Shiru</t>
  </si>
  <si>
    <t>https://shiru.com/</t>
  </si>
  <si>
    <t>Fats and Cooking Oils</t>
  </si>
  <si>
    <t>Hoxton Farms</t>
  </si>
  <si>
    <t>https://hoxtonfarms.com/</t>
  </si>
  <si>
    <t>Plant-derived Sweeteners and Bitterness Blockers</t>
  </si>
  <si>
    <t>Oobli</t>
  </si>
  <si>
    <t>https://oobli.com/</t>
  </si>
  <si>
    <t>Scaffolding, Microcarriers and Texturization</t>
  </si>
  <si>
    <t>Gelatex Technologies</t>
  </si>
  <si>
    <t>https://www.gelatex.com/</t>
  </si>
  <si>
    <t>Cacao-free Chocolate</t>
  </si>
  <si>
    <t>Planet A Foods</t>
  </si>
  <si>
    <t>https://planet-a-foods.com/</t>
  </si>
  <si>
    <t>Coffee</t>
  </si>
  <si>
    <t>Slow Forest</t>
  </si>
  <si>
    <t>https://www.slowforest.com/</t>
  </si>
  <si>
    <t>Colorants, Aromas and Flavorants</t>
  </si>
  <si>
    <t>Chromologics</t>
  </si>
  <si>
    <t>https://www.chromologics.com/</t>
  </si>
  <si>
    <t>Insect-based Proteins and Ingredients</t>
  </si>
  <si>
    <t>Hey Planet</t>
  </si>
  <si>
    <t>https://www.hey-planet.com/</t>
  </si>
  <si>
    <t>Microalgae-based Proteins and Ingredients</t>
  </si>
  <si>
    <t>Brevel</t>
  </si>
  <si>
    <t>https://brevel.co.il/</t>
  </si>
  <si>
    <t>Ingredients Analytics and Planning</t>
  </si>
  <si>
    <t>Journey Foods</t>
  </si>
  <si>
    <t>https://www.journeyfoods.com/</t>
  </si>
  <si>
    <t>Food Waste Reduction (Upstream)</t>
  </si>
  <si>
    <t>Post-Harvest Optimization and Loss Reduction</t>
  </si>
  <si>
    <t>Javelot</t>
  </si>
  <si>
    <t>https://www.javelot-agriculture.com/</t>
  </si>
  <si>
    <t>Food Freshness Protection and Shelf Life Extention</t>
  </si>
  <si>
    <t>Apeel</t>
  </si>
  <si>
    <t>https://www.apeel.com/</t>
  </si>
  <si>
    <t>Food Chain Contaminant Reduction</t>
  </si>
  <si>
    <t>Clean Crop Technologies</t>
  </si>
  <si>
    <t>https://cleancroptech.com/</t>
  </si>
  <si>
    <t>Food Maturity, Ripening and Spoilage Prediction</t>
  </si>
  <si>
    <t>Strella</t>
  </si>
  <si>
    <t>https://www.strellabiotech.com/</t>
  </si>
  <si>
    <t>Food Waste Reduction (Downstream)</t>
  </si>
  <si>
    <t>Food Waste / Side-Stream Re-use and Upcycling</t>
  </si>
  <si>
    <t>Matriark Foods</t>
  </si>
  <si>
    <t>https://www.matriarkfoods.com/</t>
  </si>
  <si>
    <t>Food Service Waste Measurement and Optimization</t>
  </si>
  <si>
    <t>LeanPath</t>
  </si>
  <si>
    <t>https://www.leanpath.com/</t>
  </si>
  <si>
    <t>Food Service Operations and Ordering Management</t>
  </si>
  <si>
    <t>Choco</t>
  </si>
  <si>
    <t>https://choco.com/</t>
  </si>
  <si>
    <t>Grocery Store Operations and Optimization</t>
  </si>
  <si>
    <t>Shelf Engine</t>
  </si>
  <si>
    <t>https://www.shelfengine.com/</t>
  </si>
  <si>
    <t>Surplus Food Management and Discount Sales</t>
  </si>
  <si>
    <t>Full Harvest</t>
  </si>
  <si>
    <t>https://www.fullharvest.com/</t>
  </si>
  <si>
    <t>Surplus and Imperfect Food Consumer Marketplaces</t>
  </si>
  <si>
    <t>Too Good To Go</t>
  </si>
  <si>
    <t>https://www.toogoodtogo.com/</t>
  </si>
  <si>
    <t>Buildings</t>
  </si>
  <si>
    <t>Heating And Cooling</t>
  </si>
  <si>
    <t>Air Source Heat Pumps</t>
  </si>
  <si>
    <t>Gradient</t>
  </si>
  <si>
    <t>https://www.gradientcomfort.com/</t>
  </si>
  <si>
    <t>Magnetocaloric Cooling</t>
  </si>
  <si>
    <t>Magnotherm</t>
  </si>
  <si>
    <t>https://www.magnotherm.com/</t>
  </si>
  <si>
    <t>Vapor Phase Separation Cooling</t>
  </si>
  <si>
    <t>Transaera</t>
  </si>
  <si>
    <t>https://www.transaera.com/</t>
  </si>
  <si>
    <t xml:space="preserve">Liquid Desiccant Air Conditioning </t>
  </si>
  <si>
    <t>Mojave Energy Systems</t>
  </si>
  <si>
    <t>https://mojavehvac.com/</t>
  </si>
  <si>
    <t>Solid State Thermoelectric and Thermoacoustic</t>
  </si>
  <si>
    <t>MIMiC Systems</t>
  </si>
  <si>
    <t>https://www.mimic.systems/</t>
  </si>
  <si>
    <t>Evaporative, Passive and Radiative Cooling</t>
  </si>
  <si>
    <t>Freescoo</t>
  </si>
  <si>
    <t>https://www.freescoo.com/en/</t>
  </si>
  <si>
    <t>Geothermal Heat Pumps</t>
  </si>
  <si>
    <t>Dandelion Energy</t>
  </si>
  <si>
    <t>https://dandelionenergy.com/</t>
  </si>
  <si>
    <t>Refrigerant Solutions</t>
  </si>
  <si>
    <t>Recoolit</t>
  </si>
  <si>
    <t>https://www.recoolit.com/</t>
  </si>
  <si>
    <t>Refrigerant Leak Detection</t>
  </si>
  <si>
    <t>Axiom Cloud</t>
  </si>
  <si>
    <t>https://axiomcloud.ai/</t>
  </si>
  <si>
    <t>Energy / Heat Recovery Ventilation and HVAC Load Reduction</t>
  </si>
  <si>
    <t>Ventive</t>
  </si>
  <si>
    <t>https://ventive.co.uk/</t>
  </si>
  <si>
    <t>Passive Airflow Control</t>
  </si>
  <si>
    <t>AirEx Technologies</t>
  </si>
  <si>
    <t>https://www.airex.tech/</t>
  </si>
  <si>
    <t>Phase Change Materials (PCM)</t>
  </si>
  <si>
    <t>Phase Change Solutions</t>
  </si>
  <si>
    <t>https://phasechange.com/</t>
  </si>
  <si>
    <t>HVAC Monitoring, Control and Analytics</t>
  </si>
  <si>
    <t>BrainBox AI</t>
  </si>
  <si>
    <t>https://brainboxai.com/</t>
  </si>
  <si>
    <t>Solar and Electric Water Heating</t>
  </si>
  <si>
    <t>Nexol Photovolthermic</t>
  </si>
  <si>
    <t>https://www.nexol-ag.net/</t>
  </si>
  <si>
    <t>Software Tools for Installers</t>
  </si>
  <si>
    <t>Bluon</t>
  </si>
  <si>
    <t>https://bluon.com/</t>
  </si>
  <si>
    <t>District Heating/Cooling</t>
  </si>
  <si>
    <t>Energy Efficiency And Retrofit</t>
  </si>
  <si>
    <t>Energy Efficiency as a Service</t>
  </si>
  <si>
    <t>Redaptive</t>
  </si>
  <si>
    <t>https://redaptive.com/</t>
  </si>
  <si>
    <t>Smart Thermostats, Smart Home, Consumer Energy Mgmt.</t>
  </si>
  <si>
    <t>Mysa</t>
  </si>
  <si>
    <t>https://getmysa.com/</t>
  </si>
  <si>
    <t>Residential Electrification Installation Services</t>
  </si>
  <si>
    <t>Sealed</t>
  </si>
  <si>
    <t>https://sealed.com/</t>
  </si>
  <si>
    <t xml:space="preserve">Commercial Real Estate Decarbonization Planning </t>
  </si>
  <si>
    <t>Cambio</t>
  </si>
  <si>
    <t>https://www.cambio.ai/</t>
  </si>
  <si>
    <t>Electrical Systems</t>
  </si>
  <si>
    <t>Building Energy Management, Maintenance and Optimization</t>
  </si>
  <si>
    <t>GridPoint</t>
  </si>
  <si>
    <t>https://www.gridpoint.com/</t>
  </si>
  <si>
    <t>Smart Electrical Panels, Breakers and DC Power Distribution</t>
  </si>
  <si>
    <t>SPAN</t>
  </si>
  <si>
    <t>https://www.span.io/</t>
  </si>
  <si>
    <t>Space Occupancy and Utilitization Systems</t>
  </si>
  <si>
    <t>Disruptive Technologies</t>
  </si>
  <si>
    <t>https://www.disruptive-technologies.com/</t>
  </si>
  <si>
    <t>Building Materials</t>
  </si>
  <si>
    <t>Insulation</t>
  </si>
  <si>
    <t>Aeroseal</t>
  </si>
  <si>
    <t>https://aeroseal.com/</t>
  </si>
  <si>
    <t>Building Envelope</t>
  </si>
  <si>
    <t>INOVUES</t>
  </si>
  <si>
    <t>https://www.inovues.com/</t>
  </si>
  <si>
    <t>Vacuum Insulation Panels (VIPs)</t>
  </si>
  <si>
    <t>Vaku-Isotherm</t>
  </si>
  <si>
    <t>https://www.vaku-isotherm.de/</t>
  </si>
  <si>
    <t>Lighting</t>
  </si>
  <si>
    <t>Urban Volt</t>
  </si>
  <si>
    <t>https://urbanvolt.com/</t>
  </si>
  <si>
    <t>Bio-based Building Materials</t>
  </si>
  <si>
    <t>Made of Air</t>
  </si>
  <si>
    <t>https://www.madeofair.com/</t>
  </si>
  <si>
    <t>Circular and Carbon-Negative Building Materials</t>
  </si>
  <si>
    <t>Greenful</t>
  </si>
  <si>
    <t>https://greenful.com/</t>
  </si>
  <si>
    <t xml:space="preserve">Mass Timber, Engineered Wood and Cross-Laminated Timber (CLT) </t>
  </si>
  <si>
    <t>LEKO LABS</t>
  </si>
  <si>
    <t>https://www.lekolabs.com/</t>
  </si>
  <si>
    <t>Dynamic / Electrochromic Glass</t>
  </si>
  <si>
    <t>Miru</t>
  </si>
  <si>
    <t>https://mirucorp.com/</t>
  </si>
  <si>
    <t>Window Coatings</t>
  </si>
  <si>
    <t>AeroShield</t>
  </si>
  <si>
    <t>https://www.aeroshield.tech/</t>
  </si>
  <si>
    <t>Vacuum-Insulated Glass</t>
  </si>
  <si>
    <t>LuxWall</t>
  </si>
  <si>
    <t>https://www.luxwall.com/</t>
  </si>
  <si>
    <t>Green Roof and Rooftop / Urban Farming</t>
  </si>
  <si>
    <t>DirtSat</t>
  </si>
  <si>
    <t>https://www.dirtsat.com/</t>
  </si>
  <si>
    <t>Cool Roof, Cool Coatings and Pavements</t>
  </si>
  <si>
    <t>I2Cool</t>
  </si>
  <si>
    <t>https://i2cool.com/</t>
  </si>
  <si>
    <t>Pre-Fabricated Panels for Retrofit and New Construction</t>
  </si>
  <si>
    <t>Bouwgroep Dijkstra Draisma</t>
  </si>
  <si>
    <t>https://bgdd.nl/</t>
  </si>
  <si>
    <t>Construction</t>
  </si>
  <si>
    <t>Modular Pre-Fabrication and Home / Community Builders</t>
  </si>
  <si>
    <t>GROPYUS</t>
  </si>
  <si>
    <t>https://www.gropyus.com/</t>
  </si>
  <si>
    <t>Additional Dwelling Units (ADU)</t>
  </si>
  <si>
    <t>HUTS</t>
  </si>
  <si>
    <t>https://huts.com/</t>
  </si>
  <si>
    <t>Construction Robotics</t>
  </si>
  <si>
    <t>Promise Robotics</t>
  </si>
  <si>
    <t>https://promiserobotics.com/</t>
  </si>
  <si>
    <t>Building Code Compliance and Permit Management</t>
  </si>
  <si>
    <t>Symbium</t>
  </si>
  <si>
    <t>https://symbium.com/</t>
  </si>
  <si>
    <t>Materials Planning and Management</t>
  </si>
  <si>
    <t>Tangible Materials</t>
  </si>
  <si>
    <t>https://tangiblematerials.com/</t>
  </si>
  <si>
    <t>Building Planning And Design</t>
  </si>
  <si>
    <t>cove.tool</t>
  </si>
  <si>
    <t>https://cove.tools/</t>
  </si>
  <si>
    <t>Construction Controls, Management and Optimization</t>
  </si>
  <si>
    <t>Qualis Flow</t>
  </si>
  <si>
    <t>https://qualisflow.com/</t>
  </si>
  <si>
    <t>Home / Apartment Coliving and Storage Sharing</t>
  </si>
  <si>
    <t>Bungalow</t>
  </si>
  <si>
    <t>https://bungalow.com/</t>
  </si>
  <si>
    <t>Urban Design</t>
  </si>
  <si>
    <t>City Decarbonization Planning Tools</t>
  </si>
  <si>
    <t>ClimateView</t>
  </si>
  <si>
    <t>https://www.climateview.global/</t>
  </si>
  <si>
    <t>Floating Infrastructure, Cities and Homes</t>
  </si>
  <si>
    <t>Seaform</t>
  </si>
  <si>
    <t>https://www.seaform.it/</t>
  </si>
  <si>
    <t>Walkable / Bikeable City Design and Placemaking</t>
  </si>
  <si>
    <t>Applied Information Group</t>
  </si>
  <si>
    <t>https://www.appliedinformation.group/</t>
  </si>
  <si>
    <t>Smart Cities</t>
  </si>
  <si>
    <t>Smart Cities Systems</t>
  </si>
  <si>
    <t>Vianova</t>
  </si>
  <si>
    <t>https://www.vianova.io/</t>
  </si>
  <si>
    <t>Infrastructure Monitoring and Planning</t>
  </si>
  <si>
    <t>Intelligent Structures</t>
  </si>
  <si>
    <t>https://intellistruct.com/</t>
  </si>
  <si>
    <t>Consumer</t>
  </si>
  <si>
    <t>Apparel And Textiles</t>
  </si>
  <si>
    <t>Footwear from Recycled and Sustainable Materials</t>
  </si>
  <si>
    <t>Thaely</t>
  </si>
  <si>
    <t>https://thaely.com/</t>
  </si>
  <si>
    <t>Apparel from Recycled / Recycleable Materials</t>
  </si>
  <si>
    <t>Coalatree</t>
  </si>
  <si>
    <t>https://coalatree.com/</t>
  </si>
  <si>
    <t>Plant and Biomass-based Fibers / Textiles</t>
  </si>
  <si>
    <t>Natural Fiber Welding</t>
  </si>
  <si>
    <t>https://www.nfw.earth/</t>
  </si>
  <si>
    <t>CO2 and Methane to Fibers</t>
  </si>
  <si>
    <t>Rubi Laboratories</t>
  </si>
  <si>
    <t>https://www.rubi.earth/</t>
  </si>
  <si>
    <t>Synthetic Bio-based Textiles</t>
  </si>
  <si>
    <t>Protein Evolution</t>
  </si>
  <si>
    <t>https://www.protein-evolution.com/</t>
  </si>
  <si>
    <t>Alternative Leathers</t>
  </si>
  <si>
    <t>MycoWorks</t>
  </si>
  <si>
    <t>https://www.mycoworks.com/</t>
  </si>
  <si>
    <t xml:space="preserve">Synbio / Plant-based Dyes and Pigments &amp; Low Water / Low Temp Dyeing </t>
  </si>
  <si>
    <t>PILI</t>
  </si>
  <si>
    <t>https://www.pili.bio/</t>
  </si>
  <si>
    <t>Textile-to-Textile and Fiber Recycling</t>
  </si>
  <si>
    <t>Evrnu</t>
  </si>
  <si>
    <t>https://www.evrnu.com/</t>
  </si>
  <si>
    <t>Apparel Robotics and Manufacturing Waste Reduction</t>
  </si>
  <si>
    <t>Unspun</t>
  </si>
  <si>
    <t>https://www.unspun.io/</t>
  </si>
  <si>
    <t>Sustainable Textile Sourcing and Marketplaces</t>
  </si>
  <si>
    <t>Material Exchange Ventures</t>
  </si>
  <si>
    <t>https://material-exchange.com/</t>
  </si>
  <si>
    <t>Apparel And Textile Traceability</t>
  </si>
  <si>
    <t>FibreTrace</t>
  </si>
  <si>
    <t>https://www.fibretrace.io/</t>
  </si>
  <si>
    <t>Consumer Goods Reuse</t>
  </si>
  <si>
    <t>Apparel as a Service / Leased Clothing and Trade-In</t>
  </si>
  <si>
    <t>CaaStle</t>
  </si>
  <si>
    <t>https://www.caastle.com/</t>
  </si>
  <si>
    <t>Second Hand Markets for Apparel and Consumer Products</t>
  </si>
  <si>
    <t>Vinted</t>
  </si>
  <si>
    <t>https://www.vinted.com/</t>
  </si>
  <si>
    <t>Refurbished, Recycled, Rental Consumer Electronics</t>
  </si>
  <si>
    <t>Nimble</t>
  </si>
  <si>
    <t>https://www.gonimble.com/</t>
  </si>
  <si>
    <t>Consumer Goods Rental</t>
  </si>
  <si>
    <t>TULU</t>
  </si>
  <si>
    <t>https://tulu.io/</t>
  </si>
  <si>
    <t>Refurbished E-Bikes and Second Hand Bike Marketplaces</t>
  </si>
  <si>
    <t>Upway</t>
  </si>
  <si>
    <t>https://upway.co/</t>
  </si>
  <si>
    <t xml:space="preserve">Repair Services </t>
  </si>
  <si>
    <t>Sojo</t>
  </si>
  <si>
    <t>https://www.sojo.uk/</t>
  </si>
  <si>
    <t>Appliances</t>
  </si>
  <si>
    <t>Induction Stoves</t>
  </si>
  <si>
    <t>Channing Street Copper Company</t>
  </si>
  <si>
    <t>https://www.channingcopper.com/</t>
  </si>
  <si>
    <t>Clean Cookstoves</t>
  </si>
  <si>
    <t>African Clean Energy</t>
  </si>
  <si>
    <t>https://africancleanenergy.com/</t>
  </si>
  <si>
    <t>Electric Coffee Roasting</t>
  </si>
  <si>
    <t>Bellwether Coffee</t>
  </si>
  <si>
    <t>https://bellwethercoffee.com/</t>
  </si>
  <si>
    <t>Energy-Efficient Appliances and Electrification Marketplaces</t>
  </si>
  <si>
    <t>Enervee</t>
  </si>
  <si>
    <t>https://www.enervee.com/</t>
  </si>
  <si>
    <t>Household Goods</t>
  </si>
  <si>
    <t>Home Goods</t>
  </si>
  <si>
    <t>Kaiyo</t>
  </si>
  <si>
    <t>https://kaiyo.com/</t>
  </si>
  <si>
    <t>Sustainable Travel and Ecotourism</t>
  </si>
  <si>
    <t>Raus</t>
  </si>
  <si>
    <t>https://www.raus.life/</t>
  </si>
  <si>
    <t>Alternative Lawns</t>
  </si>
  <si>
    <t>Alternative Lawns and Sustainable Lawn Care</t>
  </si>
  <si>
    <t>Thrive Lot</t>
  </si>
  <si>
    <t>https://www.thrivelot.com/</t>
  </si>
  <si>
    <t>Health</t>
  </si>
  <si>
    <t>Personal Care and Cosmetics</t>
  </si>
  <si>
    <t>everist</t>
  </si>
  <si>
    <t>https://helloeverist.com/</t>
  </si>
  <si>
    <t>Pharmaceutical Biomanufacturing</t>
  </si>
  <si>
    <t>Algae-C</t>
  </si>
  <si>
    <t>https://algae-c.com/</t>
  </si>
  <si>
    <t>Medical Waste Reduction and Circularity</t>
  </si>
  <si>
    <t>Polycarbin</t>
  </si>
  <si>
    <t>https://polycarbin.com/</t>
  </si>
  <si>
    <t>Reusable Containers and Dishware</t>
  </si>
  <si>
    <t>Reusable Containers / Refill At Home</t>
  </si>
  <si>
    <t>https://www.letsuseagain.com/</t>
  </si>
  <si>
    <t>Package-free / Refill On The Go</t>
  </si>
  <si>
    <t>Precycle</t>
  </si>
  <si>
    <t>https://www.precyclenyc.com/</t>
  </si>
  <si>
    <t>Refill Water Dispensers and Vending Machines</t>
  </si>
  <si>
    <t>Refilled</t>
  </si>
  <si>
    <t>https://www.refilled.com.au/</t>
  </si>
  <si>
    <t>Water and Sanitation</t>
  </si>
  <si>
    <t>Water Quality and Availability</t>
  </si>
  <si>
    <t>Wastewater Treatment, Reclamation and Material Recovery</t>
  </si>
  <si>
    <t>Membrion</t>
  </si>
  <si>
    <t>https://membrion.com/</t>
  </si>
  <si>
    <t>Distributed Wastewater Treatment</t>
  </si>
  <si>
    <t>OnSyte</t>
  </si>
  <si>
    <t>https://onsyte.com/</t>
  </si>
  <si>
    <t>Solar Water Pumps</t>
  </si>
  <si>
    <t>SunCulture</t>
  </si>
  <si>
    <t>http://sunculture.io/</t>
  </si>
  <si>
    <t>Purification and Filtration</t>
  </si>
  <si>
    <t>ZwitterCo</t>
  </si>
  <si>
    <t>https://zwitterco.com/</t>
  </si>
  <si>
    <t>Monitoring, Surveillance, Efficiency And Conservation</t>
  </si>
  <si>
    <t>KETOS</t>
  </si>
  <si>
    <t>https://ketos.co/</t>
  </si>
  <si>
    <t>Remediation</t>
  </si>
  <si>
    <t>Bioremediation, PFAS and Microplastic Removal</t>
  </si>
  <si>
    <t>BluumBio</t>
  </si>
  <si>
    <t>https://www.bluumbio.com/</t>
  </si>
  <si>
    <t>Water Conservation</t>
  </si>
  <si>
    <t>Water Use Reduction, Recycling and Greywater Harvesting</t>
  </si>
  <si>
    <t>Epic Cleantec</t>
  </si>
  <si>
    <t>https://epiccleantec.com/</t>
  </si>
  <si>
    <t xml:space="preserve">Leak Detection and Waste Reduction for Utilities </t>
  </si>
  <si>
    <t>Fracta</t>
  </si>
  <si>
    <t>https://www.fracta.ai/</t>
  </si>
  <si>
    <t>Water Usage Monitoring, Optimization for Buildings and Industry</t>
  </si>
  <si>
    <t>Shayp</t>
  </si>
  <si>
    <t>https://www.shayp.com/</t>
  </si>
  <si>
    <t>Water Availability Planning, Usage Reporting and Risk Monitoring</t>
  </si>
  <si>
    <t>Waterplan</t>
  </si>
  <si>
    <t>https://www.waterplan.com/</t>
  </si>
  <si>
    <t>Groundwater Risk Analysis, Monitoring and Recharge</t>
  </si>
  <si>
    <t>CivilGrid</t>
  </si>
  <si>
    <t>https://www.civilgrid.com/</t>
  </si>
  <si>
    <t>Water Extraction</t>
  </si>
  <si>
    <t>Desalination</t>
  </si>
  <si>
    <t>Desolenator</t>
  </si>
  <si>
    <t>https://www.desolenator.com/</t>
  </si>
  <si>
    <t>Atmospheric Water Harvesting</t>
  </si>
  <si>
    <t>SOURCE</t>
  </si>
  <si>
    <t>https://www.source.co/</t>
  </si>
  <si>
    <t>Rainwater Harvesting</t>
  </si>
  <si>
    <t>BARR Plastics</t>
  </si>
  <si>
    <t>https://www.barrplastics.com/</t>
  </si>
  <si>
    <t>Cloud Seeding</t>
  </si>
  <si>
    <t>Rainmaker</t>
  </si>
  <si>
    <t>https://www.makerain.com/</t>
  </si>
  <si>
    <t>Water Utility Systems</t>
  </si>
  <si>
    <t>Water Utility Digitization, Planning and Optimization</t>
  </si>
  <si>
    <t>Pani Energy</t>
  </si>
  <si>
    <t>https://www.pani.global/</t>
  </si>
  <si>
    <t>Underground Asset Inspection</t>
  </si>
  <si>
    <t>ACWA Robotics</t>
  </si>
  <si>
    <t>https://www.acwa-robotics.com/</t>
  </si>
  <si>
    <t>Water Pipeline Energy Recovery</t>
  </si>
  <si>
    <t>InPipe Energy</t>
  </si>
  <si>
    <t>https://inpipeenergy.com/</t>
  </si>
  <si>
    <t>Solid Waste</t>
  </si>
  <si>
    <t>Sanitation Access</t>
  </si>
  <si>
    <t>Wasted*</t>
  </si>
  <si>
    <t>https://wasted.earth/</t>
  </si>
  <si>
    <t>Solid Waste Utilization</t>
  </si>
  <si>
    <t>Sedron Technologies</t>
  </si>
  <si>
    <t>https://www.sedron.com/</t>
  </si>
  <si>
    <t>Waste Collection</t>
  </si>
  <si>
    <t>Smart Waste Containers and Bins</t>
  </si>
  <si>
    <t>Maas Loop</t>
  </si>
  <si>
    <t>https://www.maasloop.com/</t>
  </si>
  <si>
    <t>Waste Collection Analytics and Optimization</t>
  </si>
  <si>
    <t>Enevo</t>
  </si>
  <si>
    <t>https://enevo.com/</t>
  </si>
  <si>
    <t>Waste Management and Recycling Digitization</t>
  </si>
  <si>
    <t>Resourcify</t>
  </si>
  <si>
    <t>https://www.resourcify.com/</t>
  </si>
  <si>
    <t>Litter Analytics and Clean-up</t>
  </si>
  <si>
    <t>Litterati</t>
  </si>
  <si>
    <t>https://www.litterati.org/</t>
  </si>
  <si>
    <t>Recycling</t>
  </si>
  <si>
    <t>Robotics for Waste Sorting, Collection and Recycling</t>
  </si>
  <si>
    <t>AMP</t>
  </si>
  <si>
    <t>https://ampsortation.com/</t>
  </si>
  <si>
    <t>Deposit Return Scheme (DRS), EPR, Reverse Vending and Take-Back</t>
  </si>
  <si>
    <t>Sensoneo</t>
  </si>
  <si>
    <t>https://sensoneo.com/</t>
  </si>
  <si>
    <t>E-Waste Recycling and Urban Mining</t>
  </si>
  <si>
    <t>WEEE Centre</t>
  </si>
  <si>
    <t>https://www.weeecentre.com/</t>
  </si>
  <si>
    <t>Recyclers and Materials Recovery Facilities (MRF)</t>
  </si>
  <si>
    <t>NEPRA</t>
  </si>
  <si>
    <t>https://www.letsrecycle.in/</t>
  </si>
  <si>
    <t>Recycled Products Sourcing Marketplaces</t>
  </si>
  <si>
    <t>Empower</t>
  </si>
  <si>
    <t>https://www.empower.eco/</t>
  </si>
  <si>
    <t>Ocean and River Plastic Recovery and Reuse</t>
  </si>
  <si>
    <t>CleanHub</t>
  </si>
  <si>
    <t>https://www.cleanhub.com/</t>
  </si>
  <si>
    <t>Circular Material Recovery Networks</t>
  </si>
  <si>
    <t>rePurpose Global</t>
  </si>
  <si>
    <t>https://repurpose.global/</t>
  </si>
  <si>
    <t>Composting and Food Waste Tracking</t>
  </si>
  <si>
    <t>Composting</t>
  </si>
  <si>
    <t>Mill</t>
  </si>
  <si>
    <t>https://www.mill.com/</t>
  </si>
  <si>
    <t>Organic Waste Diversion and Municipal Composting Services</t>
  </si>
  <si>
    <t>Compost Crew</t>
  </si>
  <si>
    <t>https://compostcrew.com/</t>
  </si>
  <si>
    <t>Workforce and Climate Orgs</t>
  </si>
  <si>
    <t>Workforce Management</t>
  </si>
  <si>
    <t>Workforce Development and Training</t>
  </si>
  <si>
    <t>Terra.do</t>
  </si>
  <si>
    <t>https://www.terra.do/</t>
  </si>
  <si>
    <t>Climate Job Recruiting</t>
  </si>
  <si>
    <t>Climatebase</t>
  </si>
  <si>
    <t>https://climatebase.org/</t>
  </si>
  <si>
    <t>Workforce Engagement and Benefits</t>
  </si>
  <si>
    <t>Mammoth Climate</t>
  </si>
  <si>
    <t>https://www.mammothclimate.io/</t>
  </si>
  <si>
    <t>Field Work Digitization and Management</t>
  </si>
  <si>
    <t>Fulcrum</t>
  </si>
  <si>
    <t>https://www.fulcrumapp.com/</t>
  </si>
  <si>
    <t>Employee Travel Reduction</t>
  </si>
  <si>
    <t>Remote / Hybrid Work Enablement</t>
  </si>
  <si>
    <t>Tandem</t>
  </si>
  <si>
    <t>https://tandem.chat/</t>
  </si>
  <si>
    <t>Virtual / Hybrid Events and Travel Reduction</t>
  </si>
  <si>
    <t>tClara</t>
  </si>
  <si>
    <t>https://www.tclara.com/</t>
  </si>
  <si>
    <t>Media</t>
  </si>
  <si>
    <t>Climate Content for Advocacy and Awareness</t>
  </si>
  <si>
    <t>The Cool Down</t>
  </si>
  <si>
    <t>https://www.thecooldown.com/</t>
  </si>
  <si>
    <t>Advertising Emissions Measurement</t>
  </si>
  <si>
    <t>Scope3</t>
  </si>
  <si>
    <t>https://scope3.com/</t>
  </si>
  <si>
    <t>Disinformation Detection and Protection</t>
  </si>
  <si>
    <t>Logically</t>
  </si>
  <si>
    <t>https://www.logically.ai/</t>
  </si>
  <si>
    <t>Carbon Management</t>
  </si>
  <si>
    <t>Carbon Accounting And Reporting</t>
  </si>
  <si>
    <t>Carbon Accounting, Reporting and Management</t>
  </si>
  <si>
    <t>Watershed</t>
  </si>
  <si>
    <t>https://watershed.com/</t>
  </si>
  <si>
    <t>Industry-Specific Carbon Accounting</t>
  </si>
  <si>
    <t>Planet FWD</t>
  </si>
  <si>
    <t>https://www.planetfwd.com/</t>
  </si>
  <si>
    <t>Environmental and Carbon Accounting Data Platforms</t>
  </si>
  <si>
    <t>Climatiq</t>
  </si>
  <si>
    <t>https://www.climatiq.io/</t>
  </si>
  <si>
    <t>Life Cycle Assessment (LCA) and Product Claims Management</t>
  </si>
  <si>
    <t>Holis</t>
  </si>
  <si>
    <t>https://holis.earth/</t>
  </si>
  <si>
    <t>Supplier Engagement for Scope 3 Emissions Reduction</t>
  </si>
  <si>
    <t>Integrity Next</t>
  </si>
  <si>
    <t>https://www.integritynext.com/</t>
  </si>
  <si>
    <t>Environmental Regulatory Compliance and Analytics</t>
  </si>
  <si>
    <t>HData</t>
  </si>
  <si>
    <t>https://www.hdata.us/</t>
  </si>
  <si>
    <t>Consumer Action and Offsetting</t>
  </si>
  <si>
    <t>Klima</t>
  </si>
  <si>
    <t>https://klima.com/</t>
  </si>
  <si>
    <t>Monitoring And Detection</t>
  </si>
  <si>
    <t>Pollution and Air Quality Monitoring</t>
  </si>
  <si>
    <t>Airly</t>
  </si>
  <si>
    <t>https://airly.org/</t>
  </si>
  <si>
    <t>Methane Leak Detection</t>
  </si>
  <si>
    <t>GHGSat</t>
  </si>
  <si>
    <t>https://www.ghgsat.com/</t>
  </si>
  <si>
    <t>Fugitive Methane Reduction and Well Plugging</t>
  </si>
  <si>
    <t>BioSqueeze</t>
  </si>
  <si>
    <t>https://biosqueeze.com/</t>
  </si>
  <si>
    <t>Climate Project Markets and MRV</t>
  </si>
  <si>
    <t>Carbon Project Marketplaces</t>
  </si>
  <si>
    <t>Nori</t>
  </si>
  <si>
    <t>https://nori.com/</t>
  </si>
  <si>
    <t>Climate Action Integration and APIs</t>
  </si>
  <si>
    <t>Lune</t>
  </si>
  <si>
    <t>https://lune.co/</t>
  </si>
  <si>
    <t>Carbon Project Reviewers and Services for Project Originators</t>
  </si>
  <si>
    <t>Renoster</t>
  </si>
  <si>
    <t>https://www.renoster.co/</t>
  </si>
  <si>
    <t>Certification and Measurement, Reporting and Verification (MRV)</t>
  </si>
  <si>
    <t>Pivotal</t>
  </si>
  <si>
    <t>https://pivotal.earth/</t>
  </si>
  <si>
    <t>Carbon Project Portfolios</t>
  </si>
  <si>
    <t>CUR8</t>
  </si>
  <si>
    <t>https://www.cur8.earth/</t>
  </si>
  <si>
    <t>Nature-Based Project Portfolios, Financing and Services</t>
  </si>
  <si>
    <t>Pachama</t>
  </si>
  <si>
    <t>https://pachama.com/</t>
  </si>
  <si>
    <t>Carbon Project Carbon Removal Registries and Certifiers</t>
  </si>
  <si>
    <t>Isometric</t>
  </si>
  <si>
    <t>https://isometric.com/</t>
  </si>
  <si>
    <t>Nature-based Carbon Removal</t>
  </si>
  <si>
    <t>Forests</t>
  </si>
  <si>
    <t>Reforestation and Nature Restoration Solutions</t>
  </si>
  <si>
    <t>Mast Reforestation</t>
  </si>
  <si>
    <t>https://www.mastreforest.com/</t>
  </si>
  <si>
    <t>Forest Project Origination, Management and Measurement</t>
  </si>
  <si>
    <t>Terraformation</t>
  </si>
  <si>
    <t>https://www.terraformation.com/</t>
  </si>
  <si>
    <t>Forest Inventory Measurement and Health Monitoring</t>
  </si>
  <si>
    <t>CollectiveCrunch</t>
  </si>
  <si>
    <t>https://www.collectivecrunch.com/</t>
  </si>
  <si>
    <t>Deforestation-free Compliance and Reporting</t>
  </si>
  <si>
    <t>Carble</t>
  </si>
  <si>
    <t>https://www.carble.co/</t>
  </si>
  <si>
    <t>Oceans</t>
  </si>
  <si>
    <t>Coastal, Mangrove, Seagrass and Kelp Forest Restoration</t>
  </si>
  <si>
    <t>Coastal Carbon</t>
  </si>
  <si>
    <t>https://www.coastalcarbon.ai/</t>
  </si>
  <si>
    <t>Coral Reef Restoration</t>
  </si>
  <si>
    <t>ARC Marine</t>
  </si>
  <si>
    <t>https://arcmarine.co.uk/</t>
  </si>
  <si>
    <t>Wetlands</t>
  </si>
  <si>
    <t>Wetlands and Peatlands Restoration</t>
  </si>
  <si>
    <t>Forest Carbon</t>
  </si>
  <si>
    <t>https://forestcarbon.com/</t>
  </si>
  <si>
    <t>Watersheds</t>
  </si>
  <si>
    <t>Watershed Restoration and Groundwater Recharge</t>
  </si>
  <si>
    <t>Virridy</t>
  </si>
  <si>
    <t>https://virridy.com/</t>
  </si>
  <si>
    <t>Biodiversity</t>
  </si>
  <si>
    <t>Wildlife Conservation, Restoration and Rewilding</t>
  </si>
  <si>
    <t>Conservation X Labs</t>
  </si>
  <si>
    <t>https://conservationxlabs.com/</t>
  </si>
  <si>
    <t>Invasive Species Monitoring and Control</t>
  </si>
  <si>
    <t>INVERSA</t>
  </si>
  <si>
    <t>https://www.inversaleathers.com/</t>
  </si>
  <si>
    <t>Biodiversity Measurement and Reporting</t>
  </si>
  <si>
    <t>Svarmi</t>
  </si>
  <si>
    <t>https://www.svarmi.com/</t>
  </si>
  <si>
    <t>Urban</t>
  </si>
  <si>
    <t>Street Trees, Green Spaces and Rurbanisation</t>
  </si>
  <si>
    <t>Treetracker</t>
  </si>
  <si>
    <t>https://www.treetracker.nl/</t>
  </si>
  <si>
    <t>Engineered Carbon Removal</t>
  </si>
  <si>
    <t>DAC</t>
  </si>
  <si>
    <t>Direct Air Capture (DAC)</t>
  </si>
  <si>
    <t>RepAir</t>
  </si>
  <si>
    <t>https://www.repair-carbon.com/</t>
  </si>
  <si>
    <t>BiRCS</t>
  </si>
  <si>
    <t>Biochar, Biomass Carbon Removal and Storage (BiRCS)</t>
  </si>
  <si>
    <t>Carbo Culture</t>
  </si>
  <si>
    <t>https://carboculture.com/</t>
  </si>
  <si>
    <t>BECCS</t>
  </si>
  <si>
    <t xml:space="preserve">Bioenergy with Carbon Capture and Storage (BECCS) </t>
  </si>
  <si>
    <t>Biorecro</t>
  </si>
  <si>
    <t>https://www.biorecro.com/</t>
  </si>
  <si>
    <t>Plant, Synbio-Based</t>
  </si>
  <si>
    <t>Plant And Synthetic Biology-Based</t>
  </si>
  <si>
    <t>Living Carbon</t>
  </si>
  <si>
    <t>https://www.livingcarbon.com/</t>
  </si>
  <si>
    <t>Ocean Systems-Based</t>
  </si>
  <si>
    <t>Ocean Alkalinity Enhancement</t>
  </si>
  <si>
    <t>Ebb Carbon</t>
  </si>
  <si>
    <t>https://www.ebbcarbon.com/</t>
  </si>
  <si>
    <t>Biomass Sinking and Upwelling</t>
  </si>
  <si>
    <t>Running Tide</t>
  </si>
  <si>
    <t>https://www.runningtide.com/</t>
  </si>
  <si>
    <t>Direct Ocean Capture (DOC)</t>
  </si>
  <si>
    <t>Captura</t>
  </si>
  <si>
    <t>https://capturacorp.com/</t>
  </si>
  <si>
    <t>Geologic</t>
  </si>
  <si>
    <t>Mineralization</t>
  </si>
  <si>
    <t>Arca</t>
  </si>
  <si>
    <t>https://arcaclimate.com/</t>
  </si>
  <si>
    <t>Enhanced Weathering</t>
  </si>
  <si>
    <t>Vesta</t>
  </si>
  <si>
    <t>https://www.vesta.earth/</t>
  </si>
  <si>
    <t>Electrochemical</t>
  </si>
  <si>
    <t>Holy Grail</t>
  </si>
  <si>
    <t>https://www.holygrailcarbon.com/</t>
  </si>
  <si>
    <t>Hybrid CDR</t>
  </si>
  <si>
    <t>Hybrid Carbon Removal</t>
  </si>
  <si>
    <t>Equatic</t>
  </si>
  <si>
    <t>https://www.equatic.tech/</t>
  </si>
  <si>
    <t>Carbon Capture and Storage (CCS)</t>
  </si>
  <si>
    <t>Point Source CCS</t>
  </si>
  <si>
    <t>C-Capture</t>
  </si>
  <si>
    <t>https://c-capture.co.uk/</t>
  </si>
  <si>
    <t>CCS with Geological Storage</t>
  </si>
  <si>
    <t>Carbon America</t>
  </si>
  <si>
    <t>https://www.carbonamerica.com/</t>
  </si>
  <si>
    <t>Methane Capture</t>
  </si>
  <si>
    <t>Bluemethane</t>
  </si>
  <si>
    <t>https://www.bluemethane.com/</t>
  </si>
  <si>
    <t>CDR Project Dev.</t>
  </si>
  <si>
    <t>CDR Project Development</t>
  </si>
  <si>
    <t>Storegga</t>
  </si>
  <si>
    <t>https://storegga.earth/</t>
  </si>
  <si>
    <t>Finance</t>
  </si>
  <si>
    <t>Climate Capital</t>
  </si>
  <si>
    <t>Venture Debt and Growth Equity</t>
  </si>
  <si>
    <t>Galvanize</t>
  </si>
  <si>
    <t>https://galvanizeclimate.com/</t>
  </si>
  <si>
    <t>Project Finance and Infrastructure Finance</t>
  </si>
  <si>
    <t>Baseload Capital</t>
  </si>
  <si>
    <t>https://www.baseloadcap.com/</t>
  </si>
  <si>
    <t>EV and Mobility Financing</t>
  </si>
  <si>
    <t>Spring Free EV</t>
  </si>
  <si>
    <t>https://springfreeev.com/</t>
  </si>
  <si>
    <t>Catalytic Capital</t>
  </si>
  <si>
    <t>Breakthrough Energy Catalyst</t>
  </si>
  <si>
    <t>https://breakthroughenergy.org/</t>
  </si>
  <si>
    <t>Grant Advance Financing</t>
  </si>
  <si>
    <t>Enduring Planet</t>
  </si>
  <si>
    <t>https://enduringplanet.com/</t>
  </si>
  <si>
    <t>Grant Discovery and Application</t>
  </si>
  <si>
    <t>Streamline</t>
  </si>
  <si>
    <t>https://streamlineclimate.com/</t>
  </si>
  <si>
    <t>Regen Farming Financing and Credit Access</t>
  </si>
  <si>
    <t>Farm</t>
  </si>
  <si>
    <t>https://www.farm.vc/</t>
  </si>
  <si>
    <t>Insurance</t>
  </si>
  <si>
    <t>Climate and WX-Related Insurance</t>
  </si>
  <si>
    <t>Kettle</t>
  </si>
  <si>
    <t>https://ourkettle.com/</t>
  </si>
  <si>
    <t>Insurance Tech and AI Solutions</t>
  </si>
  <si>
    <t>Tractable</t>
  </si>
  <si>
    <t>https://tractable.ai/</t>
  </si>
  <si>
    <t>Climate Risk Modeling and Analytics</t>
  </si>
  <si>
    <t>Fathom</t>
  </si>
  <si>
    <t>https://www.fathom.global/</t>
  </si>
  <si>
    <t>Renewable Energy Project Insurance</t>
  </si>
  <si>
    <t>Energetic Capital</t>
  </si>
  <si>
    <t>https://www.energeticcapital.com/</t>
  </si>
  <si>
    <t xml:space="preserve">Carbon Project Insurance </t>
  </si>
  <si>
    <t>Kita</t>
  </si>
  <si>
    <t>https://www.kita.earth/</t>
  </si>
  <si>
    <t>Fintech</t>
  </si>
  <si>
    <t>Carbon Credit, Commodity Trading and Markets</t>
  </si>
  <si>
    <t>Carbonplace</t>
  </si>
  <si>
    <t>https://carbonplace.com/</t>
  </si>
  <si>
    <t>Renewable Energy Certificate Trading</t>
  </si>
  <si>
    <t>Renewabl</t>
  </si>
  <si>
    <t>https://www.renewabl.com/</t>
  </si>
  <si>
    <t>Asset and Lending Management</t>
  </si>
  <si>
    <t>Built Technologies</t>
  </si>
  <si>
    <t>https://getbuilt.com/</t>
  </si>
  <si>
    <t>Tax Credit Monetization and Incentives Management</t>
  </si>
  <si>
    <t>Crux</t>
  </si>
  <si>
    <t>https://www.cruxclimate.com/</t>
  </si>
  <si>
    <t>Blockchain Climate Solutions</t>
  </si>
  <si>
    <t>Toucan</t>
  </si>
  <si>
    <t>https://toucan.earth/</t>
  </si>
  <si>
    <t>Ratings</t>
  </si>
  <si>
    <t>Carbon Project Ratings</t>
  </si>
  <si>
    <t>Sylvera</t>
  </si>
  <si>
    <t>https://www.sylvera.com/</t>
  </si>
  <si>
    <t>Sustainability Ratings and Investment Analysis</t>
  </si>
  <si>
    <t>Ecovadis</t>
  </si>
  <si>
    <t>https://ecovadis.com/</t>
  </si>
  <si>
    <t>Consumer Finance</t>
  </si>
  <si>
    <t>Solar Loan Financing</t>
  </si>
  <si>
    <t>Sunstone Credit</t>
  </si>
  <si>
    <t>https://www.sunstonecredit.com/</t>
  </si>
  <si>
    <t>Financing for Electrification</t>
  </si>
  <si>
    <t>Tenet</t>
  </si>
  <si>
    <t>https://tenet.com/</t>
  </si>
  <si>
    <t>Impact Investing and Sustainable Banking</t>
  </si>
  <si>
    <t>Carbon Collective</t>
  </si>
  <si>
    <t>https://www.carboncollective.co/</t>
  </si>
  <si>
    <t>Climate Crowdfunding and Impact Investing Platforms</t>
  </si>
  <si>
    <t>Raise Green</t>
  </si>
  <si>
    <t>https://www.raisegreen.com/</t>
  </si>
  <si>
    <t>Wildfire</t>
  </si>
  <si>
    <t>Wildfire Prediction, Detection and Alerting</t>
  </si>
  <si>
    <t>Pano</t>
  </si>
  <si>
    <t>https://www.pano.ai/</t>
  </si>
  <si>
    <t>Wildfire Resiliance Planning and Defense</t>
  </si>
  <si>
    <t>Fire Aside</t>
  </si>
  <si>
    <t>https://www.fireaside.com/</t>
  </si>
  <si>
    <t>Firefighting Robotics</t>
  </si>
  <si>
    <t>Rain</t>
  </si>
  <si>
    <t>https://www.rain.aero/</t>
  </si>
  <si>
    <t>Controlled Burn and Fire Management</t>
  </si>
  <si>
    <t>Drone Amplified</t>
  </si>
  <si>
    <t>https://droneamplified.com/</t>
  </si>
  <si>
    <t>Tree Thinning and Vegetation Management Automation</t>
  </si>
  <si>
    <t>Kodama Systems</t>
  </si>
  <si>
    <t>https://kodama.ai/</t>
  </si>
  <si>
    <t>Heat</t>
  </si>
  <si>
    <t>Heat Stress Protection Clothing</t>
  </si>
  <si>
    <t>Techniche</t>
  </si>
  <si>
    <t>https://www.techniche-europe.com/</t>
  </si>
  <si>
    <t>Heat Illness Monitoring and Prevention</t>
  </si>
  <si>
    <t>Kenzen</t>
  </si>
  <si>
    <t>https://www.kenzen.com/</t>
  </si>
  <si>
    <t>Flood And Water</t>
  </si>
  <si>
    <t>Urban Stormwater Management and Drainage Infrastructure</t>
  </si>
  <si>
    <t>SmartCover Systems</t>
  </si>
  <si>
    <t>https://smartcoversystems.com/</t>
  </si>
  <si>
    <t>Seawalls, Revetments and Engineered Coastal Protection</t>
  </si>
  <si>
    <t>Kind Design</t>
  </si>
  <si>
    <t>https://www.kinddesigns.com/</t>
  </si>
  <si>
    <t>Flood Hazard Analytics, Planning and Response</t>
  </si>
  <si>
    <t>Green Stream</t>
  </si>
  <si>
    <t>https://www.greenstream.com/</t>
  </si>
  <si>
    <t>Air Pollution</t>
  </si>
  <si>
    <t xml:space="preserve">Air Pollution Control and Filtration </t>
  </si>
  <si>
    <t>Metalmark Innovations</t>
  </si>
  <si>
    <t>https://www.metalmark.xyz/</t>
  </si>
  <si>
    <t>Safety And Security</t>
  </si>
  <si>
    <t>First Responder and Public Safety Tech</t>
  </si>
  <si>
    <t>Mark43</t>
  </si>
  <si>
    <t>https://mark43.com/</t>
  </si>
  <si>
    <t>Emergency Communications / Early Warning Platforms</t>
  </si>
  <si>
    <t>Carbyne</t>
  </si>
  <si>
    <t>https://carbyne.com/</t>
  </si>
  <si>
    <t>Migration</t>
  </si>
  <si>
    <t>Migration, Relocation and Managed Retreat</t>
  </si>
  <si>
    <t>Just Arrived</t>
  </si>
  <si>
    <t>https://www.justarrived.se/</t>
  </si>
  <si>
    <t>Bio-Surveillance</t>
  </si>
  <si>
    <t xml:space="preserve">Pathogen Detection, Prevention and Response </t>
  </si>
  <si>
    <t>Alveo</t>
  </si>
  <si>
    <t>https://www.alveotechnologies.com/</t>
  </si>
  <si>
    <t>Geoengineering</t>
  </si>
  <si>
    <t>Marine Cloud Brightening, Solar Radiation Mgmt. (SRM), Iron Aerosols</t>
  </si>
  <si>
    <t>Silver Lining</t>
  </si>
  <si>
    <t>https://www.silverlining.ngo/</t>
  </si>
  <si>
    <t>Sea Ice Restoration and Glacier Protection</t>
  </si>
  <si>
    <t>Real Ice</t>
  </si>
  <si>
    <t>https://www.realice.eco/</t>
  </si>
  <si>
    <t>Transversal Technologies</t>
  </si>
  <si>
    <t>AI</t>
  </si>
  <si>
    <t>AI and Data Infrastructure for Climate Solutions</t>
  </si>
  <si>
    <t>SparkCognition</t>
  </si>
  <si>
    <t>https://www.sparkcognition.com/</t>
  </si>
  <si>
    <t>Quantum Computing</t>
  </si>
  <si>
    <t>Qlimate</t>
  </si>
  <si>
    <t>https://www.qlimate.world/</t>
  </si>
  <si>
    <t>Synthetic Biology</t>
  </si>
  <si>
    <t>Lab Automation and Robotics</t>
  </si>
  <si>
    <t>Volta Labs</t>
  </si>
  <si>
    <t>https://www.voltalabs.com/</t>
  </si>
  <si>
    <t>Lab Optimization and Workflow Software</t>
  </si>
  <si>
    <t>Bioraptor</t>
  </si>
  <si>
    <t>https://www.bioraptor.ai/</t>
  </si>
  <si>
    <t>Biomanufacturing Infrastructure</t>
  </si>
  <si>
    <t>Extracellular</t>
  </si>
  <si>
    <t>https://www.extracellular.com/</t>
  </si>
  <si>
    <t>Biocatalysts, Reagents and Growth Media</t>
  </si>
  <si>
    <t>FabricNano</t>
  </si>
  <si>
    <t>https://fabricnano.com/</t>
  </si>
  <si>
    <t>Bioengineering Research, Design and Development</t>
  </si>
  <si>
    <t>Arzeda</t>
  </si>
  <si>
    <t>https://arzeda.com/</t>
  </si>
  <si>
    <t>Enzyme Engineering</t>
  </si>
  <si>
    <t>Aether Bio</t>
  </si>
  <si>
    <t>https://www.aetherbio.com/</t>
  </si>
  <si>
    <t>Motors and Magnets</t>
  </si>
  <si>
    <t>High Power Density Electric Motors</t>
  </si>
  <si>
    <t>Turntide</t>
  </si>
  <si>
    <t>https://turntide.com/</t>
  </si>
  <si>
    <t>Magnets, Material Circularity and Rare Earth-free</t>
  </si>
  <si>
    <t>Niron Magnetics</t>
  </si>
  <si>
    <t>https://www.nironmagnetics.com/</t>
  </si>
  <si>
    <t>Materials Innovation</t>
  </si>
  <si>
    <t>Membranes and Materials Separation</t>
  </si>
  <si>
    <t>Via Separations</t>
  </si>
  <si>
    <t>https://viaseparations.com/</t>
  </si>
  <si>
    <t>Metal Organic Framework-based Materials</t>
  </si>
  <si>
    <t>Numat</t>
  </si>
  <si>
    <t>https://www.numat.com/</t>
  </si>
  <si>
    <t>Nanomaterials and Nanobubbles</t>
  </si>
  <si>
    <t>Immaterial</t>
  </si>
  <si>
    <t>https://immaterial.com/</t>
  </si>
  <si>
    <t>Biomass to Materials</t>
  </si>
  <si>
    <t>Marvel Labs</t>
  </si>
  <si>
    <t>https://marvellabs.com/</t>
  </si>
  <si>
    <t>Fungi / Mycelium-based Materials</t>
  </si>
  <si>
    <t>Ecovative</t>
  </si>
  <si>
    <t>https://www.ecovative.com/</t>
  </si>
  <si>
    <t>Algae and Plant-based Materials</t>
  </si>
  <si>
    <t>OCEANIUM</t>
  </si>
  <si>
    <t>https://oceanium.world/</t>
  </si>
  <si>
    <t>Bioengineered Materials</t>
  </si>
  <si>
    <t>Geno</t>
  </si>
  <si>
    <t>https://www.genomatica.com/</t>
  </si>
  <si>
    <t>CO2 to Materials</t>
  </si>
  <si>
    <t>Kiverdi</t>
  </si>
  <si>
    <t>https://www.kiverdi.com/</t>
  </si>
  <si>
    <t>Self-healing and Repairable Materials</t>
  </si>
  <si>
    <t>CompPair</t>
  </si>
  <si>
    <t>https://comppair.ch/</t>
  </si>
  <si>
    <t>Graphene, Carbon Fiber, Nanotubes and Lightweight Composites</t>
  </si>
  <si>
    <t>Graphmatech</t>
  </si>
  <si>
    <t>https://graphmatech.com/</t>
  </si>
  <si>
    <t>Materials Marketplaces</t>
  </si>
  <si>
    <t>tocco</t>
  </si>
  <si>
    <t>https://tocco.earth/</t>
  </si>
  <si>
    <t>Materials Acceleration Platforms (MAPs)</t>
  </si>
  <si>
    <t>Mattiq</t>
  </si>
  <si>
    <t>https://mattiq.com/</t>
  </si>
  <si>
    <t>Process Digitalization</t>
  </si>
  <si>
    <t>Computational and Generative Design</t>
  </si>
  <si>
    <t>Transcend</t>
  </si>
  <si>
    <t>https://transcendinfra.com/</t>
  </si>
  <si>
    <t xml:space="preserve">Automation, Digitalization and Optimization </t>
  </si>
  <si>
    <t>Kelvin</t>
  </si>
  <si>
    <t>https://kelvin.ai/</t>
  </si>
  <si>
    <t>Digital Twins and Simulation</t>
  </si>
  <si>
    <t>Eugenie</t>
  </si>
  <si>
    <t>https://eugenie.ai/</t>
  </si>
  <si>
    <t>Process Energy Management and Optimization</t>
  </si>
  <si>
    <t>Kongsberg Digital</t>
  </si>
  <si>
    <t>https://www.kongsbergdigital.com/</t>
  </si>
  <si>
    <t>Predictive Maintenance and Performance Management</t>
  </si>
  <si>
    <t>Augury</t>
  </si>
  <si>
    <t>https://www.augury.com/</t>
  </si>
  <si>
    <t>Industrial Robotics</t>
  </si>
  <si>
    <t>ANYbotics</t>
  </si>
  <si>
    <t>https://www.anybotics.com/</t>
  </si>
  <si>
    <t>Internet of Things (IoT) Sensors, Monitoring and Integration</t>
  </si>
  <si>
    <t>Sensorfact</t>
  </si>
  <si>
    <t>https://www.sensorfact.nl/</t>
  </si>
  <si>
    <t>Energy Harvesting</t>
  </si>
  <si>
    <t>e-peas</t>
  </si>
  <si>
    <t>https://e-peas.com/</t>
  </si>
  <si>
    <t xml:space="preserve">Earth Observation </t>
  </si>
  <si>
    <t>Weather Forecasting and Extreme WX Prediction</t>
  </si>
  <si>
    <t>Salient</t>
  </si>
  <si>
    <t>https://www.salientpredictions.com/</t>
  </si>
  <si>
    <t>Earth Observation Platforms and Intelligence</t>
  </si>
  <si>
    <t>Planet</t>
  </si>
  <si>
    <t>https://www.planet.com/</t>
  </si>
  <si>
    <t xml:space="preserve">Geospatial and Multispectral Imaging </t>
  </si>
  <si>
    <t>Albedo</t>
  </si>
  <si>
    <t>https://albedo.com/</t>
  </si>
  <si>
    <t>Drone-based Observation and Analytics</t>
  </si>
  <si>
    <t>DroneDeploy</t>
  </si>
  <si>
    <t>https://dronedeploy.com/</t>
  </si>
  <si>
    <t>Ocean Monitoring</t>
  </si>
  <si>
    <t>Unseenlabs</t>
  </si>
  <si>
    <t>https://unseenlabs.space/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</si>
</sst>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limate Tech Solutions Ma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557" displayName="Table_1" 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Climate Tech Solutions Ma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nertime.com/" TargetMode="External"/><Relationship Id="rId194" Type="http://schemas.openxmlformats.org/officeDocument/2006/relationships/hyperlink" Target="https://evarithermal.com/" TargetMode="External"/><Relationship Id="rId193" Type="http://schemas.openxmlformats.org/officeDocument/2006/relationships/hyperlink" Target="https://www.neatpumps.com/" TargetMode="External"/><Relationship Id="rId192" Type="http://schemas.openxmlformats.org/officeDocument/2006/relationships/hyperlink" Target="https://www.oxy-com.com/" TargetMode="External"/><Relationship Id="rId191" Type="http://schemas.openxmlformats.org/officeDocument/2006/relationships/hyperlink" Target="https://www.ultratechsol.com/" TargetMode="External"/><Relationship Id="rId187" Type="http://schemas.openxmlformats.org/officeDocument/2006/relationships/hyperlink" Target="https://rondo.com/" TargetMode="External"/><Relationship Id="rId186" Type="http://schemas.openxmlformats.org/officeDocument/2006/relationships/hyperlink" Target="https://www.timberhub.com/" TargetMode="External"/><Relationship Id="rId185" Type="http://schemas.openxmlformats.org/officeDocument/2006/relationships/hyperlink" Target="https://www.bastfibretech.com/" TargetMode="External"/><Relationship Id="rId184" Type="http://schemas.openxmlformats.org/officeDocument/2006/relationships/hyperlink" Target="https://alcemy.tech/en/" TargetMode="External"/><Relationship Id="rId189" Type="http://schemas.openxmlformats.org/officeDocument/2006/relationships/hyperlink" Target="https://qpinch.com/" TargetMode="External"/><Relationship Id="rId188" Type="http://schemas.openxmlformats.org/officeDocument/2006/relationships/hyperlink" Target="https://www.heliogen.com/" TargetMode="External"/><Relationship Id="rId183" Type="http://schemas.openxmlformats.org/officeDocument/2006/relationships/hyperlink" Target="https://carbicrete.com/" TargetMode="External"/><Relationship Id="rId182" Type="http://schemas.openxmlformats.org/officeDocument/2006/relationships/hyperlink" Target="https://www.carboncure.com/" TargetMode="External"/><Relationship Id="rId181" Type="http://schemas.openxmlformats.org/officeDocument/2006/relationships/hyperlink" Target="https://terraco2.com/" TargetMode="External"/><Relationship Id="rId180" Type="http://schemas.openxmlformats.org/officeDocument/2006/relationships/hyperlink" Target="https://carbonbuilt.com/" TargetMode="External"/><Relationship Id="rId176" Type="http://schemas.openxmlformats.org/officeDocument/2006/relationships/hyperlink" Target="https://www.limelightsteel.com/" TargetMode="External"/><Relationship Id="rId297" Type="http://schemas.openxmlformats.org/officeDocument/2006/relationships/hyperlink" Target="https://oobli.com/" TargetMode="External"/><Relationship Id="rId175" Type="http://schemas.openxmlformats.org/officeDocument/2006/relationships/hyperlink" Target="https://www.h2greensteel.com/" TargetMode="External"/><Relationship Id="rId296" Type="http://schemas.openxmlformats.org/officeDocument/2006/relationships/hyperlink" Target="https://hoxtonfarms.com/" TargetMode="External"/><Relationship Id="rId174" Type="http://schemas.openxmlformats.org/officeDocument/2006/relationships/hyperlink" Target="https://project-helios.space/" TargetMode="External"/><Relationship Id="rId295" Type="http://schemas.openxmlformats.org/officeDocument/2006/relationships/hyperlink" Target="https://shiru.com/" TargetMode="External"/><Relationship Id="rId173" Type="http://schemas.openxmlformats.org/officeDocument/2006/relationships/hyperlink" Target="https://sironixrenewables.com/" TargetMode="External"/><Relationship Id="rId294" Type="http://schemas.openxmlformats.org/officeDocument/2006/relationships/hyperlink" Target="https://airprotein.com/" TargetMode="External"/><Relationship Id="rId179" Type="http://schemas.openxmlformats.org/officeDocument/2006/relationships/hyperlink" Target="https://sublime-systems.com/" TargetMode="External"/><Relationship Id="rId178" Type="http://schemas.openxmlformats.org/officeDocument/2006/relationships/hyperlink" Target="https://enpot.com/" TargetMode="External"/><Relationship Id="rId299" Type="http://schemas.openxmlformats.org/officeDocument/2006/relationships/hyperlink" Target="https://planet-a-foods.com/" TargetMode="External"/><Relationship Id="rId177" Type="http://schemas.openxmlformats.org/officeDocument/2006/relationships/hyperlink" Target="https://deepmeta.io/" TargetMode="External"/><Relationship Id="rId298" Type="http://schemas.openxmlformats.org/officeDocument/2006/relationships/hyperlink" Target="https://www.gelatex.com/" TargetMode="External"/><Relationship Id="rId198" Type="http://schemas.openxmlformats.org/officeDocument/2006/relationships/hyperlink" Target="https://www.cloudzero.com/" TargetMode="External"/><Relationship Id="rId197" Type="http://schemas.openxmlformats.org/officeDocument/2006/relationships/hyperlink" Target="https://helio.exchange/" TargetMode="External"/><Relationship Id="rId196" Type="http://schemas.openxmlformats.org/officeDocument/2006/relationships/hyperlink" Target="https://jetcool.com/" TargetMode="External"/><Relationship Id="rId195" Type="http://schemas.openxmlformats.org/officeDocument/2006/relationships/hyperlink" Target="https://qarnot.com/en" TargetMode="External"/><Relationship Id="rId199" Type="http://schemas.openxmlformats.org/officeDocument/2006/relationships/hyperlink" Target="https://www.pragmaticsemi.com/" TargetMode="External"/><Relationship Id="rId150" Type="http://schemas.openxmlformats.org/officeDocument/2006/relationships/hyperlink" Target="https://www.regentcraft.com/" TargetMode="External"/><Relationship Id="rId271" Type="http://schemas.openxmlformats.org/officeDocument/2006/relationships/hyperlink" Target="https://victoryfarmskenya.com/" TargetMode="External"/><Relationship Id="rId392" Type="http://schemas.openxmlformats.org/officeDocument/2006/relationships/hyperlink" Target="https://www.precyclenyc.com/" TargetMode="External"/><Relationship Id="rId270" Type="http://schemas.openxmlformats.org/officeDocument/2006/relationships/hyperlink" Target="https://www.remoraxyz.com/" TargetMode="External"/><Relationship Id="rId391" Type="http://schemas.openxmlformats.org/officeDocument/2006/relationships/hyperlink" Target="https://www.letsuseagain.com/" TargetMode="External"/><Relationship Id="rId390" Type="http://schemas.openxmlformats.org/officeDocument/2006/relationships/hyperlink" Target="https://polycarbin.com/" TargetMode="External"/><Relationship Id="rId1" Type="http://schemas.openxmlformats.org/officeDocument/2006/relationships/hyperlink" Target="https://www.sunfolding.com/" TargetMode="External"/><Relationship Id="rId2" Type="http://schemas.openxmlformats.org/officeDocument/2006/relationships/hyperlink" Target="https://ratedpower.com/" TargetMode="External"/><Relationship Id="rId3" Type="http://schemas.openxmlformats.org/officeDocument/2006/relationships/hyperlink" Target="https://www.posigen.com/" TargetMode="External"/><Relationship Id="rId149" Type="http://schemas.openxmlformats.org/officeDocument/2006/relationships/hyperlink" Target="https://www.flypyka.com/" TargetMode="External"/><Relationship Id="rId4" Type="http://schemas.openxmlformats.org/officeDocument/2006/relationships/hyperlink" Target="https://aurorasolar.com/" TargetMode="External"/><Relationship Id="rId148" Type="http://schemas.openxmlformats.org/officeDocument/2006/relationships/hyperlink" Target="https://aerovolt.co.uk/" TargetMode="External"/><Relationship Id="rId269" Type="http://schemas.openxmlformats.org/officeDocument/2006/relationships/hyperlink" Target="https://sntech.co.uk/" TargetMode="External"/><Relationship Id="rId9" Type="http://schemas.openxmlformats.org/officeDocument/2006/relationships/hyperlink" Target="https://mitrex.com/" TargetMode="External"/><Relationship Id="rId143" Type="http://schemas.openxmlformats.org/officeDocument/2006/relationships/hyperlink" Target="https://www.beta.team/" TargetMode="External"/><Relationship Id="rId264" Type="http://schemas.openxmlformats.org/officeDocument/2006/relationships/hyperlink" Target="https://blueoceanbarns.com/" TargetMode="External"/><Relationship Id="rId385" Type="http://schemas.openxmlformats.org/officeDocument/2006/relationships/hyperlink" Target="https://kaiyo.com/" TargetMode="External"/><Relationship Id="rId142" Type="http://schemas.openxmlformats.org/officeDocument/2006/relationships/hyperlink" Target="https://www.glydways.com/" TargetMode="External"/><Relationship Id="rId263" Type="http://schemas.openxmlformats.org/officeDocument/2006/relationships/hyperlink" Target="https://betterorigin.co.uk/" TargetMode="External"/><Relationship Id="rId384" Type="http://schemas.openxmlformats.org/officeDocument/2006/relationships/hyperlink" Target="https://www.enervee.com/" TargetMode="External"/><Relationship Id="rId141" Type="http://schemas.openxmlformats.org/officeDocument/2006/relationships/hyperlink" Target="https://www.automotus.co/" TargetMode="External"/><Relationship Id="rId262" Type="http://schemas.openxmlformats.org/officeDocument/2006/relationships/hyperlink" Target="https://enifer.com/" TargetMode="External"/><Relationship Id="rId383" Type="http://schemas.openxmlformats.org/officeDocument/2006/relationships/hyperlink" Target="https://bellwethercoffee.com/" TargetMode="External"/><Relationship Id="rId140" Type="http://schemas.openxmlformats.org/officeDocument/2006/relationships/hyperlink" Target="https://citymapper.com/" TargetMode="External"/><Relationship Id="rId261" Type="http://schemas.openxmlformats.org/officeDocument/2006/relationships/hyperlink" Target="https://www.ayanabio.com/" TargetMode="External"/><Relationship Id="rId382" Type="http://schemas.openxmlformats.org/officeDocument/2006/relationships/hyperlink" Target="https://africancleanenergy.com/" TargetMode="External"/><Relationship Id="rId5" Type="http://schemas.openxmlformats.org/officeDocument/2006/relationships/hyperlink" Target="https://oceansun.no/" TargetMode="External"/><Relationship Id="rId147" Type="http://schemas.openxmlformats.org/officeDocument/2006/relationships/hyperlink" Target="https://www.hybridairvehicles.com/" TargetMode="External"/><Relationship Id="rId268" Type="http://schemas.openxmlformats.org/officeDocument/2006/relationships/hyperlink" Target="https://efishery.com/" TargetMode="External"/><Relationship Id="rId389" Type="http://schemas.openxmlformats.org/officeDocument/2006/relationships/hyperlink" Target="https://algae-c.com/" TargetMode="External"/><Relationship Id="rId6" Type="http://schemas.openxmlformats.org/officeDocument/2006/relationships/hyperlink" Target="https://insolight.ch/" TargetMode="External"/><Relationship Id="rId146" Type="http://schemas.openxmlformats.org/officeDocument/2006/relationships/hyperlink" Target="https://www.destinus.ch/" TargetMode="External"/><Relationship Id="rId267" Type="http://schemas.openxmlformats.org/officeDocument/2006/relationships/hyperlink" Target="https://inevitabletech.com/" TargetMode="External"/><Relationship Id="rId388" Type="http://schemas.openxmlformats.org/officeDocument/2006/relationships/hyperlink" Target="https://helloeverist.com/" TargetMode="External"/><Relationship Id="rId7" Type="http://schemas.openxmlformats.org/officeDocument/2006/relationships/hyperlink" Target="https://www.rosi-solar.com/" TargetMode="External"/><Relationship Id="rId145" Type="http://schemas.openxmlformats.org/officeDocument/2006/relationships/hyperlink" Target="https://www.beyond-aero.com/" TargetMode="External"/><Relationship Id="rId266" Type="http://schemas.openxmlformats.org/officeDocument/2006/relationships/hyperlink" Target="https://www.plenty.ag/" TargetMode="External"/><Relationship Id="rId387" Type="http://schemas.openxmlformats.org/officeDocument/2006/relationships/hyperlink" Target="https://www.thrivelot.com/" TargetMode="External"/><Relationship Id="rId8" Type="http://schemas.openxmlformats.org/officeDocument/2006/relationships/hyperlink" Target="https://solstice.us/" TargetMode="External"/><Relationship Id="rId144" Type="http://schemas.openxmlformats.org/officeDocument/2006/relationships/hyperlink" Target="https://lilium.com/" TargetMode="External"/><Relationship Id="rId265" Type="http://schemas.openxmlformats.org/officeDocument/2006/relationships/hyperlink" Target="https://www.muccifarms.com/" TargetMode="External"/><Relationship Id="rId386" Type="http://schemas.openxmlformats.org/officeDocument/2006/relationships/hyperlink" Target="https://www.raus.life/" TargetMode="External"/><Relationship Id="rId260" Type="http://schemas.openxmlformats.org/officeDocument/2006/relationships/hyperlink" Target="https://www.quorum-bio.com/" TargetMode="External"/><Relationship Id="rId381" Type="http://schemas.openxmlformats.org/officeDocument/2006/relationships/hyperlink" Target="https://www.channingcopper.com/" TargetMode="External"/><Relationship Id="rId380" Type="http://schemas.openxmlformats.org/officeDocument/2006/relationships/hyperlink" Target="https://www.sojo.uk/" TargetMode="External"/><Relationship Id="rId139" Type="http://schemas.openxmlformats.org/officeDocument/2006/relationships/hyperlink" Target="https://www.remix.com/" TargetMode="External"/><Relationship Id="rId138" Type="http://schemas.openxmlformats.org/officeDocument/2006/relationships/hyperlink" Target="https://highlandfleets.com/" TargetMode="External"/><Relationship Id="rId259" Type="http://schemas.openxmlformats.org/officeDocument/2006/relationships/hyperlink" Target="https://inari.com/" TargetMode="External"/><Relationship Id="rId137" Type="http://schemas.openxmlformats.org/officeDocument/2006/relationships/hyperlink" Target="https://www.basi-go.com/" TargetMode="External"/><Relationship Id="rId258" Type="http://schemas.openxmlformats.org/officeDocument/2006/relationships/hyperlink" Target="https://agbiome.com/" TargetMode="External"/><Relationship Id="rId379" Type="http://schemas.openxmlformats.org/officeDocument/2006/relationships/hyperlink" Target="https://upway.co/" TargetMode="External"/><Relationship Id="rId132" Type="http://schemas.openxmlformats.org/officeDocument/2006/relationships/hyperlink" Target="https://fermataenergy.com/" TargetMode="External"/><Relationship Id="rId253" Type="http://schemas.openxmlformats.org/officeDocument/2006/relationships/hyperlink" Target="https://aphea.bio/" TargetMode="External"/><Relationship Id="rId374" Type="http://schemas.openxmlformats.org/officeDocument/2006/relationships/hyperlink" Target="https://www.fibretrace.io/" TargetMode="External"/><Relationship Id="rId495" Type="http://schemas.openxmlformats.org/officeDocument/2006/relationships/hyperlink" Target="https://getbuilt.com/" TargetMode="External"/><Relationship Id="rId131" Type="http://schemas.openxmlformats.org/officeDocument/2006/relationships/hyperlink" Target="https://driivz.com/" TargetMode="External"/><Relationship Id="rId252" Type="http://schemas.openxmlformats.org/officeDocument/2006/relationships/hyperlink" Target="https://takachar.com/" TargetMode="External"/><Relationship Id="rId373" Type="http://schemas.openxmlformats.org/officeDocument/2006/relationships/hyperlink" Target="https://material-exchange.com/" TargetMode="External"/><Relationship Id="rId494" Type="http://schemas.openxmlformats.org/officeDocument/2006/relationships/hyperlink" Target="https://www.renewabl.com/" TargetMode="External"/><Relationship Id="rId130" Type="http://schemas.openxmlformats.org/officeDocument/2006/relationships/hyperlink" Target="https://swtchenergy.com/" TargetMode="External"/><Relationship Id="rId251" Type="http://schemas.openxmlformats.org/officeDocument/2006/relationships/hyperlink" Target="https://nitrocapt.com/" TargetMode="External"/><Relationship Id="rId372" Type="http://schemas.openxmlformats.org/officeDocument/2006/relationships/hyperlink" Target="https://www.unspun.io/" TargetMode="External"/><Relationship Id="rId493" Type="http://schemas.openxmlformats.org/officeDocument/2006/relationships/hyperlink" Target="https://carbonplace.com/" TargetMode="External"/><Relationship Id="rId250" Type="http://schemas.openxmlformats.org/officeDocument/2006/relationships/hyperlink" Target="https://www.yieldprophet.com.au/yp/Home.aspx" TargetMode="External"/><Relationship Id="rId371" Type="http://schemas.openxmlformats.org/officeDocument/2006/relationships/hyperlink" Target="https://www.evrnu.com/" TargetMode="External"/><Relationship Id="rId492" Type="http://schemas.openxmlformats.org/officeDocument/2006/relationships/hyperlink" Target="https://www.kita.earth/" TargetMode="External"/><Relationship Id="rId136" Type="http://schemas.openxmlformats.org/officeDocument/2006/relationships/hyperlink" Target="https://swiftmile.com/" TargetMode="External"/><Relationship Id="rId257" Type="http://schemas.openxmlformats.org/officeDocument/2006/relationships/hyperlink" Target="https://www.windfall.bio/" TargetMode="External"/><Relationship Id="rId378" Type="http://schemas.openxmlformats.org/officeDocument/2006/relationships/hyperlink" Target="https://tulu.io/" TargetMode="External"/><Relationship Id="rId499" Type="http://schemas.openxmlformats.org/officeDocument/2006/relationships/hyperlink" Target="https://ecovadis.com/" TargetMode="External"/><Relationship Id="rId135" Type="http://schemas.openxmlformats.org/officeDocument/2006/relationships/hyperlink" Target="https://www.inductiverobotics.com/" TargetMode="External"/><Relationship Id="rId256" Type="http://schemas.openxmlformats.org/officeDocument/2006/relationships/hyperlink" Target="https://n2applied.com/" TargetMode="External"/><Relationship Id="rId377" Type="http://schemas.openxmlformats.org/officeDocument/2006/relationships/hyperlink" Target="https://www.gonimble.com/" TargetMode="External"/><Relationship Id="rId498" Type="http://schemas.openxmlformats.org/officeDocument/2006/relationships/hyperlink" Target="https://www.sylvera.com/" TargetMode="External"/><Relationship Id="rId134" Type="http://schemas.openxmlformats.org/officeDocument/2006/relationships/hyperlink" Target="https://www.elonroad.com/" TargetMode="External"/><Relationship Id="rId255" Type="http://schemas.openxmlformats.org/officeDocument/2006/relationships/hyperlink" Target="https://www.cinis-fertilizer.com/" TargetMode="External"/><Relationship Id="rId376" Type="http://schemas.openxmlformats.org/officeDocument/2006/relationships/hyperlink" Target="https://www.vinted.com/" TargetMode="External"/><Relationship Id="rId497" Type="http://schemas.openxmlformats.org/officeDocument/2006/relationships/hyperlink" Target="https://toucan.earth/" TargetMode="External"/><Relationship Id="rId133" Type="http://schemas.openxmlformats.org/officeDocument/2006/relationships/hyperlink" Target="https://www.chargerhelp.com/" TargetMode="External"/><Relationship Id="rId254" Type="http://schemas.openxmlformats.org/officeDocument/2006/relationships/hyperlink" Target="https://wearenium.com/" TargetMode="External"/><Relationship Id="rId375" Type="http://schemas.openxmlformats.org/officeDocument/2006/relationships/hyperlink" Target="https://www.caastle.com/" TargetMode="External"/><Relationship Id="rId496" Type="http://schemas.openxmlformats.org/officeDocument/2006/relationships/hyperlink" Target="https://www.cruxclimate.com/" TargetMode="External"/><Relationship Id="rId172" Type="http://schemas.openxmlformats.org/officeDocument/2006/relationships/hyperlink" Target="https://www.nvirovate.com/" TargetMode="External"/><Relationship Id="rId293" Type="http://schemas.openxmlformats.org/officeDocument/2006/relationships/hyperlink" Target="https://mycorena.com/" TargetMode="External"/><Relationship Id="rId171" Type="http://schemas.openxmlformats.org/officeDocument/2006/relationships/hyperlink" Target="https://plasmonics.tech/" TargetMode="External"/><Relationship Id="rId292" Type="http://schemas.openxmlformats.org/officeDocument/2006/relationships/hyperlink" Target="https://formo.bio/" TargetMode="External"/><Relationship Id="rId170" Type="http://schemas.openxmlformats.org/officeDocument/2006/relationships/hyperlink" Target="https://dioxycle.com/" TargetMode="External"/><Relationship Id="rId291" Type="http://schemas.openxmlformats.org/officeDocument/2006/relationships/hyperlink" Target="https://www.theproteinbrewery.nl/" TargetMode="External"/><Relationship Id="rId290" Type="http://schemas.openxmlformats.org/officeDocument/2006/relationships/hyperlink" Target="https://biftek.co/" TargetMode="External"/><Relationship Id="rId165" Type="http://schemas.openxmlformats.org/officeDocument/2006/relationships/hyperlink" Target="https://www.lucro.in/about-us" TargetMode="External"/><Relationship Id="rId286" Type="http://schemas.openxmlformats.org/officeDocument/2006/relationships/hyperlink" Target="https://www.microterra.com/" TargetMode="External"/><Relationship Id="rId164" Type="http://schemas.openxmlformats.org/officeDocument/2006/relationships/hyperlink" Target="https://vortechs.eco/" TargetMode="External"/><Relationship Id="rId285" Type="http://schemas.openxmlformats.org/officeDocument/2006/relationships/hyperlink" Target="https://meati.com/" TargetMode="External"/><Relationship Id="rId163" Type="http://schemas.openxmlformats.org/officeDocument/2006/relationships/hyperlink" Target="https://www.notpla.com/" TargetMode="External"/><Relationship Id="rId284" Type="http://schemas.openxmlformats.org/officeDocument/2006/relationships/hyperlink" Target="https://bettafish.co/" TargetMode="External"/><Relationship Id="rId162" Type="http://schemas.openxmlformats.org/officeDocument/2006/relationships/hyperlink" Target="https://www.cardiabioplastics.com/" TargetMode="External"/><Relationship Id="rId283" Type="http://schemas.openxmlformats.org/officeDocument/2006/relationships/hyperlink" Target="https://www.ju.st/" TargetMode="External"/><Relationship Id="rId169" Type="http://schemas.openxmlformats.org/officeDocument/2006/relationships/hyperlink" Target="https://www.novapangaea.com/" TargetMode="External"/><Relationship Id="rId168" Type="http://schemas.openxmlformats.org/officeDocument/2006/relationships/hyperlink" Target="https://again.bio/" TargetMode="External"/><Relationship Id="rId289" Type="http://schemas.openxmlformats.org/officeDocument/2006/relationships/hyperlink" Target="https://nutropy.com/" TargetMode="External"/><Relationship Id="rId167" Type="http://schemas.openxmlformats.org/officeDocument/2006/relationships/hyperlink" Target="https://solugen.com/" TargetMode="External"/><Relationship Id="rId288" Type="http://schemas.openxmlformats.org/officeDocument/2006/relationships/hyperlink" Target="https://www.soundeats.com/" TargetMode="External"/><Relationship Id="rId166" Type="http://schemas.openxmlformats.org/officeDocument/2006/relationships/hyperlink" Target="https://www.samsaraeco.com/" TargetMode="External"/><Relationship Id="rId287" Type="http://schemas.openxmlformats.org/officeDocument/2006/relationships/hyperlink" Target="https://mosameat.com/" TargetMode="External"/><Relationship Id="rId161" Type="http://schemas.openxmlformats.org/officeDocument/2006/relationships/hyperlink" Target="https://candela.com/" TargetMode="External"/><Relationship Id="rId282" Type="http://schemas.openxmlformats.org/officeDocument/2006/relationships/hyperlink" Target="https://climax.bio/method/" TargetMode="External"/><Relationship Id="rId160" Type="http://schemas.openxmlformats.org/officeDocument/2006/relationships/hyperlink" Target="https://bearing.ai/" TargetMode="External"/><Relationship Id="rId281" Type="http://schemas.openxmlformats.org/officeDocument/2006/relationships/hyperlink" Target="https://www.rebellyous.com/" TargetMode="External"/><Relationship Id="rId280" Type="http://schemas.openxmlformats.org/officeDocument/2006/relationships/hyperlink" Target="https://www.adartech.com/" TargetMode="External"/><Relationship Id="rId159" Type="http://schemas.openxmlformats.org/officeDocument/2006/relationships/hyperlink" Target="https://www.hullbot.com/" TargetMode="External"/><Relationship Id="rId154" Type="http://schemas.openxmlformats.org/officeDocument/2006/relationships/hyperlink" Target="https://www.transpod.com/" TargetMode="External"/><Relationship Id="rId275" Type="http://schemas.openxmlformats.org/officeDocument/2006/relationships/hyperlink" Target="https://e-farm.com/" TargetMode="External"/><Relationship Id="rId396" Type="http://schemas.openxmlformats.org/officeDocument/2006/relationships/hyperlink" Target="https://sunculture.io/" TargetMode="External"/><Relationship Id="rId153" Type="http://schemas.openxmlformats.org/officeDocument/2006/relationships/hyperlink" Target="https://www.gobrightline.com/" TargetMode="External"/><Relationship Id="rId274" Type="http://schemas.openxmlformats.org/officeDocument/2006/relationships/hyperlink" Target="https://wikifarmer.com/" TargetMode="External"/><Relationship Id="rId395" Type="http://schemas.openxmlformats.org/officeDocument/2006/relationships/hyperlink" Target="https://onsyte.com/" TargetMode="External"/><Relationship Id="rId152" Type="http://schemas.openxmlformats.org/officeDocument/2006/relationships/hyperlink" Target="https://moonware.com/" TargetMode="External"/><Relationship Id="rId273" Type="http://schemas.openxmlformats.org/officeDocument/2006/relationships/hyperlink" Target="https://shambapride.com/" TargetMode="External"/><Relationship Id="rId394" Type="http://schemas.openxmlformats.org/officeDocument/2006/relationships/hyperlink" Target="https://membrion.com/" TargetMode="External"/><Relationship Id="rId151" Type="http://schemas.openxmlformats.org/officeDocument/2006/relationships/hyperlink" Target="https://www.flyzipline.com/" TargetMode="External"/><Relationship Id="rId272" Type="http://schemas.openxmlformats.org/officeDocument/2006/relationships/hyperlink" Target="https://www.thecropproject.com/" TargetMode="External"/><Relationship Id="rId393" Type="http://schemas.openxmlformats.org/officeDocument/2006/relationships/hyperlink" Target="https://www.refilled.com.au/" TargetMode="External"/><Relationship Id="rId158" Type="http://schemas.openxmlformats.org/officeDocument/2006/relationships/hyperlink" Target="https://www.norsepower.com/" TargetMode="External"/><Relationship Id="rId279" Type="http://schemas.openxmlformats.org/officeDocument/2006/relationships/hyperlink" Target="https://www.shipartyc.com/" TargetMode="External"/><Relationship Id="rId157" Type="http://schemas.openxmlformats.org/officeDocument/2006/relationships/hyperlink" Target="https://fleetzero.com/" TargetMode="External"/><Relationship Id="rId278" Type="http://schemas.openxmlformats.org/officeDocument/2006/relationships/hyperlink" Target="https://www.koltiva.com/" TargetMode="External"/><Relationship Id="rId399" Type="http://schemas.openxmlformats.org/officeDocument/2006/relationships/hyperlink" Target="https://www.bluumbio.com/" TargetMode="External"/><Relationship Id="rId156" Type="http://schemas.openxmlformats.org/officeDocument/2006/relationships/hyperlink" Target="https://www.konux.com/" TargetMode="External"/><Relationship Id="rId277" Type="http://schemas.openxmlformats.org/officeDocument/2006/relationships/hyperlink" Target="https://www.completefarmer.com/" TargetMode="External"/><Relationship Id="rId398" Type="http://schemas.openxmlformats.org/officeDocument/2006/relationships/hyperlink" Target="https://ketos.co/" TargetMode="External"/><Relationship Id="rId155" Type="http://schemas.openxmlformats.org/officeDocument/2006/relationships/hyperlink" Target="https://intramotev.com/" TargetMode="External"/><Relationship Id="rId276" Type="http://schemas.openxmlformats.org/officeDocument/2006/relationships/hyperlink" Target="https://producerstrust.com/" TargetMode="External"/><Relationship Id="rId397" Type="http://schemas.openxmlformats.org/officeDocument/2006/relationships/hyperlink" Target="https://zwitterco.com/" TargetMode="External"/><Relationship Id="rId40" Type="http://schemas.openxmlformats.org/officeDocument/2006/relationships/hyperlink" Target="https://www.carbonrecycling.is/" TargetMode="External"/><Relationship Id="rId42" Type="http://schemas.openxmlformats.org/officeDocument/2006/relationships/hyperlink" Target="https://www.varme.ca/" TargetMode="External"/><Relationship Id="rId41" Type="http://schemas.openxmlformats.org/officeDocument/2006/relationships/hyperlink" Target="https://www.viridos.com/" TargetMode="External"/><Relationship Id="rId44" Type="http://schemas.openxmlformats.org/officeDocument/2006/relationships/hyperlink" Target="https://somaxhtc.com/" TargetMode="External"/><Relationship Id="rId43" Type="http://schemas.openxmlformats.org/officeDocument/2006/relationships/hyperlink" Target="https://www.antecbiogas.com/" TargetMode="External"/><Relationship Id="rId46" Type="http://schemas.openxmlformats.org/officeDocument/2006/relationships/hyperlink" Target="https://anessa.com/" TargetMode="External"/><Relationship Id="rId45" Type="http://schemas.openxmlformats.org/officeDocument/2006/relationships/hyperlink" Target="https://www.licella.com/" TargetMode="External"/><Relationship Id="rId509" Type="http://schemas.openxmlformats.org/officeDocument/2006/relationships/hyperlink" Target="https://www.techniche-europe.com/" TargetMode="External"/><Relationship Id="rId508" Type="http://schemas.openxmlformats.org/officeDocument/2006/relationships/hyperlink" Target="https://kodama.ai/" TargetMode="External"/><Relationship Id="rId503" Type="http://schemas.openxmlformats.org/officeDocument/2006/relationships/hyperlink" Target="https://www.raisegreen.com/" TargetMode="External"/><Relationship Id="rId502" Type="http://schemas.openxmlformats.org/officeDocument/2006/relationships/hyperlink" Target="https://www.carboncollective.co/" TargetMode="External"/><Relationship Id="rId501" Type="http://schemas.openxmlformats.org/officeDocument/2006/relationships/hyperlink" Target="https://tenet.com/" TargetMode="External"/><Relationship Id="rId500" Type="http://schemas.openxmlformats.org/officeDocument/2006/relationships/hyperlink" Target="https://www.sunstonecredit.com/" TargetMode="External"/><Relationship Id="rId507" Type="http://schemas.openxmlformats.org/officeDocument/2006/relationships/hyperlink" Target="https://droneamplified.com/" TargetMode="External"/><Relationship Id="rId506" Type="http://schemas.openxmlformats.org/officeDocument/2006/relationships/hyperlink" Target="https://www.rain.aero/" TargetMode="External"/><Relationship Id="rId505" Type="http://schemas.openxmlformats.org/officeDocument/2006/relationships/hyperlink" Target="https://www.fireaside.com/" TargetMode="External"/><Relationship Id="rId504" Type="http://schemas.openxmlformats.org/officeDocument/2006/relationships/hyperlink" Target="https://www.pano.ai/" TargetMode="External"/><Relationship Id="rId48" Type="http://schemas.openxmlformats.org/officeDocument/2006/relationships/hyperlink" Target="https://www.sweetch.energy/" TargetMode="External"/><Relationship Id="rId47" Type="http://schemas.openxmlformats.org/officeDocument/2006/relationships/hyperlink" Target="https://www.natelenergy.com/" TargetMode="External"/><Relationship Id="rId49" Type="http://schemas.openxmlformats.org/officeDocument/2006/relationships/hyperlink" Target="https://bomborawave.com/" TargetMode="External"/><Relationship Id="rId31" Type="http://schemas.openxmlformats.org/officeDocument/2006/relationships/hyperlink" Target="https://steelheadcomposites.com/" TargetMode="External"/><Relationship Id="rId30" Type="http://schemas.openxmlformats.org/officeDocument/2006/relationships/hyperlink" Target="https://www.southernlights.io/" TargetMode="External"/><Relationship Id="rId33" Type="http://schemas.openxmlformats.org/officeDocument/2006/relationships/hyperlink" Target="https://www.lanzajet.com/what-we-do/" TargetMode="External"/><Relationship Id="rId32" Type="http://schemas.openxmlformats.org/officeDocument/2006/relationships/hyperlink" Target="https://www.brambleenergy.com/" TargetMode="External"/><Relationship Id="rId35" Type="http://schemas.openxmlformats.org/officeDocument/2006/relationships/hyperlink" Target="https://www.aircompany.com/" TargetMode="External"/><Relationship Id="rId34" Type="http://schemas.openxmlformats.org/officeDocument/2006/relationships/hyperlink" Target="https://www.twelve.co/" TargetMode="External"/><Relationship Id="rId37" Type="http://schemas.openxmlformats.org/officeDocument/2006/relationships/hyperlink" Target="https://www.granbio.com.br/en/" TargetMode="External"/><Relationship Id="rId36" Type="http://schemas.openxmlformats.org/officeDocument/2006/relationships/hyperlink" Target="https://www.fulcrum-bioenergy.com/our-fuel-process" TargetMode="External"/><Relationship Id="rId39" Type="http://schemas.openxmlformats.org/officeDocument/2006/relationships/hyperlink" Target="https://amogy.co/" TargetMode="External"/><Relationship Id="rId38" Type="http://schemas.openxmlformats.org/officeDocument/2006/relationships/hyperlink" Target="https://synatabio.com/" TargetMode="External"/><Relationship Id="rId20" Type="http://schemas.openxmlformats.org/officeDocument/2006/relationships/hyperlink" Target="https://www.greenfireenergy.com/" TargetMode="External"/><Relationship Id="rId22" Type="http://schemas.openxmlformats.org/officeDocument/2006/relationships/hyperlink" Target="https://www.zanskar.com/" TargetMode="External"/><Relationship Id="rId21" Type="http://schemas.openxmlformats.org/officeDocument/2006/relationships/hyperlink" Target="https://www.quaise.energy/" TargetMode="External"/><Relationship Id="rId24" Type="http://schemas.openxmlformats.org/officeDocument/2006/relationships/hyperlink" Target="https://eh2.com/" TargetMode="External"/><Relationship Id="rId23" Type="http://schemas.openxmlformats.org/officeDocument/2006/relationships/hyperlink" Target="https://hystar.com/" TargetMode="External"/><Relationship Id="rId409" Type="http://schemas.openxmlformats.org/officeDocument/2006/relationships/hyperlink" Target="https://www.pani.global/" TargetMode="External"/><Relationship Id="rId404" Type="http://schemas.openxmlformats.org/officeDocument/2006/relationships/hyperlink" Target="https://www.civilgrid.com/" TargetMode="External"/><Relationship Id="rId525" Type="http://schemas.openxmlformats.org/officeDocument/2006/relationships/hyperlink" Target="https://www.extracellular.com/" TargetMode="External"/><Relationship Id="rId403" Type="http://schemas.openxmlformats.org/officeDocument/2006/relationships/hyperlink" Target="https://www.waterplan.com/" TargetMode="External"/><Relationship Id="rId524" Type="http://schemas.openxmlformats.org/officeDocument/2006/relationships/hyperlink" Target="https://www.bioraptor.ai/" TargetMode="External"/><Relationship Id="rId402" Type="http://schemas.openxmlformats.org/officeDocument/2006/relationships/hyperlink" Target="https://www.shayp.com/" TargetMode="External"/><Relationship Id="rId523" Type="http://schemas.openxmlformats.org/officeDocument/2006/relationships/hyperlink" Target="https://www.voltalabs.com/" TargetMode="External"/><Relationship Id="rId401" Type="http://schemas.openxmlformats.org/officeDocument/2006/relationships/hyperlink" Target="https://www.fracta.ai/" TargetMode="External"/><Relationship Id="rId522" Type="http://schemas.openxmlformats.org/officeDocument/2006/relationships/hyperlink" Target="https://www.qlimate.world/" TargetMode="External"/><Relationship Id="rId408" Type="http://schemas.openxmlformats.org/officeDocument/2006/relationships/hyperlink" Target="https://www.makerain.com/" TargetMode="External"/><Relationship Id="rId529" Type="http://schemas.openxmlformats.org/officeDocument/2006/relationships/hyperlink" Target="https://turntide.com/" TargetMode="External"/><Relationship Id="rId407" Type="http://schemas.openxmlformats.org/officeDocument/2006/relationships/hyperlink" Target="https://www.barrplastics.com/" TargetMode="External"/><Relationship Id="rId528" Type="http://schemas.openxmlformats.org/officeDocument/2006/relationships/hyperlink" Target="https://www.aetherbio.com/" TargetMode="External"/><Relationship Id="rId406" Type="http://schemas.openxmlformats.org/officeDocument/2006/relationships/hyperlink" Target="https://www.source.co/" TargetMode="External"/><Relationship Id="rId527" Type="http://schemas.openxmlformats.org/officeDocument/2006/relationships/hyperlink" Target="https://arzeda.com/" TargetMode="External"/><Relationship Id="rId405" Type="http://schemas.openxmlformats.org/officeDocument/2006/relationships/hyperlink" Target="https://www.desolenator.com/" TargetMode="External"/><Relationship Id="rId526" Type="http://schemas.openxmlformats.org/officeDocument/2006/relationships/hyperlink" Target="https://fabricnano.com/" TargetMode="External"/><Relationship Id="rId26" Type="http://schemas.openxmlformats.org/officeDocument/2006/relationships/hyperlink" Target="https://aurorahydrogen.com/" TargetMode="External"/><Relationship Id="rId25" Type="http://schemas.openxmlformats.org/officeDocument/2006/relationships/hyperlink" Target="https://www.topsoe.com/" TargetMode="External"/><Relationship Id="rId28" Type="http://schemas.openxmlformats.org/officeDocument/2006/relationships/hyperlink" Target="https://www.hy2gen.com/" TargetMode="External"/><Relationship Id="rId27" Type="http://schemas.openxmlformats.org/officeDocument/2006/relationships/hyperlink" Target="https://qairos-energies.com/?lang=en" TargetMode="External"/><Relationship Id="rId400" Type="http://schemas.openxmlformats.org/officeDocument/2006/relationships/hyperlink" Target="https://epiccleantec.com/" TargetMode="External"/><Relationship Id="rId521" Type="http://schemas.openxmlformats.org/officeDocument/2006/relationships/hyperlink" Target="https://www.sparkcognition.com/" TargetMode="External"/><Relationship Id="rId29" Type="http://schemas.openxmlformats.org/officeDocument/2006/relationships/hyperlink" Target="https://koloma.com/" TargetMode="External"/><Relationship Id="rId520" Type="http://schemas.openxmlformats.org/officeDocument/2006/relationships/hyperlink" Target="https://www.realice.eco/" TargetMode="External"/><Relationship Id="rId11" Type="http://schemas.openxmlformats.org/officeDocument/2006/relationships/hyperlink" Target="https://www.nextwind.de/" TargetMode="External"/><Relationship Id="rId10" Type="http://schemas.openxmlformats.org/officeDocument/2006/relationships/hyperlink" Target="https://virtussolis.space/" TargetMode="External"/><Relationship Id="rId13" Type="http://schemas.openxmlformats.org/officeDocument/2006/relationships/hyperlink" Target="https://airloomenergy.com/" TargetMode="External"/><Relationship Id="rId12" Type="http://schemas.openxmlformats.org/officeDocument/2006/relationships/hyperlink" Target="https://hw.energy/" TargetMode="External"/><Relationship Id="rId519" Type="http://schemas.openxmlformats.org/officeDocument/2006/relationships/hyperlink" Target="https://www.silverlining.ngo/" TargetMode="External"/><Relationship Id="rId514" Type="http://schemas.openxmlformats.org/officeDocument/2006/relationships/hyperlink" Target="https://www.metalmark.xyz/" TargetMode="External"/><Relationship Id="rId513" Type="http://schemas.openxmlformats.org/officeDocument/2006/relationships/hyperlink" Target="https://www.greenstream.com/" TargetMode="External"/><Relationship Id="rId512" Type="http://schemas.openxmlformats.org/officeDocument/2006/relationships/hyperlink" Target="https://www.kinddesigns.com/" TargetMode="External"/><Relationship Id="rId511" Type="http://schemas.openxmlformats.org/officeDocument/2006/relationships/hyperlink" Target="https://smartcoversystems.com/" TargetMode="External"/><Relationship Id="rId518" Type="http://schemas.openxmlformats.org/officeDocument/2006/relationships/hyperlink" Target="https://www.alveotechnologies.com/" TargetMode="External"/><Relationship Id="rId517" Type="http://schemas.openxmlformats.org/officeDocument/2006/relationships/hyperlink" Target="https://www.justarrived.se/" TargetMode="External"/><Relationship Id="rId516" Type="http://schemas.openxmlformats.org/officeDocument/2006/relationships/hyperlink" Target="https://carbyne.com/company/about-us/" TargetMode="External"/><Relationship Id="rId515" Type="http://schemas.openxmlformats.org/officeDocument/2006/relationships/hyperlink" Target="https://mark43.com/" TargetMode="External"/><Relationship Id="rId15" Type="http://schemas.openxmlformats.org/officeDocument/2006/relationships/hyperlink" Target="https://aerones.com/" TargetMode="External"/><Relationship Id="rId14" Type="http://schemas.openxmlformats.org/officeDocument/2006/relationships/hyperlink" Target="https://shoreline.no/" TargetMode="External"/><Relationship Id="rId17" Type="http://schemas.openxmlformats.org/officeDocument/2006/relationships/hyperlink" Target="https://www.oklo.com/" TargetMode="External"/><Relationship Id="rId16" Type="http://schemas.openxmlformats.org/officeDocument/2006/relationships/hyperlink" Target="https://reblade.com/" TargetMode="External"/><Relationship Id="rId19" Type="http://schemas.openxmlformats.org/officeDocument/2006/relationships/hyperlink" Target="https://fervoenergy.com/" TargetMode="External"/><Relationship Id="rId510" Type="http://schemas.openxmlformats.org/officeDocument/2006/relationships/hyperlink" Target="https://www.kenzen.com/" TargetMode="External"/><Relationship Id="rId18" Type="http://schemas.openxmlformats.org/officeDocument/2006/relationships/hyperlink" Target="https://cfs.energy/" TargetMode="External"/><Relationship Id="rId84" Type="http://schemas.openxmlformats.org/officeDocument/2006/relationships/hyperlink" Target="https://gridx.com/" TargetMode="External"/><Relationship Id="rId83" Type="http://schemas.openxmlformats.org/officeDocument/2006/relationships/hyperlink" Target="https://www.arcadia.com/" TargetMode="External"/><Relationship Id="rId86" Type="http://schemas.openxmlformats.org/officeDocument/2006/relationships/hyperlink" Target="https://blixt.tech/applications-blixt-zero/" TargetMode="External"/><Relationship Id="rId85" Type="http://schemas.openxmlformats.org/officeDocument/2006/relationships/hyperlink" Target="https://www.linevisioninc.com/" TargetMode="External"/><Relationship Id="rId88" Type="http://schemas.openxmlformats.org/officeDocument/2006/relationships/hyperlink" Target="https://www.metoxtech.com/applications" TargetMode="External"/><Relationship Id="rId87" Type="http://schemas.openxmlformats.org/officeDocument/2006/relationships/hyperlink" Target="https://utilidata.com/" TargetMode="External"/><Relationship Id="rId89" Type="http://schemas.openxmlformats.org/officeDocument/2006/relationships/hyperlink" Target="https://www.ionate.energy/" TargetMode="External"/><Relationship Id="rId80" Type="http://schemas.openxmlformats.org/officeDocument/2006/relationships/hyperlink" Target="https://www.skyqraft.com/" TargetMode="External"/><Relationship Id="rId82" Type="http://schemas.openxmlformats.org/officeDocument/2006/relationships/hyperlink" Target="https://www.amperon.co/" TargetMode="External"/><Relationship Id="rId81" Type="http://schemas.openxmlformats.org/officeDocument/2006/relationships/hyperlink" Target="https://www.prismaphotonics.com/" TargetMode="External"/><Relationship Id="rId73" Type="http://schemas.openxmlformats.org/officeDocument/2006/relationships/hyperlink" Target="https://www.minestorage.com/" TargetMode="External"/><Relationship Id="rId72" Type="http://schemas.openxmlformats.org/officeDocument/2006/relationships/hyperlink" Target="https://formenergy.com/" TargetMode="External"/><Relationship Id="rId75" Type="http://schemas.openxmlformats.org/officeDocument/2006/relationships/hyperlink" Target="https://www.revterra.io/" TargetMode="External"/><Relationship Id="rId74" Type="http://schemas.openxmlformats.org/officeDocument/2006/relationships/hyperlink" Target="https://www.enerpoly.com/" TargetMode="External"/><Relationship Id="rId77" Type="http://schemas.openxmlformats.org/officeDocument/2006/relationships/hyperlink" Target="http://www.poshrobotics.com" TargetMode="External"/><Relationship Id="rId76" Type="http://schemas.openxmlformats.org/officeDocument/2006/relationships/hyperlink" Target="https://www.maltainc.com/" TargetMode="External"/><Relationship Id="rId79" Type="http://schemas.openxmlformats.org/officeDocument/2006/relationships/hyperlink" Target="https://pearlstreettechnologies.com/" TargetMode="External"/><Relationship Id="rId78" Type="http://schemas.openxmlformats.org/officeDocument/2006/relationships/hyperlink" Target="https://beeplanetfactory.com/" TargetMode="External"/><Relationship Id="rId71" Type="http://schemas.openxmlformats.org/officeDocument/2006/relationships/hyperlink" Target="https://renewellenergy.com/?ref=ctvc.co" TargetMode="External"/><Relationship Id="rId70" Type="http://schemas.openxmlformats.org/officeDocument/2006/relationships/hyperlink" Target="https://www.h2gopower.com/" TargetMode="External"/><Relationship Id="rId62" Type="http://schemas.openxmlformats.org/officeDocument/2006/relationships/hyperlink" Target="https://www.morrowbatteries.com/" TargetMode="External"/><Relationship Id="rId61" Type="http://schemas.openxmlformats.org/officeDocument/2006/relationships/hyperlink" Target="https://www.freyrbattery.com/" TargetMode="External"/><Relationship Id="rId64" Type="http://schemas.openxmlformats.org/officeDocument/2006/relationships/hyperlink" Target="https://bedrock.inc/" TargetMode="External"/><Relationship Id="rId63" Type="http://schemas.openxmlformats.org/officeDocument/2006/relationships/hyperlink" Target="https://www.liminalinsights.com/" TargetMode="External"/><Relationship Id="rId66" Type="http://schemas.openxmlformats.org/officeDocument/2006/relationships/hyperlink" Target="https://www.quantumscape.com/" TargetMode="External"/><Relationship Id="rId65" Type="http://schemas.openxmlformats.org/officeDocument/2006/relationships/hyperlink" Target="https://www.franklinwh.com/" TargetMode="External"/><Relationship Id="rId68" Type="http://schemas.openxmlformats.org/officeDocument/2006/relationships/hyperlink" Target="https://www.terrastor.co/" TargetMode="External"/><Relationship Id="rId67" Type="http://schemas.openxmlformats.org/officeDocument/2006/relationships/hyperlink" Target="https://www.skeletontech.com/" TargetMode="External"/><Relationship Id="rId60" Type="http://schemas.openxmlformats.org/officeDocument/2006/relationships/hyperlink" Target="https://www.moxionpower.com/" TargetMode="External"/><Relationship Id="rId69" Type="http://schemas.openxmlformats.org/officeDocument/2006/relationships/hyperlink" Target="https://energydome.com/" TargetMode="External"/><Relationship Id="rId51" Type="http://schemas.openxmlformats.org/officeDocument/2006/relationships/hyperlink" Target="https://cleartrace.io/" TargetMode="External"/><Relationship Id="rId50" Type="http://schemas.openxmlformats.org/officeDocument/2006/relationships/hyperlink" Target="https://stationa.com/how-it-works" TargetMode="External"/><Relationship Id="rId53" Type="http://schemas.openxmlformats.org/officeDocument/2006/relationships/hyperlink" Target="https://patternenergy.com/" TargetMode="External"/><Relationship Id="rId52" Type="http://schemas.openxmlformats.org/officeDocument/2006/relationships/hyperlink" Target="https://clearloop.us/" TargetMode="External"/><Relationship Id="rId55" Type="http://schemas.openxmlformats.org/officeDocument/2006/relationships/hyperlink" Target="https://powerfactors.com/" TargetMode="External"/><Relationship Id="rId54" Type="http://schemas.openxmlformats.org/officeDocument/2006/relationships/hyperlink" Target="https://raptormaps.com/" TargetMode="External"/><Relationship Id="rId57" Type="http://schemas.openxmlformats.org/officeDocument/2006/relationships/hyperlink" Target="https://www.field.energy/" TargetMode="External"/><Relationship Id="rId56" Type="http://schemas.openxmlformats.org/officeDocument/2006/relationships/hyperlink" Target="https://skyfri.com/" TargetMode="External"/><Relationship Id="rId59" Type="http://schemas.openxmlformats.org/officeDocument/2006/relationships/hyperlink" Target="https://viridiparente.com/" TargetMode="External"/><Relationship Id="rId58" Type="http://schemas.openxmlformats.org/officeDocument/2006/relationships/hyperlink" Target="https://octopus.energy/" TargetMode="External"/><Relationship Id="rId107" Type="http://schemas.openxmlformats.org/officeDocument/2006/relationships/hyperlink" Target="https://www.lattis.io/" TargetMode="External"/><Relationship Id="rId228" Type="http://schemas.openxmlformats.org/officeDocument/2006/relationships/hyperlink" Target="https://www.optoro.com/" TargetMode="External"/><Relationship Id="rId349" Type="http://schemas.openxmlformats.org/officeDocument/2006/relationships/hyperlink" Target="https://i2cool.com/" TargetMode="External"/><Relationship Id="rId106" Type="http://schemas.openxmlformats.org/officeDocument/2006/relationships/hyperlink" Target="https://dance.co/" TargetMode="External"/><Relationship Id="rId227" Type="http://schemas.openxmlformats.org/officeDocument/2006/relationships/hyperlink" Target="https://www.semicab.com/" TargetMode="External"/><Relationship Id="rId348" Type="http://schemas.openxmlformats.org/officeDocument/2006/relationships/hyperlink" Target="https://www.dirtsat.com/" TargetMode="External"/><Relationship Id="rId469" Type="http://schemas.openxmlformats.org/officeDocument/2006/relationships/hyperlink" Target="https://www.livingcarbon.com/" TargetMode="External"/><Relationship Id="rId105" Type="http://schemas.openxmlformats.org/officeDocument/2006/relationships/hyperlink" Target="https://zeelo.co/uk" TargetMode="External"/><Relationship Id="rId226" Type="http://schemas.openxmlformats.org/officeDocument/2006/relationships/hyperlink" Target="https://o9solutions.com/" TargetMode="External"/><Relationship Id="rId347" Type="http://schemas.openxmlformats.org/officeDocument/2006/relationships/hyperlink" Target="https://www.luxwall.com/" TargetMode="External"/><Relationship Id="rId468" Type="http://schemas.openxmlformats.org/officeDocument/2006/relationships/hyperlink" Target="https://www.biorecro.com/" TargetMode="External"/><Relationship Id="rId104" Type="http://schemas.openxmlformats.org/officeDocument/2006/relationships/hyperlink" Target="https://www.recurrentauto.com/" TargetMode="External"/><Relationship Id="rId225" Type="http://schemas.openxmlformats.org/officeDocument/2006/relationships/hyperlink" Target="https://www.eon.xyz/" TargetMode="External"/><Relationship Id="rId346" Type="http://schemas.openxmlformats.org/officeDocument/2006/relationships/hyperlink" Target="https://www.aeroshield.tech/" TargetMode="External"/><Relationship Id="rId467" Type="http://schemas.openxmlformats.org/officeDocument/2006/relationships/hyperlink" Target="https://carboculture.com/" TargetMode="External"/><Relationship Id="rId109" Type="http://schemas.openxmlformats.org/officeDocument/2006/relationships/hyperlink" Target="https://www.olaelectric.com/" TargetMode="External"/><Relationship Id="rId108" Type="http://schemas.openxmlformats.org/officeDocument/2006/relationships/hyperlink" Target="https://www.radpowerbikes.com/" TargetMode="External"/><Relationship Id="rId229" Type="http://schemas.openxmlformats.org/officeDocument/2006/relationships/hyperlink" Target="https://www.skycell.ch/" TargetMode="External"/><Relationship Id="rId220" Type="http://schemas.openxmlformats.org/officeDocument/2006/relationships/hyperlink" Target="https://colpacpackaging.com/" TargetMode="External"/><Relationship Id="rId341" Type="http://schemas.openxmlformats.org/officeDocument/2006/relationships/hyperlink" Target="https://urbanvolt.com/" TargetMode="External"/><Relationship Id="rId462" Type="http://schemas.openxmlformats.org/officeDocument/2006/relationships/hyperlink" Target="https://conservationxlabs.com/" TargetMode="External"/><Relationship Id="rId340" Type="http://schemas.openxmlformats.org/officeDocument/2006/relationships/hyperlink" Target="https://www.vaku-isotherm.de/" TargetMode="External"/><Relationship Id="rId461" Type="http://schemas.openxmlformats.org/officeDocument/2006/relationships/hyperlink" Target="https://virridy.com/" TargetMode="External"/><Relationship Id="rId460" Type="http://schemas.openxmlformats.org/officeDocument/2006/relationships/hyperlink" Target="https://forestcarbon.com/" TargetMode="External"/><Relationship Id="rId103" Type="http://schemas.openxmlformats.org/officeDocument/2006/relationships/hyperlink" Target="https://www.finn.com/en-US" TargetMode="External"/><Relationship Id="rId224" Type="http://schemas.openxmlformats.org/officeDocument/2006/relationships/hyperlink" Target="https://altana.ai/" TargetMode="External"/><Relationship Id="rId345" Type="http://schemas.openxmlformats.org/officeDocument/2006/relationships/hyperlink" Target="https://mirucorp.com/products/" TargetMode="External"/><Relationship Id="rId466" Type="http://schemas.openxmlformats.org/officeDocument/2006/relationships/hyperlink" Target="https://www.repair-carbon.com/" TargetMode="External"/><Relationship Id="rId102" Type="http://schemas.openxmlformats.org/officeDocument/2006/relationships/hyperlink" Target="http://www.blablacar.com/" TargetMode="External"/><Relationship Id="rId223" Type="http://schemas.openxmlformats.org/officeDocument/2006/relationships/hyperlink" Target="https://exploreloop.com/" TargetMode="External"/><Relationship Id="rId344" Type="http://schemas.openxmlformats.org/officeDocument/2006/relationships/hyperlink" Target="https://www.lekolabs.com/" TargetMode="External"/><Relationship Id="rId465" Type="http://schemas.openxmlformats.org/officeDocument/2006/relationships/hyperlink" Target="https://www.treetracker.nl/" TargetMode="External"/><Relationship Id="rId101" Type="http://schemas.openxmlformats.org/officeDocument/2006/relationships/hyperlink" Target="https://www.polestar.com/" TargetMode="External"/><Relationship Id="rId222" Type="http://schemas.openxmlformats.org/officeDocument/2006/relationships/hyperlink" Target="https://www.returnity.co/" TargetMode="External"/><Relationship Id="rId343" Type="http://schemas.openxmlformats.org/officeDocument/2006/relationships/hyperlink" Target="https://greenful.com/" TargetMode="External"/><Relationship Id="rId464" Type="http://schemas.openxmlformats.org/officeDocument/2006/relationships/hyperlink" Target="https://www.svarmi.com/" TargetMode="External"/><Relationship Id="rId100" Type="http://schemas.openxmlformats.org/officeDocument/2006/relationships/hyperlink" Target="https://huskpowersystems.com/" TargetMode="External"/><Relationship Id="rId221" Type="http://schemas.openxmlformats.org/officeDocument/2006/relationships/hyperlink" Target="https://www.sourceful.com/" TargetMode="External"/><Relationship Id="rId342" Type="http://schemas.openxmlformats.org/officeDocument/2006/relationships/hyperlink" Target="https://www.madeofair.com/" TargetMode="External"/><Relationship Id="rId463" Type="http://schemas.openxmlformats.org/officeDocument/2006/relationships/hyperlink" Target="https://www.inversaleathers.com/" TargetMode="External"/><Relationship Id="rId217" Type="http://schemas.openxmlformats.org/officeDocument/2006/relationships/hyperlink" Target="https://vericoolpackaging.com/" TargetMode="External"/><Relationship Id="rId338" Type="http://schemas.openxmlformats.org/officeDocument/2006/relationships/hyperlink" Target="https://aeroseal.com/" TargetMode="External"/><Relationship Id="rId459" Type="http://schemas.openxmlformats.org/officeDocument/2006/relationships/hyperlink" Target="https://arcmarine.co.uk/" TargetMode="External"/><Relationship Id="rId216" Type="http://schemas.openxmlformats.org/officeDocument/2006/relationships/hyperlink" Target="https://www.invisible-company.com/" TargetMode="External"/><Relationship Id="rId337" Type="http://schemas.openxmlformats.org/officeDocument/2006/relationships/hyperlink" Target="https://www.disruptive-technologies.com/applications/space-occupancy-sensors" TargetMode="External"/><Relationship Id="rId458" Type="http://schemas.openxmlformats.org/officeDocument/2006/relationships/hyperlink" Target="https://www.coastalcarbon.ai/" TargetMode="External"/><Relationship Id="rId215" Type="http://schemas.openxmlformats.org/officeDocument/2006/relationships/hyperlink" Target="https://www.metaloop.com/" TargetMode="External"/><Relationship Id="rId336" Type="http://schemas.openxmlformats.org/officeDocument/2006/relationships/hyperlink" Target="https://www.span.io/" TargetMode="External"/><Relationship Id="rId457" Type="http://schemas.openxmlformats.org/officeDocument/2006/relationships/hyperlink" Target="https://www.carble.co/" TargetMode="External"/><Relationship Id="rId214" Type="http://schemas.openxmlformats.org/officeDocument/2006/relationships/hyperlink" Target="https://www.sorteratechnologies.com/" TargetMode="External"/><Relationship Id="rId335" Type="http://schemas.openxmlformats.org/officeDocument/2006/relationships/hyperlink" Target="https://www.gridpoint.com/" TargetMode="External"/><Relationship Id="rId456" Type="http://schemas.openxmlformats.org/officeDocument/2006/relationships/hyperlink" Target="https://www.collectivecrunch.com/" TargetMode="External"/><Relationship Id="rId219" Type="http://schemas.openxmlformats.org/officeDocument/2006/relationships/hyperlink" Target="https://varden.com.au/" TargetMode="External"/><Relationship Id="rId218" Type="http://schemas.openxmlformats.org/officeDocument/2006/relationships/hyperlink" Target="https://www.chooseplaneta.com/" TargetMode="External"/><Relationship Id="rId339" Type="http://schemas.openxmlformats.org/officeDocument/2006/relationships/hyperlink" Target="https://www.inovues.com/" TargetMode="External"/><Relationship Id="rId330" Type="http://schemas.openxmlformats.org/officeDocument/2006/relationships/hyperlink" Target="https://www.neatpumps.com/" TargetMode="External"/><Relationship Id="rId451" Type="http://schemas.openxmlformats.org/officeDocument/2006/relationships/hyperlink" Target="https://www.cur8.earth/" TargetMode="External"/><Relationship Id="rId450" Type="http://schemas.openxmlformats.org/officeDocument/2006/relationships/hyperlink" Target="https://pivotal.earth/" TargetMode="External"/><Relationship Id="rId213" Type="http://schemas.openxmlformats.org/officeDocument/2006/relationships/hyperlink" Target="https://www.karmanplus.com/" TargetMode="External"/><Relationship Id="rId334" Type="http://schemas.openxmlformats.org/officeDocument/2006/relationships/hyperlink" Target="https://www.cambio.ai/" TargetMode="External"/><Relationship Id="rId455" Type="http://schemas.openxmlformats.org/officeDocument/2006/relationships/hyperlink" Target="https://www.terraformation.com/" TargetMode="External"/><Relationship Id="rId212" Type="http://schemas.openxmlformats.org/officeDocument/2006/relationships/hyperlink" Target="https://www.mint.bio/" TargetMode="External"/><Relationship Id="rId333" Type="http://schemas.openxmlformats.org/officeDocument/2006/relationships/hyperlink" Target="https://sealed.com/" TargetMode="External"/><Relationship Id="rId454" Type="http://schemas.openxmlformats.org/officeDocument/2006/relationships/hyperlink" Target="https://www.mastreforest.com/" TargetMode="External"/><Relationship Id="rId211" Type="http://schemas.openxmlformats.org/officeDocument/2006/relationships/hyperlink" Target="https://www.selfrag.com/" TargetMode="External"/><Relationship Id="rId332" Type="http://schemas.openxmlformats.org/officeDocument/2006/relationships/hyperlink" Target="https://getmysa.com/" TargetMode="External"/><Relationship Id="rId453" Type="http://schemas.openxmlformats.org/officeDocument/2006/relationships/hyperlink" Target="https://isometric.com/" TargetMode="External"/><Relationship Id="rId210" Type="http://schemas.openxmlformats.org/officeDocument/2006/relationships/hyperlink" Target="https://impossiblemetals.com/" TargetMode="External"/><Relationship Id="rId331" Type="http://schemas.openxmlformats.org/officeDocument/2006/relationships/hyperlink" Target="https://redaptive.com/" TargetMode="External"/><Relationship Id="rId452" Type="http://schemas.openxmlformats.org/officeDocument/2006/relationships/hyperlink" Target="https://pachama.com/" TargetMode="External"/><Relationship Id="rId370" Type="http://schemas.openxmlformats.org/officeDocument/2006/relationships/hyperlink" Target="https://www.pili.bio/" TargetMode="External"/><Relationship Id="rId491" Type="http://schemas.openxmlformats.org/officeDocument/2006/relationships/hyperlink" Target="https://www.energeticcapital.com/" TargetMode="External"/><Relationship Id="rId490" Type="http://schemas.openxmlformats.org/officeDocument/2006/relationships/hyperlink" Target="https://www.fathom.global/" TargetMode="External"/><Relationship Id="rId129" Type="http://schemas.openxmlformats.org/officeDocument/2006/relationships/hyperlink" Target="https://easee.com/" TargetMode="External"/><Relationship Id="rId128" Type="http://schemas.openxmlformats.org/officeDocument/2006/relationships/hyperlink" Target="https://www.itselectric.us/" TargetMode="External"/><Relationship Id="rId249" Type="http://schemas.openxmlformats.org/officeDocument/2006/relationships/hyperlink" Target="https://sencrop.com/" TargetMode="External"/><Relationship Id="rId127" Type="http://schemas.openxmlformats.org/officeDocument/2006/relationships/hyperlink" Target="https://www.go-electra.com/en/" TargetMode="External"/><Relationship Id="rId248" Type="http://schemas.openxmlformats.org/officeDocument/2006/relationships/hyperlink" Target="https://beewise.ag/" TargetMode="External"/><Relationship Id="rId369" Type="http://schemas.openxmlformats.org/officeDocument/2006/relationships/hyperlink" Target="https://www.mycoworks.com/" TargetMode="External"/><Relationship Id="rId126" Type="http://schemas.openxmlformats.org/officeDocument/2006/relationships/hyperlink" Target="https://www.nelson-mobility.com/" TargetMode="External"/><Relationship Id="rId247" Type="http://schemas.openxmlformats.org/officeDocument/2006/relationships/hyperlink" Target="https://rize.farm/" TargetMode="External"/><Relationship Id="rId368" Type="http://schemas.openxmlformats.org/officeDocument/2006/relationships/hyperlink" Target="https://www.protein-evolution.com/" TargetMode="External"/><Relationship Id="rId489" Type="http://schemas.openxmlformats.org/officeDocument/2006/relationships/hyperlink" Target="https://tractable.ai/en" TargetMode="External"/><Relationship Id="rId121" Type="http://schemas.openxmlformats.org/officeDocument/2006/relationships/hyperlink" Target="https://arrival.com/" TargetMode="External"/><Relationship Id="rId242" Type="http://schemas.openxmlformats.org/officeDocument/2006/relationships/hyperlink" Target="https://www.ceresimaging.net/" TargetMode="External"/><Relationship Id="rId363" Type="http://schemas.openxmlformats.org/officeDocument/2006/relationships/hyperlink" Target="https://intellistruct.com/" TargetMode="External"/><Relationship Id="rId484" Type="http://schemas.openxmlformats.org/officeDocument/2006/relationships/hyperlink" Target="https://breakthroughenergy.org/" TargetMode="External"/><Relationship Id="rId120" Type="http://schemas.openxmlformats.org/officeDocument/2006/relationships/hyperlink" Target="https://www.roundtripev.com/" TargetMode="External"/><Relationship Id="rId241" Type="http://schemas.openxmlformats.org/officeDocument/2006/relationships/hyperlink" Target="https://grassrootscarbon.com/" TargetMode="External"/><Relationship Id="rId362" Type="http://schemas.openxmlformats.org/officeDocument/2006/relationships/hyperlink" Target="https://www.vianova.io/" TargetMode="External"/><Relationship Id="rId483" Type="http://schemas.openxmlformats.org/officeDocument/2006/relationships/hyperlink" Target="https://springfreeev.com/" TargetMode="External"/><Relationship Id="rId240" Type="http://schemas.openxmlformats.org/officeDocument/2006/relationships/hyperlink" Target="https://www.propagateag.com/" TargetMode="External"/><Relationship Id="rId361" Type="http://schemas.openxmlformats.org/officeDocument/2006/relationships/hyperlink" Target="https://www.appliedinformation.group/" TargetMode="External"/><Relationship Id="rId482" Type="http://schemas.openxmlformats.org/officeDocument/2006/relationships/hyperlink" Target="https://www.baseloadcap.com/" TargetMode="External"/><Relationship Id="rId360" Type="http://schemas.openxmlformats.org/officeDocument/2006/relationships/hyperlink" Target="https://www.seaform.it/" TargetMode="External"/><Relationship Id="rId481" Type="http://schemas.openxmlformats.org/officeDocument/2006/relationships/hyperlink" Target="https://galvanizeclimate.com/" TargetMode="External"/><Relationship Id="rId125" Type="http://schemas.openxmlformats.org/officeDocument/2006/relationships/hyperlink" Target="https://dynamon.co.uk/" TargetMode="External"/><Relationship Id="rId246" Type="http://schemas.openxmlformats.org/officeDocument/2006/relationships/hyperlink" Target="https://cropx.com/about-us/" TargetMode="External"/><Relationship Id="rId367" Type="http://schemas.openxmlformats.org/officeDocument/2006/relationships/hyperlink" Target="https://www.rubi.earth/" TargetMode="External"/><Relationship Id="rId488" Type="http://schemas.openxmlformats.org/officeDocument/2006/relationships/hyperlink" Target="https://ourkettle.com/" TargetMode="External"/><Relationship Id="rId124" Type="http://schemas.openxmlformats.org/officeDocument/2006/relationships/hyperlink" Target="https://electrada.com/" TargetMode="External"/><Relationship Id="rId245" Type="http://schemas.openxmlformats.org/officeDocument/2006/relationships/hyperlink" Target="https://ecorobotix.com/en/" TargetMode="External"/><Relationship Id="rId366" Type="http://schemas.openxmlformats.org/officeDocument/2006/relationships/hyperlink" Target="https://www.nfw.earth/" TargetMode="External"/><Relationship Id="rId487" Type="http://schemas.openxmlformats.org/officeDocument/2006/relationships/hyperlink" Target="https://www.farm.vc/" TargetMode="External"/><Relationship Id="rId123" Type="http://schemas.openxmlformats.org/officeDocument/2006/relationships/hyperlink" Target="https://www.hvs.co.uk/" TargetMode="External"/><Relationship Id="rId244" Type="http://schemas.openxmlformats.org/officeDocument/2006/relationships/hyperlink" Target="https://www.monarchtractor.com/" TargetMode="External"/><Relationship Id="rId365" Type="http://schemas.openxmlformats.org/officeDocument/2006/relationships/hyperlink" Target="https://coalatree.com/" TargetMode="External"/><Relationship Id="rId486" Type="http://schemas.openxmlformats.org/officeDocument/2006/relationships/hyperlink" Target="https://streamlineclimate.com/" TargetMode="External"/><Relationship Id="rId122" Type="http://schemas.openxmlformats.org/officeDocument/2006/relationships/hyperlink" Target="https://firstmode.com/" TargetMode="External"/><Relationship Id="rId243" Type="http://schemas.openxmlformats.org/officeDocument/2006/relationships/hyperlink" Target="https://semios.com/" TargetMode="External"/><Relationship Id="rId364" Type="http://schemas.openxmlformats.org/officeDocument/2006/relationships/hyperlink" Target="https://thaely.com/" TargetMode="External"/><Relationship Id="rId485" Type="http://schemas.openxmlformats.org/officeDocument/2006/relationships/hyperlink" Target="https://enduringplanet.com/" TargetMode="External"/><Relationship Id="rId95" Type="http://schemas.openxmlformats.org/officeDocument/2006/relationships/hyperlink" Target="https://gaia-scope.com/" TargetMode="External"/><Relationship Id="rId94" Type="http://schemas.openxmlformats.org/officeDocument/2006/relationships/hyperlink" Target="https://www.weavegrid.com/" TargetMode="External"/><Relationship Id="rId97" Type="http://schemas.openxmlformats.org/officeDocument/2006/relationships/hyperlink" Target="https://sense.com/" TargetMode="External"/><Relationship Id="rId96" Type="http://schemas.openxmlformats.org/officeDocument/2006/relationships/hyperlink" Target="https://www.recurve.com/" TargetMode="External"/><Relationship Id="rId99" Type="http://schemas.openxmlformats.org/officeDocument/2006/relationships/hyperlink" Target="https://spiraewave.com/" TargetMode="External"/><Relationship Id="rId480" Type="http://schemas.openxmlformats.org/officeDocument/2006/relationships/hyperlink" Target="https://storegga.earth/" TargetMode="External"/><Relationship Id="rId98" Type="http://schemas.openxmlformats.org/officeDocument/2006/relationships/hyperlink" Target="https://boxpower.io/" TargetMode="External"/><Relationship Id="rId91" Type="http://schemas.openxmlformats.org/officeDocument/2006/relationships/hyperlink" Target="https://www.exodigo.com/" TargetMode="External"/><Relationship Id="rId90" Type="http://schemas.openxmlformats.org/officeDocument/2006/relationships/hyperlink" Target="https://tsconductor.com/" TargetMode="External"/><Relationship Id="rId93" Type="http://schemas.openxmlformats.org/officeDocument/2006/relationships/hyperlink" Target="https://www.enode.com/" TargetMode="External"/><Relationship Id="rId92" Type="http://schemas.openxmlformats.org/officeDocument/2006/relationships/hyperlink" Target="http://www.energyhub.com/" TargetMode="External"/><Relationship Id="rId118" Type="http://schemas.openxmlformats.org/officeDocument/2006/relationships/hyperlink" Target="https://wayve.ai/" TargetMode="External"/><Relationship Id="rId239" Type="http://schemas.openxmlformats.org/officeDocument/2006/relationships/hyperlink" Target="https://komaza.com/" TargetMode="External"/><Relationship Id="rId117" Type="http://schemas.openxmlformats.org/officeDocument/2006/relationships/hyperlink" Target="http://marsauto.com/" TargetMode="External"/><Relationship Id="rId238" Type="http://schemas.openxmlformats.org/officeDocument/2006/relationships/hyperlink" Target="https://agreena.com/" TargetMode="External"/><Relationship Id="rId359" Type="http://schemas.openxmlformats.org/officeDocument/2006/relationships/hyperlink" Target="https://www.climateview.global/" TargetMode="External"/><Relationship Id="rId116" Type="http://schemas.openxmlformats.org/officeDocument/2006/relationships/hyperlink" Target="https://lightshiprv.com/" TargetMode="External"/><Relationship Id="rId237" Type="http://schemas.openxmlformats.org/officeDocument/2006/relationships/hyperlink" Target="https://www.useyardstick.com/" TargetMode="External"/><Relationship Id="rId358" Type="http://schemas.openxmlformats.org/officeDocument/2006/relationships/hyperlink" Target="https://bungalow.com/" TargetMode="External"/><Relationship Id="rId479" Type="http://schemas.openxmlformats.org/officeDocument/2006/relationships/hyperlink" Target="https://www.bluemethane.com/" TargetMode="External"/><Relationship Id="rId115" Type="http://schemas.openxmlformats.org/officeDocument/2006/relationships/hyperlink" Target="https://voltatrucks.com/" TargetMode="External"/><Relationship Id="rId236" Type="http://schemas.openxmlformats.org/officeDocument/2006/relationships/hyperlink" Target="https://rizoma-agro.com/" TargetMode="External"/><Relationship Id="rId357" Type="http://schemas.openxmlformats.org/officeDocument/2006/relationships/hyperlink" Target="https://qualisflow.com/" TargetMode="External"/><Relationship Id="rId478" Type="http://schemas.openxmlformats.org/officeDocument/2006/relationships/hyperlink" Target="https://www.carbonamerica.com/" TargetMode="External"/><Relationship Id="rId119" Type="http://schemas.openxmlformats.org/officeDocument/2006/relationships/hyperlink" Target="https://compredict.ai/" TargetMode="External"/><Relationship Id="rId110" Type="http://schemas.openxmlformats.org/officeDocument/2006/relationships/hyperlink" Target="https://www.rybit.io/" TargetMode="External"/><Relationship Id="rId231" Type="http://schemas.openxmlformats.org/officeDocument/2006/relationships/hyperlink" Target="https://www.flexport.com/" TargetMode="External"/><Relationship Id="rId352" Type="http://schemas.openxmlformats.org/officeDocument/2006/relationships/hyperlink" Target="https://huts.com/" TargetMode="External"/><Relationship Id="rId473" Type="http://schemas.openxmlformats.org/officeDocument/2006/relationships/hyperlink" Target="https://arcaclimate.com/" TargetMode="External"/><Relationship Id="rId230" Type="http://schemas.openxmlformats.org/officeDocument/2006/relationships/hyperlink" Target="https://www.withvector.com/" TargetMode="External"/><Relationship Id="rId351" Type="http://schemas.openxmlformats.org/officeDocument/2006/relationships/hyperlink" Target="https://www.gropyus.com/" TargetMode="External"/><Relationship Id="rId472" Type="http://schemas.openxmlformats.org/officeDocument/2006/relationships/hyperlink" Target="https://capturacorp.com/" TargetMode="External"/><Relationship Id="rId350" Type="http://schemas.openxmlformats.org/officeDocument/2006/relationships/hyperlink" Target="https://bgdd.nl/" TargetMode="External"/><Relationship Id="rId471" Type="http://schemas.openxmlformats.org/officeDocument/2006/relationships/hyperlink" Target="https://www.runningtide.com/" TargetMode="External"/><Relationship Id="rId470" Type="http://schemas.openxmlformats.org/officeDocument/2006/relationships/hyperlink" Target="https://www.ebbcarbon.com/" TargetMode="External"/><Relationship Id="rId114" Type="http://schemas.openxmlformats.org/officeDocument/2006/relationships/hyperlink" Target="https://www.trucklabs.com/" TargetMode="External"/><Relationship Id="rId235" Type="http://schemas.openxmlformats.org/officeDocument/2006/relationships/hyperlink" Target="https://trove.com/" TargetMode="External"/><Relationship Id="rId356" Type="http://schemas.openxmlformats.org/officeDocument/2006/relationships/hyperlink" Target="https://cove.tools/" TargetMode="External"/><Relationship Id="rId477" Type="http://schemas.openxmlformats.org/officeDocument/2006/relationships/hyperlink" Target="https://c-capture.co.uk/" TargetMode="External"/><Relationship Id="rId113" Type="http://schemas.openxmlformats.org/officeDocument/2006/relationships/hyperlink" Target="https://www.revoy.com/" TargetMode="External"/><Relationship Id="rId234" Type="http://schemas.openxmlformats.org/officeDocument/2006/relationships/hyperlink" Target="https://www.fixably.com/" TargetMode="External"/><Relationship Id="rId355" Type="http://schemas.openxmlformats.org/officeDocument/2006/relationships/hyperlink" Target="https://tangiblematerials.com/" TargetMode="External"/><Relationship Id="rId476" Type="http://schemas.openxmlformats.org/officeDocument/2006/relationships/hyperlink" Target="https://www.equatic.tech/" TargetMode="External"/><Relationship Id="rId112" Type="http://schemas.openxmlformats.org/officeDocument/2006/relationships/hyperlink" Target="https://www.tarform.com/" TargetMode="External"/><Relationship Id="rId233" Type="http://schemas.openxmlformats.org/officeDocument/2006/relationships/hyperlink" Target="https://rheaply.com/" TargetMode="External"/><Relationship Id="rId354" Type="http://schemas.openxmlformats.org/officeDocument/2006/relationships/hyperlink" Target="https://symbium.com/" TargetMode="External"/><Relationship Id="rId475" Type="http://schemas.openxmlformats.org/officeDocument/2006/relationships/hyperlink" Target="https://www.holygrailcarbon.com/technology" TargetMode="External"/><Relationship Id="rId111" Type="http://schemas.openxmlformats.org/officeDocument/2006/relationships/hyperlink" Target="https://vokbikes.com/" TargetMode="External"/><Relationship Id="rId232" Type="http://schemas.openxmlformats.org/officeDocument/2006/relationships/hyperlink" Target="https://getfabric.com/" TargetMode="External"/><Relationship Id="rId353" Type="http://schemas.openxmlformats.org/officeDocument/2006/relationships/hyperlink" Target="https://promiserobotics.com/" TargetMode="External"/><Relationship Id="rId474" Type="http://schemas.openxmlformats.org/officeDocument/2006/relationships/hyperlink" Target="https://www.vesta.earth/science" TargetMode="External"/><Relationship Id="rId305" Type="http://schemas.openxmlformats.org/officeDocument/2006/relationships/hyperlink" Target="https://www.javelot-agriculture.com/" TargetMode="External"/><Relationship Id="rId426" Type="http://schemas.openxmlformats.org/officeDocument/2006/relationships/hyperlink" Target="https://compostcrew.com/" TargetMode="External"/><Relationship Id="rId547" Type="http://schemas.openxmlformats.org/officeDocument/2006/relationships/hyperlink" Target="https://www.augury.com/" TargetMode="External"/><Relationship Id="rId304" Type="http://schemas.openxmlformats.org/officeDocument/2006/relationships/hyperlink" Target="https://www.journeyfoods.com/" TargetMode="External"/><Relationship Id="rId425" Type="http://schemas.openxmlformats.org/officeDocument/2006/relationships/hyperlink" Target="https://www.mill.com/" TargetMode="External"/><Relationship Id="rId546" Type="http://schemas.openxmlformats.org/officeDocument/2006/relationships/hyperlink" Target="https://www.kongsbergdigital.com/" TargetMode="External"/><Relationship Id="rId303" Type="http://schemas.openxmlformats.org/officeDocument/2006/relationships/hyperlink" Target="https://brevel.co.il/" TargetMode="External"/><Relationship Id="rId424" Type="http://schemas.openxmlformats.org/officeDocument/2006/relationships/hyperlink" Target="https://repurpose.global/" TargetMode="External"/><Relationship Id="rId545" Type="http://schemas.openxmlformats.org/officeDocument/2006/relationships/hyperlink" Target="https://eugenie.ai/" TargetMode="External"/><Relationship Id="rId302" Type="http://schemas.openxmlformats.org/officeDocument/2006/relationships/hyperlink" Target="https://www.hey-planet.com/" TargetMode="External"/><Relationship Id="rId423" Type="http://schemas.openxmlformats.org/officeDocument/2006/relationships/hyperlink" Target="https://www.cleanhub.com/" TargetMode="External"/><Relationship Id="rId544" Type="http://schemas.openxmlformats.org/officeDocument/2006/relationships/hyperlink" Target="https://kelvin.ai/" TargetMode="External"/><Relationship Id="rId309" Type="http://schemas.openxmlformats.org/officeDocument/2006/relationships/hyperlink" Target="https://www.matriarkfoods.com/" TargetMode="External"/><Relationship Id="rId308" Type="http://schemas.openxmlformats.org/officeDocument/2006/relationships/hyperlink" Target="https://www.strellabiotech.com/" TargetMode="External"/><Relationship Id="rId429" Type="http://schemas.openxmlformats.org/officeDocument/2006/relationships/hyperlink" Target="https://climatebase.org/" TargetMode="External"/><Relationship Id="rId307" Type="http://schemas.openxmlformats.org/officeDocument/2006/relationships/hyperlink" Target="https://cleancroptech.com/" TargetMode="External"/><Relationship Id="rId428" Type="http://schemas.openxmlformats.org/officeDocument/2006/relationships/hyperlink" Target="https://www.terra.do/" TargetMode="External"/><Relationship Id="rId549" Type="http://schemas.openxmlformats.org/officeDocument/2006/relationships/hyperlink" Target="https://www.sensorfact.nl/" TargetMode="External"/><Relationship Id="rId306" Type="http://schemas.openxmlformats.org/officeDocument/2006/relationships/hyperlink" Target="https://www.apeel.com/" TargetMode="External"/><Relationship Id="rId427" Type="http://schemas.openxmlformats.org/officeDocument/2006/relationships/hyperlink" Target="http://terra.do/" TargetMode="External"/><Relationship Id="rId548" Type="http://schemas.openxmlformats.org/officeDocument/2006/relationships/hyperlink" Target="https://www.anybotics.com/" TargetMode="External"/><Relationship Id="rId301" Type="http://schemas.openxmlformats.org/officeDocument/2006/relationships/hyperlink" Target="https://www.chromologics.com/" TargetMode="External"/><Relationship Id="rId422" Type="http://schemas.openxmlformats.org/officeDocument/2006/relationships/hyperlink" Target="https://www.empower.eco/" TargetMode="External"/><Relationship Id="rId543" Type="http://schemas.openxmlformats.org/officeDocument/2006/relationships/hyperlink" Target="https://transcendinfra.com/" TargetMode="External"/><Relationship Id="rId300" Type="http://schemas.openxmlformats.org/officeDocument/2006/relationships/hyperlink" Target="https://www.slowforest.com/" TargetMode="External"/><Relationship Id="rId421" Type="http://schemas.openxmlformats.org/officeDocument/2006/relationships/hyperlink" Target="https://www.letsrecycle.in/" TargetMode="External"/><Relationship Id="rId542" Type="http://schemas.openxmlformats.org/officeDocument/2006/relationships/hyperlink" Target="https://mattiq.com/" TargetMode="External"/><Relationship Id="rId420" Type="http://schemas.openxmlformats.org/officeDocument/2006/relationships/hyperlink" Target="https://www.weeecentre.com/" TargetMode="External"/><Relationship Id="rId541" Type="http://schemas.openxmlformats.org/officeDocument/2006/relationships/hyperlink" Target="https://tocco.earth/" TargetMode="External"/><Relationship Id="rId540" Type="http://schemas.openxmlformats.org/officeDocument/2006/relationships/hyperlink" Target="https://graphmatech.com/" TargetMode="External"/><Relationship Id="rId415" Type="http://schemas.openxmlformats.org/officeDocument/2006/relationships/hyperlink" Target="https://enevo.com/" TargetMode="External"/><Relationship Id="rId536" Type="http://schemas.openxmlformats.org/officeDocument/2006/relationships/hyperlink" Target="https://oceanium.world/" TargetMode="External"/><Relationship Id="rId414" Type="http://schemas.openxmlformats.org/officeDocument/2006/relationships/hyperlink" Target="https://www.maasloop.com/" TargetMode="External"/><Relationship Id="rId535" Type="http://schemas.openxmlformats.org/officeDocument/2006/relationships/hyperlink" Target="https://www.ecovative.com/" TargetMode="External"/><Relationship Id="rId413" Type="http://schemas.openxmlformats.org/officeDocument/2006/relationships/hyperlink" Target="https://www.sedron.com/" TargetMode="External"/><Relationship Id="rId534" Type="http://schemas.openxmlformats.org/officeDocument/2006/relationships/hyperlink" Target="https://marvellabs.com/" TargetMode="External"/><Relationship Id="rId412" Type="http://schemas.openxmlformats.org/officeDocument/2006/relationships/hyperlink" Target="https://wasted.earth/" TargetMode="External"/><Relationship Id="rId533" Type="http://schemas.openxmlformats.org/officeDocument/2006/relationships/hyperlink" Target="https://immaterial.com/" TargetMode="External"/><Relationship Id="rId419" Type="http://schemas.openxmlformats.org/officeDocument/2006/relationships/hyperlink" Target="https://sensoneo.com/" TargetMode="External"/><Relationship Id="rId418" Type="http://schemas.openxmlformats.org/officeDocument/2006/relationships/hyperlink" Target="https://ampsortation.com/" TargetMode="External"/><Relationship Id="rId539" Type="http://schemas.openxmlformats.org/officeDocument/2006/relationships/hyperlink" Target="https://comppair.ch/" TargetMode="External"/><Relationship Id="rId417" Type="http://schemas.openxmlformats.org/officeDocument/2006/relationships/hyperlink" Target="https://www.litterati.org/" TargetMode="External"/><Relationship Id="rId538" Type="http://schemas.openxmlformats.org/officeDocument/2006/relationships/hyperlink" Target="https://www.kiverdi.com/" TargetMode="External"/><Relationship Id="rId416" Type="http://schemas.openxmlformats.org/officeDocument/2006/relationships/hyperlink" Target="https://www.resourcify.com/e=" TargetMode="External"/><Relationship Id="rId537" Type="http://schemas.openxmlformats.org/officeDocument/2006/relationships/hyperlink" Target="https://www.genomatica.com/" TargetMode="External"/><Relationship Id="rId411" Type="http://schemas.openxmlformats.org/officeDocument/2006/relationships/hyperlink" Target="https://inpipeenergy.com/" TargetMode="External"/><Relationship Id="rId532" Type="http://schemas.openxmlformats.org/officeDocument/2006/relationships/hyperlink" Target="https://www.numat.com/" TargetMode="External"/><Relationship Id="rId410" Type="http://schemas.openxmlformats.org/officeDocument/2006/relationships/hyperlink" Target="https://www.acwa-robotics.com/" TargetMode="External"/><Relationship Id="rId531" Type="http://schemas.openxmlformats.org/officeDocument/2006/relationships/hyperlink" Target="https://viaseparations.com/" TargetMode="External"/><Relationship Id="rId530" Type="http://schemas.openxmlformats.org/officeDocument/2006/relationships/hyperlink" Target="https://www.nironmagnetics.com/" TargetMode="External"/><Relationship Id="rId206" Type="http://schemas.openxmlformats.org/officeDocument/2006/relationships/hyperlink" Target="https://www.koboldmetals.com/" TargetMode="External"/><Relationship Id="rId327" Type="http://schemas.openxmlformats.org/officeDocument/2006/relationships/hyperlink" Target="https://brainboxai.com/" TargetMode="External"/><Relationship Id="rId448" Type="http://schemas.openxmlformats.org/officeDocument/2006/relationships/hyperlink" Target="https://lune.co/" TargetMode="External"/><Relationship Id="rId205" Type="http://schemas.openxmlformats.org/officeDocument/2006/relationships/hyperlink" Target="https://www.genomines.com/" TargetMode="External"/><Relationship Id="rId326" Type="http://schemas.openxmlformats.org/officeDocument/2006/relationships/hyperlink" Target="https://phasechange.com/" TargetMode="External"/><Relationship Id="rId447" Type="http://schemas.openxmlformats.org/officeDocument/2006/relationships/hyperlink" Target="https://nori.com/" TargetMode="External"/><Relationship Id="rId204" Type="http://schemas.openxmlformats.org/officeDocument/2006/relationships/hyperlink" Target="https://nthcycle.com/" TargetMode="External"/><Relationship Id="rId325" Type="http://schemas.openxmlformats.org/officeDocument/2006/relationships/hyperlink" Target="https://www.airex.tech/" TargetMode="External"/><Relationship Id="rId446" Type="http://schemas.openxmlformats.org/officeDocument/2006/relationships/hyperlink" Target="https://biosqueeze.com/" TargetMode="External"/><Relationship Id="rId203" Type="http://schemas.openxmlformats.org/officeDocument/2006/relationships/hyperlink" Target="https://energyx.com/" TargetMode="External"/><Relationship Id="rId324" Type="http://schemas.openxmlformats.org/officeDocument/2006/relationships/hyperlink" Target="https://ventive.co.uk/" TargetMode="External"/><Relationship Id="rId445" Type="http://schemas.openxmlformats.org/officeDocument/2006/relationships/hyperlink" Target="https://www.ghgsat.com/" TargetMode="External"/><Relationship Id="rId209" Type="http://schemas.openxmlformats.org/officeDocument/2006/relationships/hyperlink" Target="https://atlasmaterials.com/" TargetMode="External"/><Relationship Id="rId208" Type="http://schemas.openxmlformats.org/officeDocument/2006/relationships/hyperlink" Target="https://olokunminerals.com/" TargetMode="External"/><Relationship Id="rId329" Type="http://schemas.openxmlformats.org/officeDocument/2006/relationships/hyperlink" Target="https://bluon.com/" TargetMode="External"/><Relationship Id="rId207" Type="http://schemas.openxmlformats.org/officeDocument/2006/relationships/hyperlink" Target="https://www.plotlogic.com/" TargetMode="External"/><Relationship Id="rId328" Type="http://schemas.openxmlformats.org/officeDocument/2006/relationships/hyperlink" Target="https://www.nexol-ag.net/" TargetMode="External"/><Relationship Id="rId449" Type="http://schemas.openxmlformats.org/officeDocument/2006/relationships/hyperlink" Target="https://www.renoster.co/" TargetMode="External"/><Relationship Id="rId440" Type="http://schemas.openxmlformats.org/officeDocument/2006/relationships/hyperlink" Target="https://holis.earth/" TargetMode="External"/><Relationship Id="rId202" Type="http://schemas.openxmlformats.org/officeDocument/2006/relationships/hyperlink" Target="https://www.bonx.tech/" TargetMode="External"/><Relationship Id="rId323" Type="http://schemas.openxmlformats.org/officeDocument/2006/relationships/hyperlink" Target="https://axiomcloud.ai/" TargetMode="External"/><Relationship Id="rId444" Type="http://schemas.openxmlformats.org/officeDocument/2006/relationships/hyperlink" Target="https://airly.org/" TargetMode="External"/><Relationship Id="rId201" Type="http://schemas.openxmlformats.org/officeDocument/2006/relationships/hyperlink" Target="https://www.molg.ai/" TargetMode="External"/><Relationship Id="rId322" Type="http://schemas.openxmlformats.org/officeDocument/2006/relationships/hyperlink" Target="https://www.recoolit.com/" TargetMode="External"/><Relationship Id="rId443" Type="http://schemas.openxmlformats.org/officeDocument/2006/relationships/hyperlink" Target="https://klima.com/" TargetMode="External"/><Relationship Id="rId200" Type="http://schemas.openxmlformats.org/officeDocument/2006/relationships/hyperlink" Target="https://www.seurat.com/" TargetMode="External"/><Relationship Id="rId321" Type="http://schemas.openxmlformats.org/officeDocument/2006/relationships/hyperlink" Target="https://dandelionenergy.com/" TargetMode="External"/><Relationship Id="rId442" Type="http://schemas.openxmlformats.org/officeDocument/2006/relationships/hyperlink" Target="https://www.hdata.us/" TargetMode="External"/><Relationship Id="rId320" Type="http://schemas.openxmlformats.org/officeDocument/2006/relationships/hyperlink" Target="https://www.freescoo.com/en/" TargetMode="External"/><Relationship Id="rId441" Type="http://schemas.openxmlformats.org/officeDocument/2006/relationships/hyperlink" Target="https://www.integritynext.com/" TargetMode="External"/><Relationship Id="rId316" Type="http://schemas.openxmlformats.org/officeDocument/2006/relationships/hyperlink" Target="https://www.magnotherm.com/" TargetMode="External"/><Relationship Id="rId437" Type="http://schemas.openxmlformats.org/officeDocument/2006/relationships/hyperlink" Target="https://watershed.com/" TargetMode="External"/><Relationship Id="rId558" Type="http://schemas.openxmlformats.org/officeDocument/2006/relationships/table" Target="../tables/table1.xml"/><Relationship Id="rId315" Type="http://schemas.openxmlformats.org/officeDocument/2006/relationships/hyperlink" Target="https://www.gradientcomfort.com/" TargetMode="External"/><Relationship Id="rId436" Type="http://schemas.openxmlformats.org/officeDocument/2006/relationships/hyperlink" Target="https://www.logically.ai/" TargetMode="External"/><Relationship Id="rId314" Type="http://schemas.openxmlformats.org/officeDocument/2006/relationships/hyperlink" Target="https://www.toogoodtogo.com/" TargetMode="External"/><Relationship Id="rId435" Type="http://schemas.openxmlformats.org/officeDocument/2006/relationships/hyperlink" Target="https://scope3.com/" TargetMode="External"/><Relationship Id="rId556" Type="http://schemas.openxmlformats.org/officeDocument/2006/relationships/drawing" Target="../drawings/drawing1.xml"/><Relationship Id="rId313" Type="http://schemas.openxmlformats.org/officeDocument/2006/relationships/hyperlink" Target="https://www.fullharvest.com/" TargetMode="External"/><Relationship Id="rId434" Type="http://schemas.openxmlformats.org/officeDocument/2006/relationships/hyperlink" Target="https://www.thecooldown.com/" TargetMode="External"/><Relationship Id="rId555" Type="http://schemas.openxmlformats.org/officeDocument/2006/relationships/hyperlink" Target="https://unseenlabs.space/" TargetMode="External"/><Relationship Id="rId319" Type="http://schemas.openxmlformats.org/officeDocument/2006/relationships/hyperlink" Target="https://www.mimic.systems/" TargetMode="External"/><Relationship Id="rId318" Type="http://schemas.openxmlformats.org/officeDocument/2006/relationships/hyperlink" Target="https://mojavehvac.com/" TargetMode="External"/><Relationship Id="rId439" Type="http://schemas.openxmlformats.org/officeDocument/2006/relationships/hyperlink" Target="https://www.climatiq.io/" TargetMode="External"/><Relationship Id="rId317" Type="http://schemas.openxmlformats.org/officeDocument/2006/relationships/hyperlink" Target="https://www.transaera.com/" TargetMode="External"/><Relationship Id="rId438" Type="http://schemas.openxmlformats.org/officeDocument/2006/relationships/hyperlink" Target="https://www.planetfwd.com/" TargetMode="External"/><Relationship Id="rId550" Type="http://schemas.openxmlformats.org/officeDocument/2006/relationships/hyperlink" Target="https://e-peas.com/" TargetMode="External"/><Relationship Id="rId312" Type="http://schemas.openxmlformats.org/officeDocument/2006/relationships/hyperlink" Target="https://www.shelfengine.com/" TargetMode="External"/><Relationship Id="rId433" Type="http://schemas.openxmlformats.org/officeDocument/2006/relationships/hyperlink" Target="https://www.tclara.com/" TargetMode="External"/><Relationship Id="rId554" Type="http://schemas.openxmlformats.org/officeDocument/2006/relationships/hyperlink" Target="https://dronedeploy.com/" TargetMode="External"/><Relationship Id="rId311" Type="http://schemas.openxmlformats.org/officeDocument/2006/relationships/hyperlink" Target="https://choco.com/" TargetMode="External"/><Relationship Id="rId432" Type="http://schemas.openxmlformats.org/officeDocument/2006/relationships/hyperlink" Target="https://tandem.chat/" TargetMode="External"/><Relationship Id="rId553" Type="http://schemas.openxmlformats.org/officeDocument/2006/relationships/hyperlink" Target="https://albedo.com/" TargetMode="External"/><Relationship Id="rId310" Type="http://schemas.openxmlformats.org/officeDocument/2006/relationships/hyperlink" Target="https://www.leanpath.com/" TargetMode="External"/><Relationship Id="rId431" Type="http://schemas.openxmlformats.org/officeDocument/2006/relationships/hyperlink" Target="https://www.fulcrumapp.com/" TargetMode="External"/><Relationship Id="rId552" Type="http://schemas.openxmlformats.org/officeDocument/2006/relationships/hyperlink" Target="https://www.planet.com/" TargetMode="External"/><Relationship Id="rId430" Type="http://schemas.openxmlformats.org/officeDocument/2006/relationships/hyperlink" Target="https://www.mammothclimate.io/" TargetMode="External"/><Relationship Id="rId551" Type="http://schemas.openxmlformats.org/officeDocument/2006/relationships/hyperlink" Target="https://www.salientpredic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33.75"/>
    <col customWidth="1" min="3" max="3" width="56.38"/>
    <col customWidth="1" min="4" max="4" width="16.63"/>
    <col hidden="1" min="5" max="5" width="12.63"/>
    <col customWidth="1" min="6" max="6" width="13.88"/>
    <col customWidth="1" hidden="1" min="7" max="7" width="25.63"/>
    <col customWidth="1" hidden="1" min="8" max="8" width="3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>
        <f t="shared" ref="E2:E557" si="1">IF(D2="Research",1,IF(D2="Pilot",3,IF(D2="Commercial",8,IF(D2="Early Market",13,IF(D2="Market Scale",21,IF(D2="Mature Market",34,0))))))</f>
        <v>34</v>
      </c>
      <c r="F2" s="4" t="s">
        <v>12</v>
      </c>
      <c r="G2" s="3" t="s">
        <v>13</v>
      </c>
      <c r="H2" s="5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8</v>
      </c>
      <c r="B3" s="3" t="s">
        <v>9</v>
      </c>
      <c r="C3" s="3" t="s">
        <v>15</v>
      </c>
      <c r="D3" s="3" t="s">
        <v>16</v>
      </c>
      <c r="E3" s="3">
        <f t="shared" si="1"/>
        <v>21</v>
      </c>
      <c r="F3" s="4" t="s">
        <v>12</v>
      </c>
      <c r="G3" s="3" t="s">
        <v>17</v>
      </c>
      <c r="H3" s="5" t="s">
        <v>18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 t="s">
        <v>8</v>
      </c>
      <c r="B4" s="3" t="s">
        <v>9</v>
      </c>
      <c r="C4" s="3" t="s">
        <v>19</v>
      </c>
      <c r="D4" s="3" t="s">
        <v>11</v>
      </c>
      <c r="E4" s="3">
        <f t="shared" si="1"/>
        <v>34</v>
      </c>
      <c r="F4" s="4" t="s">
        <v>12</v>
      </c>
      <c r="G4" s="3" t="s">
        <v>20</v>
      </c>
      <c r="H4" s="5" t="s">
        <v>21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 t="s">
        <v>8</v>
      </c>
      <c r="B5" s="3" t="s">
        <v>9</v>
      </c>
      <c r="C5" s="3" t="s">
        <v>22</v>
      </c>
      <c r="D5" s="3" t="s">
        <v>23</v>
      </c>
      <c r="E5" s="3">
        <f t="shared" si="1"/>
        <v>13</v>
      </c>
      <c r="F5" s="4" t="s">
        <v>12</v>
      </c>
      <c r="G5" s="3" t="s">
        <v>24</v>
      </c>
      <c r="H5" s="5" t="s">
        <v>25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 t="s">
        <v>8</v>
      </c>
      <c r="B6" s="3" t="s">
        <v>9</v>
      </c>
      <c r="C6" s="3" t="s">
        <v>26</v>
      </c>
      <c r="D6" s="3" t="s">
        <v>16</v>
      </c>
      <c r="E6" s="3">
        <f t="shared" si="1"/>
        <v>21</v>
      </c>
      <c r="F6" s="4" t="s">
        <v>12</v>
      </c>
      <c r="G6" s="3" t="s">
        <v>27</v>
      </c>
      <c r="H6" s="5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 t="s">
        <v>8</v>
      </c>
      <c r="B7" s="3" t="s">
        <v>9</v>
      </c>
      <c r="C7" s="3" t="s">
        <v>29</v>
      </c>
      <c r="D7" s="3" t="s">
        <v>16</v>
      </c>
      <c r="E7" s="3">
        <f t="shared" si="1"/>
        <v>21</v>
      </c>
      <c r="F7" s="4" t="s">
        <v>12</v>
      </c>
      <c r="G7" s="3" t="s">
        <v>30</v>
      </c>
      <c r="H7" s="5" t="s">
        <v>31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 t="s">
        <v>8</v>
      </c>
      <c r="B8" s="3" t="s">
        <v>9</v>
      </c>
      <c r="C8" s="3" t="s">
        <v>32</v>
      </c>
      <c r="D8" s="3" t="s">
        <v>23</v>
      </c>
      <c r="E8" s="3">
        <f t="shared" si="1"/>
        <v>13</v>
      </c>
      <c r="F8" s="4" t="s">
        <v>12</v>
      </c>
      <c r="G8" s="3" t="s">
        <v>33</v>
      </c>
      <c r="H8" s="5" t="s">
        <v>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 t="s">
        <v>8</v>
      </c>
      <c r="B9" s="3" t="s">
        <v>9</v>
      </c>
      <c r="C9" s="3" t="s">
        <v>35</v>
      </c>
      <c r="D9" s="3" t="s">
        <v>11</v>
      </c>
      <c r="E9" s="3">
        <f t="shared" si="1"/>
        <v>34</v>
      </c>
      <c r="F9" s="4" t="s">
        <v>12</v>
      </c>
      <c r="G9" s="3" t="s">
        <v>36</v>
      </c>
      <c r="H9" s="5" t="s">
        <v>37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 t="s">
        <v>8</v>
      </c>
      <c r="B10" s="3" t="s">
        <v>9</v>
      </c>
      <c r="C10" s="3" t="s">
        <v>38</v>
      </c>
      <c r="D10" s="3" t="s">
        <v>23</v>
      </c>
      <c r="E10" s="3">
        <f t="shared" si="1"/>
        <v>13</v>
      </c>
      <c r="F10" s="4" t="s">
        <v>12</v>
      </c>
      <c r="G10" s="3" t="s">
        <v>39</v>
      </c>
      <c r="H10" s="5" t="s">
        <v>40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 t="s">
        <v>8</v>
      </c>
      <c r="B11" s="3" t="s">
        <v>9</v>
      </c>
      <c r="C11" s="3" t="s">
        <v>41</v>
      </c>
      <c r="D11" s="4" t="s">
        <v>42</v>
      </c>
      <c r="E11" s="3">
        <f t="shared" si="1"/>
        <v>1</v>
      </c>
      <c r="F11" s="4" t="s">
        <v>12</v>
      </c>
      <c r="G11" s="3" t="s">
        <v>43</v>
      </c>
      <c r="H11" s="5" t="s">
        <v>44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 t="s">
        <v>8</v>
      </c>
      <c r="B12" s="3" t="s">
        <v>45</v>
      </c>
      <c r="C12" s="3" t="s">
        <v>46</v>
      </c>
      <c r="D12" s="3" t="s">
        <v>11</v>
      </c>
      <c r="E12" s="3">
        <f t="shared" si="1"/>
        <v>34</v>
      </c>
      <c r="F12" s="4" t="s">
        <v>12</v>
      </c>
      <c r="G12" s="3" t="s">
        <v>47</v>
      </c>
      <c r="H12" s="5" t="s">
        <v>48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 t="s">
        <v>8</v>
      </c>
      <c r="B13" s="3" t="s">
        <v>45</v>
      </c>
      <c r="C13" s="3" t="s">
        <v>49</v>
      </c>
      <c r="D13" s="3" t="s">
        <v>11</v>
      </c>
      <c r="E13" s="3">
        <f t="shared" si="1"/>
        <v>34</v>
      </c>
      <c r="F13" s="4" t="s">
        <v>12</v>
      </c>
      <c r="G13" s="3" t="s">
        <v>50</v>
      </c>
      <c r="H13" s="5" t="s">
        <v>51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 t="s">
        <v>8</v>
      </c>
      <c r="B14" s="3" t="s">
        <v>45</v>
      </c>
      <c r="C14" s="3" t="s">
        <v>52</v>
      </c>
      <c r="D14" s="3" t="s">
        <v>53</v>
      </c>
      <c r="E14" s="3">
        <f t="shared" si="1"/>
        <v>3</v>
      </c>
      <c r="F14" s="4" t="s">
        <v>12</v>
      </c>
      <c r="G14" s="3" t="s">
        <v>54</v>
      </c>
      <c r="H14" s="5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 t="s">
        <v>8</v>
      </c>
      <c r="B15" s="3" t="s">
        <v>45</v>
      </c>
      <c r="C15" s="3" t="s">
        <v>56</v>
      </c>
      <c r="D15" s="3" t="s">
        <v>23</v>
      </c>
      <c r="E15" s="3">
        <f t="shared" si="1"/>
        <v>13</v>
      </c>
      <c r="F15" s="4" t="s">
        <v>12</v>
      </c>
      <c r="G15" s="3" t="s">
        <v>57</v>
      </c>
      <c r="H15" s="5" t="s">
        <v>58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 t="s">
        <v>8</v>
      </c>
      <c r="B16" s="3" t="s">
        <v>45</v>
      </c>
      <c r="C16" s="3" t="s">
        <v>59</v>
      </c>
      <c r="D16" s="3" t="s">
        <v>23</v>
      </c>
      <c r="E16" s="3">
        <f t="shared" si="1"/>
        <v>13</v>
      </c>
      <c r="F16" s="4" t="s">
        <v>12</v>
      </c>
      <c r="G16" s="3" t="s">
        <v>60</v>
      </c>
      <c r="H16" s="5" t="s">
        <v>61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 t="s">
        <v>8</v>
      </c>
      <c r="B17" s="3" t="s">
        <v>45</v>
      </c>
      <c r="C17" s="3" t="s">
        <v>62</v>
      </c>
      <c r="D17" s="3" t="s">
        <v>63</v>
      </c>
      <c r="E17" s="3">
        <f t="shared" si="1"/>
        <v>8</v>
      </c>
      <c r="F17" s="4" t="s">
        <v>12</v>
      </c>
      <c r="G17" s="3" t="s">
        <v>64</v>
      </c>
      <c r="H17" s="5" t="s">
        <v>65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 t="s">
        <v>8</v>
      </c>
      <c r="B18" s="3" t="s">
        <v>66</v>
      </c>
      <c r="C18" s="3" t="s">
        <v>67</v>
      </c>
      <c r="D18" s="3" t="s">
        <v>53</v>
      </c>
      <c r="E18" s="3">
        <f t="shared" si="1"/>
        <v>3</v>
      </c>
      <c r="F18" s="4" t="s">
        <v>12</v>
      </c>
      <c r="G18" s="3" t="s">
        <v>68</v>
      </c>
      <c r="H18" s="5" t="s">
        <v>69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 t="s">
        <v>8</v>
      </c>
      <c r="B19" s="3" t="s">
        <v>66</v>
      </c>
      <c r="C19" s="3" t="s">
        <v>70</v>
      </c>
      <c r="D19" s="4" t="s">
        <v>42</v>
      </c>
      <c r="E19" s="3">
        <f t="shared" si="1"/>
        <v>1</v>
      </c>
      <c r="F19" s="4" t="s">
        <v>12</v>
      </c>
      <c r="G19" s="3" t="s">
        <v>71</v>
      </c>
      <c r="H19" s="5" t="s">
        <v>72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 t="s">
        <v>8</v>
      </c>
      <c r="B20" s="3" t="s">
        <v>73</v>
      </c>
      <c r="C20" s="3" t="s">
        <v>74</v>
      </c>
      <c r="D20" s="3" t="s">
        <v>63</v>
      </c>
      <c r="E20" s="3">
        <f t="shared" si="1"/>
        <v>8</v>
      </c>
      <c r="F20" s="4" t="s">
        <v>12</v>
      </c>
      <c r="G20" s="3" t="s">
        <v>75</v>
      </c>
      <c r="H20" s="5" t="s">
        <v>76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 t="s">
        <v>8</v>
      </c>
      <c r="B21" s="3" t="s">
        <v>73</v>
      </c>
      <c r="C21" s="3" t="s">
        <v>77</v>
      </c>
      <c r="D21" s="3" t="s">
        <v>63</v>
      </c>
      <c r="E21" s="3">
        <f t="shared" si="1"/>
        <v>8</v>
      </c>
      <c r="F21" s="4" t="s">
        <v>12</v>
      </c>
      <c r="G21" s="3" t="s">
        <v>78</v>
      </c>
      <c r="H21" s="5" t="s">
        <v>79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 t="s">
        <v>8</v>
      </c>
      <c r="B22" s="3" t="s">
        <v>73</v>
      </c>
      <c r="C22" s="3" t="s">
        <v>80</v>
      </c>
      <c r="D22" s="3" t="s">
        <v>53</v>
      </c>
      <c r="E22" s="3">
        <f t="shared" si="1"/>
        <v>3</v>
      </c>
      <c r="F22" s="4" t="s">
        <v>12</v>
      </c>
      <c r="G22" s="3" t="s">
        <v>81</v>
      </c>
      <c r="H22" s="5" t="s">
        <v>82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 t="s">
        <v>8</v>
      </c>
      <c r="B23" s="3" t="s">
        <v>73</v>
      </c>
      <c r="C23" s="3" t="s">
        <v>83</v>
      </c>
      <c r="D23" s="3" t="s">
        <v>63</v>
      </c>
      <c r="E23" s="3">
        <f t="shared" si="1"/>
        <v>8</v>
      </c>
      <c r="F23" s="4" t="s">
        <v>12</v>
      </c>
      <c r="G23" s="3" t="s">
        <v>84</v>
      </c>
      <c r="H23" s="5" t="s">
        <v>85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 t="s">
        <v>8</v>
      </c>
      <c r="B24" s="3" t="s">
        <v>86</v>
      </c>
      <c r="C24" s="4" t="s">
        <v>87</v>
      </c>
      <c r="D24" s="3" t="s">
        <v>16</v>
      </c>
      <c r="E24" s="3">
        <f t="shared" si="1"/>
        <v>21</v>
      </c>
      <c r="F24" s="4" t="s">
        <v>12</v>
      </c>
      <c r="G24" s="3" t="s">
        <v>88</v>
      </c>
      <c r="H24" s="5" t="s">
        <v>89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 t="s">
        <v>8</v>
      </c>
      <c r="B25" s="3" t="s">
        <v>86</v>
      </c>
      <c r="C25" s="4" t="s">
        <v>90</v>
      </c>
      <c r="D25" s="3" t="s">
        <v>16</v>
      </c>
      <c r="E25" s="3">
        <f t="shared" si="1"/>
        <v>21</v>
      </c>
      <c r="F25" s="4" t="s">
        <v>12</v>
      </c>
      <c r="G25" s="3" t="s">
        <v>91</v>
      </c>
      <c r="H25" s="5" t="s">
        <v>92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 t="s">
        <v>8</v>
      </c>
      <c r="B26" s="3" t="s">
        <v>86</v>
      </c>
      <c r="C26" s="3" t="s">
        <v>93</v>
      </c>
      <c r="D26" s="3" t="s">
        <v>23</v>
      </c>
      <c r="E26" s="3">
        <f t="shared" si="1"/>
        <v>13</v>
      </c>
      <c r="F26" s="4" t="s">
        <v>12</v>
      </c>
      <c r="G26" s="3" t="s">
        <v>94</v>
      </c>
      <c r="H26" s="5" t="s">
        <v>95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 t="s">
        <v>8</v>
      </c>
      <c r="B27" s="3" t="s">
        <v>86</v>
      </c>
      <c r="C27" s="3" t="s">
        <v>96</v>
      </c>
      <c r="D27" s="3" t="s">
        <v>63</v>
      </c>
      <c r="E27" s="3">
        <f t="shared" si="1"/>
        <v>8</v>
      </c>
      <c r="F27" s="4" t="s">
        <v>12</v>
      </c>
      <c r="G27" s="3" t="s">
        <v>97</v>
      </c>
      <c r="H27" s="5" t="s">
        <v>98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 t="s">
        <v>8</v>
      </c>
      <c r="B28" s="3" t="s">
        <v>86</v>
      </c>
      <c r="C28" s="3" t="s">
        <v>99</v>
      </c>
      <c r="D28" s="3" t="s">
        <v>53</v>
      </c>
      <c r="E28" s="3">
        <f t="shared" si="1"/>
        <v>3</v>
      </c>
      <c r="F28" s="4" t="s">
        <v>12</v>
      </c>
      <c r="G28" s="3" t="s">
        <v>100</v>
      </c>
      <c r="H28" s="5" t="s">
        <v>101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 t="s">
        <v>8</v>
      </c>
      <c r="B29" s="3" t="s">
        <v>86</v>
      </c>
      <c r="C29" s="3" t="s">
        <v>102</v>
      </c>
      <c r="D29" s="3" t="s">
        <v>16</v>
      </c>
      <c r="E29" s="3">
        <f t="shared" si="1"/>
        <v>21</v>
      </c>
      <c r="F29" s="4" t="s">
        <v>12</v>
      </c>
      <c r="G29" s="3" t="s">
        <v>103</v>
      </c>
      <c r="H29" s="5" t="s">
        <v>104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 t="s">
        <v>8</v>
      </c>
      <c r="B30" s="3" t="s">
        <v>86</v>
      </c>
      <c r="C30" s="3" t="s">
        <v>105</v>
      </c>
      <c r="D30" s="3" t="s">
        <v>53</v>
      </c>
      <c r="E30" s="3">
        <f t="shared" si="1"/>
        <v>3</v>
      </c>
      <c r="F30" s="4" t="s">
        <v>12</v>
      </c>
      <c r="G30" s="3" t="s">
        <v>106</v>
      </c>
      <c r="H30" s="5" t="s">
        <v>107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 t="s">
        <v>8</v>
      </c>
      <c r="B31" s="3" t="s">
        <v>86</v>
      </c>
      <c r="C31" s="3" t="s">
        <v>108</v>
      </c>
      <c r="D31" s="3" t="s">
        <v>63</v>
      </c>
      <c r="E31" s="3">
        <f t="shared" si="1"/>
        <v>8</v>
      </c>
      <c r="F31" s="4" t="s">
        <v>12</v>
      </c>
      <c r="G31" s="3" t="s">
        <v>109</v>
      </c>
      <c r="H31" s="5" t="s">
        <v>110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 t="s">
        <v>8</v>
      </c>
      <c r="B32" s="3" t="s">
        <v>86</v>
      </c>
      <c r="C32" s="3" t="s">
        <v>111</v>
      </c>
      <c r="D32" s="3" t="s">
        <v>23</v>
      </c>
      <c r="E32" s="3">
        <f t="shared" si="1"/>
        <v>13</v>
      </c>
      <c r="F32" s="4" t="s">
        <v>12</v>
      </c>
      <c r="G32" s="3" t="s">
        <v>112</v>
      </c>
      <c r="H32" s="5" t="s">
        <v>113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 t="s">
        <v>8</v>
      </c>
      <c r="B33" s="3" t="s">
        <v>86</v>
      </c>
      <c r="C33" s="3" t="s">
        <v>114</v>
      </c>
      <c r="D33" s="3" t="s">
        <v>16</v>
      </c>
      <c r="E33" s="3">
        <f t="shared" si="1"/>
        <v>21</v>
      </c>
      <c r="F33" s="4" t="s">
        <v>12</v>
      </c>
      <c r="G33" s="3" t="s">
        <v>115</v>
      </c>
      <c r="H33" s="5" t="s">
        <v>116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 t="s">
        <v>8</v>
      </c>
      <c r="B34" s="3" t="s">
        <v>117</v>
      </c>
      <c r="C34" s="3" t="s">
        <v>118</v>
      </c>
      <c r="D34" s="3" t="s">
        <v>63</v>
      </c>
      <c r="E34" s="3">
        <f t="shared" si="1"/>
        <v>8</v>
      </c>
      <c r="F34" s="4" t="s">
        <v>12</v>
      </c>
      <c r="G34" s="3" t="s">
        <v>119</v>
      </c>
      <c r="H34" s="5" t="s">
        <v>120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 t="s">
        <v>8</v>
      </c>
      <c r="B35" s="3" t="s">
        <v>117</v>
      </c>
      <c r="C35" s="3" t="s">
        <v>121</v>
      </c>
      <c r="D35" s="3" t="s">
        <v>23</v>
      </c>
      <c r="E35" s="3">
        <f t="shared" si="1"/>
        <v>13</v>
      </c>
      <c r="F35" s="4" t="s">
        <v>12</v>
      </c>
      <c r="G35" s="3" t="s">
        <v>122</v>
      </c>
      <c r="H35" s="5" t="s">
        <v>123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 t="s">
        <v>8</v>
      </c>
      <c r="B36" s="3" t="s">
        <v>117</v>
      </c>
      <c r="C36" s="3" t="s">
        <v>124</v>
      </c>
      <c r="D36" s="3" t="s">
        <v>63</v>
      </c>
      <c r="E36" s="3">
        <f t="shared" si="1"/>
        <v>8</v>
      </c>
      <c r="F36" s="4" t="s">
        <v>12</v>
      </c>
      <c r="G36" s="3" t="s">
        <v>125</v>
      </c>
      <c r="H36" s="5" t="s">
        <v>126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 t="s">
        <v>8</v>
      </c>
      <c r="B37" s="3" t="s">
        <v>117</v>
      </c>
      <c r="C37" s="3" t="s">
        <v>127</v>
      </c>
      <c r="D37" s="3" t="s">
        <v>16</v>
      </c>
      <c r="E37" s="3">
        <f t="shared" si="1"/>
        <v>21</v>
      </c>
      <c r="F37" s="4" t="s">
        <v>12</v>
      </c>
      <c r="G37" s="3" t="s">
        <v>128</v>
      </c>
      <c r="H37" s="5" t="s">
        <v>129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 t="s">
        <v>8</v>
      </c>
      <c r="B38" s="3" t="s">
        <v>117</v>
      </c>
      <c r="C38" s="3" t="s">
        <v>130</v>
      </c>
      <c r="D38" s="3" t="s">
        <v>23</v>
      </c>
      <c r="E38" s="3">
        <f t="shared" si="1"/>
        <v>13</v>
      </c>
      <c r="F38" s="4" t="s">
        <v>12</v>
      </c>
      <c r="G38" s="3" t="s">
        <v>131</v>
      </c>
      <c r="H38" s="5" t="s">
        <v>132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 t="s">
        <v>8</v>
      </c>
      <c r="B39" s="3" t="s">
        <v>117</v>
      </c>
      <c r="C39" s="3" t="s">
        <v>133</v>
      </c>
      <c r="D39" s="3" t="s">
        <v>63</v>
      </c>
      <c r="E39" s="3">
        <f t="shared" si="1"/>
        <v>8</v>
      </c>
      <c r="F39" s="4" t="s">
        <v>12</v>
      </c>
      <c r="G39" s="3" t="s">
        <v>134</v>
      </c>
      <c r="H39" s="5" t="s">
        <v>135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 t="s">
        <v>8</v>
      </c>
      <c r="B40" s="3" t="s">
        <v>117</v>
      </c>
      <c r="C40" s="3" t="s">
        <v>136</v>
      </c>
      <c r="D40" s="3" t="s">
        <v>63</v>
      </c>
      <c r="E40" s="3">
        <f t="shared" si="1"/>
        <v>8</v>
      </c>
      <c r="F40" s="4" t="s">
        <v>12</v>
      </c>
      <c r="G40" s="3" t="s">
        <v>137</v>
      </c>
      <c r="H40" s="5" t="s">
        <v>138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 t="s">
        <v>8</v>
      </c>
      <c r="B41" s="3" t="s">
        <v>117</v>
      </c>
      <c r="C41" s="3" t="s">
        <v>139</v>
      </c>
      <c r="D41" s="3" t="s">
        <v>63</v>
      </c>
      <c r="E41" s="3">
        <f t="shared" si="1"/>
        <v>8</v>
      </c>
      <c r="F41" s="4" t="s">
        <v>12</v>
      </c>
      <c r="G41" s="3" t="s">
        <v>140</v>
      </c>
      <c r="H41" s="5" t="s">
        <v>141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 t="s">
        <v>8</v>
      </c>
      <c r="B42" s="3" t="s">
        <v>117</v>
      </c>
      <c r="C42" s="3" t="s">
        <v>142</v>
      </c>
      <c r="D42" s="3" t="s">
        <v>63</v>
      </c>
      <c r="E42" s="3">
        <f t="shared" si="1"/>
        <v>8</v>
      </c>
      <c r="F42" s="4" t="s">
        <v>12</v>
      </c>
      <c r="G42" s="3" t="s">
        <v>143</v>
      </c>
      <c r="H42" s="5" t="s">
        <v>144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 t="s">
        <v>8</v>
      </c>
      <c r="B43" s="3" t="s">
        <v>145</v>
      </c>
      <c r="C43" s="3" t="s">
        <v>146</v>
      </c>
      <c r="D43" s="3" t="s">
        <v>16</v>
      </c>
      <c r="E43" s="3">
        <f t="shared" si="1"/>
        <v>21</v>
      </c>
      <c r="F43" s="4" t="s">
        <v>12</v>
      </c>
      <c r="G43" s="3" t="s">
        <v>147</v>
      </c>
      <c r="H43" s="5" t="s">
        <v>148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 t="s">
        <v>8</v>
      </c>
      <c r="B44" s="3" t="s">
        <v>145</v>
      </c>
      <c r="C44" s="3" t="s">
        <v>149</v>
      </c>
      <c r="D44" s="3" t="s">
        <v>16</v>
      </c>
      <c r="E44" s="3">
        <f t="shared" si="1"/>
        <v>21</v>
      </c>
      <c r="F44" s="4" t="s">
        <v>12</v>
      </c>
      <c r="G44" s="3" t="s">
        <v>150</v>
      </c>
      <c r="H44" s="5" t="s">
        <v>151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 t="s">
        <v>8</v>
      </c>
      <c r="B45" s="3" t="s">
        <v>145</v>
      </c>
      <c r="C45" s="3" t="s">
        <v>152</v>
      </c>
      <c r="D45" s="3" t="s">
        <v>23</v>
      </c>
      <c r="E45" s="3">
        <f t="shared" si="1"/>
        <v>13</v>
      </c>
      <c r="F45" s="4" t="s">
        <v>12</v>
      </c>
      <c r="G45" s="3" t="s">
        <v>153</v>
      </c>
      <c r="H45" s="5" t="s">
        <v>154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 t="s">
        <v>8</v>
      </c>
      <c r="B46" s="3" t="s">
        <v>145</v>
      </c>
      <c r="C46" s="3" t="s">
        <v>155</v>
      </c>
      <c r="D46" s="3" t="s">
        <v>63</v>
      </c>
      <c r="E46" s="3">
        <f t="shared" si="1"/>
        <v>8</v>
      </c>
      <c r="F46" s="4" t="s">
        <v>12</v>
      </c>
      <c r="G46" s="3" t="s">
        <v>156</v>
      </c>
      <c r="H46" s="5" t="s">
        <v>157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 t="s">
        <v>8</v>
      </c>
      <c r="B47" s="3" t="s">
        <v>145</v>
      </c>
      <c r="C47" s="3" t="s">
        <v>158</v>
      </c>
      <c r="D47" s="3" t="s">
        <v>63</v>
      </c>
      <c r="E47" s="3">
        <f t="shared" si="1"/>
        <v>8</v>
      </c>
      <c r="F47" s="4" t="s">
        <v>12</v>
      </c>
      <c r="G47" s="3" t="s">
        <v>159</v>
      </c>
      <c r="H47" s="5" t="s">
        <v>160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 t="s">
        <v>8</v>
      </c>
      <c r="B48" s="3" t="s">
        <v>161</v>
      </c>
      <c r="C48" s="3" t="s">
        <v>162</v>
      </c>
      <c r="D48" s="3" t="s">
        <v>23</v>
      </c>
      <c r="E48" s="3">
        <f t="shared" si="1"/>
        <v>13</v>
      </c>
      <c r="F48" s="4" t="s">
        <v>12</v>
      </c>
      <c r="G48" s="3" t="s">
        <v>163</v>
      </c>
      <c r="H48" s="5" t="s">
        <v>164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 t="s">
        <v>8</v>
      </c>
      <c r="B49" s="3" t="s">
        <v>161</v>
      </c>
      <c r="C49" s="3" t="s">
        <v>165</v>
      </c>
      <c r="D49" s="3" t="s">
        <v>63</v>
      </c>
      <c r="E49" s="3">
        <f t="shared" si="1"/>
        <v>8</v>
      </c>
      <c r="F49" s="4" t="s">
        <v>12</v>
      </c>
      <c r="G49" s="3" t="s">
        <v>166</v>
      </c>
      <c r="H49" s="5" t="s">
        <v>167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 t="s">
        <v>8</v>
      </c>
      <c r="B50" s="3" t="s">
        <v>161</v>
      </c>
      <c r="C50" s="3" t="s">
        <v>168</v>
      </c>
      <c r="D50" s="3" t="s">
        <v>23</v>
      </c>
      <c r="E50" s="3">
        <f t="shared" si="1"/>
        <v>13</v>
      </c>
      <c r="F50" s="4" t="s">
        <v>12</v>
      </c>
      <c r="G50" s="3" t="s">
        <v>169</v>
      </c>
      <c r="H50" s="5" t="s">
        <v>170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 t="s">
        <v>8</v>
      </c>
      <c r="B51" s="3" t="s">
        <v>171</v>
      </c>
      <c r="C51" s="3" t="s">
        <v>172</v>
      </c>
      <c r="D51" s="3" t="s">
        <v>16</v>
      </c>
      <c r="E51" s="3">
        <f t="shared" si="1"/>
        <v>21</v>
      </c>
      <c r="F51" s="4" t="s">
        <v>12</v>
      </c>
      <c r="G51" s="3" t="s">
        <v>173</v>
      </c>
      <c r="H51" s="5" t="s">
        <v>174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 t="s">
        <v>8</v>
      </c>
      <c r="B52" s="3" t="s">
        <v>171</v>
      </c>
      <c r="C52" s="3" t="s">
        <v>175</v>
      </c>
      <c r="D52" s="3" t="s">
        <v>63</v>
      </c>
      <c r="E52" s="3">
        <f t="shared" si="1"/>
        <v>8</v>
      </c>
      <c r="F52" s="4" t="s">
        <v>12</v>
      </c>
      <c r="G52" s="3" t="s">
        <v>176</v>
      </c>
      <c r="H52" s="5" t="s">
        <v>177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 t="s">
        <v>8</v>
      </c>
      <c r="B53" s="3" t="s">
        <v>171</v>
      </c>
      <c r="C53" s="3" t="s">
        <v>178</v>
      </c>
      <c r="D53" s="3" t="s">
        <v>11</v>
      </c>
      <c r="E53" s="3">
        <f t="shared" si="1"/>
        <v>34</v>
      </c>
      <c r="F53" s="4" t="s">
        <v>12</v>
      </c>
      <c r="G53" s="3" t="s">
        <v>179</v>
      </c>
      <c r="H53" s="5" t="s">
        <v>180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 t="s">
        <v>8</v>
      </c>
      <c r="B54" s="3" t="s">
        <v>171</v>
      </c>
      <c r="C54" s="3" t="s">
        <v>181</v>
      </c>
      <c r="D54" s="3" t="s">
        <v>11</v>
      </c>
      <c r="E54" s="3">
        <f t="shared" si="1"/>
        <v>34</v>
      </c>
      <c r="F54" s="4" t="s">
        <v>12</v>
      </c>
      <c r="G54" s="3" t="s">
        <v>182</v>
      </c>
      <c r="H54" s="5" t="s">
        <v>183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 t="s">
        <v>8</v>
      </c>
      <c r="B55" s="3" t="s">
        <v>171</v>
      </c>
      <c r="C55" s="3" t="s">
        <v>184</v>
      </c>
      <c r="D55" s="3" t="s">
        <v>23</v>
      </c>
      <c r="E55" s="3">
        <f t="shared" si="1"/>
        <v>13</v>
      </c>
      <c r="F55" s="4" t="s">
        <v>185</v>
      </c>
      <c r="G55" s="3" t="s">
        <v>186</v>
      </c>
      <c r="H55" s="5" t="s">
        <v>187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 t="s">
        <v>8</v>
      </c>
      <c r="B56" s="3" t="s">
        <v>171</v>
      </c>
      <c r="C56" s="3" t="s">
        <v>188</v>
      </c>
      <c r="D56" s="3" t="s">
        <v>23</v>
      </c>
      <c r="E56" s="3">
        <f t="shared" si="1"/>
        <v>13</v>
      </c>
      <c r="F56" s="4" t="s">
        <v>12</v>
      </c>
      <c r="G56" s="3" t="s">
        <v>189</v>
      </c>
      <c r="H56" s="5" t="s">
        <v>190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 t="s">
        <v>8</v>
      </c>
      <c r="B57" s="3" t="s">
        <v>171</v>
      </c>
      <c r="C57" s="3" t="s">
        <v>191</v>
      </c>
      <c r="D57" s="3" t="s">
        <v>16</v>
      </c>
      <c r="E57" s="3">
        <f t="shared" si="1"/>
        <v>21</v>
      </c>
      <c r="F57" s="4" t="s">
        <v>12</v>
      </c>
      <c r="G57" s="3" t="s">
        <v>192</v>
      </c>
      <c r="H57" s="5" t="s">
        <v>193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 t="s">
        <v>8</v>
      </c>
      <c r="B58" s="3" t="s">
        <v>171</v>
      </c>
      <c r="C58" s="3" t="s">
        <v>194</v>
      </c>
      <c r="D58" s="3" t="s">
        <v>16</v>
      </c>
      <c r="E58" s="3">
        <f t="shared" si="1"/>
        <v>21</v>
      </c>
      <c r="F58" s="4" t="s">
        <v>12</v>
      </c>
      <c r="G58" s="3" t="s">
        <v>195</v>
      </c>
      <c r="H58" s="5" t="s">
        <v>196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 t="s">
        <v>8</v>
      </c>
      <c r="B59" s="3" t="s">
        <v>197</v>
      </c>
      <c r="C59" s="3" t="s">
        <v>198</v>
      </c>
      <c r="D59" s="3" t="s">
        <v>11</v>
      </c>
      <c r="E59" s="3">
        <f t="shared" si="1"/>
        <v>34</v>
      </c>
      <c r="F59" s="4" t="s">
        <v>12</v>
      </c>
      <c r="G59" s="3" t="s">
        <v>199</v>
      </c>
      <c r="H59" s="5" t="s">
        <v>200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 t="s">
        <v>201</v>
      </c>
      <c r="B60" s="3" t="s">
        <v>202</v>
      </c>
      <c r="C60" s="3" t="s">
        <v>203</v>
      </c>
      <c r="D60" s="3" t="s">
        <v>16</v>
      </c>
      <c r="E60" s="3">
        <f t="shared" si="1"/>
        <v>21</v>
      </c>
      <c r="F60" s="4" t="s">
        <v>12</v>
      </c>
      <c r="G60" s="3" t="s">
        <v>204</v>
      </c>
      <c r="H60" s="5" t="s">
        <v>205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 t="s">
        <v>201</v>
      </c>
      <c r="B61" s="3" t="s">
        <v>202</v>
      </c>
      <c r="C61" s="3" t="s">
        <v>206</v>
      </c>
      <c r="D61" s="3" t="s">
        <v>23</v>
      </c>
      <c r="E61" s="3">
        <f t="shared" si="1"/>
        <v>13</v>
      </c>
      <c r="F61" s="4" t="s">
        <v>12</v>
      </c>
      <c r="G61" s="3" t="s">
        <v>207</v>
      </c>
      <c r="H61" s="5" t="s">
        <v>208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 t="s">
        <v>201</v>
      </c>
      <c r="B62" s="3" t="s">
        <v>202</v>
      </c>
      <c r="C62" s="3" t="s">
        <v>209</v>
      </c>
      <c r="D62" s="3" t="s">
        <v>11</v>
      </c>
      <c r="E62" s="3">
        <f t="shared" si="1"/>
        <v>34</v>
      </c>
      <c r="F62" s="4" t="s">
        <v>12</v>
      </c>
      <c r="G62" s="3" t="s">
        <v>210</v>
      </c>
      <c r="H62" s="5" t="s">
        <v>211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 t="s">
        <v>201</v>
      </c>
      <c r="B63" s="3" t="s">
        <v>202</v>
      </c>
      <c r="C63" s="3" t="s">
        <v>212</v>
      </c>
      <c r="D63" s="3" t="s">
        <v>16</v>
      </c>
      <c r="E63" s="3">
        <f t="shared" si="1"/>
        <v>21</v>
      </c>
      <c r="F63" s="4" t="s">
        <v>12</v>
      </c>
      <c r="G63" s="3" t="s">
        <v>213</v>
      </c>
      <c r="H63" s="5" t="s">
        <v>214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 t="s">
        <v>201</v>
      </c>
      <c r="B64" s="3" t="s">
        <v>202</v>
      </c>
      <c r="C64" s="3" t="s">
        <v>215</v>
      </c>
      <c r="D64" s="3" t="s">
        <v>23</v>
      </c>
      <c r="E64" s="3">
        <f t="shared" si="1"/>
        <v>13</v>
      </c>
      <c r="F64" s="4" t="s">
        <v>12</v>
      </c>
      <c r="G64" s="3" t="s">
        <v>216</v>
      </c>
      <c r="H64" s="5" t="s">
        <v>217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 t="s">
        <v>201</v>
      </c>
      <c r="B65" s="3" t="s">
        <v>202</v>
      </c>
      <c r="C65" s="3" t="s">
        <v>218</v>
      </c>
      <c r="D65" s="3" t="s">
        <v>23</v>
      </c>
      <c r="E65" s="3">
        <f t="shared" si="1"/>
        <v>13</v>
      </c>
      <c r="F65" s="4" t="s">
        <v>12</v>
      </c>
      <c r="G65" s="3" t="s">
        <v>219</v>
      </c>
      <c r="H65" s="5" t="s">
        <v>220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 t="s">
        <v>201</v>
      </c>
      <c r="B66" s="3" t="s">
        <v>202</v>
      </c>
      <c r="C66" s="3" t="s">
        <v>221</v>
      </c>
      <c r="D66" s="3" t="s">
        <v>16</v>
      </c>
      <c r="E66" s="3">
        <f t="shared" si="1"/>
        <v>21</v>
      </c>
      <c r="F66" s="4" t="s">
        <v>185</v>
      </c>
      <c r="G66" s="3" t="s">
        <v>222</v>
      </c>
      <c r="H66" s="5" t="s">
        <v>223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 t="s">
        <v>201</v>
      </c>
      <c r="B67" s="3" t="s">
        <v>202</v>
      </c>
      <c r="C67" s="3" t="s">
        <v>224</v>
      </c>
      <c r="D67" s="3" t="s">
        <v>23</v>
      </c>
      <c r="E67" s="3">
        <f t="shared" si="1"/>
        <v>13</v>
      </c>
      <c r="F67" s="4" t="s">
        <v>12</v>
      </c>
      <c r="G67" s="3" t="s">
        <v>225</v>
      </c>
      <c r="H67" s="5" t="s">
        <v>226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 t="s">
        <v>201</v>
      </c>
      <c r="B68" s="3" t="s">
        <v>202</v>
      </c>
      <c r="C68" s="3" t="s">
        <v>227</v>
      </c>
      <c r="D68" s="3" t="s">
        <v>23</v>
      </c>
      <c r="E68" s="3">
        <f t="shared" si="1"/>
        <v>13</v>
      </c>
      <c r="F68" s="4" t="s">
        <v>12</v>
      </c>
      <c r="G68" s="3" t="s">
        <v>228</v>
      </c>
      <c r="H68" s="5" t="s">
        <v>229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 t="s">
        <v>201</v>
      </c>
      <c r="B69" s="3" t="s">
        <v>230</v>
      </c>
      <c r="C69" s="3" t="s">
        <v>231</v>
      </c>
      <c r="D69" s="3" t="s">
        <v>23</v>
      </c>
      <c r="E69" s="3">
        <f t="shared" si="1"/>
        <v>13</v>
      </c>
      <c r="F69" s="4" t="s">
        <v>12</v>
      </c>
      <c r="G69" s="3" t="s">
        <v>232</v>
      </c>
      <c r="H69" s="5" t="s">
        <v>233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 t="s">
        <v>201</v>
      </c>
      <c r="B70" s="3" t="s">
        <v>230</v>
      </c>
      <c r="C70" s="3" t="s">
        <v>234</v>
      </c>
      <c r="D70" s="3" t="s">
        <v>23</v>
      </c>
      <c r="E70" s="3">
        <f t="shared" si="1"/>
        <v>13</v>
      </c>
      <c r="F70" s="4" t="s">
        <v>12</v>
      </c>
      <c r="G70" s="3" t="s">
        <v>235</v>
      </c>
      <c r="H70" s="5" t="s">
        <v>236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 t="s">
        <v>201</v>
      </c>
      <c r="B71" s="3" t="s">
        <v>230</v>
      </c>
      <c r="C71" s="3" t="s">
        <v>237</v>
      </c>
      <c r="D71" s="3" t="s">
        <v>63</v>
      </c>
      <c r="E71" s="3">
        <f t="shared" si="1"/>
        <v>8</v>
      </c>
      <c r="F71" s="4" t="s">
        <v>12</v>
      </c>
      <c r="G71" s="3" t="s">
        <v>238</v>
      </c>
      <c r="H71" s="5" t="s">
        <v>239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 t="s">
        <v>201</v>
      </c>
      <c r="B72" s="3" t="s">
        <v>230</v>
      </c>
      <c r="C72" s="3" t="s">
        <v>240</v>
      </c>
      <c r="D72" s="3" t="s">
        <v>63</v>
      </c>
      <c r="E72" s="3">
        <f t="shared" si="1"/>
        <v>8</v>
      </c>
      <c r="F72" s="4" t="s">
        <v>12</v>
      </c>
      <c r="G72" s="3" t="s">
        <v>241</v>
      </c>
      <c r="H72" s="5" t="s">
        <v>242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 t="s">
        <v>201</v>
      </c>
      <c r="B73" s="3" t="s">
        <v>230</v>
      </c>
      <c r="C73" s="3" t="s">
        <v>243</v>
      </c>
      <c r="D73" s="3" t="s">
        <v>63</v>
      </c>
      <c r="E73" s="3">
        <f t="shared" si="1"/>
        <v>8</v>
      </c>
      <c r="F73" s="4" t="s">
        <v>12</v>
      </c>
      <c r="G73" s="3" t="s">
        <v>244</v>
      </c>
      <c r="H73" s="5" t="s">
        <v>245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 t="s">
        <v>201</v>
      </c>
      <c r="B74" s="3" t="s">
        <v>230</v>
      </c>
      <c r="C74" s="3" t="s">
        <v>246</v>
      </c>
      <c r="D74" s="3" t="s">
        <v>63</v>
      </c>
      <c r="E74" s="3">
        <f t="shared" si="1"/>
        <v>8</v>
      </c>
      <c r="F74" s="4" t="s">
        <v>12</v>
      </c>
      <c r="G74" s="3" t="s">
        <v>247</v>
      </c>
      <c r="H74" s="5" t="s">
        <v>248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 t="s">
        <v>201</v>
      </c>
      <c r="B75" s="3" t="s">
        <v>230</v>
      </c>
      <c r="C75" s="3" t="s">
        <v>249</v>
      </c>
      <c r="D75" s="3" t="s">
        <v>23</v>
      </c>
      <c r="E75" s="3">
        <f t="shared" si="1"/>
        <v>13</v>
      </c>
      <c r="F75" s="4" t="s">
        <v>12</v>
      </c>
      <c r="G75" s="3" t="s">
        <v>250</v>
      </c>
      <c r="H75" s="5" t="s">
        <v>251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 t="s">
        <v>201</v>
      </c>
      <c r="B76" s="3" t="s">
        <v>230</v>
      </c>
      <c r="C76" s="3" t="s">
        <v>252</v>
      </c>
      <c r="D76" s="3" t="s">
        <v>63</v>
      </c>
      <c r="E76" s="3">
        <f t="shared" si="1"/>
        <v>8</v>
      </c>
      <c r="F76" s="4" t="s">
        <v>12</v>
      </c>
      <c r="G76" s="3" t="s">
        <v>253</v>
      </c>
      <c r="H76" s="5" t="s">
        <v>254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 t="s">
        <v>201</v>
      </c>
      <c r="B77" s="3" t="s">
        <v>230</v>
      </c>
      <c r="C77" s="3" t="s">
        <v>255</v>
      </c>
      <c r="D77" s="3" t="s">
        <v>23</v>
      </c>
      <c r="E77" s="3">
        <f t="shared" si="1"/>
        <v>13</v>
      </c>
      <c r="F77" s="4" t="s">
        <v>12</v>
      </c>
      <c r="G77" s="3" t="s">
        <v>256</v>
      </c>
      <c r="H77" s="5" t="s">
        <v>257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 t="s">
        <v>201</v>
      </c>
      <c r="B78" s="3" t="s">
        <v>258</v>
      </c>
      <c r="C78" s="3" t="s">
        <v>258</v>
      </c>
      <c r="D78" s="3" t="s">
        <v>23</v>
      </c>
      <c r="E78" s="3">
        <f t="shared" si="1"/>
        <v>13</v>
      </c>
      <c r="F78" s="4" t="s">
        <v>12</v>
      </c>
      <c r="G78" s="3" t="s">
        <v>259</v>
      </c>
      <c r="H78" s="5" t="s">
        <v>260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 t="s">
        <v>201</v>
      </c>
      <c r="B79" s="3" t="s">
        <v>258</v>
      </c>
      <c r="C79" s="3" t="s">
        <v>261</v>
      </c>
      <c r="D79" s="3" t="s">
        <v>23</v>
      </c>
      <c r="E79" s="3">
        <f t="shared" si="1"/>
        <v>13</v>
      </c>
      <c r="F79" s="4" t="s">
        <v>12</v>
      </c>
      <c r="G79" s="3" t="s">
        <v>262</v>
      </c>
      <c r="H79" s="5" t="s">
        <v>263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 t="s">
        <v>201</v>
      </c>
      <c r="B80" s="3" t="s">
        <v>264</v>
      </c>
      <c r="C80" s="3" t="s">
        <v>265</v>
      </c>
      <c r="D80" s="3" t="s">
        <v>23</v>
      </c>
      <c r="E80" s="3">
        <f t="shared" si="1"/>
        <v>13</v>
      </c>
      <c r="F80" s="4" t="s">
        <v>185</v>
      </c>
      <c r="G80" s="3" t="s">
        <v>266</v>
      </c>
      <c r="H80" s="5" t="s">
        <v>267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 t="s">
        <v>201</v>
      </c>
      <c r="B81" s="3" t="s">
        <v>264</v>
      </c>
      <c r="C81" s="3" t="s">
        <v>268</v>
      </c>
      <c r="D81" s="3" t="s">
        <v>23</v>
      </c>
      <c r="E81" s="3">
        <f t="shared" si="1"/>
        <v>13</v>
      </c>
      <c r="F81" s="4" t="s">
        <v>185</v>
      </c>
      <c r="G81" s="3" t="s">
        <v>269</v>
      </c>
      <c r="H81" s="5" t="s">
        <v>270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 t="s">
        <v>201</v>
      </c>
      <c r="B82" s="3" t="s">
        <v>264</v>
      </c>
      <c r="C82" s="3" t="s">
        <v>271</v>
      </c>
      <c r="D82" s="3" t="s">
        <v>23</v>
      </c>
      <c r="E82" s="3">
        <f t="shared" si="1"/>
        <v>13</v>
      </c>
      <c r="F82" s="4" t="s">
        <v>185</v>
      </c>
      <c r="G82" s="3" t="s">
        <v>272</v>
      </c>
      <c r="H82" s="5" t="s">
        <v>273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 t="s">
        <v>201</v>
      </c>
      <c r="B83" s="3" t="s">
        <v>264</v>
      </c>
      <c r="C83" s="3" t="s">
        <v>274</v>
      </c>
      <c r="D83" s="3" t="s">
        <v>23</v>
      </c>
      <c r="E83" s="3">
        <f t="shared" si="1"/>
        <v>13</v>
      </c>
      <c r="F83" s="4" t="s">
        <v>12</v>
      </c>
      <c r="G83" s="3" t="s">
        <v>275</v>
      </c>
      <c r="H83" s="5" t="s">
        <v>276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 t="s">
        <v>201</v>
      </c>
      <c r="B84" s="3" t="s">
        <v>264</v>
      </c>
      <c r="C84" s="3" t="s">
        <v>277</v>
      </c>
      <c r="D84" s="3" t="s">
        <v>16</v>
      </c>
      <c r="E84" s="3">
        <f t="shared" si="1"/>
        <v>21</v>
      </c>
      <c r="F84" s="4" t="s">
        <v>12</v>
      </c>
      <c r="G84" s="3" t="s">
        <v>278</v>
      </c>
      <c r="H84" s="5" t="s">
        <v>279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 t="s">
        <v>201</v>
      </c>
      <c r="B85" s="3" t="s">
        <v>264</v>
      </c>
      <c r="C85" s="3" t="s">
        <v>280</v>
      </c>
      <c r="D85" s="3" t="s">
        <v>23</v>
      </c>
      <c r="E85" s="3">
        <f t="shared" si="1"/>
        <v>13</v>
      </c>
      <c r="F85" s="4" t="s">
        <v>12</v>
      </c>
      <c r="G85" s="3" t="s">
        <v>281</v>
      </c>
      <c r="H85" s="5" t="s">
        <v>282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 t="s">
        <v>201</v>
      </c>
      <c r="B86" s="3" t="s">
        <v>264</v>
      </c>
      <c r="C86" s="3" t="s">
        <v>283</v>
      </c>
      <c r="D86" s="3" t="s">
        <v>16</v>
      </c>
      <c r="E86" s="3">
        <f t="shared" si="1"/>
        <v>21</v>
      </c>
      <c r="F86" s="4" t="s">
        <v>185</v>
      </c>
      <c r="G86" s="3" t="s">
        <v>284</v>
      </c>
      <c r="H86" s="5" t="s">
        <v>285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 t="s">
        <v>201</v>
      </c>
      <c r="B87" s="3" t="s">
        <v>264</v>
      </c>
      <c r="C87" s="3" t="s">
        <v>286</v>
      </c>
      <c r="D87" s="3" t="s">
        <v>11</v>
      </c>
      <c r="E87" s="3">
        <f t="shared" si="1"/>
        <v>34</v>
      </c>
      <c r="F87" s="4" t="s">
        <v>12</v>
      </c>
      <c r="G87" s="3" t="s">
        <v>287</v>
      </c>
      <c r="H87" s="5" t="s">
        <v>288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 t="s">
        <v>201</v>
      </c>
      <c r="B88" s="3" t="s">
        <v>264</v>
      </c>
      <c r="C88" s="3" t="s">
        <v>289</v>
      </c>
      <c r="D88" s="3" t="s">
        <v>11</v>
      </c>
      <c r="E88" s="3">
        <f t="shared" si="1"/>
        <v>34</v>
      </c>
      <c r="F88" s="4" t="s">
        <v>12</v>
      </c>
      <c r="G88" s="3" t="s">
        <v>290</v>
      </c>
      <c r="H88" s="5" t="s">
        <v>291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 t="s">
        <v>201</v>
      </c>
      <c r="B89" s="3" t="s">
        <v>264</v>
      </c>
      <c r="C89" s="3" t="s">
        <v>292</v>
      </c>
      <c r="D89" s="3" t="s">
        <v>23</v>
      </c>
      <c r="E89" s="3">
        <f t="shared" si="1"/>
        <v>13</v>
      </c>
      <c r="F89" s="4" t="s">
        <v>12</v>
      </c>
      <c r="G89" s="3" t="s">
        <v>293</v>
      </c>
      <c r="H89" s="5" t="s">
        <v>294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 t="s">
        <v>201</v>
      </c>
      <c r="B90" s="3" t="s">
        <v>264</v>
      </c>
      <c r="C90" s="3" t="s">
        <v>295</v>
      </c>
      <c r="D90" s="3" t="s">
        <v>16</v>
      </c>
      <c r="E90" s="3">
        <f t="shared" si="1"/>
        <v>21</v>
      </c>
      <c r="F90" s="4" t="s">
        <v>12</v>
      </c>
      <c r="G90" s="3" t="s">
        <v>296</v>
      </c>
      <c r="H90" s="5" t="s">
        <v>297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 t="s">
        <v>201</v>
      </c>
      <c r="B91" s="3" t="s">
        <v>264</v>
      </c>
      <c r="C91" s="3" t="s">
        <v>298</v>
      </c>
      <c r="D91" s="3" t="s">
        <v>23</v>
      </c>
      <c r="E91" s="3">
        <f t="shared" si="1"/>
        <v>13</v>
      </c>
      <c r="F91" s="4" t="s">
        <v>12</v>
      </c>
      <c r="G91" s="3" t="s">
        <v>299</v>
      </c>
      <c r="H91" s="5" t="s">
        <v>300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 t="s">
        <v>201</v>
      </c>
      <c r="B92" s="3" t="s">
        <v>264</v>
      </c>
      <c r="C92" s="3" t="s">
        <v>301</v>
      </c>
      <c r="D92" s="3" t="s">
        <v>23</v>
      </c>
      <c r="E92" s="3">
        <f t="shared" si="1"/>
        <v>13</v>
      </c>
      <c r="F92" s="4" t="s">
        <v>185</v>
      </c>
      <c r="G92" s="3" t="s">
        <v>302</v>
      </c>
      <c r="H92" s="5" t="s">
        <v>303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 t="s">
        <v>201</v>
      </c>
      <c r="B93" s="3" t="s">
        <v>304</v>
      </c>
      <c r="C93" s="3" t="s">
        <v>305</v>
      </c>
      <c r="D93" s="3" t="s">
        <v>23</v>
      </c>
      <c r="E93" s="3">
        <f t="shared" si="1"/>
        <v>13</v>
      </c>
      <c r="F93" s="4" t="s">
        <v>12</v>
      </c>
      <c r="G93" s="3" t="s">
        <v>306</v>
      </c>
      <c r="H93" s="5" t="s">
        <v>307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 t="s">
        <v>201</v>
      </c>
      <c r="B94" s="3" t="s">
        <v>304</v>
      </c>
      <c r="C94" s="3" t="s">
        <v>308</v>
      </c>
      <c r="D94" s="3" t="s">
        <v>23</v>
      </c>
      <c r="E94" s="3">
        <f t="shared" si="1"/>
        <v>13</v>
      </c>
      <c r="F94" s="4" t="s">
        <v>12</v>
      </c>
      <c r="G94" s="3" t="s">
        <v>309</v>
      </c>
      <c r="H94" s="5" t="s">
        <v>310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 t="s">
        <v>201</v>
      </c>
      <c r="B95" s="3" t="s">
        <v>304</v>
      </c>
      <c r="C95" s="3" t="s">
        <v>311</v>
      </c>
      <c r="D95" s="3" t="s">
        <v>23</v>
      </c>
      <c r="E95" s="3">
        <f t="shared" si="1"/>
        <v>13</v>
      </c>
      <c r="F95" s="4" t="s">
        <v>12</v>
      </c>
      <c r="G95" s="3" t="s">
        <v>312</v>
      </c>
      <c r="H95" s="5" t="s">
        <v>313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 t="s">
        <v>201</v>
      </c>
      <c r="B96" s="3" t="s">
        <v>304</v>
      </c>
      <c r="C96" s="3" t="s">
        <v>314</v>
      </c>
      <c r="D96" s="3" t="s">
        <v>16</v>
      </c>
      <c r="E96" s="3">
        <f t="shared" si="1"/>
        <v>21</v>
      </c>
      <c r="F96" s="4" t="s">
        <v>185</v>
      </c>
      <c r="G96" s="3" t="s">
        <v>315</v>
      </c>
      <c r="H96" s="5" t="s">
        <v>316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 t="s">
        <v>201</v>
      </c>
      <c r="B97" s="3" t="s">
        <v>304</v>
      </c>
      <c r="C97" s="3" t="s">
        <v>317</v>
      </c>
      <c r="D97" s="3" t="s">
        <v>16</v>
      </c>
      <c r="E97" s="3">
        <f t="shared" si="1"/>
        <v>21</v>
      </c>
      <c r="F97" s="4" t="s">
        <v>185</v>
      </c>
      <c r="G97" s="3" t="s">
        <v>318</v>
      </c>
      <c r="H97" s="5" t="s">
        <v>319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 t="s">
        <v>201</v>
      </c>
      <c r="B98" s="3" t="s">
        <v>304</v>
      </c>
      <c r="C98" s="3" t="s">
        <v>320</v>
      </c>
      <c r="D98" s="3" t="s">
        <v>23</v>
      </c>
      <c r="E98" s="3">
        <f t="shared" si="1"/>
        <v>13</v>
      </c>
      <c r="F98" s="4" t="s">
        <v>12</v>
      </c>
      <c r="G98" s="3" t="s">
        <v>321</v>
      </c>
      <c r="H98" s="5" t="s">
        <v>322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 t="s">
        <v>201</v>
      </c>
      <c r="B99" s="3" t="s">
        <v>323</v>
      </c>
      <c r="C99" s="3" t="s">
        <v>324</v>
      </c>
      <c r="D99" s="3" t="s">
        <v>16</v>
      </c>
      <c r="E99" s="3">
        <f t="shared" si="1"/>
        <v>21</v>
      </c>
      <c r="F99" s="4" t="s">
        <v>185</v>
      </c>
      <c r="G99" s="3" t="s">
        <v>325</v>
      </c>
      <c r="H99" s="5" t="s">
        <v>326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 t="s">
        <v>201</v>
      </c>
      <c r="B100" s="3" t="s">
        <v>323</v>
      </c>
      <c r="C100" s="3" t="s">
        <v>327</v>
      </c>
      <c r="D100" s="3" t="s">
        <v>23</v>
      </c>
      <c r="E100" s="3">
        <f t="shared" si="1"/>
        <v>13</v>
      </c>
      <c r="F100" s="4" t="s">
        <v>185</v>
      </c>
      <c r="G100" s="3" t="s">
        <v>328</v>
      </c>
      <c r="H100" s="5" t="s">
        <v>329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 t="s">
        <v>201</v>
      </c>
      <c r="B101" s="3" t="s">
        <v>323</v>
      </c>
      <c r="C101" s="3" t="s">
        <v>330</v>
      </c>
      <c r="D101" s="3" t="s">
        <v>16</v>
      </c>
      <c r="E101" s="3">
        <f t="shared" si="1"/>
        <v>21</v>
      </c>
      <c r="F101" s="4" t="s">
        <v>185</v>
      </c>
      <c r="G101" s="3" t="s">
        <v>331</v>
      </c>
      <c r="H101" s="5" t="s">
        <v>332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 t="s">
        <v>333</v>
      </c>
      <c r="B102" s="3" t="s">
        <v>334</v>
      </c>
      <c r="C102" s="3" t="s">
        <v>335</v>
      </c>
      <c r="D102" s="3" t="s">
        <v>11</v>
      </c>
      <c r="E102" s="3">
        <f t="shared" si="1"/>
        <v>34</v>
      </c>
      <c r="F102" s="4" t="s">
        <v>12</v>
      </c>
      <c r="G102" s="3" t="s">
        <v>336</v>
      </c>
      <c r="H102" s="5" t="s">
        <v>337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 t="s">
        <v>333</v>
      </c>
      <c r="B103" s="3" t="s">
        <v>338</v>
      </c>
      <c r="C103" s="3" t="s">
        <v>339</v>
      </c>
      <c r="D103" s="3" t="s">
        <v>16</v>
      </c>
      <c r="E103" s="3">
        <f t="shared" si="1"/>
        <v>21</v>
      </c>
      <c r="F103" s="4" t="s">
        <v>12</v>
      </c>
      <c r="G103" s="3" t="s">
        <v>340</v>
      </c>
      <c r="H103" s="5" t="s">
        <v>341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 t="s">
        <v>333</v>
      </c>
      <c r="B104" s="3" t="s">
        <v>338</v>
      </c>
      <c r="C104" s="3" t="s">
        <v>342</v>
      </c>
      <c r="D104" s="3" t="s">
        <v>23</v>
      </c>
      <c r="E104" s="3">
        <f t="shared" si="1"/>
        <v>13</v>
      </c>
      <c r="F104" s="4" t="s">
        <v>12</v>
      </c>
      <c r="G104" s="3" t="s">
        <v>343</v>
      </c>
      <c r="H104" s="5" t="s">
        <v>344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 t="s">
        <v>333</v>
      </c>
      <c r="B105" s="3" t="s">
        <v>338</v>
      </c>
      <c r="C105" s="3" t="s">
        <v>345</v>
      </c>
      <c r="D105" s="3" t="s">
        <v>63</v>
      </c>
      <c r="E105" s="3">
        <f t="shared" si="1"/>
        <v>8</v>
      </c>
      <c r="F105" s="4" t="s">
        <v>12</v>
      </c>
      <c r="G105" s="3" t="s">
        <v>346</v>
      </c>
      <c r="H105" s="5" t="s">
        <v>347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 t="s">
        <v>333</v>
      </c>
      <c r="B106" s="3" t="s">
        <v>338</v>
      </c>
      <c r="C106" s="3" t="s">
        <v>348</v>
      </c>
      <c r="D106" s="3" t="s">
        <v>23</v>
      </c>
      <c r="E106" s="3">
        <f t="shared" si="1"/>
        <v>13</v>
      </c>
      <c r="F106" s="4" t="s">
        <v>12</v>
      </c>
      <c r="G106" s="3" t="s">
        <v>349</v>
      </c>
      <c r="H106" s="5" t="s">
        <v>350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 t="s">
        <v>333</v>
      </c>
      <c r="B107" s="3" t="s">
        <v>338</v>
      </c>
      <c r="C107" s="3" t="s">
        <v>351</v>
      </c>
      <c r="D107" s="3" t="s">
        <v>11</v>
      </c>
      <c r="E107" s="3">
        <f t="shared" si="1"/>
        <v>34</v>
      </c>
      <c r="F107" s="4" t="s">
        <v>12</v>
      </c>
      <c r="G107" s="3" t="s">
        <v>352</v>
      </c>
      <c r="H107" s="5" t="s">
        <v>353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 t="s">
        <v>333</v>
      </c>
      <c r="B108" s="3" t="s">
        <v>338</v>
      </c>
      <c r="C108" s="3" t="s">
        <v>354</v>
      </c>
      <c r="D108" s="3" t="s">
        <v>23</v>
      </c>
      <c r="E108" s="3">
        <f t="shared" si="1"/>
        <v>13</v>
      </c>
      <c r="F108" s="4" t="s">
        <v>12</v>
      </c>
      <c r="G108" s="3" t="s">
        <v>355</v>
      </c>
      <c r="H108" s="5" t="s">
        <v>356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 t="s">
        <v>333</v>
      </c>
      <c r="B109" s="3" t="s">
        <v>357</v>
      </c>
      <c r="C109" s="3" t="s">
        <v>358</v>
      </c>
      <c r="D109" s="3" t="s">
        <v>11</v>
      </c>
      <c r="E109" s="3">
        <f t="shared" si="1"/>
        <v>34</v>
      </c>
      <c r="F109" s="4" t="s">
        <v>12</v>
      </c>
      <c r="G109" s="3" t="s">
        <v>359</v>
      </c>
      <c r="H109" s="5" t="s">
        <v>360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 t="s">
        <v>333</v>
      </c>
      <c r="B110" s="3" t="s">
        <v>357</v>
      </c>
      <c r="C110" s="3" t="s">
        <v>361</v>
      </c>
      <c r="D110" s="3" t="s">
        <v>11</v>
      </c>
      <c r="E110" s="3">
        <f t="shared" si="1"/>
        <v>34</v>
      </c>
      <c r="F110" s="4" t="s">
        <v>12</v>
      </c>
      <c r="G110" s="3" t="s">
        <v>362</v>
      </c>
      <c r="H110" s="5" t="s">
        <v>363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 t="s">
        <v>333</v>
      </c>
      <c r="B111" s="3" t="s">
        <v>357</v>
      </c>
      <c r="C111" s="3" t="s">
        <v>364</v>
      </c>
      <c r="D111" s="3" t="s">
        <v>16</v>
      </c>
      <c r="E111" s="3">
        <f t="shared" si="1"/>
        <v>21</v>
      </c>
      <c r="F111" s="4" t="s">
        <v>12</v>
      </c>
      <c r="G111" s="3" t="s">
        <v>365</v>
      </c>
      <c r="H111" s="5" t="s">
        <v>366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 t="s">
        <v>333</v>
      </c>
      <c r="B112" s="3" t="s">
        <v>357</v>
      </c>
      <c r="C112" s="3" t="s">
        <v>367</v>
      </c>
      <c r="D112" s="3" t="s">
        <v>11</v>
      </c>
      <c r="E112" s="3">
        <f t="shared" si="1"/>
        <v>34</v>
      </c>
      <c r="F112" s="4" t="s">
        <v>12</v>
      </c>
      <c r="G112" s="3" t="s">
        <v>368</v>
      </c>
      <c r="H112" s="5" t="s">
        <v>369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 t="s">
        <v>333</v>
      </c>
      <c r="B113" s="3" t="s">
        <v>357</v>
      </c>
      <c r="C113" s="3" t="s">
        <v>370</v>
      </c>
      <c r="D113" s="3" t="s">
        <v>16</v>
      </c>
      <c r="E113" s="3">
        <f t="shared" si="1"/>
        <v>21</v>
      </c>
      <c r="F113" s="4" t="s">
        <v>12</v>
      </c>
      <c r="G113" s="3" t="s">
        <v>371</v>
      </c>
      <c r="H113" s="5" t="s">
        <v>372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 t="s">
        <v>333</v>
      </c>
      <c r="B114" s="3" t="s">
        <v>373</v>
      </c>
      <c r="C114" s="3" t="s">
        <v>374</v>
      </c>
      <c r="D114" s="3" t="s">
        <v>16</v>
      </c>
      <c r="E114" s="3">
        <f t="shared" si="1"/>
        <v>21</v>
      </c>
      <c r="F114" s="4" t="s">
        <v>12</v>
      </c>
      <c r="G114" s="3" t="s">
        <v>375</v>
      </c>
      <c r="H114" s="3" t="s">
        <v>376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 t="s">
        <v>333</v>
      </c>
      <c r="B115" s="3" t="s">
        <v>373</v>
      </c>
      <c r="C115" s="3" t="s">
        <v>377</v>
      </c>
      <c r="D115" s="3" t="s">
        <v>23</v>
      </c>
      <c r="E115" s="3">
        <f t="shared" si="1"/>
        <v>13</v>
      </c>
      <c r="F115" s="4" t="s">
        <v>12</v>
      </c>
      <c r="G115" s="3" t="s">
        <v>378</v>
      </c>
      <c r="H115" s="5" t="s">
        <v>379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 t="s">
        <v>333</v>
      </c>
      <c r="B116" s="3" t="s">
        <v>373</v>
      </c>
      <c r="C116" s="3" t="s">
        <v>380</v>
      </c>
      <c r="D116" s="3" t="s">
        <v>16</v>
      </c>
      <c r="E116" s="3">
        <f t="shared" si="1"/>
        <v>21</v>
      </c>
      <c r="F116" s="4" t="s">
        <v>12</v>
      </c>
      <c r="G116" s="3" t="s">
        <v>381</v>
      </c>
      <c r="H116" s="5" t="s">
        <v>382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 t="s">
        <v>333</v>
      </c>
      <c r="B117" s="3" t="s">
        <v>373</v>
      </c>
      <c r="C117" s="3" t="s">
        <v>383</v>
      </c>
      <c r="D117" s="3" t="s">
        <v>23</v>
      </c>
      <c r="E117" s="3">
        <f t="shared" si="1"/>
        <v>13</v>
      </c>
      <c r="F117" s="4" t="s">
        <v>12</v>
      </c>
      <c r="G117" s="3" t="s">
        <v>384</v>
      </c>
      <c r="H117" s="5" t="s">
        <v>385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 t="s">
        <v>333</v>
      </c>
      <c r="B118" s="3" t="s">
        <v>373</v>
      </c>
      <c r="C118" s="3" t="s">
        <v>386</v>
      </c>
      <c r="D118" s="3" t="s">
        <v>23</v>
      </c>
      <c r="E118" s="3">
        <f t="shared" si="1"/>
        <v>13</v>
      </c>
      <c r="F118" s="4" t="s">
        <v>12</v>
      </c>
      <c r="G118" s="3" t="s">
        <v>387</v>
      </c>
      <c r="H118" s="5" t="s">
        <v>388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 t="s">
        <v>333</v>
      </c>
      <c r="B119" s="3" t="s">
        <v>389</v>
      </c>
      <c r="C119" s="3" t="s">
        <v>390</v>
      </c>
      <c r="D119" s="3" t="s">
        <v>23</v>
      </c>
      <c r="E119" s="3">
        <f t="shared" si="1"/>
        <v>13</v>
      </c>
      <c r="F119" s="4" t="s">
        <v>12</v>
      </c>
      <c r="G119" s="3" t="s">
        <v>391</v>
      </c>
      <c r="H119" s="5" t="s">
        <v>392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 t="s">
        <v>333</v>
      </c>
      <c r="B120" s="3" t="s">
        <v>389</v>
      </c>
      <c r="C120" s="3" t="s">
        <v>393</v>
      </c>
      <c r="D120" s="3" t="s">
        <v>63</v>
      </c>
      <c r="E120" s="3">
        <f t="shared" si="1"/>
        <v>8</v>
      </c>
      <c r="F120" s="4" t="s">
        <v>12</v>
      </c>
      <c r="G120" s="3" t="s">
        <v>394</v>
      </c>
      <c r="H120" s="5" t="s">
        <v>395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 t="s">
        <v>333</v>
      </c>
      <c r="B121" s="3" t="s">
        <v>389</v>
      </c>
      <c r="C121" s="3" t="s">
        <v>396</v>
      </c>
      <c r="D121" s="3" t="s">
        <v>16</v>
      </c>
      <c r="E121" s="3">
        <f t="shared" si="1"/>
        <v>21</v>
      </c>
      <c r="F121" s="4" t="s">
        <v>12</v>
      </c>
      <c r="G121" s="3" t="s">
        <v>397</v>
      </c>
      <c r="H121" s="5" t="s">
        <v>398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 t="s">
        <v>333</v>
      </c>
      <c r="B122" s="3" t="s">
        <v>399</v>
      </c>
      <c r="C122" s="3" t="s">
        <v>400</v>
      </c>
      <c r="D122" s="3" t="s">
        <v>23</v>
      </c>
      <c r="E122" s="3">
        <f t="shared" si="1"/>
        <v>13</v>
      </c>
      <c r="F122" s="4" t="s">
        <v>12</v>
      </c>
      <c r="G122" s="3" t="s">
        <v>401</v>
      </c>
      <c r="H122" s="5" t="s">
        <v>402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 t="s">
        <v>333</v>
      </c>
      <c r="B123" s="3" t="s">
        <v>399</v>
      </c>
      <c r="C123" s="3" t="s">
        <v>403</v>
      </c>
      <c r="D123" s="3" t="s">
        <v>23</v>
      </c>
      <c r="E123" s="3">
        <f t="shared" si="1"/>
        <v>13</v>
      </c>
      <c r="F123" s="4" t="s">
        <v>12</v>
      </c>
      <c r="G123" s="3" t="s">
        <v>404</v>
      </c>
      <c r="H123" s="5" t="s">
        <v>405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 t="s">
        <v>333</v>
      </c>
      <c r="B124" s="3" t="s">
        <v>399</v>
      </c>
      <c r="C124" s="3" t="s">
        <v>406</v>
      </c>
      <c r="D124" s="3" t="s">
        <v>16</v>
      </c>
      <c r="E124" s="3">
        <f t="shared" si="1"/>
        <v>21</v>
      </c>
      <c r="F124" s="4" t="s">
        <v>12</v>
      </c>
      <c r="G124" s="3" t="s">
        <v>407</v>
      </c>
      <c r="H124" s="5" t="s">
        <v>408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 t="s">
        <v>333</v>
      </c>
      <c r="B125" s="3" t="s">
        <v>399</v>
      </c>
      <c r="C125" s="3" t="s">
        <v>409</v>
      </c>
      <c r="D125" s="3" t="s">
        <v>16</v>
      </c>
      <c r="E125" s="3">
        <f t="shared" si="1"/>
        <v>21</v>
      </c>
      <c r="F125" s="4" t="s">
        <v>12</v>
      </c>
      <c r="G125" s="3" t="s">
        <v>410</v>
      </c>
      <c r="H125" s="5" t="s">
        <v>411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 t="s">
        <v>333</v>
      </c>
      <c r="B126" s="3" t="s">
        <v>412</v>
      </c>
      <c r="C126" s="3" t="s">
        <v>413</v>
      </c>
      <c r="D126" s="3" t="s">
        <v>16</v>
      </c>
      <c r="E126" s="3">
        <f t="shared" si="1"/>
        <v>21</v>
      </c>
      <c r="F126" s="4" t="s">
        <v>12</v>
      </c>
      <c r="G126" s="3" t="s">
        <v>414</v>
      </c>
      <c r="H126" s="5" t="s">
        <v>415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 t="s">
        <v>333</v>
      </c>
      <c r="B127" s="3" t="s">
        <v>412</v>
      </c>
      <c r="C127" s="3" t="s">
        <v>416</v>
      </c>
      <c r="D127" s="3" t="s">
        <v>16</v>
      </c>
      <c r="E127" s="3">
        <f t="shared" si="1"/>
        <v>21</v>
      </c>
      <c r="F127" s="4" t="s">
        <v>12</v>
      </c>
      <c r="G127" s="3" t="s">
        <v>417</v>
      </c>
      <c r="H127" s="5" t="s">
        <v>418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 t="s">
        <v>333</v>
      </c>
      <c r="B128" s="3" t="s">
        <v>412</v>
      </c>
      <c r="C128" s="3" t="s">
        <v>419</v>
      </c>
      <c r="D128" s="3" t="s">
        <v>23</v>
      </c>
      <c r="E128" s="3">
        <f t="shared" si="1"/>
        <v>13</v>
      </c>
      <c r="F128" s="4" t="s">
        <v>12</v>
      </c>
      <c r="G128" s="3" t="s">
        <v>420</v>
      </c>
      <c r="H128" s="5" t="s">
        <v>421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 t="s">
        <v>333</v>
      </c>
      <c r="B129" s="3" t="s">
        <v>422</v>
      </c>
      <c r="C129" s="3" t="s">
        <v>423</v>
      </c>
      <c r="D129" s="3" t="s">
        <v>16</v>
      </c>
      <c r="E129" s="3">
        <f t="shared" si="1"/>
        <v>21</v>
      </c>
      <c r="F129" s="4" t="s">
        <v>12</v>
      </c>
      <c r="G129" s="3" t="s">
        <v>424</v>
      </c>
      <c r="H129" s="5" t="s">
        <v>425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 t="s">
        <v>333</v>
      </c>
      <c r="B130" s="3" t="s">
        <v>422</v>
      </c>
      <c r="C130" s="3" t="s">
        <v>426</v>
      </c>
      <c r="D130" s="3" t="s">
        <v>23</v>
      </c>
      <c r="E130" s="3">
        <f t="shared" si="1"/>
        <v>13</v>
      </c>
      <c r="F130" s="4" t="s">
        <v>12</v>
      </c>
      <c r="G130" s="3" t="s">
        <v>427</v>
      </c>
      <c r="H130" s="5" t="s">
        <v>428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 t="s">
        <v>333</v>
      </c>
      <c r="B131" s="3" t="s">
        <v>422</v>
      </c>
      <c r="C131" s="3" t="s">
        <v>429</v>
      </c>
      <c r="D131" s="3" t="s">
        <v>16</v>
      </c>
      <c r="E131" s="3">
        <f t="shared" si="1"/>
        <v>21</v>
      </c>
      <c r="F131" s="4" t="s">
        <v>12</v>
      </c>
      <c r="G131" s="3" t="s">
        <v>430</v>
      </c>
      <c r="H131" s="5" t="s">
        <v>431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 t="s">
        <v>333</v>
      </c>
      <c r="B132" s="3" t="s">
        <v>422</v>
      </c>
      <c r="C132" s="3" t="s">
        <v>432</v>
      </c>
      <c r="D132" s="3" t="s">
        <v>23</v>
      </c>
      <c r="E132" s="3">
        <f t="shared" si="1"/>
        <v>13</v>
      </c>
      <c r="F132" s="4" t="s">
        <v>12</v>
      </c>
      <c r="G132" s="3" t="s">
        <v>433</v>
      </c>
      <c r="H132" s="5" t="s">
        <v>434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 t="s">
        <v>333</v>
      </c>
      <c r="B133" s="3" t="s">
        <v>422</v>
      </c>
      <c r="C133" s="3" t="s">
        <v>435</v>
      </c>
      <c r="D133" s="3" t="s">
        <v>23</v>
      </c>
      <c r="E133" s="3">
        <f t="shared" si="1"/>
        <v>13</v>
      </c>
      <c r="F133" s="4" t="s">
        <v>12</v>
      </c>
      <c r="G133" s="3" t="s">
        <v>436</v>
      </c>
      <c r="H133" s="5" t="s">
        <v>437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 t="s">
        <v>333</v>
      </c>
      <c r="B134" s="3" t="s">
        <v>422</v>
      </c>
      <c r="C134" s="3" t="s">
        <v>438</v>
      </c>
      <c r="D134" s="3" t="s">
        <v>23</v>
      </c>
      <c r="E134" s="3">
        <f t="shared" si="1"/>
        <v>13</v>
      </c>
      <c r="F134" s="4" t="s">
        <v>185</v>
      </c>
      <c r="G134" s="3" t="s">
        <v>439</v>
      </c>
      <c r="H134" s="5" t="s">
        <v>440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 t="s">
        <v>333</v>
      </c>
      <c r="B135" s="3" t="s">
        <v>422</v>
      </c>
      <c r="C135" s="3" t="s">
        <v>441</v>
      </c>
      <c r="D135" s="3" t="s">
        <v>23</v>
      </c>
      <c r="E135" s="3">
        <f t="shared" si="1"/>
        <v>13</v>
      </c>
      <c r="F135" s="4" t="s">
        <v>12</v>
      </c>
      <c r="G135" s="3" t="s">
        <v>442</v>
      </c>
      <c r="H135" s="5" t="s">
        <v>443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 t="s">
        <v>333</v>
      </c>
      <c r="B136" s="3" t="s">
        <v>422</v>
      </c>
      <c r="C136" s="3" t="s">
        <v>444</v>
      </c>
      <c r="D136" s="3" t="s">
        <v>23</v>
      </c>
      <c r="E136" s="3">
        <f t="shared" si="1"/>
        <v>13</v>
      </c>
      <c r="F136" s="4" t="s">
        <v>12</v>
      </c>
      <c r="G136" s="3" t="s">
        <v>445</v>
      </c>
      <c r="H136" s="5" t="s">
        <v>446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 t="s">
        <v>333</v>
      </c>
      <c r="B137" s="3" t="s">
        <v>422</v>
      </c>
      <c r="C137" s="3" t="s">
        <v>447</v>
      </c>
      <c r="D137" s="3" t="s">
        <v>63</v>
      </c>
      <c r="E137" s="3">
        <f t="shared" si="1"/>
        <v>8</v>
      </c>
      <c r="F137" s="4" t="s">
        <v>12</v>
      </c>
      <c r="G137" s="3" t="s">
        <v>448</v>
      </c>
      <c r="H137" s="5" t="s">
        <v>449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 t="s">
        <v>333</v>
      </c>
      <c r="B138" s="3" t="s">
        <v>422</v>
      </c>
      <c r="C138" s="3" t="s">
        <v>450</v>
      </c>
      <c r="D138" s="3" t="s">
        <v>23</v>
      </c>
      <c r="E138" s="3">
        <f t="shared" si="1"/>
        <v>13</v>
      </c>
      <c r="F138" s="4" t="s">
        <v>12</v>
      </c>
      <c r="G138" s="3" t="s">
        <v>451</v>
      </c>
      <c r="H138" s="5" t="s">
        <v>452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 t="s">
        <v>333</v>
      </c>
      <c r="B139" s="3" t="s">
        <v>453</v>
      </c>
      <c r="C139" s="3" t="s">
        <v>454</v>
      </c>
      <c r="D139" s="3" t="s">
        <v>11</v>
      </c>
      <c r="E139" s="3">
        <f t="shared" si="1"/>
        <v>34</v>
      </c>
      <c r="F139" s="4" t="s">
        <v>12</v>
      </c>
      <c r="G139" s="3" t="s">
        <v>455</v>
      </c>
      <c r="H139" s="5" t="s">
        <v>456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 t="s">
        <v>333</v>
      </c>
      <c r="B140" s="3" t="s">
        <v>453</v>
      </c>
      <c r="C140" s="3" t="s">
        <v>457</v>
      </c>
      <c r="D140" s="3" t="s">
        <v>16</v>
      </c>
      <c r="E140" s="3">
        <f t="shared" si="1"/>
        <v>21</v>
      </c>
      <c r="F140" s="4" t="s">
        <v>12</v>
      </c>
      <c r="G140" s="3" t="s">
        <v>458</v>
      </c>
      <c r="H140" s="5" t="s">
        <v>459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 t="s">
        <v>333</v>
      </c>
      <c r="B141" s="3" t="s">
        <v>453</v>
      </c>
      <c r="C141" s="3" t="s">
        <v>460</v>
      </c>
      <c r="D141" s="3" t="s">
        <v>16</v>
      </c>
      <c r="E141" s="3">
        <f t="shared" si="1"/>
        <v>21</v>
      </c>
      <c r="F141" s="4" t="s">
        <v>185</v>
      </c>
      <c r="G141" s="3" t="s">
        <v>461</v>
      </c>
      <c r="H141" s="5" t="s">
        <v>462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 t="s">
        <v>333</v>
      </c>
      <c r="B142" s="3" t="s">
        <v>453</v>
      </c>
      <c r="C142" s="3" t="s">
        <v>463</v>
      </c>
      <c r="D142" s="3" t="s">
        <v>16</v>
      </c>
      <c r="E142" s="3">
        <f t="shared" si="1"/>
        <v>21</v>
      </c>
      <c r="F142" s="4" t="s">
        <v>185</v>
      </c>
      <c r="G142" s="3" t="s">
        <v>464</v>
      </c>
      <c r="H142" s="5" t="s">
        <v>465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 t="s">
        <v>333</v>
      </c>
      <c r="B143" s="3" t="s">
        <v>453</v>
      </c>
      <c r="C143" s="3" t="s">
        <v>466</v>
      </c>
      <c r="D143" s="3" t="s">
        <v>23</v>
      </c>
      <c r="E143" s="3">
        <f t="shared" si="1"/>
        <v>13</v>
      </c>
      <c r="F143" s="4" t="s">
        <v>185</v>
      </c>
      <c r="G143" s="3" t="s">
        <v>467</v>
      </c>
      <c r="H143" s="5" t="s">
        <v>468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 t="s">
        <v>333</v>
      </c>
      <c r="B144" s="3" t="s">
        <v>453</v>
      </c>
      <c r="C144" s="3" t="s">
        <v>469</v>
      </c>
      <c r="D144" s="3" t="s">
        <v>63</v>
      </c>
      <c r="E144" s="3">
        <f t="shared" si="1"/>
        <v>8</v>
      </c>
      <c r="F144" s="4" t="s">
        <v>12</v>
      </c>
      <c r="G144" s="3" t="s">
        <v>470</v>
      </c>
      <c r="H144" s="5" t="s">
        <v>471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 t="s">
        <v>333</v>
      </c>
      <c r="B145" s="3" t="s">
        <v>472</v>
      </c>
      <c r="C145" s="3" t="s">
        <v>473</v>
      </c>
      <c r="D145" s="3" t="s">
        <v>63</v>
      </c>
      <c r="E145" s="3">
        <f t="shared" si="1"/>
        <v>8</v>
      </c>
      <c r="F145" s="4" t="s">
        <v>12</v>
      </c>
      <c r="G145" s="3" t="s">
        <v>474</v>
      </c>
      <c r="H145" s="5" t="s">
        <v>475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 t="s">
        <v>333</v>
      </c>
      <c r="B146" s="3" t="s">
        <v>472</v>
      </c>
      <c r="C146" s="3" t="s">
        <v>476</v>
      </c>
      <c r="D146" s="3" t="s">
        <v>23</v>
      </c>
      <c r="E146" s="3">
        <f t="shared" si="1"/>
        <v>13</v>
      </c>
      <c r="F146" s="4" t="s">
        <v>12</v>
      </c>
      <c r="G146" s="3" t="s">
        <v>477</v>
      </c>
      <c r="H146" s="5" t="s">
        <v>478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 t="s">
        <v>333</v>
      </c>
      <c r="B147" s="3" t="s">
        <v>472</v>
      </c>
      <c r="C147" s="3" t="s">
        <v>479</v>
      </c>
      <c r="D147" s="3" t="s">
        <v>63</v>
      </c>
      <c r="E147" s="3">
        <f t="shared" si="1"/>
        <v>8</v>
      </c>
      <c r="F147" s="4" t="s">
        <v>12</v>
      </c>
      <c r="G147" s="3" t="s">
        <v>480</v>
      </c>
      <c r="H147" s="5" t="s">
        <v>481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 t="s">
        <v>333</v>
      </c>
      <c r="B148" s="3" t="s">
        <v>472</v>
      </c>
      <c r="C148" s="3" t="s">
        <v>482</v>
      </c>
      <c r="D148" s="3" t="s">
        <v>53</v>
      </c>
      <c r="E148" s="3">
        <f t="shared" si="1"/>
        <v>3</v>
      </c>
      <c r="F148" s="4" t="s">
        <v>12</v>
      </c>
      <c r="G148" s="3" t="s">
        <v>483</v>
      </c>
      <c r="H148" s="5" t="s">
        <v>484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 t="s">
        <v>333</v>
      </c>
      <c r="B149" s="3" t="s">
        <v>472</v>
      </c>
      <c r="C149" s="3" t="s">
        <v>485</v>
      </c>
      <c r="D149" s="3" t="s">
        <v>53</v>
      </c>
      <c r="E149" s="3">
        <f t="shared" si="1"/>
        <v>3</v>
      </c>
      <c r="F149" s="4" t="s">
        <v>12</v>
      </c>
      <c r="G149" s="3" t="s">
        <v>486</v>
      </c>
      <c r="H149" s="5" t="s">
        <v>487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 t="s">
        <v>333</v>
      </c>
      <c r="B150" s="3" t="s">
        <v>472</v>
      </c>
      <c r="C150" s="3" t="s">
        <v>488</v>
      </c>
      <c r="D150" s="3" t="s">
        <v>23</v>
      </c>
      <c r="E150" s="3">
        <f t="shared" si="1"/>
        <v>13</v>
      </c>
      <c r="F150" s="4" t="s">
        <v>12</v>
      </c>
      <c r="G150" s="3" t="s">
        <v>489</v>
      </c>
      <c r="H150" s="5" t="s">
        <v>490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 t="s">
        <v>333</v>
      </c>
      <c r="B151" s="3" t="s">
        <v>472</v>
      </c>
      <c r="C151" s="3" t="s">
        <v>491</v>
      </c>
      <c r="D151" s="3" t="s">
        <v>53</v>
      </c>
      <c r="E151" s="3">
        <f t="shared" si="1"/>
        <v>3</v>
      </c>
      <c r="F151" s="4" t="s">
        <v>12</v>
      </c>
      <c r="G151" s="3" t="s">
        <v>492</v>
      </c>
      <c r="H151" s="5" t="s">
        <v>493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 t="s">
        <v>333</v>
      </c>
      <c r="B152" s="3" t="s">
        <v>472</v>
      </c>
      <c r="C152" s="3" t="s">
        <v>494</v>
      </c>
      <c r="D152" s="3" t="s">
        <v>23</v>
      </c>
      <c r="E152" s="3">
        <f t="shared" si="1"/>
        <v>13</v>
      </c>
      <c r="F152" s="4" t="s">
        <v>12</v>
      </c>
      <c r="G152" s="3" t="s">
        <v>495</v>
      </c>
      <c r="H152" s="5" t="s">
        <v>496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 t="s">
        <v>333</v>
      </c>
      <c r="B153" s="3" t="s">
        <v>472</v>
      </c>
      <c r="C153" s="3" t="s">
        <v>497</v>
      </c>
      <c r="D153" s="3" t="s">
        <v>23</v>
      </c>
      <c r="E153" s="3">
        <f t="shared" si="1"/>
        <v>13</v>
      </c>
      <c r="F153" s="4" t="s">
        <v>12</v>
      </c>
      <c r="G153" s="3" t="s">
        <v>498</v>
      </c>
      <c r="H153" s="5" t="s">
        <v>499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 t="s">
        <v>333</v>
      </c>
      <c r="B154" s="3" t="s">
        <v>472</v>
      </c>
      <c r="C154" s="3" t="s">
        <v>500</v>
      </c>
      <c r="D154" s="3" t="s">
        <v>23</v>
      </c>
      <c r="E154" s="3">
        <f t="shared" si="1"/>
        <v>13</v>
      </c>
      <c r="F154" s="4" t="s">
        <v>12</v>
      </c>
      <c r="G154" s="3" t="s">
        <v>501</v>
      </c>
      <c r="H154" s="5" t="s">
        <v>502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 t="s">
        <v>333</v>
      </c>
      <c r="B155" s="3" t="s">
        <v>503</v>
      </c>
      <c r="C155" s="3" t="s">
        <v>504</v>
      </c>
      <c r="D155" s="3" t="s">
        <v>16</v>
      </c>
      <c r="E155" s="3">
        <f t="shared" si="1"/>
        <v>21</v>
      </c>
      <c r="F155" s="4" t="s">
        <v>12</v>
      </c>
      <c r="G155" s="3" t="s">
        <v>505</v>
      </c>
      <c r="H155" s="5" t="s">
        <v>506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 t="s">
        <v>333</v>
      </c>
      <c r="B156" s="3" t="s">
        <v>503</v>
      </c>
      <c r="C156" s="3" t="s">
        <v>507</v>
      </c>
      <c r="D156" s="3" t="s">
        <v>53</v>
      </c>
      <c r="E156" s="3">
        <f t="shared" si="1"/>
        <v>3</v>
      </c>
      <c r="F156" s="4" t="s">
        <v>12</v>
      </c>
      <c r="G156" s="3" t="s">
        <v>508</v>
      </c>
      <c r="H156" s="5" t="s">
        <v>509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 t="s">
        <v>333</v>
      </c>
      <c r="B157" s="3" t="s">
        <v>503</v>
      </c>
      <c r="C157" s="3" t="s">
        <v>510</v>
      </c>
      <c r="D157" s="3" t="s">
        <v>11</v>
      </c>
      <c r="E157" s="3">
        <f t="shared" si="1"/>
        <v>34</v>
      </c>
      <c r="F157" s="4" t="s">
        <v>12</v>
      </c>
      <c r="G157" s="3" t="s">
        <v>511</v>
      </c>
      <c r="H157" s="5" t="s">
        <v>512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 t="s">
        <v>333</v>
      </c>
      <c r="B158" s="3" t="s">
        <v>503</v>
      </c>
      <c r="C158" s="3" t="s">
        <v>513</v>
      </c>
      <c r="D158" s="3" t="s">
        <v>16</v>
      </c>
      <c r="E158" s="3">
        <f t="shared" si="1"/>
        <v>21</v>
      </c>
      <c r="F158" s="4" t="s">
        <v>12</v>
      </c>
      <c r="G158" s="3" t="s">
        <v>514</v>
      </c>
      <c r="H158" s="5" t="s">
        <v>515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 t="s">
        <v>333</v>
      </c>
      <c r="B159" s="3" t="s">
        <v>516</v>
      </c>
      <c r="C159" s="3" t="s">
        <v>517</v>
      </c>
      <c r="D159" s="3" t="s">
        <v>23</v>
      </c>
      <c r="E159" s="3">
        <f t="shared" si="1"/>
        <v>13</v>
      </c>
      <c r="F159" s="4" t="s">
        <v>12</v>
      </c>
      <c r="G159" s="3" t="s">
        <v>518</v>
      </c>
      <c r="H159" s="5" t="s">
        <v>519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 t="s">
        <v>333</v>
      </c>
      <c r="B160" s="3" t="s">
        <v>516</v>
      </c>
      <c r="C160" s="3" t="s">
        <v>520</v>
      </c>
      <c r="D160" s="3" t="s">
        <v>63</v>
      </c>
      <c r="E160" s="3">
        <f t="shared" si="1"/>
        <v>8</v>
      </c>
      <c r="F160" s="4" t="s">
        <v>12</v>
      </c>
      <c r="G160" s="3" t="s">
        <v>521</v>
      </c>
      <c r="H160" s="5" t="s">
        <v>522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 t="s">
        <v>333</v>
      </c>
      <c r="B161" s="3" t="s">
        <v>516</v>
      </c>
      <c r="C161" s="3" t="s">
        <v>523</v>
      </c>
      <c r="D161" s="3" t="s">
        <v>63</v>
      </c>
      <c r="E161" s="3">
        <f t="shared" si="1"/>
        <v>8</v>
      </c>
      <c r="F161" s="4" t="s">
        <v>12</v>
      </c>
      <c r="G161" s="3" t="s">
        <v>524</v>
      </c>
      <c r="H161" s="5" t="s">
        <v>525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 t="s">
        <v>333</v>
      </c>
      <c r="B162" s="3" t="s">
        <v>516</v>
      </c>
      <c r="C162" s="3" t="s">
        <v>526</v>
      </c>
      <c r="D162" s="3" t="s">
        <v>23</v>
      </c>
      <c r="E162" s="3">
        <f t="shared" si="1"/>
        <v>13</v>
      </c>
      <c r="F162" s="4" t="s">
        <v>12</v>
      </c>
      <c r="G162" s="3" t="s">
        <v>527</v>
      </c>
      <c r="H162" s="5" t="s">
        <v>528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 t="s">
        <v>333</v>
      </c>
      <c r="B163" s="3" t="s">
        <v>516</v>
      </c>
      <c r="C163" s="3" t="s">
        <v>529</v>
      </c>
      <c r="D163" s="3" t="s">
        <v>23</v>
      </c>
      <c r="E163" s="3">
        <f t="shared" si="1"/>
        <v>13</v>
      </c>
      <c r="F163" s="4" t="s">
        <v>12</v>
      </c>
      <c r="G163" s="3" t="s">
        <v>530</v>
      </c>
      <c r="H163" s="5" t="s">
        <v>531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 t="s">
        <v>532</v>
      </c>
      <c r="B164" s="3" t="s">
        <v>533</v>
      </c>
      <c r="C164" s="3" t="s">
        <v>534</v>
      </c>
      <c r="D164" s="3" t="s">
        <v>16</v>
      </c>
      <c r="E164" s="3">
        <f t="shared" si="1"/>
        <v>21</v>
      </c>
      <c r="F164" s="4" t="s">
        <v>12</v>
      </c>
      <c r="G164" s="3" t="s">
        <v>535</v>
      </c>
      <c r="H164" s="5" t="s">
        <v>536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 t="s">
        <v>532</v>
      </c>
      <c r="B165" s="3" t="s">
        <v>533</v>
      </c>
      <c r="C165" s="3" t="s">
        <v>537</v>
      </c>
      <c r="D165" s="3" t="s">
        <v>23</v>
      </c>
      <c r="E165" s="3">
        <f t="shared" si="1"/>
        <v>13</v>
      </c>
      <c r="F165" s="4" t="s">
        <v>12</v>
      </c>
      <c r="G165" s="3" t="s">
        <v>538</v>
      </c>
      <c r="H165" s="5" t="s">
        <v>539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 t="s">
        <v>532</v>
      </c>
      <c r="B166" s="3" t="s">
        <v>533</v>
      </c>
      <c r="C166" s="3" t="s">
        <v>540</v>
      </c>
      <c r="D166" s="3" t="s">
        <v>16</v>
      </c>
      <c r="E166" s="3">
        <f t="shared" si="1"/>
        <v>21</v>
      </c>
      <c r="F166" s="4" t="s">
        <v>12</v>
      </c>
      <c r="G166" s="3" t="s">
        <v>541</v>
      </c>
      <c r="H166" s="5" t="s">
        <v>542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 t="s">
        <v>532</v>
      </c>
      <c r="B167" s="3" t="s">
        <v>533</v>
      </c>
      <c r="C167" s="3" t="s">
        <v>543</v>
      </c>
      <c r="D167" s="3" t="s">
        <v>23</v>
      </c>
      <c r="E167" s="3">
        <f t="shared" si="1"/>
        <v>13</v>
      </c>
      <c r="F167" s="4" t="s">
        <v>12</v>
      </c>
      <c r="G167" s="3" t="s">
        <v>544</v>
      </c>
      <c r="H167" s="5" t="s">
        <v>545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 t="s">
        <v>532</v>
      </c>
      <c r="B168" s="3" t="s">
        <v>533</v>
      </c>
      <c r="C168" s="3" t="s">
        <v>546</v>
      </c>
      <c r="D168" s="3" t="s">
        <v>23</v>
      </c>
      <c r="E168" s="3">
        <f t="shared" si="1"/>
        <v>13</v>
      </c>
      <c r="F168" s="4" t="s">
        <v>12</v>
      </c>
      <c r="G168" s="3" t="s">
        <v>547</v>
      </c>
      <c r="H168" s="5" t="s">
        <v>548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 t="s">
        <v>532</v>
      </c>
      <c r="B169" s="3" t="s">
        <v>549</v>
      </c>
      <c r="C169" s="3" t="s">
        <v>550</v>
      </c>
      <c r="D169" s="3" t="s">
        <v>16</v>
      </c>
      <c r="E169" s="3">
        <f t="shared" si="1"/>
        <v>21</v>
      </c>
      <c r="F169" s="4" t="s">
        <v>12</v>
      </c>
      <c r="G169" s="3" t="s">
        <v>551</v>
      </c>
      <c r="H169" s="5" t="s">
        <v>552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 t="s">
        <v>532</v>
      </c>
      <c r="B170" s="3" t="s">
        <v>549</v>
      </c>
      <c r="C170" s="3" t="s">
        <v>553</v>
      </c>
      <c r="D170" s="3" t="s">
        <v>23</v>
      </c>
      <c r="E170" s="3">
        <f t="shared" si="1"/>
        <v>13</v>
      </c>
      <c r="F170" s="4" t="s">
        <v>12</v>
      </c>
      <c r="G170" s="3" t="s">
        <v>554</v>
      </c>
      <c r="H170" s="5" t="s">
        <v>555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 t="s">
        <v>532</v>
      </c>
      <c r="B171" s="3" t="s">
        <v>549</v>
      </c>
      <c r="C171" s="3" t="s">
        <v>556</v>
      </c>
      <c r="D171" s="3" t="s">
        <v>23</v>
      </c>
      <c r="E171" s="3">
        <f t="shared" si="1"/>
        <v>13</v>
      </c>
      <c r="F171" s="4" t="s">
        <v>12</v>
      </c>
      <c r="G171" s="3" t="s">
        <v>557</v>
      </c>
      <c r="H171" s="5" t="s">
        <v>558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 t="s">
        <v>532</v>
      </c>
      <c r="B172" s="3" t="s">
        <v>549</v>
      </c>
      <c r="C172" s="3" t="s">
        <v>559</v>
      </c>
      <c r="D172" s="3" t="s">
        <v>23</v>
      </c>
      <c r="E172" s="3">
        <f t="shared" si="1"/>
        <v>13</v>
      </c>
      <c r="F172" s="4" t="s">
        <v>12</v>
      </c>
      <c r="G172" s="3" t="s">
        <v>560</v>
      </c>
      <c r="H172" s="5" t="s">
        <v>561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 t="s">
        <v>532</v>
      </c>
      <c r="B173" s="3" t="s">
        <v>549</v>
      </c>
      <c r="C173" s="3" t="s">
        <v>562</v>
      </c>
      <c r="D173" s="3" t="s">
        <v>23</v>
      </c>
      <c r="E173" s="3">
        <f t="shared" si="1"/>
        <v>13</v>
      </c>
      <c r="F173" s="4" t="s">
        <v>12</v>
      </c>
      <c r="G173" s="3" t="s">
        <v>563</v>
      </c>
      <c r="H173" s="5" t="s">
        <v>564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 t="s">
        <v>532</v>
      </c>
      <c r="B174" s="3" t="s">
        <v>549</v>
      </c>
      <c r="C174" s="3" t="s">
        <v>565</v>
      </c>
      <c r="D174" s="3" t="s">
        <v>23</v>
      </c>
      <c r="E174" s="3">
        <f t="shared" si="1"/>
        <v>13</v>
      </c>
      <c r="F174" s="4" t="s">
        <v>12</v>
      </c>
      <c r="G174" s="3" t="s">
        <v>566</v>
      </c>
      <c r="H174" s="5" t="s">
        <v>567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 t="s">
        <v>532</v>
      </c>
      <c r="B175" s="3" t="s">
        <v>549</v>
      </c>
      <c r="C175" s="3" t="s">
        <v>568</v>
      </c>
      <c r="D175" s="3" t="s">
        <v>23</v>
      </c>
      <c r="E175" s="3">
        <f t="shared" si="1"/>
        <v>13</v>
      </c>
      <c r="F175" s="4" t="s">
        <v>12</v>
      </c>
      <c r="G175" s="3" t="s">
        <v>569</v>
      </c>
      <c r="H175" s="5" t="s">
        <v>570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 t="s">
        <v>532</v>
      </c>
      <c r="B176" s="3" t="s">
        <v>571</v>
      </c>
      <c r="C176" s="3" t="s">
        <v>572</v>
      </c>
      <c r="D176" s="3" t="s">
        <v>63</v>
      </c>
      <c r="E176" s="3">
        <f t="shared" si="1"/>
        <v>8</v>
      </c>
      <c r="F176" s="4" t="s">
        <v>12</v>
      </c>
      <c r="G176" s="3" t="s">
        <v>573</v>
      </c>
      <c r="H176" s="5" t="s">
        <v>574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 t="s">
        <v>532</v>
      </c>
      <c r="B177" s="3" t="s">
        <v>571</v>
      </c>
      <c r="C177" s="3" t="s">
        <v>575</v>
      </c>
      <c r="D177" s="3" t="s">
        <v>23</v>
      </c>
      <c r="E177" s="3">
        <f t="shared" si="1"/>
        <v>13</v>
      </c>
      <c r="F177" s="4" t="s">
        <v>12</v>
      </c>
      <c r="G177" s="3" t="s">
        <v>576</v>
      </c>
      <c r="H177" s="5" t="s">
        <v>577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 t="s">
        <v>532</v>
      </c>
      <c r="B178" s="3" t="s">
        <v>571</v>
      </c>
      <c r="C178" s="3" t="s">
        <v>578</v>
      </c>
      <c r="D178" s="3" t="s">
        <v>53</v>
      </c>
      <c r="E178" s="3">
        <f t="shared" si="1"/>
        <v>3</v>
      </c>
      <c r="F178" s="4" t="s">
        <v>12</v>
      </c>
      <c r="G178" s="3" t="s">
        <v>579</v>
      </c>
      <c r="H178" s="5" t="s">
        <v>580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 t="s">
        <v>532</v>
      </c>
      <c r="B179" s="3" t="s">
        <v>571</v>
      </c>
      <c r="C179" s="3" t="s">
        <v>581</v>
      </c>
      <c r="D179" s="3" t="s">
        <v>63</v>
      </c>
      <c r="E179" s="3">
        <f t="shared" si="1"/>
        <v>8</v>
      </c>
      <c r="F179" s="4" t="s">
        <v>12</v>
      </c>
      <c r="G179" s="3" t="s">
        <v>582</v>
      </c>
      <c r="H179" s="5" t="s">
        <v>583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 t="s">
        <v>532</v>
      </c>
      <c r="B180" s="3" t="s">
        <v>571</v>
      </c>
      <c r="C180" s="3" t="s">
        <v>584</v>
      </c>
      <c r="D180" s="3" t="s">
        <v>63</v>
      </c>
      <c r="E180" s="3">
        <f t="shared" si="1"/>
        <v>8</v>
      </c>
      <c r="F180" s="4" t="s">
        <v>12</v>
      </c>
      <c r="G180" s="3" t="s">
        <v>585</v>
      </c>
      <c r="H180" s="5" t="s">
        <v>586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 t="s">
        <v>532</v>
      </c>
      <c r="B181" s="3" t="s">
        <v>587</v>
      </c>
      <c r="C181" s="3" t="s">
        <v>588</v>
      </c>
      <c r="D181" s="3" t="s">
        <v>63</v>
      </c>
      <c r="E181" s="3">
        <f t="shared" si="1"/>
        <v>8</v>
      </c>
      <c r="F181" s="4" t="s">
        <v>12</v>
      </c>
      <c r="G181" s="3" t="s">
        <v>589</v>
      </c>
      <c r="H181" s="5" t="s">
        <v>590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 t="s">
        <v>532</v>
      </c>
      <c r="B182" s="3" t="s">
        <v>587</v>
      </c>
      <c r="C182" s="3" t="s">
        <v>591</v>
      </c>
      <c r="D182" s="3" t="s">
        <v>63</v>
      </c>
      <c r="E182" s="3">
        <f t="shared" si="1"/>
        <v>8</v>
      </c>
      <c r="F182" s="4" t="s">
        <v>12</v>
      </c>
      <c r="G182" s="3" t="s">
        <v>592</v>
      </c>
      <c r="H182" s="5" t="s">
        <v>593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 t="s">
        <v>532</v>
      </c>
      <c r="B183" s="3" t="s">
        <v>587</v>
      </c>
      <c r="C183" s="3" t="s">
        <v>594</v>
      </c>
      <c r="D183" s="3" t="s">
        <v>16</v>
      </c>
      <c r="E183" s="3">
        <f t="shared" si="1"/>
        <v>21</v>
      </c>
      <c r="F183" s="4" t="s">
        <v>12</v>
      </c>
      <c r="G183" s="3" t="s">
        <v>595</v>
      </c>
      <c r="H183" s="5" t="s">
        <v>596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 t="s">
        <v>532</v>
      </c>
      <c r="B184" s="3" t="s">
        <v>587</v>
      </c>
      <c r="C184" s="3" t="s">
        <v>597</v>
      </c>
      <c r="D184" s="3" t="s">
        <v>16</v>
      </c>
      <c r="E184" s="3">
        <f t="shared" si="1"/>
        <v>21</v>
      </c>
      <c r="F184" s="4" t="s">
        <v>12</v>
      </c>
      <c r="G184" s="3" t="s">
        <v>598</v>
      </c>
      <c r="H184" s="5" t="s">
        <v>599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 t="s">
        <v>532</v>
      </c>
      <c r="B185" s="3" t="s">
        <v>587</v>
      </c>
      <c r="C185" s="3" t="s">
        <v>600</v>
      </c>
      <c r="D185" s="3" t="s">
        <v>63</v>
      </c>
      <c r="E185" s="3">
        <f t="shared" si="1"/>
        <v>8</v>
      </c>
      <c r="F185" s="4" t="s">
        <v>12</v>
      </c>
      <c r="G185" s="3" t="s">
        <v>601</v>
      </c>
      <c r="H185" s="5" t="s">
        <v>602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 t="s">
        <v>532</v>
      </c>
      <c r="B186" s="3" t="s">
        <v>587</v>
      </c>
      <c r="C186" s="3" t="s">
        <v>603</v>
      </c>
      <c r="D186" s="3" t="s">
        <v>23</v>
      </c>
      <c r="E186" s="3">
        <f t="shared" si="1"/>
        <v>13</v>
      </c>
      <c r="F186" s="4" t="s">
        <v>12</v>
      </c>
      <c r="G186" s="3" t="s">
        <v>604</v>
      </c>
      <c r="H186" s="5" t="s">
        <v>605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 t="s">
        <v>532</v>
      </c>
      <c r="B187" s="3" t="s">
        <v>606</v>
      </c>
      <c r="C187" s="3" t="s">
        <v>607</v>
      </c>
      <c r="D187" s="3" t="s">
        <v>53</v>
      </c>
      <c r="E187" s="3">
        <f t="shared" si="1"/>
        <v>3</v>
      </c>
      <c r="F187" s="4" t="s">
        <v>12</v>
      </c>
      <c r="G187" s="3" t="s">
        <v>608</v>
      </c>
      <c r="H187" s="5" t="s">
        <v>609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 t="s">
        <v>532</v>
      </c>
      <c r="B188" s="3" t="s">
        <v>606</v>
      </c>
      <c r="C188" s="3" t="s">
        <v>610</v>
      </c>
      <c r="D188" s="3" t="s">
        <v>23</v>
      </c>
      <c r="E188" s="3">
        <f t="shared" si="1"/>
        <v>13</v>
      </c>
      <c r="F188" s="4" t="s">
        <v>12</v>
      </c>
      <c r="G188" s="3" t="s">
        <v>611</v>
      </c>
      <c r="H188" s="5" t="s">
        <v>612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 t="s">
        <v>532</v>
      </c>
      <c r="B189" s="3" t="s">
        <v>613</v>
      </c>
      <c r="C189" s="3" t="s">
        <v>614</v>
      </c>
      <c r="D189" s="3" t="s">
        <v>23</v>
      </c>
      <c r="E189" s="3">
        <f t="shared" si="1"/>
        <v>13</v>
      </c>
      <c r="F189" s="4" t="s">
        <v>12</v>
      </c>
      <c r="G189" s="3" t="s">
        <v>615</v>
      </c>
      <c r="H189" s="5" t="s">
        <v>616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 t="s">
        <v>532</v>
      </c>
      <c r="B190" s="3" t="s">
        <v>613</v>
      </c>
      <c r="C190" s="3" t="s">
        <v>617</v>
      </c>
      <c r="D190" s="3" t="s">
        <v>23</v>
      </c>
      <c r="E190" s="3">
        <f t="shared" si="1"/>
        <v>13</v>
      </c>
      <c r="F190" s="4" t="s">
        <v>12</v>
      </c>
      <c r="G190" s="3" t="s">
        <v>618</v>
      </c>
      <c r="H190" s="5" t="s">
        <v>619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 t="s">
        <v>532</v>
      </c>
      <c r="B191" s="3" t="s">
        <v>613</v>
      </c>
      <c r="C191" s="3" t="s">
        <v>620</v>
      </c>
      <c r="D191" s="3" t="s">
        <v>23</v>
      </c>
      <c r="E191" s="3">
        <f t="shared" si="1"/>
        <v>13</v>
      </c>
      <c r="F191" s="4" t="s">
        <v>12</v>
      </c>
      <c r="G191" s="3" t="s">
        <v>621</v>
      </c>
      <c r="H191" s="5" t="s">
        <v>622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 t="s">
        <v>532</v>
      </c>
      <c r="B192" s="3" t="s">
        <v>613</v>
      </c>
      <c r="C192" s="3" t="s">
        <v>623</v>
      </c>
      <c r="D192" s="3" t="s">
        <v>16</v>
      </c>
      <c r="E192" s="3">
        <f t="shared" si="1"/>
        <v>21</v>
      </c>
      <c r="F192" s="4" t="s">
        <v>12</v>
      </c>
      <c r="G192" s="3" t="s">
        <v>624</v>
      </c>
      <c r="H192" s="5" t="s">
        <v>625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 t="s">
        <v>532</v>
      </c>
      <c r="B193" s="3" t="s">
        <v>613</v>
      </c>
      <c r="C193" s="3" t="s">
        <v>626</v>
      </c>
      <c r="D193" s="3" t="s">
        <v>16</v>
      </c>
      <c r="E193" s="3">
        <f t="shared" si="1"/>
        <v>21</v>
      </c>
      <c r="F193" s="4" t="s">
        <v>12</v>
      </c>
      <c r="G193" s="3" t="s">
        <v>627</v>
      </c>
      <c r="H193" s="5" t="s">
        <v>628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 t="s">
        <v>532</v>
      </c>
      <c r="B194" s="3" t="s">
        <v>629</v>
      </c>
      <c r="C194" s="3" t="s">
        <v>630</v>
      </c>
      <c r="D194" s="3" t="s">
        <v>23</v>
      </c>
      <c r="E194" s="3">
        <f t="shared" si="1"/>
        <v>13</v>
      </c>
      <c r="F194" s="4" t="s">
        <v>12</v>
      </c>
      <c r="G194" s="3" t="s">
        <v>631</v>
      </c>
      <c r="H194" s="5" t="s">
        <v>632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 t="s">
        <v>532</v>
      </c>
      <c r="B195" s="3" t="s">
        <v>629</v>
      </c>
      <c r="C195" s="3" t="s">
        <v>633</v>
      </c>
      <c r="D195" s="3" t="s">
        <v>11</v>
      </c>
      <c r="E195" s="3">
        <f t="shared" si="1"/>
        <v>34</v>
      </c>
      <c r="F195" s="4" t="s">
        <v>12</v>
      </c>
      <c r="G195" s="3" t="s">
        <v>634</v>
      </c>
      <c r="H195" s="5" t="s">
        <v>635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 t="s">
        <v>532</v>
      </c>
      <c r="B196" s="3" t="s">
        <v>629</v>
      </c>
      <c r="C196" s="3" t="s">
        <v>636</v>
      </c>
      <c r="D196" s="3" t="s">
        <v>23</v>
      </c>
      <c r="E196" s="3">
        <f t="shared" si="1"/>
        <v>13</v>
      </c>
      <c r="F196" s="4" t="s">
        <v>12</v>
      </c>
      <c r="G196" s="3" t="s">
        <v>637</v>
      </c>
      <c r="H196" s="5" t="s">
        <v>638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 t="s">
        <v>532</v>
      </c>
      <c r="B197" s="3" t="s">
        <v>639</v>
      </c>
      <c r="C197" s="3" t="s">
        <v>640</v>
      </c>
      <c r="D197" s="3" t="s">
        <v>63</v>
      </c>
      <c r="E197" s="3">
        <f t="shared" si="1"/>
        <v>8</v>
      </c>
      <c r="F197" s="4" t="s">
        <v>12</v>
      </c>
      <c r="G197" s="3" t="s">
        <v>641</v>
      </c>
      <c r="H197" s="5" t="s">
        <v>642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 t="s">
        <v>532</v>
      </c>
      <c r="B198" s="3" t="s">
        <v>639</v>
      </c>
      <c r="C198" s="3" t="s">
        <v>643</v>
      </c>
      <c r="D198" s="3" t="s">
        <v>23</v>
      </c>
      <c r="E198" s="3">
        <f t="shared" si="1"/>
        <v>13</v>
      </c>
      <c r="F198" s="4" t="s">
        <v>12</v>
      </c>
      <c r="G198" s="3" t="s">
        <v>644</v>
      </c>
      <c r="H198" s="5" t="s">
        <v>645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 t="s">
        <v>532</v>
      </c>
      <c r="B199" s="3" t="s">
        <v>639</v>
      </c>
      <c r="C199" s="3" t="s">
        <v>646</v>
      </c>
      <c r="D199" s="3" t="s">
        <v>23</v>
      </c>
      <c r="E199" s="3">
        <f t="shared" si="1"/>
        <v>13</v>
      </c>
      <c r="F199" s="4" t="s">
        <v>12</v>
      </c>
      <c r="G199" s="3" t="s">
        <v>647</v>
      </c>
      <c r="H199" s="5" t="s">
        <v>648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 t="s">
        <v>532</v>
      </c>
      <c r="B200" s="3" t="s">
        <v>639</v>
      </c>
      <c r="C200" s="3" t="s">
        <v>649</v>
      </c>
      <c r="D200" s="3" t="s">
        <v>16</v>
      </c>
      <c r="E200" s="3">
        <f t="shared" si="1"/>
        <v>21</v>
      </c>
      <c r="F200" s="4" t="s">
        <v>12</v>
      </c>
      <c r="G200" s="3" t="s">
        <v>650</v>
      </c>
      <c r="H200" s="5" t="s">
        <v>651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 t="s">
        <v>532</v>
      </c>
      <c r="B201" s="3" t="s">
        <v>639</v>
      </c>
      <c r="C201" s="3" t="s">
        <v>652</v>
      </c>
      <c r="D201" s="3" t="s">
        <v>11</v>
      </c>
      <c r="E201" s="3">
        <f t="shared" si="1"/>
        <v>34</v>
      </c>
      <c r="F201" s="4" t="s">
        <v>12</v>
      </c>
      <c r="G201" s="3" t="s">
        <v>653</v>
      </c>
      <c r="H201" s="5" t="s">
        <v>654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 t="s">
        <v>532</v>
      </c>
      <c r="B202" s="3" t="s">
        <v>655</v>
      </c>
      <c r="C202" s="3" t="s">
        <v>656</v>
      </c>
      <c r="D202" s="3" t="s">
        <v>16</v>
      </c>
      <c r="E202" s="3">
        <f t="shared" si="1"/>
        <v>21</v>
      </c>
      <c r="F202" s="4" t="s">
        <v>12</v>
      </c>
      <c r="G202" s="3" t="s">
        <v>657</v>
      </c>
      <c r="H202" s="5" t="s">
        <v>658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 t="s">
        <v>532</v>
      </c>
      <c r="B203" s="3" t="s">
        <v>655</v>
      </c>
      <c r="C203" s="3" t="s">
        <v>659</v>
      </c>
      <c r="D203" s="3" t="s">
        <v>23</v>
      </c>
      <c r="E203" s="3">
        <f t="shared" si="1"/>
        <v>13</v>
      </c>
      <c r="F203" s="4" t="s">
        <v>12</v>
      </c>
      <c r="G203" s="3" t="s">
        <v>660</v>
      </c>
      <c r="H203" s="5" t="s">
        <v>661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 t="s">
        <v>532</v>
      </c>
      <c r="B204" s="3" t="s">
        <v>655</v>
      </c>
      <c r="C204" s="3" t="s">
        <v>662</v>
      </c>
      <c r="D204" s="3" t="s">
        <v>16</v>
      </c>
      <c r="E204" s="3">
        <f t="shared" si="1"/>
        <v>21</v>
      </c>
      <c r="F204" s="4" t="s">
        <v>12</v>
      </c>
      <c r="G204" s="3" t="s">
        <v>663</v>
      </c>
      <c r="H204" s="5" t="s">
        <v>664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 t="s">
        <v>532</v>
      </c>
      <c r="B205" s="3" t="s">
        <v>665</v>
      </c>
      <c r="C205" s="3" t="s">
        <v>666</v>
      </c>
      <c r="D205" s="3" t="s">
        <v>23</v>
      </c>
      <c r="E205" s="3">
        <f t="shared" si="1"/>
        <v>13</v>
      </c>
      <c r="F205" s="4" t="s">
        <v>12</v>
      </c>
      <c r="G205" s="3" t="s">
        <v>667</v>
      </c>
      <c r="H205" s="5" t="s">
        <v>668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 t="s">
        <v>532</v>
      </c>
      <c r="B206" s="3" t="s">
        <v>665</v>
      </c>
      <c r="C206" s="3" t="s">
        <v>669</v>
      </c>
      <c r="D206" s="3" t="s">
        <v>63</v>
      </c>
      <c r="E206" s="3">
        <f t="shared" si="1"/>
        <v>8</v>
      </c>
      <c r="F206" s="4" t="s">
        <v>12</v>
      </c>
      <c r="G206" s="3" t="s">
        <v>670</v>
      </c>
      <c r="H206" s="5" t="s">
        <v>671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 t="s">
        <v>532</v>
      </c>
      <c r="B207" s="3" t="s">
        <v>665</v>
      </c>
      <c r="C207" s="3" t="s">
        <v>672</v>
      </c>
      <c r="D207" s="3" t="s">
        <v>53</v>
      </c>
      <c r="E207" s="3">
        <f t="shared" si="1"/>
        <v>3</v>
      </c>
      <c r="F207" s="4" t="s">
        <v>12</v>
      </c>
      <c r="G207" s="3" t="s">
        <v>673</v>
      </c>
      <c r="H207" s="5" t="s">
        <v>674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 t="s">
        <v>532</v>
      </c>
      <c r="B208" s="3" t="s">
        <v>665</v>
      </c>
      <c r="C208" s="3" t="s">
        <v>675</v>
      </c>
      <c r="D208" s="3" t="s">
        <v>23</v>
      </c>
      <c r="E208" s="3">
        <f t="shared" si="1"/>
        <v>13</v>
      </c>
      <c r="F208" s="4" t="s">
        <v>12</v>
      </c>
      <c r="G208" s="3" t="s">
        <v>676</v>
      </c>
      <c r="H208" s="5" t="s">
        <v>677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 t="s">
        <v>532</v>
      </c>
      <c r="B209" s="3" t="s">
        <v>665</v>
      </c>
      <c r="C209" s="3" t="s">
        <v>678</v>
      </c>
      <c r="D209" s="3" t="s">
        <v>23</v>
      </c>
      <c r="E209" s="3">
        <f t="shared" si="1"/>
        <v>13</v>
      </c>
      <c r="F209" s="4" t="s">
        <v>185</v>
      </c>
      <c r="G209" s="3" t="s">
        <v>679</v>
      </c>
      <c r="H209" s="5" t="s">
        <v>680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 t="s">
        <v>532</v>
      </c>
      <c r="B210" s="3" t="s">
        <v>665</v>
      </c>
      <c r="C210" s="3" t="s">
        <v>681</v>
      </c>
      <c r="D210" s="3" t="s">
        <v>63</v>
      </c>
      <c r="E210" s="3">
        <f t="shared" si="1"/>
        <v>8</v>
      </c>
      <c r="F210" s="4" t="s">
        <v>185</v>
      </c>
      <c r="G210" s="3" t="s">
        <v>682</v>
      </c>
      <c r="H210" s="5" t="s">
        <v>683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 t="s">
        <v>532</v>
      </c>
      <c r="B211" s="3" t="s">
        <v>665</v>
      </c>
      <c r="C211" s="3" t="s">
        <v>684</v>
      </c>
      <c r="D211" s="3" t="s">
        <v>23</v>
      </c>
      <c r="E211" s="3">
        <f t="shared" si="1"/>
        <v>13</v>
      </c>
      <c r="F211" s="4" t="s">
        <v>185</v>
      </c>
      <c r="G211" s="3" t="s">
        <v>685</v>
      </c>
      <c r="H211" s="5" t="s">
        <v>686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 t="s">
        <v>532</v>
      </c>
      <c r="B212" s="3" t="s">
        <v>665</v>
      </c>
      <c r="C212" s="3" t="s">
        <v>687</v>
      </c>
      <c r="D212" s="3" t="s">
        <v>53</v>
      </c>
      <c r="E212" s="3">
        <f t="shared" si="1"/>
        <v>3</v>
      </c>
      <c r="F212" s="4" t="s">
        <v>12</v>
      </c>
      <c r="G212" s="3" t="s">
        <v>688</v>
      </c>
      <c r="H212" s="5" t="s">
        <v>689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 t="s">
        <v>532</v>
      </c>
      <c r="B213" s="3" t="s">
        <v>665</v>
      </c>
      <c r="C213" s="3" t="s">
        <v>690</v>
      </c>
      <c r="D213" s="3" t="s">
        <v>23</v>
      </c>
      <c r="E213" s="3">
        <f t="shared" si="1"/>
        <v>13</v>
      </c>
      <c r="F213" s="4" t="s">
        <v>185</v>
      </c>
      <c r="G213" s="3" t="s">
        <v>691</v>
      </c>
      <c r="H213" s="5" t="s">
        <v>692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 t="s">
        <v>532</v>
      </c>
      <c r="B214" s="3" t="s">
        <v>665</v>
      </c>
      <c r="C214" s="3" t="s">
        <v>693</v>
      </c>
      <c r="D214" s="3" t="s">
        <v>63</v>
      </c>
      <c r="E214" s="3">
        <f t="shared" si="1"/>
        <v>8</v>
      </c>
      <c r="F214" s="4" t="s">
        <v>12</v>
      </c>
      <c r="G214" s="3" t="s">
        <v>694</v>
      </c>
      <c r="H214" s="5" t="s">
        <v>695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 t="s">
        <v>532</v>
      </c>
      <c r="B215" s="3" t="s">
        <v>665</v>
      </c>
      <c r="C215" s="3" t="s">
        <v>696</v>
      </c>
      <c r="D215" s="4" t="s">
        <v>42</v>
      </c>
      <c r="E215" s="3">
        <f t="shared" si="1"/>
        <v>1</v>
      </c>
      <c r="F215" s="4" t="s">
        <v>12</v>
      </c>
      <c r="G215" s="3" t="s">
        <v>697</v>
      </c>
      <c r="H215" s="5" t="s">
        <v>698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 t="s">
        <v>532</v>
      </c>
      <c r="B216" s="3" t="s">
        <v>699</v>
      </c>
      <c r="C216" s="3" t="s">
        <v>700</v>
      </c>
      <c r="D216" s="3" t="s">
        <v>16</v>
      </c>
      <c r="E216" s="3">
        <f t="shared" si="1"/>
        <v>21</v>
      </c>
      <c r="F216" s="4" t="s">
        <v>185</v>
      </c>
      <c r="G216" s="3" t="s">
        <v>701</v>
      </c>
      <c r="H216" s="5" t="s">
        <v>702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 t="s">
        <v>532</v>
      </c>
      <c r="B217" s="3" t="s">
        <v>699</v>
      </c>
      <c r="C217" s="3" t="s">
        <v>703</v>
      </c>
      <c r="D217" s="3" t="s">
        <v>23</v>
      </c>
      <c r="E217" s="3">
        <f t="shared" si="1"/>
        <v>13</v>
      </c>
      <c r="F217" s="4" t="s">
        <v>12</v>
      </c>
      <c r="G217" s="3" t="s">
        <v>704</v>
      </c>
      <c r="H217" s="5" t="s">
        <v>705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 t="s">
        <v>532</v>
      </c>
      <c r="B218" s="3" t="s">
        <v>706</v>
      </c>
      <c r="C218" s="3" t="s">
        <v>707</v>
      </c>
      <c r="D218" s="3" t="s">
        <v>16</v>
      </c>
      <c r="E218" s="3">
        <f t="shared" si="1"/>
        <v>21</v>
      </c>
      <c r="F218" s="4" t="s">
        <v>12</v>
      </c>
      <c r="G218" s="3" t="s">
        <v>708</v>
      </c>
      <c r="H218" s="5" t="s">
        <v>709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 t="s">
        <v>532</v>
      </c>
      <c r="B219" s="3" t="s">
        <v>706</v>
      </c>
      <c r="C219" s="3" t="s">
        <v>710</v>
      </c>
      <c r="D219" s="3" t="s">
        <v>23</v>
      </c>
      <c r="E219" s="3">
        <f t="shared" si="1"/>
        <v>13</v>
      </c>
      <c r="F219" s="4" t="s">
        <v>12</v>
      </c>
      <c r="G219" s="3" t="s">
        <v>711</v>
      </c>
      <c r="H219" s="5" t="s">
        <v>712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 t="s">
        <v>532</v>
      </c>
      <c r="B220" s="3" t="s">
        <v>706</v>
      </c>
      <c r="C220" s="3" t="s">
        <v>713</v>
      </c>
      <c r="D220" s="3" t="s">
        <v>16</v>
      </c>
      <c r="E220" s="3">
        <f t="shared" si="1"/>
        <v>21</v>
      </c>
      <c r="F220" s="4" t="s">
        <v>12</v>
      </c>
      <c r="G220" s="3" t="s">
        <v>714</v>
      </c>
      <c r="H220" s="5" t="s">
        <v>715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 t="s">
        <v>532</v>
      </c>
      <c r="B221" s="3" t="s">
        <v>706</v>
      </c>
      <c r="C221" s="3" t="s">
        <v>716</v>
      </c>
      <c r="D221" s="3" t="s">
        <v>23</v>
      </c>
      <c r="E221" s="3">
        <f t="shared" si="1"/>
        <v>13</v>
      </c>
      <c r="F221" s="4" t="s">
        <v>12</v>
      </c>
      <c r="G221" s="3" t="s">
        <v>717</v>
      </c>
      <c r="H221" s="5" t="s">
        <v>718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 t="s">
        <v>532</v>
      </c>
      <c r="B222" s="3" t="s">
        <v>706</v>
      </c>
      <c r="C222" s="3" t="s">
        <v>719</v>
      </c>
      <c r="D222" s="3" t="s">
        <v>16</v>
      </c>
      <c r="E222" s="3">
        <f t="shared" si="1"/>
        <v>21</v>
      </c>
      <c r="F222" s="4" t="s">
        <v>12</v>
      </c>
      <c r="G222" s="3" t="s">
        <v>720</v>
      </c>
      <c r="H222" s="5" t="s">
        <v>721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 t="s">
        <v>532</v>
      </c>
      <c r="B223" s="3" t="s">
        <v>706</v>
      </c>
      <c r="C223" s="3" t="s">
        <v>722</v>
      </c>
      <c r="D223" s="3" t="s">
        <v>23</v>
      </c>
      <c r="E223" s="3">
        <f t="shared" si="1"/>
        <v>13</v>
      </c>
      <c r="F223" s="4" t="s">
        <v>12</v>
      </c>
      <c r="G223" s="3" t="s">
        <v>723</v>
      </c>
      <c r="H223" s="5" t="s">
        <v>724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 t="s">
        <v>532</v>
      </c>
      <c r="B224" s="3" t="s">
        <v>706</v>
      </c>
      <c r="C224" s="3" t="s">
        <v>725</v>
      </c>
      <c r="D224" s="3" t="s">
        <v>23</v>
      </c>
      <c r="E224" s="3">
        <f t="shared" si="1"/>
        <v>13</v>
      </c>
      <c r="F224" s="4" t="s">
        <v>12</v>
      </c>
      <c r="G224" s="3" t="s">
        <v>726</v>
      </c>
      <c r="H224" s="5" t="s">
        <v>727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 t="s">
        <v>532</v>
      </c>
      <c r="B225" s="3" t="s">
        <v>706</v>
      </c>
      <c r="C225" s="3" t="s">
        <v>728</v>
      </c>
      <c r="D225" s="3" t="s">
        <v>23</v>
      </c>
      <c r="E225" s="3">
        <f t="shared" si="1"/>
        <v>13</v>
      </c>
      <c r="F225" s="4" t="s">
        <v>12</v>
      </c>
      <c r="G225" s="3" t="s">
        <v>729</v>
      </c>
      <c r="H225" s="5" t="s">
        <v>730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 t="s">
        <v>532</v>
      </c>
      <c r="B226" s="3" t="s">
        <v>731</v>
      </c>
      <c r="C226" s="3" t="s">
        <v>732</v>
      </c>
      <c r="D226" s="3" t="s">
        <v>16</v>
      </c>
      <c r="E226" s="3">
        <f t="shared" si="1"/>
        <v>21</v>
      </c>
      <c r="F226" s="4" t="s">
        <v>12</v>
      </c>
      <c r="G226" s="3" t="s">
        <v>733</v>
      </c>
      <c r="H226" s="5" t="s">
        <v>734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 t="s">
        <v>532</v>
      </c>
      <c r="B227" s="3" t="s">
        <v>731</v>
      </c>
      <c r="C227" s="3" t="s">
        <v>735</v>
      </c>
      <c r="D227" s="3" t="s">
        <v>23</v>
      </c>
      <c r="E227" s="3">
        <f t="shared" si="1"/>
        <v>13</v>
      </c>
      <c r="F227" s="4" t="s">
        <v>12</v>
      </c>
      <c r="G227" s="3" t="s">
        <v>736</v>
      </c>
      <c r="H227" s="5" t="s">
        <v>737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 t="s">
        <v>532</v>
      </c>
      <c r="B228" s="3" t="s">
        <v>731</v>
      </c>
      <c r="C228" s="3" t="s">
        <v>738</v>
      </c>
      <c r="D228" s="3" t="s">
        <v>16</v>
      </c>
      <c r="E228" s="3">
        <f t="shared" si="1"/>
        <v>21</v>
      </c>
      <c r="F228" s="4" t="s">
        <v>12</v>
      </c>
      <c r="G228" s="3" t="s">
        <v>739</v>
      </c>
      <c r="H228" s="5" t="s">
        <v>740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 t="s">
        <v>532</v>
      </c>
      <c r="B229" s="3" t="s">
        <v>731</v>
      </c>
      <c r="C229" s="3" t="s">
        <v>741</v>
      </c>
      <c r="D229" s="3" t="s">
        <v>16</v>
      </c>
      <c r="E229" s="3">
        <f t="shared" si="1"/>
        <v>21</v>
      </c>
      <c r="F229" s="4" t="s">
        <v>12</v>
      </c>
      <c r="G229" s="3" t="s">
        <v>742</v>
      </c>
      <c r="H229" s="5" t="s">
        <v>743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 t="s">
        <v>532</v>
      </c>
      <c r="B230" s="3" t="s">
        <v>731</v>
      </c>
      <c r="C230" s="3" t="s">
        <v>744</v>
      </c>
      <c r="D230" s="3" t="s">
        <v>16</v>
      </c>
      <c r="E230" s="3">
        <f t="shared" si="1"/>
        <v>21</v>
      </c>
      <c r="F230" s="4" t="s">
        <v>12</v>
      </c>
      <c r="G230" s="3" t="s">
        <v>745</v>
      </c>
      <c r="H230" s="5" t="s">
        <v>746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 t="s">
        <v>532</v>
      </c>
      <c r="B231" s="3" t="s">
        <v>731</v>
      </c>
      <c r="C231" s="3" t="s">
        <v>747</v>
      </c>
      <c r="D231" s="3" t="s">
        <v>23</v>
      </c>
      <c r="E231" s="3">
        <f t="shared" si="1"/>
        <v>13</v>
      </c>
      <c r="F231" s="4" t="s">
        <v>12</v>
      </c>
      <c r="G231" s="3" t="s">
        <v>748</v>
      </c>
      <c r="H231" s="5" t="s">
        <v>749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 t="s">
        <v>532</v>
      </c>
      <c r="B232" s="3" t="s">
        <v>731</v>
      </c>
      <c r="C232" s="3" t="s">
        <v>750</v>
      </c>
      <c r="D232" s="3" t="s">
        <v>16</v>
      </c>
      <c r="E232" s="3">
        <f t="shared" si="1"/>
        <v>21</v>
      </c>
      <c r="F232" s="4" t="s">
        <v>12</v>
      </c>
      <c r="G232" s="3" t="s">
        <v>751</v>
      </c>
      <c r="H232" s="5" t="s">
        <v>752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 t="s">
        <v>532</v>
      </c>
      <c r="B233" s="3" t="s">
        <v>731</v>
      </c>
      <c r="C233" s="3" t="s">
        <v>753</v>
      </c>
      <c r="D233" s="3" t="s">
        <v>11</v>
      </c>
      <c r="E233" s="3">
        <f t="shared" si="1"/>
        <v>34</v>
      </c>
      <c r="F233" s="4" t="s">
        <v>12</v>
      </c>
      <c r="G233" s="3" t="s">
        <v>754</v>
      </c>
      <c r="H233" s="5" t="s">
        <v>755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 t="s">
        <v>532</v>
      </c>
      <c r="B234" s="3" t="s">
        <v>731</v>
      </c>
      <c r="C234" s="3" t="s">
        <v>756</v>
      </c>
      <c r="D234" s="3" t="s">
        <v>16</v>
      </c>
      <c r="E234" s="3">
        <f t="shared" si="1"/>
        <v>21</v>
      </c>
      <c r="F234" s="4" t="s">
        <v>12</v>
      </c>
      <c r="G234" s="3" t="s">
        <v>757</v>
      </c>
      <c r="H234" s="5" t="s">
        <v>758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 t="s">
        <v>532</v>
      </c>
      <c r="B235" s="3" t="s">
        <v>759</v>
      </c>
      <c r="C235" s="3" t="s">
        <v>760</v>
      </c>
      <c r="D235" s="3" t="s">
        <v>23</v>
      </c>
      <c r="E235" s="3">
        <f t="shared" si="1"/>
        <v>13</v>
      </c>
      <c r="F235" s="4" t="s">
        <v>12</v>
      </c>
      <c r="G235" s="3" t="s">
        <v>761</v>
      </c>
      <c r="H235" s="5" t="s">
        <v>762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 t="s">
        <v>532</v>
      </c>
      <c r="B236" s="3" t="s">
        <v>759</v>
      </c>
      <c r="C236" s="3" t="s">
        <v>763</v>
      </c>
      <c r="D236" s="3" t="s">
        <v>23</v>
      </c>
      <c r="E236" s="3">
        <f t="shared" si="1"/>
        <v>13</v>
      </c>
      <c r="F236" s="4" t="s">
        <v>12</v>
      </c>
      <c r="G236" s="3" t="s">
        <v>764</v>
      </c>
      <c r="H236" s="5" t="s">
        <v>765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 t="s">
        <v>532</v>
      </c>
      <c r="B237" s="3" t="s">
        <v>759</v>
      </c>
      <c r="C237" s="3" t="s">
        <v>766</v>
      </c>
      <c r="D237" s="3" t="s">
        <v>16</v>
      </c>
      <c r="E237" s="3">
        <f t="shared" si="1"/>
        <v>21</v>
      </c>
      <c r="F237" s="4" t="s">
        <v>12</v>
      </c>
      <c r="G237" s="3" t="s">
        <v>767</v>
      </c>
      <c r="H237" s="5" t="s">
        <v>768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 t="s">
        <v>769</v>
      </c>
      <c r="B238" s="3" t="s">
        <v>770</v>
      </c>
      <c r="C238" s="3" t="s">
        <v>771</v>
      </c>
      <c r="D238" s="3" t="s">
        <v>23</v>
      </c>
      <c r="E238" s="3">
        <f t="shared" si="1"/>
        <v>13</v>
      </c>
      <c r="F238" s="4" t="s">
        <v>185</v>
      </c>
      <c r="G238" s="3" t="s">
        <v>772</v>
      </c>
      <c r="H238" s="5" t="s">
        <v>773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 t="s">
        <v>769</v>
      </c>
      <c r="B239" s="3" t="s">
        <v>770</v>
      </c>
      <c r="C239" s="3" t="s">
        <v>774</v>
      </c>
      <c r="D239" s="3" t="s">
        <v>23</v>
      </c>
      <c r="E239" s="3">
        <f t="shared" si="1"/>
        <v>13</v>
      </c>
      <c r="F239" s="4" t="s">
        <v>185</v>
      </c>
      <c r="G239" s="3" t="s">
        <v>775</v>
      </c>
      <c r="H239" s="5" t="s">
        <v>776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 t="s">
        <v>769</v>
      </c>
      <c r="B240" s="3" t="s">
        <v>770</v>
      </c>
      <c r="C240" s="3" t="s">
        <v>777</v>
      </c>
      <c r="D240" s="3" t="s">
        <v>23</v>
      </c>
      <c r="E240" s="3">
        <f t="shared" si="1"/>
        <v>13</v>
      </c>
      <c r="F240" s="4" t="s">
        <v>185</v>
      </c>
      <c r="G240" s="3" t="s">
        <v>778</v>
      </c>
      <c r="H240" s="5" t="s">
        <v>779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 t="s">
        <v>769</v>
      </c>
      <c r="B241" s="3" t="s">
        <v>770</v>
      </c>
      <c r="C241" s="3" t="s">
        <v>780</v>
      </c>
      <c r="D241" s="3" t="s">
        <v>23</v>
      </c>
      <c r="E241" s="3">
        <f t="shared" si="1"/>
        <v>13</v>
      </c>
      <c r="F241" s="4" t="s">
        <v>185</v>
      </c>
      <c r="G241" s="3" t="s">
        <v>781</v>
      </c>
      <c r="H241" s="5" t="s">
        <v>782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 t="s">
        <v>769</v>
      </c>
      <c r="B242" s="3" t="s">
        <v>770</v>
      </c>
      <c r="C242" s="3" t="s">
        <v>783</v>
      </c>
      <c r="D242" s="3" t="s">
        <v>23</v>
      </c>
      <c r="E242" s="3">
        <f t="shared" si="1"/>
        <v>13</v>
      </c>
      <c r="F242" s="4" t="s">
        <v>185</v>
      </c>
      <c r="G242" s="3" t="s">
        <v>784</v>
      </c>
      <c r="H242" s="5" t="s">
        <v>785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 t="s">
        <v>769</v>
      </c>
      <c r="B243" s="3" t="s">
        <v>770</v>
      </c>
      <c r="C243" s="3" t="s">
        <v>786</v>
      </c>
      <c r="D243" s="3" t="s">
        <v>63</v>
      </c>
      <c r="E243" s="3">
        <f t="shared" si="1"/>
        <v>8</v>
      </c>
      <c r="F243" s="4" t="s">
        <v>185</v>
      </c>
      <c r="G243" s="3" t="s">
        <v>787</v>
      </c>
      <c r="H243" s="5" t="s">
        <v>788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 t="s">
        <v>769</v>
      </c>
      <c r="B244" s="3" t="s">
        <v>789</v>
      </c>
      <c r="C244" s="3" t="s">
        <v>790</v>
      </c>
      <c r="D244" s="3" t="s">
        <v>16</v>
      </c>
      <c r="E244" s="3">
        <f t="shared" si="1"/>
        <v>21</v>
      </c>
      <c r="F244" s="4" t="s">
        <v>12</v>
      </c>
      <c r="G244" s="3" t="s">
        <v>791</v>
      </c>
      <c r="H244" s="5" t="s">
        <v>792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 t="s">
        <v>769</v>
      </c>
      <c r="B245" s="3" t="s">
        <v>789</v>
      </c>
      <c r="C245" s="3" t="s">
        <v>793</v>
      </c>
      <c r="D245" s="3" t="s">
        <v>16</v>
      </c>
      <c r="E245" s="3">
        <f t="shared" si="1"/>
        <v>21</v>
      </c>
      <c r="F245" s="4" t="s">
        <v>12</v>
      </c>
      <c r="G245" s="3" t="s">
        <v>794</v>
      </c>
      <c r="H245" s="5" t="s">
        <v>795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 t="s">
        <v>769</v>
      </c>
      <c r="B246" s="3" t="s">
        <v>789</v>
      </c>
      <c r="C246" s="3" t="s">
        <v>796</v>
      </c>
      <c r="D246" s="3" t="s">
        <v>23</v>
      </c>
      <c r="E246" s="3">
        <f t="shared" si="1"/>
        <v>13</v>
      </c>
      <c r="F246" s="4" t="s">
        <v>12</v>
      </c>
      <c r="G246" s="3" t="s">
        <v>797</v>
      </c>
      <c r="H246" s="5" t="s">
        <v>798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 t="s">
        <v>769</v>
      </c>
      <c r="B247" s="3" t="s">
        <v>789</v>
      </c>
      <c r="C247" s="3" t="s">
        <v>799</v>
      </c>
      <c r="D247" s="3" t="s">
        <v>23</v>
      </c>
      <c r="E247" s="3">
        <f t="shared" si="1"/>
        <v>13</v>
      </c>
      <c r="F247" s="4" t="s">
        <v>12</v>
      </c>
      <c r="G247" s="3" t="s">
        <v>800</v>
      </c>
      <c r="H247" s="5" t="s">
        <v>801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 t="s">
        <v>769</v>
      </c>
      <c r="B248" s="3" t="s">
        <v>789</v>
      </c>
      <c r="C248" s="3" t="s">
        <v>802</v>
      </c>
      <c r="D248" s="3" t="s">
        <v>11</v>
      </c>
      <c r="E248" s="3">
        <f t="shared" si="1"/>
        <v>34</v>
      </c>
      <c r="F248" s="4" t="s">
        <v>185</v>
      </c>
      <c r="G248" s="3" t="s">
        <v>803</v>
      </c>
      <c r="H248" s="5" t="s">
        <v>804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 t="s">
        <v>769</v>
      </c>
      <c r="B249" s="3" t="s">
        <v>789</v>
      </c>
      <c r="C249" s="3" t="s">
        <v>805</v>
      </c>
      <c r="D249" s="3" t="s">
        <v>63</v>
      </c>
      <c r="E249" s="3">
        <f t="shared" si="1"/>
        <v>8</v>
      </c>
      <c r="F249" s="4" t="s">
        <v>185</v>
      </c>
      <c r="G249" s="3" t="s">
        <v>806</v>
      </c>
      <c r="H249" s="5" t="s">
        <v>807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 t="s">
        <v>769</v>
      </c>
      <c r="B250" s="3" t="s">
        <v>789</v>
      </c>
      <c r="C250" s="3" t="s">
        <v>808</v>
      </c>
      <c r="D250" s="3" t="s">
        <v>23</v>
      </c>
      <c r="E250" s="3">
        <f t="shared" si="1"/>
        <v>13</v>
      </c>
      <c r="F250" s="4" t="s">
        <v>185</v>
      </c>
      <c r="G250" s="3" t="s">
        <v>809</v>
      </c>
      <c r="H250" s="5" t="s">
        <v>810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 t="s">
        <v>769</v>
      </c>
      <c r="B251" s="3" t="s">
        <v>789</v>
      </c>
      <c r="C251" s="3" t="s">
        <v>811</v>
      </c>
      <c r="D251" s="3" t="s">
        <v>16</v>
      </c>
      <c r="E251" s="3">
        <f t="shared" si="1"/>
        <v>21</v>
      </c>
      <c r="F251" s="4" t="s">
        <v>12</v>
      </c>
      <c r="G251" s="3" t="s">
        <v>812</v>
      </c>
      <c r="H251" s="5" t="s">
        <v>813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 t="s">
        <v>769</v>
      </c>
      <c r="B252" s="3" t="s">
        <v>789</v>
      </c>
      <c r="C252" s="3" t="s">
        <v>814</v>
      </c>
      <c r="D252" s="3" t="s">
        <v>16</v>
      </c>
      <c r="E252" s="3">
        <f t="shared" si="1"/>
        <v>21</v>
      </c>
      <c r="F252" s="4" t="s">
        <v>185</v>
      </c>
      <c r="G252" s="3" t="s">
        <v>815</v>
      </c>
      <c r="H252" s="5" t="s">
        <v>816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 t="s">
        <v>769</v>
      </c>
      <c r="B253" s="3" t="s">
        <v>817</v>
      </c>
      <c r="C253" s="3" t="s">
        <v>818</v>
      </c>
      <c r="D253" s="3" t="s">
        <v>63</v>
      </c>
      <c r="E253" s="3">
        <f t="shared" si="1"/>
        <v>8</v>
      </c>
      <c r="F253" s="4" t="s">
        <v>12</v>
      </c>
      <c r="G253" s="3" t="s">
        <v>819</v>
      </c>
      <c r="H253" s="5" t="s">
        <v>820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 t="s">
        <v>769</v>
      </c>
      <c r="B254" s="3" t="s">
        <v>817</v>
      </c>
      <c r="C254" s="3" t="s">
        <v>821</v>
      </c>
      <c r="D254" s="3" t="s">
        <v>63</v>
      </c>
      <c r="E254" s="3">
        <f t="shared" si="1"/>
        <v>8</v>
      </c>
      <c r="F254" s="4" t="s">
        <v>12</v>
      </c>
      <c r="G254" s="3" t="s">
        <v>822</v>
      </c>
      <c r="H254" s="5" t="s">
        <v>823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 t="s">
        <v>769</v>
      </c>
      <c r="B255" s="3" t="s">
        <v>817</v>
      </c>
      <c r="C255" s="3" t="s">
        <v>824</v>
      </c>
      <c r="D255" s="3" t="s">
        <v>23</v>
      </c>
      <c r="E255" s="3">
        <f t="shared" si="1"/>
        <v>13</v>
      </c>
      <c r="F255" s="4" t="s">
        <v>12</v>
      </c>
      <c r="G255" s="3" t="s">
        <v>825</v>
      </c>
      <c r="H255" s="5" t="s">
        <v>826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 t="s">
        <v>769</v>
      </c>
      <c r="B256" s="3" t="s">
        <v>817</v>
      </c>
      <c r="C256" s="3" t="s">
        <v>827</v>
      </c>
      <c r="D256" s="3" t="s">
        <v>63</v>
      </c>
      <c r="E256" s="3">
        <f t="shared" si="1"/>
        <v>8</v>
      </c>
      <c r="F256" s="4" t="s">
        <v>12</v>
      </c>
      <c r="G256" s="3" t="s">
        <v>828</v>
      </c>
      <c r="H256" s="5" t="s">
        <v>829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 t="s">
        <v>769</v>
      </c>
      <c r="B257" s="3" t="s">
        <v>817</v>
      </c>
      <c r="C257" s="3" t="s">
        <v>830</v>
      </c>
      <c r="D257" s="3" t="s">
        <v>23</v>
      </c>
      <c r="E257" s="3">
        <f t="shared" si="1"/>
        <v>13</v>
      </c>
      <c r="F257" s="4" t="s">
        <v>12</v>
      </c>
      <c r="G257" s="3" t="s">
        <v>831</v>
      </c>
      <c r="H257" s="5" t="s">
        <v>832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 t="s">
        <v>769</v>
      </c>
      <c r="B258" s="3" t="s">
        <v>817</v>
      </c>
      <c r="C258" s="3" t="s">
        <v>833</v>
      </c>
      <c r="D258" s="3" t="s">
        <v>23</v>
      </c>
      <c r="E258" s="3">
        <f t="shared" si="1"/>
        <v>13</v>
      </c>
      <c r="F258" s="4" t="s">
        <v>12</v>
      </c>
      <c r="G258" s="3" t="s">
        <v>834</v>
      </c>
      <c r="H258" s="5" t="s">
        <v>835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 t="s">
        <v>769</v>
      </c>
      <c r="B259" s="3" t="s">
        <v>817</v>
      </c>
      <c r="C259" s="3" t="s">
        <v>836</v>
      </c>
      <c r="D259" s="3" t="s">
        <v>63</v>
      </c>
      <c r="E259" s="3">
        <f t="shared" si="1"/>
        <v>8</v>
      </c>
      <c r="F259" s="4" t="s">
        <v>12</v>
      </c>
      <c r="G259" s="3" t="s">
        <v>837</v>
      </c>
      <c r="H259" s="5" t="s">
        <v>838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 t="s">
        <v>769</v>
      </c>
      <c r="B260" s="3" t="s">
        <v>839</v>
      </c>
      <c r="C260" s="3" t="s">
        <v>840</v>
      </c>
      <c r="D260" s="3" t="s">
        <v>16</v>
      </c>
      <c r="E260" s="3">
        <f t="shared" si="1"/>
        <v>21</v>
      </c>
      <c r="F260" s="4" t="s">
        <v>841</v>
      </c>
      <c r="G260" s="3" t="s">
        <v>842</v>
      </c>
      <c r="H260" s="5" t="s">
        <v>843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 t="s">
        <v>769</v>
      </c>
      <c r="B261" s="3" t="s">
        <v>839</v>
      </c>
      <c r="C261" s="3" t="s">
        <v>844</v>
      </c>
      <c r="D261" s="3" t="s">
        <v>23</v>
      </c>
      <c r="E261" s="3">
        <f t="shared" si="1"/>
        <v>13</v>
      </c>
      <c r="F261" s="4" t="s">
        <v>841</v>
      </c>
      <c r="G261" s="3" t="s">
        <v>845</v>
      </c>
      <c r="H261" s="5" t="s">
        <v>846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 t="s">
        <v>769</v>
      </c>
      <c r="B262" s="3" t="s">
        <v>839</v>
      </c>
      <c r="C262" s="3" t="s">
        <v>847</v>
      </c>
      <c r="D262" s="3" t="s">
        <v>63</v>
      </c>
      <c r="E262" s="3">
        <f t="shared" si="1"/>
        <v>8</v>
      </c>
      <c r="F262" s="4" t="s">
        <v>841</v>
      </c>
      <c r="G262" s="3" t="s">
        <v>848</v>
      </c>
      <c r="H262" s="5" t="s">
        <v>849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 t="s">
        <v>769</v>
      </c>
      <c r="B263" s="3" t="s">
        <v>839</v>
      </c>
      <c r="C263" s="3" t="s">
        <v>850</v>
      </c>
      <c r="D263" s="3" t="s">
        <v>63</v>
      </c>
      <c r="E263" s="3">
        <f t="shared" si="1"/>
        <v>8</v>
      </c>
      <c r="F263" s="4" t="s">
        <v>12</v>
      </c>
      <c r="G263" s="3" t="s">
        <v>851</v>
      </c>
      <c r="H263" s="5" t="s">
        <v>852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 t="s">
        <v>769</v>
      </c>
      <c r="B264" s="3" t="s">
        <v>853</v>
      </c>
      <c r="C264" s="3" t="s">
        <v>854</v>
      </c>
      <c r="D264" s="3" t="s">
        <v>23</v>
      </c>
      <c r="E264" s="3">
        <f t="shared" si="1"/>
        <v>13</v>
      </c>
      <c r="F264" s="4" t="s">
        <v>12</v>
      </c>
      <c r="G264" s="3" t="s">
        <v>855</v>
      </c>
      <c r="H264" s="5" t="s">
        <v>856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 t="s">
        <v>769</v>
      </c>
      <c r="B265" s="3" t="s">
        <v>853</v>
      </c>
      <c r="C265" s="3" t="s">
        <v>857</v>
      </c>
      <c r="D265" s="3" t="s">
        <v>23</v>
      </c>
      <c r="E265" s="3">
        <f t="shared" si="1"/>
        <v>13</v>
      </c>
      <c r="F265" s="4" t="s">
        <v>12</v>
      </c>
      <c r="G265" s="3" t="s">
        <v>858</v>
      </c>
      <c r="H265" s="5" t="s">
        <v>859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 t="s">
        <v>769</v>
      </c>
      <c r="B266" s="3" t="s">
        <v>853</v>
      </c>
      <c r="C266" s="3" t="s">
        <v>860</v>
      </c>
      <c r="D266" s="3" t="s">
        <v>23</v>
      </c>
      <c r="E266" s="3">
        <f t="shared" si="1"/>
        <v>13</v>
      </c>
      <c r="F266" s="4" t="s">
        <v>185</v>
      </c>
      <c r="G266" s="3" t="s">
        <v>861</v>
      </c>
      <c r="H266" s="5" t="s">
        <v>862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 t="s">
        <v>769</v>
      </c>
      <c r="B267" s="3" t="s">
        <v>863</v>
      </c>
      <c r="C267" s="3" t="s">
        <v>864</v>
      </c>
      <c r="D267" s="3" t="s">
        <v>11</v>
      </c>
      <c r="E267" s="3">
        <f t="shared" si="1"/>
        <v>34</v>
      </c>
      <c r="F267" s="4" t="s">
        <v>12</v>
      </c>
      <c r="G267" s="3" t="s">
        <v>865</v>
      </c>
      <c r="H267" s="5" t="s">
        <v>866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 t="s">
        <v>769</v>
      </c>
      <c r="B268" s="3" t="s">
        <v>863</v>
      </c>
      <c r="C268" s="3" t="s">
        <v>867</v>
      </c>
      <c r="D268" s="3" t="s">
        <v>16</v>
      </c>
      <c r="E268" s="3">
        <f t="shared" si="1"/>
        <v>21</v>
      </c>
      <c r="F268" s="4" t="s">
        <v>12</v>
      </c>
      <c r="G268" s="3" t="s">
        <v>868</v>
      </c>
      <c r="H268" s="5" t="s">
        <v>869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 t="s">
        <v>769</v>
      </c>
      <c r="B269" s="3" t="s">
        <v>863</v>
      </c>
      <c r="C269" s="3" t="s">
        <v>870</v>
      </c>
      <c r="D269" s="3" t="s">
        <v>23</v>
      </c>
      <c r="E269" s="3">
        <f t="shared" si="1"/>
        <v>13</v>
      </c>
      <c r="F269" s="4" t="s">
        <v>12</v>
      </c>
      <c r="G269" s="3" t="s">
        <v>871</v>
      </c>
      <c r="H269" s="5" t="s">
        <v>872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 t="s">
        <v>769</v>
      </c>
      <c r="B270" s="3" t="s">
        <v>873</v>
      </c>
      <c r="C270" s="3" t="s">
        <v>874</v>
      </c>
      <c r="D270" s="3" t="s">
        <v>23</v>
      </c>
      <c r="E270" s="3">
        <f t="shared" si="1"/>
        <v>13</v>
      </c>
      <c r="F270" s="4" t="s">
        <v>185</v>
      </c>
      <c r="G270" s="3" t="s">
        <v>875</v>
      </c>
      <c r="H270" s="5" t="s">
        <v>876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 t="s">
        <v>769</v>
      </c>
      <c r="B271" s="3" t="s">
        <v>873</v>
      </c>
      <c r="C271" s="3" t="s">
        <v>877</v>
      </c>
      <c r="D271" s="3" t="s">
        <v>63</v>
      </c>
      <c r="E271" s="3">
        <f t="shared" si="1"/>
        <v>8</v>
      </c>
      <c r="F271" s="4" t="s">
        <v>12</v>
      </c>
      <c r="G271" s="3" t="s">
        <v>878</v>
      </c>
      <c r="H271" s="5" t="s">
        <v>879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 t="s">
        <v>769</v>
      </c>
      <c r="B272" s="3" t="s">
        <v>873</v>
      </c>
      <c r="C272" s="3" t="s">
        <v>880</v>
      </c>
      <c r="D272" s="3" t="s">
        <v>23</v>
      </c>
      <c r="E272" s="3">
        <f t="shared" si="1"/>
        <v>13</v>
      </c>
      <c r="F272" s="4" t="s">
        <v>12</v>
      </c>
      <c r="G272" s="3" t="s">
        <v>881</v>
      </c>
      <c r="H272" s="5" t="s">
        <v>882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 t="s">
        <v>769</v>
      </c>
      <c r="B273" s="3" t="s">
        <v>873</v>
      </c>
      <c r="C273" s="3" t="s">
        <v>883</v>
      </c>
      <c r="D273" s="3" t="s">
        <v>16</v>
      </c>
      <c r="E273" s="3">
        <f t="shared" si="1"/>
        <v>21</v>
      </c>
      <c r="F273" s="4" t="s">
        <v>12</v>
      </c>
      <c r="G273" s="3" t="s">
        <v>884</v>
      </c>
      <c r="H273" s="5" t="s">
        <v>885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 t="s">
        <v>769</v>
      </c>
      <c r="B274" s="3" t="s">
        <v>873</v>
      </c>
      <c r="C274" s="3" t="s">
        <v>886</v>
      </c>
      <c r="D274" s="3" t="s">
        <v>16</v>
      </c>
      <c r="E274" s="3">
        <f t="shared" si="1"/>
        <v>21</v>
      </c>
      <c r="F274" s="4" t="s">
        <v>12</v>
      </c>
      <c r="G274" s="3" t="s">
        <v>887</v>
      </c>
      <c r="H274" s="5" t="s">
        <v>888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 t="s">
        <v>769</v>
      </c>
      <c r="B275" s="3" t="s">
        <v>889</v>
      </c>
      <c r="C275" s="3" t="s">
        <v>890</v>
      </c>
      <c r="D275" s="3" t="s">
        <v>23</v>
      </c>
      <c r="E275" s="3">
        <f t="shared" si="1"/>
        <v>13</v>
      </c>
      <c r="F275" s="4" t="s">
        <v>12</v>
      </c>
      <c r="G275" s="3" t="s">
        <v>891</v>
      </c>
      <c r="H275" s="5" t="s">
        <v>892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 t="s">
        <v>769</v>
      </c>
      <c r="B276" s="3" t="s">
        <v>889</v>
      </c>
      <c r="C276" s="3" t="s">
        <v>893</v>
      </c>
      <c r="D276" s="3" t="s">
        <v>23</v>
      </c>
      <c r="E276" s="3">
        <f t="shared" si="1"/>
        <v>13</v>
      </c>
      <c r="F276" s="4" t="s">
        <v>12</v>
      </c>
      <c r="G276" s="3" t="s">
        <v>894</v>
      </c>
      <c r="H276" s="5" t="s">
        <v>895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 t="s">
        <v>769</v>
      </c>
      <c r="B277" s="3" t="s">
        <v>889</v>
      </c>
      <c r="C277" s="3" t="s">
        <v>896</v>
      </c>
      <c r="D277" s="3" t="s">
        <v>16</v>
      </c>
      <c r="E277" s="3">
        <f t="shared" si="1"/>
        <v>21</v>
      </c>
      <c r="F277" s="4" t="s">
        <v>12</v>
      </c>
      <c r="G277" s="3" t="s">
        <v>897</v>
      </c>
      <c r="H277" s="5" t="s">
        <v>898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 t="s">
        <v>769</v>
      </c>
      <c r="B278" s="3" t="s">
        <v>889</v>
      </c>
      <c r="C278" s="3" t="s">
        <v>899</v>
      </c>
      <c r="D278" s="3" t="s">
        <v>23</v>
      </c>
      <c r="E278" s="3">
        <f t="shared" si="1"/>
        <v>13</v>
      </c>
      <c r="F278" s="4" t="s">
        <v>12</v>
      </c>
      <c r="G278" s="3" t="s">
        <v>900</v>
      </c>
      <c r="H278" s="5" t="s">
        <v>901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 t="s">
        <v>769</v>
      </c>
      <c r="B279" s="3" t="s">
        <v>889</v>
      </c>
      <c r="C279" s="3" t="s">
        <v>902</v>
      </c>
      <c r="D279" s="3" t="s">
        <v>16</v>
      </c>
      <c r="E279" s="3">
        <f t="shared" si="1"/>
        <v>21</v>
      </c>
      <c r="F279" s="4" t="s">
        <v>12</v>
      </c>
      <c r="G279" s="3" t="s">
        <v>903</v>
      </c>
      <c r="H279" s="5" t="s">
        <v>904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 t="s">
        <v>769</v>
      </c>
      <c r="B280" s="3" t="s">
        <v>889</v>
      </c>
      <c r="C280" s="3" t="s">
        <v>905</v>
      </c>
      <c r="D280" s="3" t="s">
        <v>23</v>
      </c>
      <c r="E280" s="3">
        <f t="shared" si="1"/>
        <v>13</v>
      </c>
      <c r="F280" s="4" t="s">
        <v>12</v>
      </c>
      <c r="G280" s="3" t="s">
        <v>906</v>
      </c>
      <c r="H280" s="5" t="s">
        <v>907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 t="s">
        <v>769</v>
      </c>
      <c r="B281" s="3" t="s">
        <v>908</v>
      </c>
      <c r="C281" s="3" t="s">
        <v>909</v>
      </c>
      <c r="D281" s="3" t="s">
        <v>16</v>
      </c>
      <c r="E281" s="3">
        <f t="shared" si="1"/>
        <v>21</v>
      </c>
      <c r="F281" s="4" t="s">
        <v>185</v>
      </c>
      <c r="G281" s="3" t="s">
        <v>910</v>
      </c>
      <c r="H281" s="5" t="s">
        <v>911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 t="s">
        <v>769</v>
      </c>
      <c r="B282" s="3" t="s">
        <v>908</v>
      </c>
      <c r="C282" s="3" t="s">
        <v>912</v>
      </c>
      <c r="D282" s="3" t="s">
        <v>16</v>
      </c>
      <c r="E282" s="3">
        <f t="shared" si="1"/>
        <v>21</v>
      </c>
      <c r="F282" s="4" t="s">
        <v>185</v>
      </c>
      <c r="G282" s="3" t="s">
        <v>913</v>
      </c>
      <c r="H282" s="5" t="s">
        <v>914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 t="s">
        <v>769</v>
      </c>
      <c r="B283" s="3" t="s">
        <v>908</v>
      </c>
      <c r="C283" s="3" t="s">
        <v>915</v>
      </c>
      <c r="D283" s="3" t="s">
        <v>23</v>
      </c>
      <c r="E283" s="3">
        <f t="shared" si="1"/>
        <v>13</v>
      </c>
      <c r="F283" s="4" t="s">
        <v>185</v>
      </c>
      <c r="G283" s="3" t="s">
        <v>916</v>
      </c>
      <c r="H283" s="3" t="s">
        <v>917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 t="s">
        <v>918</v>
      </c>
      <c r="B284" s="3" t="s">
        <v>919</v>
      </c>
      <c r="C284" s="3" t="s">
        <v>920</v>
      </c>
      <c r="D284" s="3" t="s">
        <v>11</v>
      </c>
      <c r="E284" s="3">
        <f t="shared" si="1"/>
        <v>34</v>
      </c>
      <c r="F284" s="4" t="s">
        <v>12</v>
      </c>
      <c r="G284" s="3" t="s">
        <v>921</v>
      </c>
      <c r="H284" s="5" t="s">
        <v>922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 t="s">
        <v>918</v>
      </c>
      <c r="B285" s="3" t="s">
        <v>919</v>
      </c>
      <c r="C285" s="3" t="s">
        <v>923</v>
      </c>
      <c r="D285" s="3" t="s">
        <v>11</v>
      </c>
      <c r="E285" s="3">
        <f t="shared" si="1"/>
        <v>34</v>
      </c>
      <c r="F285" s="4" t="s">
        <v>12</v>
      </c>
      <c r="G285" s="3" t="s">
        <v>924</v>
      </c>
      <c r="H285" s="5" t="s">
        <v>925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 t="s">
        <v>918</v>
      </c>
      <c r="B286" s="3" t="s">
        <v>919</v>
      </c>
      <c r="C286" s="3" t="s">
        <v>926</v>
      </c>
      <c r="D286" s="3" t="s">
        <v>16</v>
      </c>
      <c r="E286" s="3">
        <f t="shared" si="1"/>
        <v>21</v>
      </c>
      <c r="F286" s="4" t="s">
        <v>12</v>
      </c>
      <c r="G286" s="3" t="s">
        <v>927</v>
      </c>
      <c r="H286" s="5" t="s">
        <v>928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 t="s">
        <v>918</v>
      </c>
      <c r="B287" s="3" t="s">
        <v>919</v>
      </c>
      <c r="C287" s="3" t="s">
        <v>929</v>
      </c>
      <c r="D287" s="3" t="s">
        <v>16</v>
      </c>
      <c r="E287" s="3">
        <f t="shared" si="1"/>
        <v>21</v>
      </c>
      <c r="F287" s="4" t="s">
        <v>12</v>
      </c>
      <c r="G287" s="3" t="s">
        <v>930</v>
      </c>
      <c r="H287" s="5" t="s">
        <v>931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 t="s">
        <v>918</v>
      </c>
      <c r="B288" s="3" t="s">
        <v>919</v>
      </c>
      <c r="C288" s="3" t="s">
        <v>932</v>
      </c>
      <c r="D288" s="3" t="s">
        <v>23</v>
      </c>
      <c r="E288" s="3">
        <f t="shared" si="1"/>
        <v>13</v>
      </c>
      <c r="F288" s="4" t="s">
        <v>12</v>
      </c>
      <c r="G288" s="3" t="s">
        <v>933</v>
      </c>
      <c r="H288" s="5" t="s">
        <v>934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 t="s">
        <v>918</v>
      </c>
      <c r="B289" s="3" t="s">
        <v>919</v>
      </c>
      <c r="C289" s="3" t="s">
        <v>935</v>
      </c>
      <c r="D289" s="3" t="s">
        <v>23</v>
      </c>
      <c r="E289" s="3">
        <f t="shared" si="1"/>
        <v>13</v>
      </c>
      <c r="F289" s="4" t="s">
        <v>12</v>
      </c>
      <c r="G289" s="3" t="s">
        <v>936</v>
      </c>
      <c r="H289" s="5" t="s">
        <v>937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 t="s">
        <v>918</v>
      </c>
      <c r="B290" s="3" t="s">
        <v>938</v>
      </c>
      <c r="C290" s="3" t="s">
        <v>939</v>
      </c>
      <c r="D290" s="3" t="s">
        <v>23</v>
      </c>
      <c r="E290" s="3">
        <f t="shared" si="1"/>
        <v>13</v>
      </c>
      <c r="F290" s="4" t="s">
        <v>12</v>
      </c>
      <c r="G290" s="3" t="s">
        <v>940</v>
      </c>
      <c r="H290" s="5" t="s">
        <v>941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 t="s">
        <v>918</v>
      </c>
      <c r="B291" s="3" t="s">
        <v>938</v>
      </c>
      <c r="C291" s="3" t="s">
        <v>942</v>
      </c>
      <c r="D291" s="3" t="s">
        <v>23</v>
      </c>
      <c r="E291" s="3">
        <f t="shared" si="1"/>
        <v>13</v>
      </c>
      <c r="F291" s="4" t="s">
        <v>12</v>
      </c>
      <c r="G291" s="3" t="s">
        <v>943</v>
      </c>
      <c r="H291" s="5" t="s">
        <v>944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 t="s">
        <v>918</v>
      </c>
      <c r="B292" s="3" t="s">
        <v>938</v>
      </c>
      <c r="C292" s="3" t="s">
        <v>945</v>
      </c>
      <c r="D292" s="3" t="s">
        <v>23</v>
      </c>
      <c r="E292" s="3">
        <f t="shared" si="1"/>
        <v>13</v>
      </c>
      <c r="F292" s="4" t="s">
        <v>12</v>
      </c>
      <c r="G292" s="3" t="s">
        <v>946</v>
      </c>
      <c r="H292" s="5" t="s">
        <v>947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 t="s">
        <v>918</v>
      </c>
      <c r="B293" s="3" t="s">
        <v>938</v>
      </c>
      <c r="C293" s="3" t="s">
        <v>948</v>
      </c>
      <c r="D293" s="3" t="s">
        <v>23</v>
      </c>
      <c r="E293" s="3">
        <f t="shared" si="1"/>
        <v>13</v>
      </c>
      <c r="F293" s="4" t="s">
        <v>12</v>
      </c>
      <c r="G293" s="3" t="s">
        <v>949</v>
      </c>
      <c r="H293" s="5" t="s">
        <v>950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 t="s">
        <v>918</v>
      </c>
      <c r="B294" s="3" t="s">
        <v>951</v>
      </c>
      <c r="C294" s="3" t="s">
        <v>952</v>
      </c>
      <c r="D294" s="3" t="s">
        <v>23</v>
      </c>
      <c r="E294" s="3">
        <f t="shared" si="1"/>
        <v>13</v>
      </c>
      <c r="F294" s="4" t="s">
        <v>12</v>
      </c>
      <c r="G294" s="3" t="s">
        <v>953</v>
      </c>
      <c r="H294" s="5" t="s">
        <v>954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 t="s">
        <v>918</v>
      </c>
      <c r="B295" s="3" t="s">
        <v>951</v>
      </c>
      <c r="C295" s="3" t="s">
        <v>955</v>
      </c>
      <c r="D295" s="3" t="s">
        <v>16</v>
      </c>
      <c r="E295" s="3">
        <f t="shared" si="1"/>
        <v>21</v>
      </c>
      <c r="F295" s="4" t="s">
        <v>12</v>
      </c>
      <c r="G295" s="3" t="s">
        <v>956</v>
      </c>
      <c r="H295" s="5" t="s">
        <v>957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 t="s">
        <v>918</v>
      </c>
      <c r="B296" s="3" t="s">
        <v>951</v>
      </c>
      <c r="C296" s="3" t="s">
        <v>958</v>
      </c>
      <c r="D296" s="3" t="s">
        <v>23</v>
      </c>
      <c r="E296" s="3">
        <f t="shared" si="1"/>
        <v>13</v>
      </c>
      <c r="F296" s="4" t="s">
        <v>12</v>
      </c>
      <c r="G296" s="3" t="s">
        <v>959</v>
      </c>
      <c r="H296" s="5" t="s">
        <v>960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 t="s">
        <v>918</v>
      </c>
      <c r="B297" s="3" t="s">
        <v>951</v>
      </c>
      <c r="C297" s="3" t="s">
        <v>961</v>
      </c>
      <c r="D297" s="3" t="s">
        <v>23</v>
      </c>
      <c r="E297" s="3">
        <f t="shared" si="1"/>
        <v>13</v>
      </c>
      <c r="F297" s="4" t="s">
        <v>12</v>
      </c>
      <c r="G297" s="3" t="s">
        <v>962</v>
      </c>
      <c r="H297" s="5" t="s">
        <v>963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 t="s">
        <v>918</v>
      </c>
      <c r="B298" s="3" t="s">
        <v>964</v>
      </c>
      <c r="C298" s="3" t="s">
        <v>965</v>
      </c>
      <c r="D298" s="3" t="s">
        <v>23</v>
      </c>
      <c r="E298" s="3">
        <f t="shared" si="1"/>
        <v>13</v>
      </c>
      <c r="F298" s="4" t="s">
        <v>12</v>
      </c>
      <c r="G298" s="3" t="s">
        <v>966</v>
      </c>
      <c r="H298" s="5" t="s">
        <v>967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 t="s">
        <v>918</v>
      </c>
      <c r="B299" s="3" t="s">
        <v>964</v>
      </c>
      <c r="C299" s="3" t="s">
        <v>968</v>
      </c>
      <c r="D299" s="3" t="s">
        <v>16</v>
      </c>
      <c r="E299" s="3">
        <f t="shared" si="1"/>
        <v>21</v>
      </c>
      <c r="F299" s="4" t="s">
        <v>12</v>
      </c>
      <c r="G299" s="3" t="s">
        <v>969</v>
      </c>
      <c r="H299" s="5" t="s">
        <v>970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 t="s">
        <v>918</v>
      </c>
      <c r="B300" s="3" t="s">
        <v>964</v>
      </c>
      <c r="C300" s="3" t="s">
        <v>971</v>
      </c>
      <c r="D300" s="3" t="s">
        <v>16</v>
      </c>
      <c r="E300" s="3">
        <f t="shared" si="1"/>
        <v>21</v>
      </c>
      <c r="F300" s="4" t="s">
        <v>12</v>
      </c>
      <c r="G300" s="3" t="s">
        <v>972</v>
      </c>
      <c r="H300" s="5" t="s">
        <v>973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 t="s">
        <v>918</v>
      </c>
      <c r="B301" s="3" t="s">
        <v>964</v>
      </c>
      <c r="C301" s="3" t="s">
        <v>974</v>
      </c>
      <c r="D301" s="3" t="s">
        <v>23</v>
      </c>
      <c r="E301" s="3">
        <f t="shared" si="1"/>
        <v>13</v>
      </c>
      <c r="F301" s="4" t="s">
        <v>12</v>
      </c>
      <c r="G301" s="3" t="s">
        <v>975</v>
      </c>
      <c r="H301" s="5" t="s">
        <v>976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 t="s">
        <v>918</v>
      </c>
      <c r="B302" s="3" t="s">
        <v>964</v>
      </c>
      <c r="C302" s="3" t="s">
        <v>977</v>
      </c>
      <c r="D302" s="3" t="s">
        <v>23</v>
      </c>
      <c r="E302" s="3">
        <f t="shared" si="1"/>
        <v>13</v>
      </c>
      <c r="F302" s="4" t="s">
        <v>12</v>
      </c>
      <c r="G302" s="3" t="s">
        <v>978</v>
      </c>
      <c r="H302" s="5" t="s">
        <v>979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 t="s">
        <v>918</v>
      </c>
      <c r="B303" s="3" t="s">
        <v>964</v>
      </c>
      <c r="C303" s="3" t="s">
        <v>980</v>
      </c>
      <c r="D303" s="3" t="s">
        <v>63</v>
      </c>
      <c r="E303" s="3">
        <f t="shared" si="1"/>
        <v>8</v>
      </c>
      <c r="F303" s="4" t="s">
        <v>12</v>
      </c>
      <c r="G303" s="3" t="s">
        <v>981</v>
      </c>
      <c r="H303" s="5" t="s">
        <v>982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 t="s">
        <v>918</v>
      </c>
      <c r="B304" s="3" t="s">
        <v>964</v>
      </c>
      <c r="C304" s="3" t="s">
        <v>983</v>
      </c>
      <c r="D304" s="3" t="s">
        <v>23</v>
      </c>
      <c r="E304" s="3">
        <f t="shared" si="1"/>
        <v>13</v>
      </c>
      <c r="F304" s="4" t="s">
        <v>12</v>
      </c>
      <c r="G304" s="3" t="s">
        <v>984</v>
      </c>
      <c r="H304" s="5" t="s">
        <v>985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 t="s">
        <v>918</v>
      </c>
      <c r="B305" s="3" t="s">
        <v>964</v>
      </c>
      <c r="C305" s="3" t="s">
        <v>986</v>
      </c>
      <c r="D305" s="3" t="s">
        <v>23</v>
      </c>
      <c r="E305" s="3">
        <f t="shared" si="1"/>
        <v>13</v>
      </c>
      <c r="F305" s="4" t="s">
        <v>12</v>
      </c>
      <c r="G305" s="3" t="s">
        <v>987</v>
      </c>
      <c r="H305" s="5" t="s">
        <v>988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 t="s">
        <v>918</v>
      </c>
      <c r="B306" s="3" t="s">
        <v>964</v>
      </c>
      <c r="C306" s="3" t="s">
        <v>989</v>
      </c>
      <c r="D306" s="3" t="s">
        <v>23</v>
      </c>
      <c r="E306" s="3">
        <f t="shared" si="1"/>
        <v>13</v>
      </c>
      <c r="F306" s="4" t="s">
        <v>12</v>
      </c>
      <c r="G306" s="3" t="s">
        <v>990</v>
      </c>
      <c r="H306" s="5" t="s">
        <v>991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 t="s">
        <v>918</v>
      </c>
      <c r="B307" s="3" t="s">
        <v>964</v>
      </c>
      <c r="C307" s="3" t="s">
        <v>992</v>
      </c>
      <c r="D307" s="3" t="s">
        <v>23</v>
      </c>
      <c r="E307" s="3">
        <f t="shared" si="1"/>
        <v>13</v>
      </c>
      <c r="F307" s="4" t="s">
        <v>12</v>
      </c>
      <c r="G307" s="3" t="s">
        <v>993</v>
      </c>
      <c r="H307" s="5" t="s">
        <v>994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 t="s">
        <v>918</v>
      </c>
      <c r="B308" s="3" t="s">
        <v>995</v>
      </c>
      <c r="C308" s="3" t="s">
        <v>996</v>
      </c>
      <c r="D308" s="3" t="s">
        <v>23</v>
      </c>
      <c r="E308" s="3">
        <f t="shared" si="1"/>
        <v>13</v>
      </c>
      <c r="F308" s="4" t="s">
        <v>185</v>
      </c>
      <c r="G308" s="3" t="s">
        <v>997</v>
      </c>
      <c r="H308" s="5" t="s">
        <v>998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 t="s">
        <v>918</v>
      </c>
      <c r="B309" s="3" t="s">
        <v>995</v>
      </c>
      <c r="C309" s="3" t="s">
        <v>999</v>
      </c>
      <c r="D309" s="3" t="s">
        <v>23</v>
      </c>
      <c r="E309" s="3">
        <f t="shared" si="1"/>
        <v>13</v>
      </c>
      <c r="F309" s="4" t="s">
        <v>185</v>
      </c>
      <c r="G309" s="3" t="s">
        <v>1000</v>
      </c>
      <c r="H309" s="5" t="s">
        <v>1001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 t="s">
        <v>918</v>
      </c>
      <c r="B310" s="3" t="s">
        <v>995</v>
      </c>
      <c r="C310" s="3" t="s">
        <v>1002</v>
      </c>
      <c r="D310" s="3" t="s">
        <v>23</v>
      </c>
      <c r="E310" s="3">
        <f t="shared" si="1"/>
        <v>13</v>
      </c>
      <c r="F310" s="4" t="s">
        <v>12</v>
      </c>
      <c r="G310" s="3" t="s">
        <v>1003</v>
      </c>
      <c r="H310" s="5" t="s">
        <v>1004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 t="s">
        <v>918</v>
      </c>
      <c r="B311" s="3" t="s">
        <v>995</v>
      </c>
      <c r="C311" s="3" t="s">
        <v>1005</v>
      </c>
      <c r="D311" s="3" t="s">
        <v>23</v>
      </c>
      <c r="E311" s="3">
        <f t="shared" si="1"/>
        <v>13</v>
      </c>
      <c r="F311" s="4" t="s">
        <v>185</v>
      </c>
      <c r="G311" s="3" t="s">
        <v>1006</v>
      </c>
      <c r="H311" s="5" t="s">
        <v>1007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 t="s">
        <v>918</v>
      </c>
      <c r="B312" s="3" t="s">
        <v>1008</v>
      </c>
      <c r="C312" s="3" t="s">
        <v>1009</v>
      </c>
      <c r="D312" s="3" t="s">
        <v>16</v>
      </c>
      <c r="E312" s="3">
        <f t="shared" si="1"/>
        <v>21</v>
      </c>
      <c r="F312" s="4" t="s">
        <v>12</v>
      </c>
      <c r="G312" s="3" t="s">
        <v>1010</v>
      </c>
      <c r="H312" s="5" t="s">
        <v>1011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 t="s">
        <v>918</v>
      </c>
      <c r="B313" s="3" t="s">
        <v>1008</v>
      </c>
      <c r="C313" s="3" t="s">
        <v>1012</v>
      </c>
      <c r="D313" s="3" t="s">
        <v>16</v>
      </c>
      <c r="E313" s="3">
        <f t="shared" si="1"/>
        <v>21</v>
      </c>
      <c r="F313" s="4" t="s">
        <v>12</v>
      </c>
      <c r="G313" s="3" t="s">
        <v>1013</v>
      </c>
      <c r="H313" s="5" t="s">
        <v>1014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 t="s">
        <v>918</v>
      </c>
      <c r="B314" s="3" t="s">
        <v>1008</v>
      </c>
      <c r="C314" s="3" t="s">
        <v>1015</v>
      </c>
      <c r="D314" s="3" t="s">
        <v>16</v>
      </c>
      <c r="E314" s="3">
        <f t="shared" si="1"/>
        <v>21</v>
      </c>
      <c r="F314" s="4" t="s">
        <v>12</v>
      </c>
      <c r="G314" s="3" t="s">
        <v>1016</v>
      </c>
      <c r="H314" s="5" t="s">
        <v>1017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 t="s">
        <v>918</v>
      </c>
      <c r="B315" s="3" t="s">
        <v>1008</v>
      </c>
      <c r="C315" s="3" t="s">
        <v>1018</v>
      </c>
      <c r="D315" s="3" t="s">
        <v>16</v>
      </c>
      <c r="E315" s="3">
        <f t="shared" si="1"/>
        <v>21</v>
      </c>
      <c r="F315" s="4" t="s">
        <v>12</v>
      </c>
      <c r="G315" s="3" t="s">
        <v>1019</v>
      </c>
      <c r="H315" s="5" t="s">
        <v>1020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 t="s">
        <v>918</v>
      </c>
      <c r="B316" s="3" t="s">
        <v>1008</v>
      </c>
      <c r="C316" s="3" t="s">
        <v>1021</v>
      </c>
      <c r="D316" s="3" t="s">
        <v>16</v>
      </c>
      <c r="E316" s="3">
        <f t="shared" si="1"/>
        <v>21</v>
      </c>
      <c r="F316" s="4" t="s">
        <v>12</v>
      </c>
      <c r="G316" s="3" t="s">
        <v>1022</v>
      </c>
      <c r="H316" s="5" t="s">
        <v>1023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 t="s">
        <v>918</v>
      </c>
      <c r="B317" s="3" t="s">
        <v>1008</v>
      </c>
      <c r="C317" s="3" t="s">
        <v>1024</v>
      </c>
      <c r="D317" s="3" t="s">
        <v>16</v>
      </c>
      <c r="E317" s="3">
        <f t="shared" si="1"/>
        <v>21</v>
      </c>
      <c r="F317" s="4" t="s">
        <v>12</v>
      </c>
      <c r="G317" s="3" t="s">
        <v>1025</v>
      </c>
      <c r="H317" s="5" t="s">
        <v>1026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 t="s">
        <v>1027</v>
      </c>
      <c r="B318" s="3" t="s">
        <v>1028</v>
      </c>
      <c r="C318" s="3" t="s">
        <v>1029</v>
      </c>
      <c r="D318" s="3" t="s">
        <v>16</v>
      </c>
      <c r="E318" s="3">
        <f t="shared" si="1"/>
        <v>21</v>
      </c>
      <c r="F318" s="4" t="s">
        <v>12</v>
      </c>
      <c r="G318" s="3" t="s">
        <v>1030</v>
      </c>
      <c r="H318" s="5" t="s">
        <v>1031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 t="s">
        <v>1027</v>
      </c>
      <c r="B319" s="3" t="s">
        <v>1028</v>
      </c>
      <c r="C319" s="3" t="s">
        <v>1032</v>
      </c>
      <c r="D319" s="3" t="s">
        <v>23</v>
      </c>
      <c r="E319" s="3">
        <f t="shared" si="1"/>
        <v>13</v>
      </c>
      <c r="F319" s="4" t="s">
        <v>12</v>
      </c>
      <c r="G319" s="3" t="s">
        <v>1033</v>
      </c>
      <c r="H319" s="5" t="s">
        <v>1034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 t="s">
        <v>1027</v>
      </c>
      <c r="B320" s="3" t="s">
        <v>1028</v>
      </c>
      <c r="C320" s="3" t="s">
        <v>1035</v>
      </c>
      <c r="D320" s="3" t="s">
        <v>23</v>
      </c>
      <c r="E320" s="3">
        <f t="shared" si="1"/>
        <v>13</v>
      </c>
      <c r="F320" s="4" t="s">
        <v>12</v>
      </c>
      <c r="G320" s="3" t="s">
        <v>1036</v>
      </c>
      <c r="H320" s="5" t="s">
        <v>1037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 t="s">
        <v>1027</v>
      </c>
      <c r="B321" s="3" t="s">
        <v>1028</v>
      </c>
      <c r="C321" s="3" t="s">
        <v>1038</v>
      </c>
      <c r="D321" s="3" t="s">
        <v>23</v>
      </c>
      <c r="E321" s="3">
        <f t="shared" si="1"/>
        <v>13</v>
      </c>
      <c r="F321" s="4" t="s">
        <v>12</v>
      </c>
      <c r="G321" s="3" t="s">
        <v>1039</v>
      </c>
      <c r="H321" s="5" t="s">
        <v>1040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 t="s">
        <v>1027</v>
      </c>
      <c r="B322" s="3" t="s">
        <v>1028</v>
      </c>
      <c r="C322" s="3" t="s">
        <v>1041</v>
      </c>
      <c r="D322" s="3" t="s">
        <v>23</v>
      </c>
      <c r="E322" s="3">
        <f t="shared" si="1"/>
        <v>13</v>
      </c>
      <c r="F322" s="4" t="s">
        <v>12</v>
      </c>
      <c r="G322" s="3" t="s">
        <v>1042</v>
      </c>
      <c r="H322" s="5" t="s">
        <v>1043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 t="s">
        <v>1027</v>
      </c>
      <c r="B323" s="3" t="s">
        <v>1028</v>
      </c>
      <c r="C323" s="3" t="s">
        <v>1044</v>
      </c>
      <c r="D323" s="3" t="s">
        <v>16</v>
      </c>
      <c r="E323" s="3">
        <f t="shared" si="1"/>
        <v>21</v>
      </c>
      <c r="F323" s="4" t="s">
        <v>12</v>
      </c>
      <c r="G323" s="3" t="s">
        <v>1045</v>
      </c>
      <c r="H323" s="5" t="s">
        <v>1046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 t="s">
        <v>1027</v>
      </c>
      <c r="B324" s="3" t="s">
        <v>1028</v>
      </c>
      <c r="C324" s="3" t="s">
        <v>1047</v>
      </c>
      <c r="D324" s="3" t="s">
        <v>16</v>
      </c>
      <c r="E324" s="3">
        <f t="shared" si="1"/>
        <v>21</v>
      </c>
      <c r="F324" s="4" t="s">
        <v>12</v>
      </c>
      <c r="G324" s="3" t="s">
        <v>1048</v>
      </c>
      <c r="H324" s="5" t="s">
        <v>1049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 t="s">
        <v>1027</v>
      </c>
      <c r="B325" s="3" t="s">
        <v>1028</v>
      </c>
      <c r="C325" s="3" t="s">
        <v>1050</v>
      </c>
      <c r="D325" s="3" t="s">
        <v>16</v>
      </c>
      <c r="E325" s="3">
        <f t="shared" si="1"/>
        <v>21</v>
      </c>
      <c r="F325" s="4" t="s">
        <v>12</v>
      </c>
      <c r="G325" s="3" t="s">
        <v>1051</v>
      </c>
      <c r="H325" s="5" t="s">
        <v>1052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 t="s">
        <v>1027</v>
      </c>
      <c r="B326" s="3" t="s">
        <v>1028</v>
      </c>
      <c r="C326" s="3" t="s">
        <v>1053</v>
      </c>
      <c r="D326" s="3" t="s">
        <v>16</v>
      </c>
      <c r="E326" s="3">
        <f t="shared" si="1"/>
        <v>21</v>
      </c>
      <c r="F326" s="4" t="s">
        <v>12</v>
      </c>
      <c r="G326" s="3" t="s">
        <v>1054</v>
      </c>
      <c r="H326" s="5" t="s">
        <v>1055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 t="s">
        <v>1027</v>
      </c>
      <c r="B327" s="3" t="s">
        <v>1028</v>
      </c>
      <c r="C327" s="3" t="s">
        <v>1056</v>
      </c>
      <c r="D327" s="3" t="s">
        <v>23</v>
      </c>
      <c r="E327" s="3">
        <f t="shared" si="1"/>
        <v>13</v>
      </c>
      <c r="F327" s="4" t="s">
        <v>12</v>
      </c>
      <c r="G327" s="3" t="s">
        <v>1057</v>
      </c>
      <c r="H327" s="5" t="s">
        <v>1058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 t="s">
        <v>1027</v>
      </c>
      <c r="B328" s="3" t="s">
        <v>1028</v>
      </c>
      <c r="C328" s="3" t="s">
        <v>1059</v>
      </c>
      <c r="D328" s="3" t="s">
        <v>23</v>
      </c>
      <c r="E328" s="3">
        <f t="shared" si="1"/>
        <v>13</v>
      </c>
      <c r="F328" s="4" t="s">
        <v>12</v>
      </c>
      <c r="G328" s="3" t="s">
        <v>1060</v>
      </c>
      <c r="H328" s="5" t="s">
        <v>1061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 t="s">
        <v>1027</v>
      </c>
      <c r="B329" s="3" t="s">
        <v>1028</v>
      </c>
      <c r="C329" s="3" t="s">
        <v>1062</v>
      </c>
      <c r="D329" s="3" t="s">
        <v>16</v>
      </c>
      <c r="E329" s="3">
        <f t="shared" si="1"/>
        <v>21</v>
      </c>
      <c r="F329" s="4" t="s">
        <v>12</v>
      </c>
      <c r="G329" s="3" t="s">
        <v>1063</v>
      </c>
      <c r="H329" s="5" t="s">
        <v>1064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 t="s">
        <v>1027</v>
      </c>
      <c r="B330" s="3" t="s">
        <v>1028</v>
      </c>
      <c r="C330" s="3" t="s">
        <v>1065</v>
      </c>
      <c r="D330" s="3" t="s">
        <v>16</v>
      </c>
      <c r="E330" s="3">
        <f t="shared" si="1"/>
        <v>21</v>
      </c>
      <c r="F330" s="4" t="s">
        <v>12</v>
      </c>
      <c r="G330" s="3" t="s">
        <v>1066</v>
      </c>
      <c r="H330" s="5" t="s">
        <v>1067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 t="s">
        <v>1027</v>
      </c>
      <c r="B331" s="3" t="s">
        <v>1028</v>
      </c>
      <c r="C331" s="3" t="s">
        <v>1068</v>
      </c>
      <c r="D331" s="3" t="s">
        <v>16</v>
      </c>
      <c r="E331" s="3">
        <f t="shared" si="1"/>
        <v>21</v>
      </c>
      <c r="F331" s="4" t="s">
        <v>12</v>
      </c>
      <c r="G331" s="3" t="s">
        <v>1069</v>
      </c>
      <c r="H331" s="5" t="s">
        <v>1070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 t="s">
        <v>1027</v>
      </c>
      <c r="B332" s="3" t="s">
        <v>1028</v>
      </c>
      <c r="C332" s="3" t="s">
        <v>1071</v>
      </c>
      <c r="D332" s="3" t="s">
        <v>23</v>
      </c>
      <c r="E332" s="3">
        <f t="shared" si="1"/>
        <v>13</v>
      </c>
      <c r="F332" s="4" t="s">
        <v>12</v>
      </c>
      <c r="G332" s="3" t="s">
        <v>1072</v>
      </c>
      <c r="H332" s="5" t="s">
        <v>1073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 t="s">
        <v>1027</v>
      </c>
      <c r="B333" s="3" t="s">
        <v>1028</v>
      </c>
      <c r="C333" s="3" t="s">
        <v>1074</v>
      </c>
      <c r="D333" s="3" t="s">
        <v>16</v>
      </c>
      <c r="E333" s="3">
        <f t="shared" si="1"/>
        <v>21</v>
      </c>
      <c r="F333" s="4" t="s">
        <v>12</v>
      </c>
      <c r="G333" s="3" t="s">
        <v>634</v>
      </c>
      <c r="H333" s="5" t="s">
        <v>635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 t="s">
        <v>1027</v>
      </c>
      <c r="B334" s="3" t="s">
        <v>1075</v>
      </c>
      <c r="C334" s="3" t="s">
        <v>1076</v>
      </c>
      <c r="D334" s="3" t="s">
        <v>11</v>
      </c>
      <c r="E334" s="3">
        <f t="shared" si="1"/>
        <v>34</v>
      </c>
      <c r="F334" s="4" t="s">
        <v>12</v>
      </c>
      <c r="G334" s="3" t="s">
        <v>1077</v>
      </c>
      <c r="H334" s="5" t="s">
        <v>1078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 t="s">
        <v>1027</v>
      </c>
      <c r="B335" s="3" t="s">
        <v>1075</v>
      </c>
      <c r="C335" s="3" t="s">
        <v>1079</v>
      </c>
      <c r="D335" s="3" t="s">
        <v>11</v>
      </c>
      <c r="E335" s="3">
        <f t="shared" si="1"/>
        <v>34</v>
      </c>
      <c r="F335" s="4" t="s">
        <v>12</v>
      </c>
      <c r="G335" s="3" t="s">
        <v>1080</v>
      </c>
      <c r="H335" s="5" t="s">
        <v>1081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 t="s">
        <v>1027</v>
      </c>
      <c r="B336" s="3" t="s">
        <v>1075</v>
      </c>
      <c r="C336" s="3" t="s">
        <v>1082</v>
      </c>
      <c r="D336" s="3" t="s">
        <v>16</v>
      </c>
      <c r="E336" s="3">
        <f t="shared" si="1"/>
        <v>21</v>
      </c>
      <c r="F336" s="4" t="s">
        <v>12</v>
      </c>
      <c r="G336" s="3" t="s">
        <v>1083</v>
      </c>
      <c r="H336" s="5" t="s">
        <v>1084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 t="s">
        <v>1027</v>
      </c>
      <c r="B337" s="3" t="s">
        <v>1075</v>
      </c>
      <c r="C337" s="3" t="s">
        <v>1085</v>
      </c>
      <c r="D337" s="3" t="s">
        <v>16</v>
      </c>
      <c r="E337" s="3">
        <f t="shared" si="1"/>
        <v>21</v>
      </c>
      <c r="F337" s="4" t="s">
        <v>12</v>
      </c>
      <c r="G337" s="3" t="s">
        <v>1086</v>
      </c>
      <c r="H337" s="5" t="s">
        <v>1087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 t="s">
        <v>1027</v>
      </c>
      <c r="B338" s="3" t="s">
        <v>1088</v>
      </c>
      <c r="C338" s="3" t="s">
        <v>1089</v>
      </c>
      <c r="D338" s="3" t="s">
        <v>11</v>
      </c>
      <c r="E338" s="3">
        <f t="shared" si="1"/>
        <v>34</v>
      </c>
      <c r="F338" s="4" t="s">
        <v>12</v>
      </c>
      <c r="G338" s="3" t="s">
        <v>1090</v>
      </c>
      <c r="H338" s="5" t="s">
        <v>1091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 t="s">
        <v>1027</v>
      </c>
      <c r="B339" s="3" t="s">
        <v>1088</v>
      </c>
      <c r="C339" s="3" t="s">
        <v>1092</v>
      </c>
      <c r="D339" s="3" t="s">
        <v>16</v>
      </c>
      <c r="E339" s="3">
        <f t="shared" si="1"/>
        <v>21</v>
      </c>
      <c r="F339" s="4" t="s">
        <v>12</v>
      </c>
      <c r="G339" s="3" t="s">
        <v>1093</v>
      </c>
      <c r="H339" s="5" t="s">
        <v>1094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 t="s">
        <v>1027</v>
      </c>
      <c r="B340" s="3" t="s">
        <v>1088</v>
      </c>
      <c r="C340" s="3" t="s">
        <v>1095</v>
      </c>
      <c r="D340" s="3" t="s">
        <v>16</v>
      </c>
      <c r="E340" s="3">
        <f t="shared" si="1"/>
        <v>21</v>
      </c>
      <c r="F340" s="4" t="s">
        <v>12</v>
      </c>
      <c r="G340" s="3" t="s">
        <v>1096</v>
      </c>
      <c r="H340" s="5" t="s">
        <v>1097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 t="s">
        <v>1027</v>
      </c>
      <c r="B341" s="3" t="s">
        <v>1098</v>
      </c>
      <c r="C341" s="3" t="s">
        <v>1099</v>
      </c>
      <c r="D341" s="3" t="s">
        <v>11</v>
      </c>
      <c r="E341" s="3">
        <f t="shared" si="1"/>
        <v>34</v>
      </c>
      <c r="F341" s="4" t="s">
        <v>12</v>
      </c>
      <c r="G341" s="3" t="s">
        <v>1100</v>
      </c>
      <c r="H341" s="5" t="s">
        <v>1101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 t="s">
        <v>1027</v>
      </c>
      <c r="B342" s="3" t="s">
        <v>1098</v>
      </c>
      <c r="C342" s="3" t="s">
        <v>1102</v>
      </c>
      <c r="D342" s="3" t="s">
        <v>11</v>
      </c>
      <c r="E342" s="3">
        <f t="shared" si="1"/>
        <v>34</v>
      </c>
      <c r="F342" s="4" t="s">
        <v>12</v>
      </c>
      <c r="G342" s="3" t="s">
        <v>1103</v>
      </c>
      <c r="H342" s="5" t="s">
        <v>1104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 t="s">
        <v>1027</v>
      </c>
      <c r="B343" s="3" t="s">
        <v>1098</v>
      </c>
      <c r="C343" s="3" t="s">
        <v>1105</v>
      </c>
      <c r="D343" s="3" t="s">
        <v>16</v>
      </c>
      <c r="E343" s="3">
        <f t="shared" si="1"/>
        <v>21</v>
      </c>
      <c r="F343" s="4" t="s">
        <v>12</v>
      </c>
      <c r="G343" s="3" t="s">
        <v>1106</v>
      </c>
      <c r="H343" s="5" t="s">
        <v>1107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 t="s">
        <v>1027</v>
      </c>
      <c r="B344" s="3" t="s">
        <v>1098</v>
      </c>
      <c r="C344" s="3" t="s">
        <v>1108</v>
      </c>
      <c r="D344" s="3" t="s">
        <v>11</v>
      </c>
      <c r="E344" s="3">
        <f t="shared" si="1"/>
        <v>34</v>
      </c>
      <c r="F344" s="4" t="s">
        <v>12</v>
      </c>
      <c r="G344" s="3" t="s">
        <v>1109</v>
      </c>
      <c r="H344" s="5" t="s">
        <v>1110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 t="s">
        <v>1027</v>
      </c>
      <c r="B345" s="3" t="s">
        <v>1098</v>
      </c>
      <c r="C345" s="3" t="s">
        <v>1111</v>
      </c>
      <c r="D345" s="3" t="s">
        <v>16</v>
      </c>
      <c r="E345" s="3">
        <f t="shared" si="1"/>
        <v>21</v>
      </c>
      <c r="F345" s="4" t="s">
        <v>12</v>
      </c>
      <c r="G345" s="3" t="s">
        <v>1112</v>
      </c>
      <c r="H345" s="5" t="s">
        <v>1113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 t="s">
        <v>1027</v>
      </c>
      <c r="B346" s="3" t="s">
        <v>1098</v>
      </c>
      <c r="C346" s="3" t="s">
        <v>1114</v>
      </c>
      <c r="D346" s="3" t="s">
        <v>16</v>
      </c>
      <c r="E346" s="3">
        <f t="shared" si="1"/>
        <v>21</v>
      </c>
      <c r="F346" s="4" t="s">
        <v>12</v>
      </c>
      <c r="G346" s="3" t="s">
        <v>1115</v>
      </c>
      <c r="H346" s="5" t="s">
        <v>1116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 t="s">
        <v>1027</v>
      </c>
      <c r="B347" s="3" t="s">
        <v>1098</v>
      </c>
      <c r="C347" s="3" t="s">
        <v>1117</v>
      </c>
      <c r="D347" s="3" t="s">
        <v>16</v>
      </c>
      <c r="E347" s="3">
        <f t="shared" si="1"/>
        <v>21</v>
      </c>
      <c r="F347" s="4" t="s">
        <v>12</v>
      </c>
      <c r="G347" s="3" t="s">
        <v>1118</v>
      </c>
      <c r="H347" s="5" t="s">
        <v>1119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 t="s">
        <v>1027</v>
      </c>
      <c r="B348" s="3" t="s">
        <v>1098</v>
      </c>
      <c r="C348" s="3" t="s">
        <v>1120</v>
      </c>
      <c r="D348" s="3" t="s">
        <v>16</v>
      </c>
      <c r="E348" s="3">
        <f t="shared" si="1"/>
        <v>21</v>
      </c>
      <c r="F348" s="4" t="s">
        <v>12</v>
      </c>
      <c r="G348" s="3" t="s">
        <v>1121</v>
      </c>
      <c r="H348" s="5" t="s">
        <v>1122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 t="s">
        <v>1027</v>
      </c>
      <c r="B349" s="3" t="s">
        <v>1098</v>
      </c>
      <c r="C349" s="3" t="s">
        <v>1123</v>
      </c>
      <c r="D349" s="3" t="s">
        <v>16</v>
      </c>
      <c r="E349" s="3">
        <f t="shared" si="1"/>
        <v>21</v>
      </c>
      <c r="F349" s="4" t="s">
        <v>12</v>
      </c>
      <c r="G349" s="3" t="s">
        <v>1124</v>
      </c>
      <c r="H349" s="5" t="s">
        <v>1125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 t="s">
        <v>1027</v>
      </c>
      <c r="B350" s="3" t="s">
        <v>1098</v>
      </c>
      <c r="C350" s="3" t="s">
        <v>1126</v>
      </c>
      <c r="D350" s="3" t="s">
        <v>16</v>
      </c>
      <c r="E350" s="3">
        <f t="shared" si="1"/>
        <v>21</v>
      </c>
      <c r="F350" s="4" t="s">
        <v>12</v>
      </c>
      <c r="G350" s="3" t="s">
        <v>1127</v>
      </c>
      <c r="H350" s="5" t="s">
        <v>1128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 t="s">
        <v>1027</v>
      </c>
      <c r="B351" s="3" t="s">
        <v>1098</v>
      </c>
      <c r="C351" s="3" t="s">
        <v>1129</v>
      </c>
      <c r="D351" s="3" t="s">
        <v>23</v>
      </c>
      <c r="E351" s="3">
        <f t="shared" si="1"/>
        <v>13</v>
      </c>
      <c r="F351" s="4" t="s">
        <v>12</v>
      </c>
      <c r="G351" s="3" t="s">
        <v>1130</v>
      </c>
      <c r="H351" s="5" t="s">
        <v>1131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 t="s">
        <v>1027</v>
      </c>
      <c r="B352" s="3" t="s">
        <v>1098</v>
      </c>
      <c r="C352" s="3" t="s">
        <v>1132</v>
      </c>
      <c r="D352" s="3" t="s">
        <v>23</v>
      </c>
      <c r="E352" s="3">
        <f t="shared" si="1"/>
        <v>13</v>
      </c>
      <c r="F352" s="4" t="s">
        <v>12</v>
      </c>
      <c r="G352" s="3" t="s">
        <v>1133</v>
      </c>
      <c r="H352" s="5" t="s">
        <v>1134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 t="s">
        <v>1027</v>
      </c>
      <c r="B353" s="3" t="s">
        <v>1098</v>
      </c>
      <c r="C353" s="3" t="s">
        <v>1135</v>
      </c>
      <c r="D353" s="3" t="s">
        <v>16</v>
      </c>
      <c r="E353" s="3">
        <f t="shared" si="1"/>
        <v>21</v>
      </c>
      <c r="F353" s="4" t="s">
        <v>12</v>
      </c>
      <c r="G353" s="3" t="s">
        <v>1136</v>
      </c>
      <c r="H353" s="5" t="s">
        <v>1137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 t="s">
        <v>1027</v>
      </c>
      <c r="B354" s="3" t="s">
        <v>1138</v>
      </c>
      <c r="C354" s="3" t="s">
        <v>1139</v>
      </c>
      <c r="D354" s="3" t="s">
        <v>16</v>
      </c>
      <c r="E354" s="3">
        <f t="shared" si="1"/>
        <v>21</v>
      </c>
      <c r="F354" s="4" t="s">
        <v>12</v>
      </c>
      <c r="G354" s="3" t="s">
        <v>1140</v>
      </c>
      <c r="H354" s="5" t="s">
        <v>1141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 t="s">
        <v>1027</v>
      </c>
      <c r="B355" s="3" t="s">
        <v>1138</v>
      </c>
      <c r="C355" s="3" t="s">
        <v>1142</v>
      </c>
      <c r="D355" s="3" t="s">
        <v>16</v>
      </c>
      <c r="E355" s="3">
        <f t="shared" si="1"/>
        <v>21</v>
      </c>
      <c r="F355" s="4" t="s">
        <v>12</v>
      </c>
      <c r="G355" s="3" t="s">
        <v>1143</v>
      </c>
      <c r="H355" s="5" t="s">
        <v>1144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 t="s">
        <v>1027</v>
      </c>
      <c r="B356" s="3" t="s">
        <v>1138</v>
      </c>
      <c r="C356" s="3" t="s">
        <v>1145</v>
      </c>
      <c r="D356" s="3" t="s">
        <v>23</v>
      </c>
      <c r="E356" s="3">
        <f t="shared" si="1"/>
        <v>13</v>
      </c>
      <c r="F356" s="4" t="s">
        <v>12</v>
      </c>
      <c r="G356" s="3" t="s">
        <v>1146</v>
      </c>
      <c r="H356" s="5" t="s">
        <v>1147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 t="s">
        <v>1027</v>
      </c>
      <c r="B357" s="3" t="s">
        <v>1138</v>
      </c>
      <c r="C357" s="3" t="s">
        <v>1148</v>
      </c>
      <c r="D357" s="3" t="s">
        <v>23</v>
      </c>
      <c r="E357" s="3">
        <f t="shared" si="1"/>
        <v>13</v>
      </c>
      <c r="F357" s="4" t="s">
        <v>12</v>
      </c>
      <c r="G357" s="3" t="s">
        <v>1149</v>
      </c>
      <c r="H357" s="5" t="s">
        <v>1150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 t="s">
        <v>1027</v>
      </c>
      <c r="B358" s="3" t="s">
        <v>1138</v>
      </c>
      <c r="C358" s="3" t="s">
        <v>1151</v>
      </c>
      <c r="D358" s="3" t="s">
        <v>23</v>
      </c>
      <c r="E358" s="3">
        <f t="shared" si="1"/>
        <v>13</v>
      </c>
      <c r="F358" s="4" t="s">
        <v>12</v>
      </c>
      <c r="G358" s="3" t="s">
        <v>1152</v>
      </c>
      <c r="H358" s="5" t="s">
        <v>1153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 t="s">
        <v>1027</v>
      </c>
      <c r="B359" s="3" t="s">
        <v>1138</v>
      </c>
      <c r="C359" s="3" t="s">
        <v>1154</v>
      </c>
      <c r="D359" s="3" t="s">
        <v>23</v>
      </c>
      <c r="E359" s="3">
        <f t="shared" si="1"/>
        <v>13</v>
      </c>
      <c r="F359" s="4" t="s">
        <v>12</v>
      </c>
      <c r="G359" s="3" t="s">
        <v>1155</v>
      </c>
      <c r="H359" s="5" t="s">
        <v>1156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 t="s">
        <v>1027</v>
      </c>
      <c r="B360" s="3" t="s">
        <v>1138</v>
      </c>
      <c r="C360" s="3" t="s">
        <v>1157</v>
      </c>
      <c r="D360" s="3" t="s">
        <v>23</v>
      </c>
      <c r="E360" s="3">
        <f t="shared" si="1"/>
        <v>13</v>
      </c>
      <c r="F360" s="4" t="s">
        <v>12</v>
      </c>
      <c r="G360" s="3" t="s">
        <v>1158</v>
      </c>
      <c r="H360" s="5" t="s">
        <v>1159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 t="s">
        <v>1027</v>
      </c>
      <c r="B361" s="3" t="s">
        <v>1138</v>
      </c>
      <c r="C361" s="3" t="s">
        <v>1160</v>
      </c>
      <c r="D361" s="3" t="s">
        <v>16</v>
      </c>
      <c r="E361" s="3">
        <f t="shared" si="1"/>
        <v>21</v>
      </c>
      <c r="F361" s="4" t="s">
        <v>12</v>
      </c>
      <c r="G361" s="3" t="s">
        <v>1161</v>
      </c>
      <c r="H361" s="5" t="s">
        <v>1162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 t="s">
        <v>1027</v>
      </c>
      <c r="B362" s="3" t="s">
        <v>1163</v>
      </c>
      <c r="C362" s="3" t="s">
        <v>1164</v>
      </c>
      <c r="D362" s="3" t="s">
        <v>23</v>
      </c>
      <c r="E362" s="3">
        <f t="shared" si="1"/>
        <v>13</v>
      </c>
      <c r="F362" s="4" t="s">
        <v>12</v>
      </c>
      <c r="G362" s="3" t="s">
        <v>1165</v>
      </c>
      <c r="H362" s="5" t="s">
        <v>1166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 t="s">
        <v>1027</v>
      </c>
      <c r="B363" s="3" t="s">
        <v>1163</v>
      </c>
      <c r="C363" s="3" t="s">
        <v>1167</v>
      </c>
      <c r="D363" s="3" t="s">
        <v>63</v>
      </c>
      <c r="E363" s="3">
        <f t="shared" si="1"/>
        <v>8</v>
      </c>
      <c r="F363" s="4" t="s">
        <v>841</v>
      </c>
      <c r="G363" s="3" t="s">
        <v>1168</v>
      </c>
      <c r="H363" s="5" t="s">
        <v>1169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 t="s">
        <v>1027</v>
      </c>
      <c r="B364" s="3" t="s">
        <v>1163</v>
      </c>
      <c r="C364" s="3" t="s">
        <v>1170</v>
      </c>
      <c r="D364" s="3" t="s">
        <v>23</v>
      </c>
      <c r="E364" s="3">
        <f t="shared" si="1"/>
        <v>13</v>
      </c>
      <c r="F364" s="4" t="s">
        <v>185</v>
      </c>
      <c r="G364" s="3" t="s">
        <v>1171</v>
      </c>
      <c r="H364" s="5" t="s">
        <v>1172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 t="s">
        <v>1027</v>
      </c>
      <c r="B365" s="3" t="s">
        <v>1173</v>
      </c>
      <c r="C365" s="3" t="s">
        <v>1174</v>
      </c>
      <c r="D365" s="3" t="s">
        <v>23</v>
      </c>
      <c r="E365" s="3">
        <f t="shared" si="1"/>
        <v>13</v>
      </c>
      <c r="F365" s="4" t="s">
        <v>185</v>
      </c>
      <c r="G365" s="3" t="s">
        <v>1175</v>
      </c>
      <c r="H365" s="5" t="s">
        <v>1176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 t="s">
        <v>1027</v>
      </c>
      <c r="B366" s="3" t="s">
        <v>1173</v>
      </c>
      <c r="C366" s="3" t="s">
        <v>1177</v>
      </c>
      <c r="D366" s="3" t="s">
        <v>23</v>
      </c>
      <c r="E366" s="3">
        <f t="shared" si="1"/>
        <v>13</v>
      </c>
      <c r="F366" s="4" t="s">
        <v>185</v>
      </c>
      <c r="G366" s="3" t="s">
        <v>1178</v>
      </c>
      <c r="H366" s="5" t="s">
        <v>1179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 t="s">
        <v>1180</v>
      </c>
      <c r="B367" s="3" t="s">
        <v>1181</v>
      </c>
      <c r="C367" s="3" t="s">
        <v>1182</v>
      </c>
      <c r="D367" s="3" t="s">
        <v>23</v>
      </c>
      <c r="E367" s="3">
        <f t="shared" si="1"/>
        <v>13</v>
      </c>
      <c r="F367" s="4" t="s">
        <v>12</v>
      </c>
      <c r="G367" s="3" t="s">
        <v>1183</v>
      </c>
      <c r="H367" s="5" t="s">
        <v>1184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 t="s">
        <v>1180</v>
      </c>
      <c r="B368" s="3" t="s">
        <v>1181</v>
      </c>
      <c r="C368" s="3" t="s">
        <v>1185</v>
      </c>
      <c r="D368" s="3" t="s">
        <v>16</v>
      </c>
      <c r="E368" s="3">
        <f t="shared" si="1"/>
        <v>21</v>
      </c>
      <c r="F368" s="4" t="s">
        <v>12</v>
      </c>
      <c r="G368" s="3" t="s">
        <v>1186</v>
      </c>
      <c r="H368" s="5" t="s">
        <v>1187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 t="s">
        <v>1180</v>
      </c>
      <c r="B369" s="3" t="s">
        <v>1181</v>
      </c>
      <c r="C369" s="3" t="s">
        <v>1188</v>
      </c>
      <c r="D369" s="3" t="s">
        <v>23</v>
      </c>
      <c r="E369" s="3">
        <f t="shared" si="1"/>
        <v>13</v>
      </c>
      <c r="F369" s="4" t="s">
        <v>12</v>
      </c>
      <c r="G369" s="3" t="s">
        <v>1189</v>
      </c>
      <c r="H369" s="5" t="s">
        <v>1190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 t="s">
        <v>1180</v>
      </c>
      <c r="B370" s="3" t="s">
        <v>1181</v>
      </c>
      <c r="C370" s="3" t="s">
        <v>1191</v>
      </c>
      <c r="D370" s="3" t="s">
        <v>63</v>
      </c>
      <c r="E370" s="3">
        <f t="shared" si="1"/>
        <v>8</v>
      </c>
      <c r="F370" s="4" t="s">
        <v>12</v>
      </c>
      <c r="G370" s="3" t="s">
        <v>1192</v>
      </c>
      <c r="H370" s="5" t="s">
        <v>1193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 t="s">
        <v>1180</v>
      </c>
      <c r="B371" s="3" t="s">
        <v>1181</v>
      </c>
      <c r="C371" s="3" t="s">
        <v>1194</v>
      </c>
      <c r="D371" s="3" t="s">
        <v>63</v>
      </c>
      <c r="E371" s="3">
        <f t="shared" si="1"/>
        <v>8</v>
      </c>
      <c r="F371" s="4" t="s">
        <v>12</v>
      </c>
      <c r="G371" s="3" t="s">
        <v>1195</v>
      </c>
      <c r="H371" s="5" t="s">
        <v>1196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 t="s">
        <v>1180</v>
      </c>
      <c r="B372" s="3" t="s">
        <v>1181</v>
      </c>
      <c r="C372" s="3" t="s">
        <v>1197</v>
      </c>
      <c r="D372" s="3" t="s">
        <v>63</v>
      </c>
      <c r="E372" s="3">
        <f t="shared" si="1"/>
        <v>8</v>
      </c>
      <c r="F372" s="4" t="s">
        <v>12</v>
      </c>
      <c r="G372" s="3" t="s">
        <v>1198</v>
      </c>
      <c r="H372" s="5" t="s">
        <v>1199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 t="s">
        <v>1180</v>
      </c>
      <c r="B373" s="3" t="s">
        <v>1181</v>
      </c>
      <c r="C373" s="3" t="s">
        <v>1200</v>
      </c>
      <c r="D373" s="3" t="s">
        <v>63</v>
      </c>
      <c r="E373" s="3">
        <f t="shared" si="1"/>
        <v>8</v>
      </c>
      <c r="F373" s="4" t="s">
        <v>12</v>
      </c>
      <c r="G373" s="3" t="s">
        <v>1201</v>
      </c>
      <c r="H373" s="5" t="s">
        <v>1202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 t="s">
        <v>1180</v>
      </c>
      <c r="B374" s="3" t="s">
        <v>1181</v>
      </c>
      <c r="C374" s="3" t="s">
        <v>1203</v>
      </c>
      <c r="D374" s="3" t="s">
        <v>23</v>
      </c>
      <c r="E374" s="3">
        <f t="shared" si="1"/>
        <v>13</v>
      </c>
      <c r="F374" s="4" t="s">
        <v>12</v>
      </c>
      <c r="G374" s="3" t="s">
        <v>1204</v>
      </c>
      <c r="H374" s="5" t="s">
        <v>1205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 t="s">
        <v>1180</v>
      </c>
      <c r="B375" s="3" t="s">
        <v>1181</v>
      </c>
      <c r="C375" s="3" t="s">
        <v>1206</v>
      </c>
      <c r="D375" s="3" t="s">
        <v>63</v>
      </c>
      <c r="E375" s="3">
        <f t="shared" si="1"/>
        <v>8</v>
      </c>
      <c r="F375" s="4" t="s">
        <v>12</v>
      </c>
      <c r="G375" s="3" t="s">
        <v>1207</v>
      </c>
      <c r="H375" s="5" t="s">
        <v>1208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 t="s">
        <v>1180</v>
      </c>
      <c r="B376" s="3" t="s">
        <v>1181</v>
      </c>
      <c r="C376" s="3" t="s">
        <v>1209</v>
      </c>
      <c r="D376" s="3" t="s">
        <v>23</v>
      </c>
      <c r="E376" s="3">
        <f t="shared" si="1"/>
        <v>13</v>
      </c>
      <c r="F376" s="4" t="s">
        <v>12</v>
      </c>
      <c r="G376" s="3" t="s">
        <v>1210</v>
      </c>
      <c r="H376" s="5" t="s">
        <v>1211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 t="s">
        <v>1180</v>
      </c>
      <c r="B377" s="3" t="s">
        <v>1181</v>
      </c>
      <c r="C377" s="3" t="s">
        <v>1212</v>
      </c>
      <c r="D377" s="3" t="s">
        <v>23</v>
      </c>
      <c r="E377" s="3">
        <f t="shared" si="1"/>
        <v>13</v>
      </c>
      <c r="F377" s="4" t="s">
        <v>12</v>
      </c>
      <c r="G377" s="3" t="s">
        <v>1213</v>
      </c>
      <c r="H377" s="5" t="s">
        <v>1214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 t="s">
        <v>1180</v>
      </c>
      <c r="B378" s="3" t="s">
        <v>1215</v>
      </c>
      <c r="C378" s="3" t="s">
        <v>1216</v>
      </c>
      <c r="D378" s="3" t="s">
        <v>23</v>
      </c>
      <c r="E378" s="3">
        <f t="shared" si="1"/>
        <v>13</v>
      </c>
      <c r="F378" s="4" t="s">
        <v>12</v>
      </c>
      <c r="G378" s="3" t="s">
        <v>1217</v>
      </c>
      <c r="H378" s="5" t="s">
        <v>1218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 t="s">
        <v>1180</v>
      </c>
      <c r="B379" s="3" t="s">
        <v>1215</v>
      </c>
      <c r="C379" s="3" t="s">
        <v>1219</v>
      </c>
      <c r="D379" s="3" t="s">
        <v>11</v>
      </c>
      <c r="E379" s="3">
        <f t="shared" si="1"/>
        <v>34</v>
      </c>
      <c r="F379" s="4" t="s">
        <v>12</v>
      </c>
      <c r="G379" s="3" t="s">
        <v>1220</v>
      </c>
      <c r="H379" s="5" t="s">
        <v>1221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 t="s">
        <v>1180</v>
      </c>
      <c r="B380" s="3" t="s">
        <v>1215</v>
      </c>
      <c r="C380" s="3" t="s">
        <v>1222</v>
      </c>
      <c r="D380" s="3" t="s">
        <v>11</v>
      </c>
      <c r="E380" s="3">
        <f t="shared" si="1"/>
        <v>34</v>
      </c>
      <c r="F380" s="4" t="s">
        <v>12</v>
      </c>
      <c r="G380" s="3" t="s">
        <v>1223</v>
      </c>
      <c r="H380" s="5" t="s">
        <v>1224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 t="s">
        <v>1180</v>
      </c>
      <c r="B381" s="3" t="s">
        <v>1215</v>
      </c>
      <c r="C381" s="3" t="s">
        <v>1225</v>
      </c>
      <c r="D381" s="3" t="s">
        <v>23</v>
      </c>
      <c r="E381" s="3">
        <f t="shared" si="1"/>
        <v>13</v>
      </c>
      <c r="F381" s="4" t="s">
        <v>12</v>
      </c>
      <c r="G381" s="3" t="s">
        <v>1226</v>
      </c>
      <c r="H381" s="5" t="s">
        <v>1227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 t="s">
        <v>1180</v>
      </c>
      <c r="B382" s="3" t="s">
        <v>1215</v>
      </c>
      <c r="C382" s="3" t="s">
        <v>1228</v>
      </c>
      <c r="D382" s="3" t="s">
        <v>23</v>
      </c>
      <c r="E382" s="3">
        <f t="shared" si="1"/>
        <v>13</v>
      </c>
      <c r="F382" s="4" t="s">
        <v>12</v>
      </c>
      <c r="G382" s="3" t="s">
        <v>1229</v>
      </c>
      <c r="H382" s="5" t="s">
        <v>1230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 t="s">
        <v>1180</v>
      </c>
      <c r="B383" s="3" t="s">
        <v>1215</v>
      </c>
      <c r="C383" s="3" t="s">
        <v>1231</v>
      </c>
      <c r="D383" s="3" t="s">
        <v>23</v>
      </c>
      <c r="E383" s="3">
        <f t="shared" si="1"/>
        <v>13</v>
      </c>
      <c r="F383" s="4" t="s">
        <v>12</v>
      </c>
      <c r="G383" s="3" t="s">
        <v>1232</v>
      </c>
      <c r="H383" s="5" t="s">
        <v>1233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 t="s">
        <v>1180</v>
      </c>
      <c r="B384" s="3" t="s">
        <v>1234</v>
      </c>
      <c r="C384" s="3" t="s">
        <v>1235</v>
      </c>
      <c r="D384" s="3" t="s">
        <v>11</v>
      </c>
      <c r="E384" s="3">
        <f t="shared" si="1"/>
        <v>34</v>
      </c>
      <c r="F384" s="4" t="s">
        <v>12</v>
      </c>
      <c r="G384" s="3" t="s">
        <v>1236</v>
      </c>
      <c r="H384" s="5" t="s">
        <v>1237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 t="s">
        <v>1180</v>
      </c>
      <c r="B385" s="3" t="s">
        <v>1234</v>
      </c>
      <c r="C385" s="3" t="s">
        <v>1238</v>
      </c>
      <c r="D385" s="3" t="s">
        <v>11</v>
      </c>
      <c r="E385" s="3">
        <f t="shared" si="1"/>
        <v>34</v>
      </c>
      <c r="F385" s="4" t="s">
        <v>12</v>
      </c>
      <c r="G385" s="3" t="s">
        <v>1239</v>
      </c>
      <c r="H385" s="5" t="s">
        <v>1240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 t="s">
        <v>1180</v>
      </c>
      <c r="B386" s="3" t="s">
        <v>1234</v>
      </c>
      <c r="C386" s="3" t="s">
        <v>1241</v>
      </c>
      <c r="D386" s="3" t="s">
        <v>23</v>
      </c>
      <c r="E386" s="3">
        <f t="shared" si="1"/>
        <v>13</v>
      </c>
      <c r="F386" s="4" t="s">
        <v>12</v>
      </c>
      <c r="G386" s="3" t="s">
        <v>1242</v>
      </c>
      <c r="H386" s="5" t="s">
        <v>1243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 t="s">
        <v>1180</v>
      </c>
      <c r="B387" s="3" t="s">
        <v>1234</v>
      </c>
      <c r="C387" s="3" t="s">
        <v>1244</v>
      </c>
      <c r="D387" s="3" t="s">
        <v>11</v>
      </c>
      <c r="E387" s="3">
        <f t="shared" si="1"/>
        <v>34</v>
      </c>
      <c r="F387" s="4" t="s">
        <v>12</v>
      </c>
      <c r="G387" s="3" t="s">
        <v>1245</v>
      </c>
      <c r="H387" s="5" t="s">
        <v>1246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 t="s">
        <v>1180</v>
      </c>
      <c r="B388" s="3" t="s">
        <v>1247</v>
      </c>
      <c r="C388" s="3" t="s">
        <v>1248</v>
      </c>
      <c r="D388" s="3" t="s">
        <v>11</v>
      </c>
      <c r="E388" s="3">
        <f t="shared" si="1"/>
        <v>34</v>
      </c>
      <c r="F388" s="4" t="s">
        <v>12</v>
      </c>
      <c r="G388" s="3" t="s">
        <v>1249</v>
      </c>
      <c r="H388" s="5" t="s">
        <v>1250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 t="s">
        <v>1180</v>
      </c>
      <c r="B389" s="3" t="s">
        <v>1247</v>
      </c>
      <c r="C389" s="3" t="s">
        <v>1251</v>
      </c>
      <c r="D389" s="3" t="s">
        <v>11</v>
      </c>
      <c r="E389" s="3">
        <f t="shared" si="1"/>
        <v>34</v>
      </c>
      <c r="F389" s="4" t="s">
        <v>12</v>
      </c>
      <c r="G389" s="3" t="s">
        <v>1252</v>
      </c>
      <c r="H389" s="5" t="s">
        <v>1253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 t="s">
        <v>1180</v>
      </c>
      <c r="B390" s="3" t="s">
        <v>1254</v>
      </c>
      <c r="C390" s="3" t="s">
        <v>1255</v>
      </c>
      <c r="D390" s="3" t="s">
        <v>23</v>
      </c>
      <c r="E390" s="3">
        <f t="shared" si="1"/>
        <v>13</v>
      </c>
      <c r="F390" s="4" t="s">
        <v>12</v>
      </c>
      <c r="G390" s="3" t="s">
        <v>1256</v>
      </c>
      <c r="H390" s="5" t="s">
        <v>1257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 t="s">
        <v>1180</v>
      </c>
      <c r="B391" s="3" t="s">
        <v>1258</v>
      </c>
      <c r="C391" s="3" t="s">
        <v>1259</v>
      </c>
      <c r="D391" s="3" t="s">
        <v>11</v>
      </c>
      <c r="E391" s="3">
        <f t="shared" si="1"/>
        <v>34</v>
      </c>
      <c r="F391" s="4" t="s">
        <v>12</v>
      </c>
      <c r="G391" s="3" t="s">
        <v>1260</v>
      </c>
      <c r="H391" s="5" t="s">
        <v>1261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 t="s">
        <v>1180</v>
      </c>
      <c r="B392" s="3" t="s">
        <v>1258</v>
      </c>
      <c r="C392" s="3" t="s">
        <v>1262</v>
      </c>
      <c r="D392" s="3" t="s">
        <v>16</v>
      </c>
      <c r="E392" s="3">
        <f t="shared" si="1"/>
        <v>21</v>
      </c>
      <c r="F392" s="4" t="s">
        <v>12</v>
      </c>
      <c r="G392" s="3" t="s">
        <v>1263</v>
      </c>
      <c r="H392" s="5" t="s">
        <v>1264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 t="s">
        <v>1180</v>
      </c>
      <c r="B393" s="3" t="s">
        <v>1258</v>
      </c>
      <c r="C393" s="3" t="s">
        <v>1265</v>
      </c>
      <c r="D393" s="3" t="s">
        <v>23</v>
      </c>
      <c r="E393" s="3">
        <f t="shared" si="1"/>
        <v>13</v>
      </c>
      <c r="F393" s="4" t="s">
        <v>12</v>
      </c>
      <c r="G393" s="3" t="s">
        <v>1266</v>
      </c>
      <c r="H393" s="5" t="s">
        <v>1267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 t="s">
        <v>1180</v>
      </c>
      <c r="B394" s="3" t="s">
        <v>1268</v>
      </c>
      <c r="C394" s="3" t="s">
        <v>1269</v>
      </c>
      <c r="D394" s="3" t="s">
        <v>23</v>
      </c>
      <c r="E394" s="3">
        <f t="shared" si="1"/>
        <v>13</v>
      </c>
      <c r="F394" s="4" t="s">
        <v>12</v>
      </c>
      <c r="G394" s="3" t="s">
        <v>554</v>
      </c>
      <c r="H394" s="5" t="s">
        <v>1270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 t="s">
        <v>1180</v>
      </c>
      <c r="B395" s="3" t="s">
        <v>1268</v>
      </c>
      <c r="C395" s="3" t="s">
        <v>1271</v>
      </c>
      <c r="D395" s="3" t="s">
        <v>23</v>
      </c>
      <c r="E395" s="3">
        <f t="shared" si="1"/>
        <v>13</v>
      </c>
      <c r="F395" s="4" t="s">
        <v>12</v>
      </c>
      <c r="G395" s="3" t="s">
        <v>1272</v>
      </c>
      <c r="H395" s="5" t="s">
        <v>1273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 t="s">
        <v>1180</v>
      </c>
      <c r="B396" s="3" t="s">
        <v>1268</v>
      </c>
      <c r="C396" s="3" t="s">
        <v>1274</v>
      </c>
      <c r="D396" s="3" t="s">
        <v>23</v>
      </c>
      <c r="E396" s="3">
        <f t="shared" si="1"/>
        <v>13</v>
      </c>
      <c r="F396" s="4" t="s">
        <v>12</v>
      </c>
      <c r="G396" s="3" t="s">
        <v>1275</v>
      </c>
      <c r="H396" s="5" t="s">
        <v>1276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 t="s">
        <v>1277</v>
      </c>
      <c r="B397" s="3" t="s">
        <v>1278</v>
      </c>
      <c r="C397" s="3" t="s">
        <v>1279</v>
      </c>
      <c r="D397" s="3" t="s">
        <v>16</v>
      </c>
      <c r="E397" s="3">
        <f t="shared" si="1"/>
        <v>21</v>
      </c>
      <c r="F397" s="4" t="s">
        <v>841</v>
      </c>
      <c r="G397" s="3" t="s">
        <v>1280</v>
      </c>
      <c r="H397" s="5" t="s">
        <v>1281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 t="s">
        <v>1277</v>
      </c>
      <c r="B398" s="3" t="s">
        <v>1278</v>
      </c>
      <c r="C398" s="3" t="s">
        <v>1282</v>
      </c>
      <c r="D398" s="3" t="s">
        <v>16</v>
      </c>
      <c r="E398" s="3">
        <f t="shared" si="1"/>
        <v>21</v>
      </c>
      <c r="F398" s="4" t="s">
        <v>841</v>
      </c>
      <c r="G398" s="3" t="s">
        <v>1283</v>
      </c>
      <c r="H398" s="5" t="s">
        <v>1284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 t="s">
        <v>1277</v>
      </c>
      <c r="B399" s="3" t="s">
        <v>1278</v>
      </c>
      <c r="C399" s="3" t="s">
        <v>1285</v>
      </c>
      <c r="D399" s="3" t="s">
        <v>16</v>
      </c>
      <c r="E399" s="3">
        <f t="shared" si="1"/>
        <v>21</v>
      </c>
      <c r="F399" s="4" t="s">
        <v>841</v>
      </c>
      <c r="G399" s="3" t="s">
        <v>1286</v>
      </c>
      <c r="H399" s="5" t="s">
        <v>1287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 t="s">
        <v>1277</v>
      </c>
      <c r="B400" s="3" t="s">
        <v>1278</v>
      </c>
      <c r="C400" s="3" t="s">
        <v>1288</v>
      </c>
      <c r="D400" s="3" t="s">
        <v>16</v>
      </c>
      <c r="E400" s="3">
        <f t="shared" si="1"/>
        <v>21</v>
      </c>
      <c r="F400" s="4" t="s">
        <v>841</v>
      </c>
      <c r="G400" s="3" t="s">
        <v>1289</v>
      </c>
      <c r="H400" s="5" t="s">
        <v>1290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 t="s">
        <v>1277</v>
      </c>
      <c r="B401" s="3" t="s">
        <v>1278</v>
      </c>
      <c r="C401" s="3" t="s">
        <v>1291</v>
      </c>
      <c r="D401" s="3" t="s">
        <v>23</v>
      </c>
      <c r="E401" s="3">
        <f t="shared" si="1"/>
        <v>13</v>
      </c>
      <c r="F401" s="4" t="s">
        <v>841</v>
      </c>
      <c r="G401" s="3" t="s">
        <v>1292</v>
      </c>
      <c r="H401" s="5" t="s">
        <v>1293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 t="s">
        <v>1277</v>
      </c>
      <c r="B402" s="3" t="s">
        <v>1294</v>
      </c>
      <c r="C402" s="3" t="s">
        <v>1295</v>
      </c>
      <c r="D402" s="3" t="s">
        <v>23</v>
      </c>
      <c r="E402" s="3">
        <f t="shared" si="1"/>
        <v>13</v>
      </c>
      <c r="F402" s="4" t="s">
        <v>841</v>
      </c>
      <c r="G402" s="3" t="s">
        <v>1296</v>
      </c>
      <c r="H402" s="5" t="s">
        <v>1297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 t="s">
        <v>1277</v>
      </c>
      <c r="B403" s="3" t="s">
        <v>1298</v>
      </c>
      <c r="C403" s="3" t="s">
        <v>1299</v>
      </c>
      <c r="D403" s="3" t="s">
        <v>16</v>
      </c>
      <c r="E403" s="3">
        <f t="shared" si="1"/>
        <v>21</v>
      </c>
      <c r="F403" s="4" t="s">
        <v>841</v>
      </c>
      <c r="G403" s="3" t="s">
        <v>1300</v>
      </c>
      <c r="H403" s="5" t="s">
        <v>1301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 t="s">
        <v>1277</v>
      </c>
      <c r="B404" s="3" t="s">
        <v>1298</v>
      </c>
      <c r="C404" s="3" t="s">
        <v>1302</v>
      </c>
      <c r="D404" s="3" t="s">
        <v>16</v>
      </c>
      <c r="E404" s="3">
        <f t="shared" si="1"/>
        <v>21</v>
      </c>
      <c r="F404" s="4" t="s">
        <v>841</v>
      </c>
      <c r="G404" s="3" t="s">
        <v>1303</v>
      </c>
      <c r="H404" s="5" t="s">
        <v>1304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 t="s">
        <v>1277</v>
      </c>
      <c r="B405" s="3" t="s">
        <v>1298</v>
      </c>
      <c r="C405" s="3" t="s">
        <v>1305</v>
      </c>
      <c r="D405" s="3" t="s">
        <v>23</v>
      </c>
      <c r="E405" s="3">
        <f t="shared" si="1"/>
        <v>13</v>
      </c>
      <c r="F405" s="4" t="s">
        <v>841</v>
      </c>
      <c r="G405" s="3" t="s">
        <v>1306</v>
      </c>
      <c r="H405" s="5" t="s">
        <v>1307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 t="s">
        <v>1277</v>
      </c>
      <c r="B406" s="3" t="s">
        <v>1298</v>
      </c>
      <c r="C406" s="3" t="s">
        <v>1308</v>
      </c>
      <c r="D406" s="3" t="s">
        <v>23</v>
      </c>
      <c r="E406" s="3">
        <f t="shared" si="1"/>
        <v>13</v>
      </c>
      <c r="F406" s="4" t="s">
        <v>841</v>
      </c>
      <c r="G406" s="3" t="s">
        <v>1309</v>
      </c>
      <c r="H406" s="5" t="s">
        <v>1310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 t="s">
        <v>1277</v>
      </c>
      <c r="B407" s="3" t="s">
        <v>1298</v>
      </c>
      <c r="C407" s="3" t="s">
        <v>1311</v>
      </c>
      <c r="D407" s="3" t="s">
        <v>23</v>
      </c>
      <c r="E407" s="3">
        <f t="shared" si="1"/>
        <v>13</v>
      </c>
      <c r="F407" s="4" t="s">
        <v>841</v>
      </c>
      <c r="G407" s="3" t="s">
        <v>1312</v>
      </c>
      <c r="H407" s="5" t="s">
        <v>1313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 t="s">
        <v>1277</v>
      </c>
      <c r="B408" s="3" t="s">
        <v>1314</v>
      </c>
      <c r="C408" s="3" t="s">
        <v>1315</v>
      </c>
      <c r="D408" s="3" t="s">
        <v>16</v>
      </c>
      <c r="E408" s="3">
        <f t="shared" si="1"/>
        <v>21</v>
      </c>
      <c r="F408" s="4" t="s">
        <v>841</v>
      </c>
      <c r="G408" s="3" t="s">
        <v>1316</v>
      </c>
      <c r="H408" s="5" t="s">
        <v>1317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 t="s">
        <v>1277</v>
      </c>
      <c r="B409" s="3" t="s">
        <v>1314</v>
      </c>
      <c r="C409" s="3" t="s">
        <v>1318</v>
      </c>
      <c r="D409" s="3" t="s">
        <v>23</v>
      </c>
      <c r="E409" s="3">
        <f t="shared" si="1"/>
        <v>13</v>
      </c>
      <c r="F409" s="4" t="s">
        <v>841</v>
      </c>
      <c r="G409" s="3" t="s">
        <v>1319</v>
      </c>
      <c r="H409" s="5" t="s">
        <v>1320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 t="s">
        <v>1277</v>
      </c>
      <c r="B410" s="3" t="s">
        <v>1314</v>
      </c>
      <c r="C410" s="3" t="s">
        <v>1321</v>
      </c>
      <c r="D410" s="3" t="s">
        <v>16</v>
      </c>
      <c r="E410" s="3">
        <f t="shared" si="1"/>
        <v>21</v>
      </c>
      <c r="F410" s="4" t="s">
        <v>841</v>
      </c>
      <c r="G410" s="3" t="s">
        <v>1322</v>
      </c>
      <c r="H410" s="5" t="s">
        <v>1323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 t="s">
        <v>1277</v>
      </c>
      <c r="B411" s="3" t="s">
        <v>1314</v>
      </c>
      <c r="C411" s="3" t="s">
        <v>1324</v>
      </c>
      <c r="D411" s="3" t="s">
        <v>23</v>
      </c>
      <c r="E411" s="3">
        <f t="shared" si="1"/>
        <v>13</v>
      </c>
      <c r="F411" s="4" t="s">
        <v>841</v>
      </c>
      <c r="G411" s="3" t="s">
        <v>1325</v>
      </c>
      <c r="H411" s="5" t="s">
        <v>1326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 t="s">
        <v>1277</v>
      </c>
      <c r="B412" s="3" t="s">
        <v>1327</v>
      </c>
      <c r="C412" s="3" t="s">
        <v>1328</v>
      </c>
      <c r="D412" s="3" t="s">
        <v>16</v>
      </c>
      <c r="E412" s="3">
        <f t="shared" si="1"/>
        <v>21</v>
      </c>
      <c r="F412" s="4" t="s">
        <v>841</v>
      </c>
      <c r="G412" s="3" t="s">
        <v>1329</v>
      </c>
      <c r="H412" s="5" t="s">
        <v>1330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 t="s">
        <v>1277</v>
      </c>
      <c r="B413" s="3" t="s">
        <v>1327</v>
      </c>
      <c r="C413" s="3" t="s">
        <v>1331</v>
      </c>
      <c r="D413" s="3" t="s">
        <v>23</v>
      </c>
      <c r="E413" s="3">
        <f t="shared" si="1"/>
        <v>13</v>
      </c>
      <c r="F413" s="4" t="s">
        <v>841</v>
      </c>
      <c r="G413" s="3" t="s">
        <v>1332</v>
      </c>
      <c r="H413" s="5" t="s">
        <v>1333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 t="s">
        <v>1277</v>
      </c>
      <c r="B414" s="3" t="s">
        <v>1327</v>
      </c>
      <c r="C414" s="3" t="s">
        <v>1334</v>
      </c>
      <c r="D414" s="3" t="s">
        <v>23</v>
      </c>
      <c r="E414" s="3">
        <f t="shared" si="1"/>
        <v>13</v>
      </c>
      <c r="F414" s="4" t="s">
        <v>841</v>
      </c>
      <c r="G414" s="3" t="s">
        <v>1335</v>
      </c>
      <c r="H414" s="5" t="s">
        <v>1336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 t="s">
        <v>1277</v>
      </c>
      <c r="B415" s="3" t="s">
        <v>1337</v>
      </c>
      <c r="C415" s="3" t="s">
        <v>1338</v>
      </c>
      <c r="D415" s="3" t="s">
        <v>23</v>
      </c>
      <c r="E415" s="3">
        <f t="shared" si="1"/>
        <v>13</v>
      </c>
      <c r="F415" s="4" t="s">
        <v>841</v>
      </c>
      <c r="G415" s="3" t="s">
        <v>1339</v>
      </c>
      <c r="H415" s="5" t="s">
        <v>1340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 t="s">
        <v>1277</v>
      </c>
      <c r="B416" s="3" t="s">
        <v>1337</v>
      </c>
      <c r="C416" s="3" t="s">
        <v>1341</v>
      </c>
      <c r="D416" s="3" t="s">
        <v>63</v>
      </c>
      <c r="E416" s="3">
        <f t="shared" si="1"/>
        <v>8</v>
      </c>
      <c r="F416" s="4" t="s">
        <v>841</v>
      </c>
      <c r="G416" s="3" t="s">
        <v>1342</v>
      </c>
      <c r="H416" s="5" t="s">
        <v>1343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 t="s">
        <v>1277</v>
      </c>
      <c r="B417" s="3" t="s">
        <v>1344</v>
      </c>
      <c r="C417" s="3" t="s">
        <v>1345</v>
      </c>
      <c r="D417" s="3" t="s">
        <v>16</v>
      </c>
      <c r="E417" s="3">
        <f t="shared" si="1"/>
        <v>21</v>
      </c>
      <c r="F417" s="4" t="s">
        <v>841</v>
      </c>
      <c r="G417" s="3" t="s">
        <v>1346</v>
      </c>
      <c r="H417" s="5" t="s">
        <v>1347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 t="s">
        <v>1277</v>
      </c>
      <c r="B418" s="3" t="s">
        <v>1344</v>
      </c>
      <c r="C418" s="3" t="s">
        <v>1348</v>
      </c>
      <c r="D418" s="3" t="s">
        <v>23</v>
      </c>
      <c r="E418" s="3">
        <f t="shared" si="1"/>
        <v>13</v>
      </c>
      <c r="F418" s="4" t="s">
        <v>841</v>
      </c>
      <c r="G418" s="3" t="s">
        <v>1349</v>
      </c>
      <c r="H418" s="5" t="s">
        <v>1350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 t="s">
        <v>1277</v>
      </c>
      <c r="B419" s="3" t="s">
        <v>1344</v>
      </c>
      <c r="C419" s="3" t="s">
        <v>1351</v>
      </c>
      <c r="D419" s="3" t="s">
        <v>16</v>
      </c>
      <c r="E419" s="3">
        <f t="shared" si="1"/>
        <v>21</v>
      </c>
      <c r="F419" s="4" t="s">
        <v>841</v>
      </c>
      <c r="G419" s="3" t="s">
        <v>1352</v>
      </c>
      <c r="H419" s="5" t="s">
        <v>1353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 t="s">
        <v>1277</v>
      </c>
      <c r="B420" s="3" t="s">
        <v>1344</v>
      </c>
      <c r="C420" s="3" t="s">
        <v>1354</v>
      </c>
      <c r="D420" s="3" t="s">
        <v>23</v>
      </c>
      <c r="E420" s="3">
        <f t="shared" si="1"/>
        <v>13</v>
      </c>
      <c r="F420" s="4" t="s">
        <v>841</v>
      </c>
      <c r="G420" s="3" t="s">
        <v>1355</v>
      </c>
      <c r="H420" s="5" t="s">
        <v>1356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 t="s">
        <v>1277</v>
      </c>
      <c r="B421" s="3" t="s">
        <v>1357</v>
      </c>
      <c r="C421" s="3" t="s">
        <v>1358</v>
      </c>
      <c r="D421" s="3" t="s">
        <v>16</v>
      </c>
      <c r="E421" s="3">
        <f t="shared" si="1"/>
        <v>21</v>
      </c>
      <c r="F421" s="4" t="s">
        <v>841</v>
      </c>
      <c r="G421" s="3" t="s">
        <v>1359</v>
      </c>
      <c r="H421" s="5" t="s">
        <v>1360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 t="s">
        <v>1277</v>
      </c>
      <c r="B422" s="3" t="s">
        <v>1357</v>
      </c>
      <c r="C422" s="3" t="s">
        <v>1361</v>
      </c>
      <c r="D422" s="3" t="s">
        <v>23</v>
      </c>
      <c r="E422" s="3">
        <f t="shared" si="1"/>
        <v>13</v>
      </c>
      <c r="F422" s="4" t="s">
        <v>841</v>
      </c>
      <c r="G422" s="3" t="s">
        <v>1362</v>
      </c>
      <c r="H422" s="5" t="s">
        <v>1363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 t="s">
        <v>1277</v>
      </c>
      <c r="B423" s="3" t="s">
        <v>1357</v>
      </c>
      <c r="C423" s="3" t="s">
        <v>1364</v>
      </c>
      <c r="D423" s="3" t="s">
        <v>23</v>
      </c>
      <c r="E423" s="3">
        <f t="shared" si="1"/>
        <v>13</v>
      </c>
      <c r="F423" s="4" t="s">
        <v>841</v>
      </c>
      <c r="G423" s="3" t="s">
        <v>1365</v>
      </c>
      <c r="H423" s="5" t="s">
        <v>1366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 t="s">
        <v>1277</v>
      </c>
      <c r="B424" s="3" t="s">
        <v>1357</v>
      </c>
      <c r="C424" s="3" t="s">
        <v>1367</v>
      </c>
      <c r="D424" s="3" t="s">
        <v>11</v>
      </c>
      <c r="E424" s="3">
        <f t="shared" si="1"/>
        <v>34</v>
      </c>
      <c r="F424" s="4" t="s">
        <v>841</v>
      </c>
      <c r="G424" s="3" t="s">
        <v>1368</v>
      </c>
      <c r="H424" s="5" t="s">
        <v>1369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 t="s">
        <v>1277</v>
      </c>
      <c r="B425" s="3" t="s">
        <v>1357</v>
      </c>
      <c r="C425" s="3" t="s">
        <v>1370</v>
      </c>
      <c r="D425" s="3" t="s">
        <v>23</v>
      </c>
      <c r="E425" s="3">
        <f t="shared" si="1"/>
        <v>13</v>
      </c>
      <c r="F425" s="4" t="s">
        <v>841</v>
      </c>
      <c r="G425" s="3" t="s">
        <v>1371</v>
      </c>
      <c r="H425" s="5" t="s">
        <v>1372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 t="s">
        <v>1277</v>
      </c>
      <c r="B426" s="3" t="s">
        <v>1357</v>
      </c>
      <c r="C426" s="3" t="s">
        <v>1373</v>
      </c>
      <c r="D426" s="3" t="s">
        <v>23</v>
      </c>
      <c r="E426" s="3">
        <f t="shared" si="1"/>
        <v>13</v>
      </c>
      <c r="F426" s="4" t="s">
        <v>841</v>
      </c>
      <c r="G426" s="3" t="s">
        <v>1374</v>
      </c>
      <c r="H426" s="5" t="s">
        <v>1375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 t="s">
        <v>1277</v>
      </c>
      <c r="B427" s="3" t="s">
        <v>1357</v>
      </c>
      <c r="C427" s="3" t="s">
        <v>1376</v>
      </c>
      <c r="D427" s="3" t="s">
        <v>23</v>
      </c>
      <c r="E427" s="3">
        <f t="shared" si="1"/>
        <v>13</v>
      </c>
      <c r="F427" s="4" t="s">
        <v>841</v>
      </c>
      <c r="G427" s="3" t="s">
        <v>1377</v>
      </c>
      <c r="H427" s="5" t="s">
        <v>1378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 t="s">
        <v>1277</v>
      </c>
      <c r="B428" s="3" t="s">
        <v>1379</v>
      </c>
      <c r="C428" s="3" t="s">
        <v>1380</v>
      </c>
      <c r="D428" s="3" t="s">
        <v>16</v>
      </c>
      <c r="E428" s="3">
        <f t="shared" si="1"/>
        <v>21</v>
      </c>
      <c r="F428" s="4" t="s">
        <v>841</v>
      </c>
      <c r="G428" s="3" t="s">
        <v>1381</v>
      </c>
      <c r="H428" s="5" t="s">
        <v>1382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 t="s">
        <v>1277</v>
      </c>
      <c r="B429" s="3" t="s">
        <v>1379</v>
      </c>
      <c r="C429" s="3" t="s">
        <v>1383</v>
      </c>
      <c r="D429" s="3" t="s">
        <v>16</v>
      </c>
      <c r="E429" s="3">
        <f t="shared" si="1"/>
        <v>21</v>
      </c>
      <c r="F429" s="4" t="s">
        <v>841</v>
      </c>
      <c r="G429" s="3" t="s">
        <v>1384</v>
      </c>
      <c r="H429" s="5" t="s">
        <v>1385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 t="s">
        <v>1386</v>
      </c>
      <c r="B430" s="3" t="s">
        <v>1387</v>
      </c>
      <c r="C430" s="3" t="s">
        <v>1388</v>
      </c>
      <c r="D430" s="3" t="s">
        <v>16</v>
      </c>
      <c r="E430" s="3">
        <f t="shared" si="1"/>
        <v>21</v>
      </c>
      <c r="F430" s="4" t="s">
        <v>12</v>
      </c>
      <c r="G430" s="5" t="s">
        <v>1389</v>
      </c>
      <c r="H430" s="5" t="s">
        <v>1390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 t="s">
        <v>1386</v>
      </c>
      <c r="B431" s="3" t="s">
        <v>1387</v>
      </c>
      <c r="C431" s="3" t="s">
        <v>1391</v>
      </c>
      <c r="D431" s="3" t="s">
        <v>16</v>
      </c>
      <c r="E431" s="3">
        <f t="shared" si="1"/>
        <v>21</v>
      </c>
      <c r="F431" s="4" t="s">
        <v>12</v>
      </c>
      <c r="G431" s="3" t="s">
        <v>1392</v>
      </c>
      <c r="H431" s="5" t="s">
        <v>1393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 t="s">
        <v>1386</v>
      </c>
      <c r="B432" s="3" t="s">
        <v>1387</v>
      </c>
      <c r="C432" s="3" t="s">
        <v>1394</v>
      </c>
      <c r="D432" s="3" t="s">
        <v>23</v>
      </c>
      <c r="E432" s="3">
        <f t="shared" si="1"/>
        <v>13</v>
      </c>
      <c r="F432" s="4" t="s">
        <v>12</v>
      </c>
      <c r="G432" s="3" t="s">
        <v>1395</v>
      </c>
      <c r="H432" s="5" t="s">
        <v>1396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 t="s">
        <v>1386</v>
      </c>
      <c r="B433" s="3" t="s">
        <v>1387</v>
      </c>
      <c r="C433" s="3" t="s">
        <v>1397</v>
      </c>
      <c r="D433" s="3" t="s">
        <v>16</v>
      </c>
      <c r="E433" s="3">
        <f t="shared" si="1"/>
        <v>21</v>
      </c>
      <c r="F433" s="4" t="s">
        <v>12</v>
      </c>
      <c r="G433" s="3" t="s">
        <v>1398</v>
      </c>
      <c r="H433" s="5" t="s">
        <v>1399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 t="s">
        <v>1386</v>
      </c>
      <c r="B434" s="3" t="s">
        <v>1400</v>
      </c>
      <c r="C434" s="3" t="s">
        <v>1401</v>
      </c>
      <c r="D434" s="3" t="s">
        <v>16</v>
      </c>
      <c r="E434" s="3">
        <f t="shared" si="1"/>
        <v>21</v>
      </c>
      <c r="F434" s="4" t="s">
        <v>12</v>
      </c>
      <c r="G434" s="3" t="s">
        <v>1402</v>
      </c>
      <c r="H434" s="5" t="s">
        <v>1403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 t="s">
        <v>1386</v>
      </c>
      <c r="B435" s="3" t="s">
        <v>1400</v>
      </c>
      <c r="C435" s="3" t="s">
        <v>1404</v>
      </c>
      <c r="D435" s="3" t="s">
        <v>16</v>
      </c>
      <c r="E435" s="3">
        <f t="shared" si="1"/>
        <v>21</v>
      </c>
      <c r="F435" s="4" t="s">
        <v>12</v>
      </c>
      <c r="G435" s="3" t="s">
        <v>1405</v>
      </c>
      <c r="H435" s="5" t="s">
        <v>1406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 t="s">
        <v>1386</v>
      </c>
      <c r="B436" s="3" t="s">
        <v>1407</v>
      </c>
      <c r="C436" s="3" t="s">
        <v>1408</v>
      </c>
      <c r="D436" s="3" t="s">
        <v>16</v>
      </c>
      <c r="E436" s="3">
        <f t="shared" si="1"/>
        <v>21</v>
      </c>
      <c r="F436" s="4" t="s">
        <v>12</v>
      </c>
      <c r="G436" s="3" t="s">
        <v>1409</v>
      </c>
      <c r="H436" s="5" t="s">
        <v>1410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 t="s">
        <v>1386</v>
      </c>
      <c r="B437" s="3" t="s">
        <v>1407</v>
      </c>
      <c r="C437" s="3" t="s">
        <v>1411</v>
      </c>
      <c r="D437" s="3" t="s">
        <v>23</v>
      </c>
      <c r="E437" s="3">
        <f t="shared" si="1"/>
        <v>13</v>
      </c>
      <c r="F437" s="4" t="s">
        <v>12</v>
      </c>
      <c r="G437" s="3" t="s">
        <v>1412</v>
      </c>
      <c r="H437" s="5" t="s">
        <v>1413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 t="s">
        <v>1386</v>
      </c>
      <c r="B438" s="3" t="s">
        <v>1407</v>
      </c>
      <c r="C438" s="3" t="s">
        <v>1414</v>
      </c>
      <c r="D438" s="3" t="s">
        <v>23</v>
      </c>
      <c r="E438" s="3">
        <f t="shared" si="1"/>
        <v>13</v>
      </c>
      <c r="F438" s="4" t="s">
        <v>12</v>
      </c>
      <c r="G438" s="3" t="s">
        <v>1415</v>
      </c>
      <c r="H438" s="5" t="s">
        <v>1416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 t="s">
        <v>1417</v>
      </c>
      <c r="B439" s="3" t="s">
        <v>1418</v>
      </c>
      <c r="C439" s="3" t="s">
        <v>1419</v>
      </c>
      <c r="D439" s="3" t="s">
        <v>11</v>
      </c>
      <c r="E439" s="3">
        <f t="shared" si="1"/>
        <v>34</v>
      </c>
      <c r="F439" s="4" t="s">
        <v>12</v>
      </c>
      <c r="G439" s="3" t="s">
        <v>1420</v>
      </c>
      <c r="H439" s="5" t="s">
        <v>1421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 t="s">
        <v>1417</v>
      </c>
      <c r="B440" s="3" t="s">
        <v>1418</v>
      </c>
      <c r="C440" s="3" t="s">
        <v>1422</v>
      </c>
      <c r="D440" s="3" t="s">
        <v>16</v>
      </c>
      <c r="E440" s="3">
        <f t="shared" si="1"/>
        <v>21</v>
      </c>
      <c r="F440" s="4" t="s">
        <v>12</v>
      </c>
      <c r="G440" s="3" t="s">
        <v>1423</v>
      </c>
      <c r="H440" s="5" t="s">
        <v>1424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 t="s">
        <v>1417</v>
      </c>
      <c r="B441" s="3" t="s">
        <v>1418</v>
      </c>
      <c r="C441" s="3" t="s">
        <v>1425</v>
      </c>
      <c r="D441" s="3" t="s">
        <v>23</v>
      </c>
      <c r="E441" s="3">
        <f t="shared" si="1"/>
        <v>13</v>
      </c>
      <c r="F441" s="4" t="s">
        <v>12</v>
      </c>
      <c r="G441" s="3" t="s">
        <v>1426</v>
      </c>
      <c r="H441" s="5" t="s">
        <v>1427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 t="s">
        <v>1417</v>
      </c>
      <c r="B442" s="3" t="s">
        <v>1418</v>
      </c>
      <c r="C442" s="3" t="s">
        <v>1428</v>
      </c>
      <c r="D442" s="3" t="s">
        <v>23</v>
      </c>
      <c r="E442" s="3">
        <f t="shared" si="1"/>
        <v>13</v>
      </c>
      <c r="F442" s="4" t="s">
        <v>12</v>
      </c>
      <c r="G442" s="3" t="s">
        <v>1429</v>
      </c>
      <c r="H442" s="5" t="s">
        <v>1430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 t="s">
        <v>1417</v>
      </c>
      <c r="B443" s="3" t="s">
        <v>1418</v>
      </c>
      <c r="C443" s="3" t="s">
        <v>1431</v>
      </c>
      <c r="D443" s="3" t="s">
        <v>23</v>
      </c>
      <c r="E443" s="3">
        <f t="shared" si="1"/>
        <v>13</v>
      </c>
      <c r="F443" s="4" t="s">
        <v>12</v>
      </c>
      <c r="G443" s="3" t="s">
        <v>1432</v>
      </c>
      <c r="H443" s="5" t="s">
        <v>1433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 t="s">
        <v>1417</v>
      </c>
      <c r="B444" s="3" t="s">
        <v>1418</v>
      </c>
      <c r="C444" s="3" t="s">
        <v>1434</v>
      </c>
      <c r="D444" s="3" t="s">
        <v>16</v>
      </c>
      <c r="E444" s="3">
        <f t="shared" si="1"/>
        <v>21</v>
      </c>
      <c r="F444" s="4" t="s">
        <v>12</v>
      </c>
      <c r="G444" s="3" t="s">
        <v>1435</v>
      </c>
      <c r="H444" s="5" t="s">
        <v>1436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 t="s">
        <v>1417</v>
      </c>
      <c r="B445" s="3" t="s">
        <v>1418</v>
      </c>
      <c r="C445" s="3" t="s">
        <v>1437</v>
      </c>
      <c r="D445" s="3" t="s">
        <v>16</v>
      </c>
      <c r="E445" s="3">
        <f t="shared" si="1"/>
        <v>21</v>
      </c>
      <c r="F445" s="4" t="s">
        <v>12</v>
      </c>
      <c r="G445" s="3" t="s">
        <v>1438</v>
      </c>
      <c r="H445" s="5" t="s">
        <v>1439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 t="s">
        <v>1417</v>
      </c>
      <c r="B446" s="3" t="s">
        <v>1440</v>
      </c>
      <c r="C446" s="3" t="s">
        <v>1441</v>
      </c>
      <c r="D446" s="3" t="s">
        <v>23</v>
      </c>
      <c r="E446" s="3">
        <f t="shared" si="1"/>
        <v>13</v>
      </c>
      <c r="F446" s="4" t="s">
        <v>841</v>
      </c>
      <c r="G446" s="3" t="s">
        <v>1442</v>
      </c>
      <c r="H446" s="5" t="s">
        <v>1443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 t="s">
        <v>1417</v>
      </c>
      <c r="B447" s="3" t="s">
        <v>1440</v>
      </c>
      <c r="C447" s="3" t="s">
        <v>1444</v>
      </c>
      <c r="D447" s="3" t="s">
        <v>16</v>
      </c>
      <c r="E447" s="3">
        <f t="shared" si="1"/>
        <v>21</v>
      </c>
      <c r="F447" s="4" t="s">
        <v>841</v>
      </c>
      <c r="G447" s="3" t="s">
        <v>1445</v>
      </c>
      <c r="H447" s="5" t="s">
        <v>1446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 t="s">
        <v>1417</v>
      </c>
      <c r="B448" s="3" t="s">
        <v>1440</v>
      </c>
      <c r="C448" s="3" t="s">
        <v>1447</v>
      </c>
      <c r="D448" s="3" t="s">
        <v>23</v>
      </c>
      <c r="E448" s="3">
        <f t="shared" si="1"/>
        <v>13</v>
      </c>
      <c r="F448" s="4" t="s">
        <v>841</v>
      </c>
      <c r="G448" s="3" t="s">
        <v>1448</v>
      </c>
      <c r="H448" s="5" t="s">
        <v>1449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 t="s">
        <v>1417</v>
      </c>
      <c r="B449" s="3" t="s">
        <v>1450</v>
      </c>
      <c r="C449" s="3" t="s">
        <v>1451</v>
      </c>
      <c r="D449" s="3" t="s">
        <v>11</v>
      </c>
      <c r="E449" s="3">
        <f t="shared" si="1"/>
        <v>34</v>
      </c>
      <c r="F449" s="4" t="s">
        <v>12</v>
      </c>
      <c r="G449" s="3" t="s">
        <v>1452</v>
      </c>
      <c r="H449" s="5" t="s">
        <v>1453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 t="s">
        <v>1417</v>
      </c>
      <c r="B450" s="3" t="s">
        <v>1450</v>
      </c>
      <c r="C450" s="3" t="s">
        <v>1454</v>
      </c>
      <c r="D450" s="3" t="s">
        <v>11</v>
      </c>
      <c r="E450" s="3">
        <f t="shared" si="1"/>
        <v>34</v>
      </c>
      <c r="F450" s="4" t="s">
        <v>12</v>
      </c>
      <c r="G450" s="3" t="s">
        <v>1455</v>
      </c>
      <c r="H450" s="5" t="s">
        <v>1456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 t="s">
        <v>1417</v>
      </c>
      <c r="B451" s="3" t="s">
        <v>1450</v>
      </c>
      <c r="C451" s="3" t="s">
        <v>1457</v>
      </c>
      <c r="D451" s="3" t="s">
        <v>23</v>
      </c>
      <c r="E451" s="3">
        <f t="shared" si="1"/>
        <v>13</v>
      </c>
      <c r="F451" s="4" t="s">
        <v>12</v>
      </c>
      <c r="G451" s="3" t="s">
        <v>1458</v>
      </c>
      <c r="H451" s="5" t="s">
        <v>1459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 t="s">
        <v>1417</v>
      </c>
      <c r="B452" s="3" t="s">
        <v>1450</v>
      </c>
      <c r="C452" s="3" t="s">
        <v>1460</v>
      </c>
      <c r="D452" s="3" t="s">
        <v>23</v>
      </c>
      <c r="E452" s="3">
        <f t="shared" si="1"/>
        <v>13</v>
      </c>
      <c r="F452" s="4" t="s">
        <v>12</v>
      </c>
      <c r="G452" s="3" t="s">
        <v>1461</v>
      </c>
      <c r="H452" s="5" t="s">
        <v>1462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 t="s">
        <v>1417</v>
      </c>
      <c r="B453" s="3" t="s">
        <v>1450</v>
      </c>
      <c r="C453" s="3" t="s">
        <v>1463</v>
      </c>
      <c r="D453" s="3" t="s">
        <v>16</v>
      </c>
      <c r="E453" s="3">
        <f t="shared" si="1"/>
        <v>21</v>
      </c>
      <c r="F453" s="4" t="s">
        <v>12</v>
      </c>
      <c r="G453" s="3" t="s">
        <v>1464</v>
      </c>
      <c r="H453" s="5" t="s">
        <v>1465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 t="s">
        <v>1417</v>
      </c>
      <c r="B454" s="3" t="s">
        <v>1450</v>
      </c>
      <c r="C454" s="3" t="s">
        <v>1466</v>
      </c>
      <c r="D454" s="3" t="s">
        <v>16</v>
      </c>
      <c r="E454" s="3">
        <f t="shared" si="1"/>
        <v>21</v>
      </c>
      <c r="F454" s="4" t="s">
        <v>12</v>
      </c>
      <c r="G454" s="3" t="s">
        <v>1467</v>
      </c>
      <c r="H454" s="5" t="s">
        <v>1468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 t="s">
        <v>1417</v>
      </c>
      <c r="B455" s="3" t="s">
        <v>1450</v>
      </c>
      <c r="C455" s="3" t="s">
        <v>1469</v>
      </c>
      <c r="D455" s="3" t="s">
        <v>23</v>
      </c>
      <c r="E455" s="3">
        <f t="shared" si="1"/>
        <v>13</v>
      </c>
      <c r="F455" s="4" t="s">
        <v>12</v>
      </c>
      <c r="G455" s="3" t="s">
        <v>1470</v>
      </c>
      <c r="H455" s="5" t="s">
        <v>1471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 t="s">
        <v>1472</v>
      </c>
      <c r="B456" s="3" t="s">
        <v>1473</v>
      </c>
      <c r="C456" s="3" t="s">
        <v>1474</v>
      </c>
      <c r="D456" s="3" t="s">
        <v>16</v>
      </c>
      <c r="E456" s="3">
        <f t="shared" si="1"/>
        <v>21</v>
      </c>
      <c r="F456" s="4" t="s">
        <v>185</v>
      </c>
      <c r="G456" s="3" t="s">
        <v>1475</v>
      </c>
      <c r="H456" s="5" t="s">
        <v>1476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 t="s">
        <v>1472</v>
      </c>
      <c r="B457" s="3" t="s">
        <v>1473</v>
      </c>
      <c r="C457" s="3" t="s">
        <v>1477</v>
      </c>
      <c r="D457" s="3" t="s">
        <v>16</v>
      </c>
      <c r="E457" s="3">
        <f t="shared" si="1"/>
        <v>21</v>
      </c>
      <c r="F457" s="4" t="s">
        <v>185</v>
      </c>
      <c r="G457" s="3" t="s">
        <v>1478</v>
      </c>
      <c r="H457" s="5" t="s">
        <v>1479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 t="s">
        <v>1472</v>
      </c>
      <c r="B458" s="3" t="s">
        <v>1473</v>
      </c>
      <c r="C458" s="3" t="s">
        <v>1480</v>
      </c>
      <c r="D458" s="3" t="s">
        <v>23</v>
      </c>
      <c r="E458" s="3">
        <f t="shared" si="1"/>
        <v>13</v>
      </c>
      <c r="F458" s="4" t="s">
        <v>185</v>
      </c>
      <c r="G458" s="3" t="s">
        <v>1481</v>
      </c>
      <c r="H458" s="5" t="s">
        <v>1482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 t="s">
        <v>1472</v>
      </c>
      <c r="B459" s="3" t="s">
        <v>1473</v>
      </c>
      <c r="C459" s="3" t="s">
        <v>1483</v>
      </c>
      <c r="D459" s="3" t="s">
        <v>23</v>
      </c>
      <c r="E459" s="3">
        <f t="shared" si="1"/>
        <v>13</v>
      </c>
      <c r="F459" s="4" t="s">
        <v>185</v>
      </c>
      <c r="G459" s="3" t="s">
        <v>1484</v>
      </c>
      <c r="H459" s="5" t="s">
        <v>1485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 t="s">
        <v>1472</v>
      </c>
      <c r="B460" s="3" t="s">
        <v>1486</v>
      </c>
      <c r="C460" s="3" t="s">
        <v>1487</v>
      </c>
      <c r="D460" s="3" t="s">
        <v>63</v>
      </c>
      <c r="E460" s="3">
        <f t="shared" si="1"/>
        <v>8</v>
      </c>
      <c r="F460" s="4" t="s">
        <v>185</v>
      </c>
      <c r="G460" s="3" t="s">
        <v>1488</v>
      </c>
      <c r="H460" s="5" t="s">
        <v>1489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 t="s">
        <v>1472</v>
      </c>
      <c r="B461" s="3" t="s">
        <v>1486</v>
      </c>
      <c r="C461" s="3" t="s">
        <v>1490</v>
      </c>
      <c r="D461" s="3" t="s">
        <v>23</v>
      </c>
      <c r="E461" s="3">
        <f t="shared" si="1"/>
        <v>13</v>
      </c>
      <c r="F461" s="4" t="s">
        <v>185</v>
      </c>
      <c r="G461" s="3" t="s">
        <v>1491</v>
      </c>
      <c r="H461" s="5" t="s">
        <v>1492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 t="s">
        <v>1472</v>
      </c>
      <c r="B462" s="3" t="s">
        <v>1493</v>
      </c>
      <c r="C462" s="3" t="s">
        <v>1494</v>
      </c>
      <c r="D462" s="3" t="s">
        <v>23</v>
      </c>
      <c r="E462" s="3">
        <f t="shared" si="1"/>
        <v>13</v>
      </c>
      <c r="F462" s="4" t="s">
        <v>185</v>
      </c>
      <c r="G462" s="3" t="s">
        <v>1495</v>
      </c>
      <c r="H462" s="5" t="s">
        <v>1496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 t="s">
        <v>1472</v>
      </c>
      <c r="B463" s="3" t="s">
        <v>1497</v>
      </c>
      <c r="C463" s="3" t="s">
        <v>1498</v>
      </c>
      <c r="D463" s="3" t="s">
        <v>23</v>
      </c>
      <c r="E463" s="3">
        <f t="shared" si="1"/>
        <v>13</v>
      </c>
      <c r="F463" s="4" t="s">
        <v>185</v>
      </c>
      <c r="G463" s="3" t="s">
        <v>1499</v>
      </c>
      <c r="H463" s="5" t="s">
        <v>1500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 t="s">
        <v>1472</v>
      </c>
      <c r="B464" s="3" t="s">
        <v>1501</v>
      </c>
      <c r="C464" s="3" t="s">
        <v>1502</v>
      </c>
      <c r="D464" s="3" t="s">
        <v>23</v>
      </c>
      <c r="E464" s="3">
        <f t="shared" si="1"/>
        <v>13</v>
      </c>
      <c r="F464" s="4" t="s">
        <v>185</v>
      </c>
      <c r="G464" s="3" t="s">
        <v>1503</v>
      </c>
      <c r="H464" s="5" t="s">
        <v>1504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 t="s">
        <v>1472</v>
      </c>
      <c r="B465" s="3" t="s">
        <v>1501</v>
      </c>
      <c r="C465" s="3" t="s">
        <v>1505</v>
      </c>
      <c r="D465" s="3" t="s">
        <v>23</v>
      </c>
      <c r="E465" s="3">
        <f t="shared" si="1"/>
        <v>13</v>
      </c>
      <c r="F465" s="4" t="s">
        <v>185</v>
      </c>
      <c r="G465" s="3" t="s">
        <v>1506</v>
      </c>
      <c r="H465" s="5" t="s">
        <v>1507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 t="s">
        <v>1472</v>
      </c>
      <c r="B466" s="3" t="s">
        <v>1501</v>
      </c>
      <c r="C466" s="3" t="s">
        <v>1508</v>
      </c>
      <c r="D466" s="3" t="s">
        <v>23</v>
      </c>
      <c r="E466" s="3">
        <f t="shared" si="1"/>
        <v>13</v>
      </c>
      <c r="F466" s="4" t="s">
        <v>185</v>
      </c>
      <c r="G466" s="3" t="s">
        <v>1509</v>
      </c>
      <c r="H466" s="5" t="s">
        <v>1510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 t="s">
        <v>1472</v>
      </c>
      <c r="B467" s="3" t="s">
        <v>1511</v>
      </c>
      <c r="C467" s="3" t="s">
        <v>1512</v>
      </c>
      <c r="D467" s="3" t="s">
        <v>63</v>
      </c>
      <c r="E467" s="3">
        <f t="shared" si="1"/>
        <v>8</v>
      </c>
      <c r="F467" s="4" t="s">
        <v>185</v>
      </c>
      <c r="G467" s="3" t="s">
        <v>1513</v>
      </c>
      <c r="H467" s="5" t="s">
        <v>1514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 t="s">
        <v>1515</v>
      </c>
      <c r="B468" s="3" t="s">
        <v>1516</v>
      </c>
      <c r="C468" s="3" t="s">
        <v>1517</v>
      </c>
      <c r="D468" s="3" t="s">
        <v>16</v>
      </c>
      <c r="E468" s="3">
        <f t="shared" si="1"/>
        <v>21</v>
      </c>
      <c r="F468" s="4" t="s">
        <v>12</v>
      </c>
      <c r="G468" s="3" t="s">
        <v>1518</v>
      </c>
      <c r="H468" s="5" t="s">
        <v>1519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 t="s">
        <v>1515</v>
      </c>
      <c r="B469" s="3" t="s">
        <v>1520</v>
      </c>
      <c r="C469" s="3" t="s">
        <v>1521</v>
      </c>
      <c r="D469" s="3" t="s">
        <v>11</v>
      </c>
      <c r="E469" s="3">
        <f t="shared" si="1"/>
        <v>34</v>
      </c>
      <c r="F469" s="4" t="s">
        <v>12</v>
      </c>
      <c r="G469" s="3" t="s">
        <v>1522</v>
      </c>
      <c r="H469" s="5" t="s">
        <v>1523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 t="s">
        <v>1515</v>
      </c>
      <c r="B470" s="3" t="s">
        <v>1524</v>
      </c>
      <c r="C470" s="3" t="s">
        <v>1525</v>
      </c>
      <c r="D470" s="3" t="s">
        <v>23</v>
      </c>
      <c r="E470" s="3">
        <f t="shared" si="1"/>
        <v>13</v>
      </c>
      <c r="F470" s="4" t="s">
        <v>12</v>
      </c>
      <c r="G470" s="3" t="s">
        <v>1526</v>
      </c>
      <c r="H470" s="5" t="s">
        <v>1527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 t="s">
        <v>1515</v>
      </c>
      <c r="B471" s="3" t="s">
        <v>1528</v>
      </c>
      <c r="C471" s="3" t="s">
        <v>1529</v>
      </c>
      <c r="D471" s="3" t="s">
        <v>63</v>
      </c>
      <c r="E471" s="3">
        <f t="shared" si="1"/>
        <v>8</v>
      </c>
      <c r="F471" s="4" t="s">
        <v>12</v>
      </c>
      <c r="G471" s="3" t="s">
        <v>1530</v>
      </c>
      <c r="H471" s="5" t="s">
        <v>1531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 t="s">
        <v>1515</v>
      </c>
      <c r="B472" s="3" t="s">
        <v>1532</v>
      </c>
      <c r="C472" s="3" t="s">
        <v>1533</v>
      </c>
      <c r="D472" s="3" t="s">
        <v>63</v>
      </c>
      <c r="E472" s="3">
        <f t="shared" si="1"/>
        <v>8</v>
      </c>
      <c r="F472" s="4" t="s">
        <v>12</v>
      </c>
      <c r="G472" s="3" t="s">
        <v>1534</v>
      </c>
      <c r="H472" s="5" t="s">
        <v>1535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 t="s">
        <v>1515</v>
      </c>
      <c r="B473" s="3" t="s">
        <v>1532</v>
      </c>
      <c r="C473" s="3" t="s">
        <v>1536</v>
      </c>
      <c r="D473" s="3" t="s">
        <v>23</v>
      </c>
      <c r="E473" s="3">
        <f t="shared" si="1"/>
        <v>13</v>
      </c>
      <c r="F473" s="4" t="s">
        <v>12</v>
      </c>
      <c r="G473" s="3" t="s">
        <v>1537</v>
      </c>
      <c r="H473" s="5" t="s">
        <v>1538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 t="s">
        <v>1515</v>
      </c>
      <c r="B474" s="3" t="s">
        <v>1532</v>
      </c>
      <c r="C474" s="3" t="s">
        <v>1539</v>
      </c>
      <c r="D474" s="3" t="s">
        <v>63</v>
      </c>
      <c r="E474" s="3">
        <f t="shared" si="1"/>
        <v>8</v>
      </c>
      <c r="F474" s="4" t="s">
        <v>12</v>
      </c>
      <c r="G474" s="3" t="s">
        <v>1540</v>
      </c>
      <c r="H474" s="5" t="s">
        <v>1541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 t="s">
        <v>1515</v>
      </c>
      <c r="B475" s="3" t="s">
        <v>1542</v>
      </c>
      <c r="C475" s="3" t="s">
        <v>1543</v>
      </c>
      <c r="D475" s="3" t="s">
        <v>23</v>
      </c>
      <c r="E475" s="3">
        <f t="shared" si="1"/>
        <v>13</v>
      </c>
      <c r="F475" s="4" t="s">
        <v>12</v>
      </c>
      <c r="G475" s="3" t="s">
        <v>1544</v>
      </c>
      <c r="H475" s="5" t="s">
        <v>1545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 t="s">
        <v>1515</v>
      </c>
      <c r="B476" s="3" t="s">
        <v>1542</v>
      </c>
      <c r="C476" s="3" t="s">
        <v>1546</v>
      </c>
      <c r="D476" s="3" t="s">
        <v>23</v>
      </c>
      <c r="E476" s="3">
        <f t="shared" si="1"/>
        <v>13</v>
      </c>
      <c r="F476" s="4" t="s">
        <v>12</v>
      </c>
      <c r="G476" s="3" t="s">
        <v>1547</v>
      </c>
      <c r="H476" s="5" t="s">
        <v>1548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 t="s">
        <v>1515</v>
      </c>
      <c r="B477" s="3" t="s">
        <v>1549</v>
      </c>
      <c r="C477" s="3" t="s">
        <v>1549</v>
      </c>
      <c r="D477" s="3" t="s">
        <v>63</v>
      </c>
      <c r="E477" s="3">
        <f t="shared" si="1"/>
        <v>8</v>
      </c>
      <c r="F477" s="4" t="s">
        <v>12</v>
      </c>
      <c r="G477" s="3" t="s">
        <v>1550</v>
      </c>
      <c r="H477" s="5" t="s">
        <v>1551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 t="s">
        <v>1515</v>
      </c>
      <c r="B478" s="3" t="s">
        <v>1552</v>
      </c>
      <c r="C478" s="3" t="s">
        <v>1553</v>
      </c>
      <c r="D478" s="3" t="s">
        <v>63</v>
      </c>
      <c r="E478" s="3">
        <f t="shared" si="1"/>
        <v>8</v>
      </c>
      <c r="F478" s="4" t="s">
        <v>12</v>
      </c>
      <c r="G478" s="3" t="s">
        <v>1554</v>
      </c>
      <c r="H478" s="5" t="s">
        <v>1555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 t="s">
        <v>1515</v>
      </c>
      <c r="B479" s="3" t="s">
        <v>1556</v>
      </c>
      <c r="C479" s="3" t="s">
        <v>1557</v>
      </c>
      <c r="D479" s="3" t="s">
        <v>16</v>
      </c>
      <c r="E479" s="3">
        <f t="shared" si="1"/>
        <v>21</v>
      </c>
      <c r="F479" s="4" t="s">
        <v>12</v>
      </c>
      <c r="G479" s="3" t="s">
        <v>1558</v>
      </c>
      <c r="H479" s="5" t="s">
        <v>1559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 t="s">
        <v>1515</v>
      </c>
      <c r="B480" s="3" t="s">
        <v>1556</v>
      </c>
      <c r="C480" s="3" t="s">
        <v>1560</v>
      </c>
      <c r="D480" s="3" t="s">
        <v>23</v>
      </c>
      <c r="E480" s="3">
        <f t="shared" si="1"/>
        <v>13</v>
      </c>
      <c r="F480" s="4" t="s">
        <v>12</v>
      </c>
      <c r="G480" s="3" t="s">
        <v>1561</v>
      </c>
      <c r="H480" s="5" t="s">
        <v>1562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 t="s">
        <v>1515</v>
      </c>
      <c r="B481" s="3" t="s">
        <v>1556</v>
      </c>
      <c r="C481" s="3" t="s">
        <v>1563</v>
      </c>
      <c r="D481" s="3" t="s">
        <v>53</v>
      </c>
      <c r="E481" s="3">
        <f t="shared" si="1"/>
        <v>3</v>
      </c>
      <c r="F481" s="4" t="s">
        <v>12</v>
      </c>
      <c r="G481" s="3" t="s">
        <v>1564</v>
      </c>
      <c r="H481" s="5" t="s">
        <v>1565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 t="s">
        <v>1515</v>
      </c>
      <c r="B482" s="3" t="s">
        <v>1566</v>
      </c>
      <c r="C482" s="3" t="s">
        <v>1567</v>
      </c>
      <c r="D482" s="3" t="s">
        <v>23</v>
      </c>
      <c r="E482" s="3">
        <f t="shared" si="1"/>
        <v>13</v>
      </c>
      <c r="F482" s="4" t="s">
        <v>12</v>
      </c>
      <c r="G482" s="3" t="s">
        <v>1568</v>
      </c>
      <c r="H482" s="5" t="s">
        <v>1569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 t="s">
        <v>1570</v>
      </c>
      <c r="B483" s="3" t="s">
        <v>1571</v>
      </c>
      <c r="C483" s="3" t="s">
        <v>1572</v>
      </c>
      <c r="D483" s="3" t="s">
        <v>11</v>
      </c>
      <c r="E483" s="3">
        <f t="shared" si="1"/>
        <v>34</v>
      </c>
      <c r="F483" s="4" t="s">
        <v>12</v>
      </c>
      <c r="G483" s="3" t="s">
        <v>1573</v>
      </c>
      <c r="H483" s="5" t="s">
        <v>1574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 t="s">
        <v>1570</v>
      </c>
      <c r="B484" s="3" t="s">
        <v>1571</v>
      </c>
      <c r="C484" s="3" t="s">
        <v>1575</v>
      </c>
      <c r="D484" s="3" t="s">
        <v>11</v>
      </c>
      <c r="E484" s="3">
        <f t="shared" si="1"/>
        <v>34</v>
      </c>
      <c r="F484" s="4" t="s">
        <v>12</v>
      </c>
      <c r="G484" s="3" t="s">
        <v>1576</v>
      </c>
      <c r="H484" s="5" t="s">
        <v>1577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 t="s">
        <v>1570</v>
      </c>
      <c r="B485" s="3" t="s">
        <v>1571</v>
      </c>
      <c r="C485" s="3" t="s">
        <v>1578</v>
      </c>
      <c r="D485" s="3" t="s">
        <v>11</v>
      </c>
      <c r="E485" s="3">
        <f t="shared" si="1"/>
        <v>34</v>
      </c>
      <c r="F485" s="4" t="s">
        <v>12</v>
      </c>
      <c r="G485" s="3" t="s">
        <v>1579</v>
      </c>
      <c r="H485" s="5" t="s">
        <v>1580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 t="s">
        <v>1570</v>
      </c>
      <c r="B486" s="3" t="s">
        <v>1571</v>
      </c>
      <c r="C486" s="3" t="s">
        <v>1581</v>
      </c>
      <c r="D486" s="3" t="s">
        <v>16</v>
      </c>
      <c r="E486" s="3">
        <f t="shared" si="1"/>
        <v>21</v>
      </c>
      <c r="F486" s="4" t="s">
        <v>12</v>
      </c>
      <c r="G486" s="3" t="s">
        <v>1582</v>
      </c>
      <c r="H486" s="5" t="s">
        <v>1583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 t="s">
        <v>1570</v>
      </c>
      <c r="B487" s="3" t="s">
        <v>1571</v>
      </c>
      <c r="C487" s="3" t="s">
        <v>1584</v>
      </c>
      <c r="D487" s="3" t="s">
        <v>23</v>
      </c>
      <c r="E487" s="3">
        <f t="shared" si="1"/>
        <v>13</v>
      </c>
      <c r="F487" s="4" t="s">
        <v>12</v>
      </c>
      <c r="G487" s="3" t="s">
        <v>1585</v>
      </c>
      <c r="H487" s="5" t="s">
        <v>1586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 t="s">
        <v>1570</v>
      </c>
      <c r="B488" s="3" t="s">
        <v>1571</v>
      </c>
      <c r="C488" s="3" t="s">
        <v>1587</v>
      </c>
      <c r="D488" s="3" t="s">
        <v>23</v>
      </c>
      <c r="E488" s="3">
        <f t="shared" si="1"/>
        <v>13</v>
      </c>
      <c r="F488" s="4" t="s">
        <v>12</v>
      </c>
      <c r="G488" s="3" t="s">
        <v>1588</v>
      </c>
      <c r="H488" s="5" t="s">
        <v>1589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 t="s">
        <v>1570</v>
      </c>
      <c r="B489" s="3" t="s">
        <v>1571</v>
      </c>
      <c r="C489" s="3" t="s">
        <v>1590</v>
      </c>
      <c r="D489" s="3" t="s">
        <v>16</v>
      </c>
      <c r="E489" s="3">
        <f t="shared" si="1"/>
        <v>21</v>
      </c>
      <c r="F489" s="4" t="s">
        <v>12</v>
      </c>
      <c r="G489" s="3" t="s">
        <v>1591</v>
      </c>
      <c r="H489" s="5" t="s">
        <v>1592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 t="s">
        <v>1570</v>
      </c>
      <c r="B490" s="3" t="s">
        <v>1593</v>
      </c>
      <c r="C490" s="3" t="s">
        <v>1594</v>
      </c>
      <c r="D490" s="3" t="s">
        <v>16</v>
      </c>
      <c r="E490" s="3">
        <f t="shared" si="1"/>
        <v>21</v>
      </c>
      <c r="F490" s="4" t="s">
        <v>841</v>
      </c>
      <c r="G490" s="3" t="s">
        <v>1595</v>
      </c>
      <c r="H490" s="5" t="s">
        <v>1596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 t="s">
        <v>1570</v>
      </c>
      <c r="B491" s="3" t="s">
        <v>1593</v>
      </c>
      <c r="C491" s="3" t="s">
        <v>1597</v>
      </c>
      <c r="D491" s="3" t="s">
        <v>23</v>
      </c>
      <c r="E491" s="3">
        <f t="shared" si="1"/>
        <v>13</v>
      </c>
      <c r="F491" s="4" t="s">
        <v>841</v>
      </c>
      <c r="G491" s="3" t="s">
        <v>1598</v>
      </c>
      <c r="H491" s="5" t="s">
        <v>1599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 t="s">
        <v>1570</v>
      </c>
      <c r="B492" s="3" t="s">
        <v>1593</v>
      </c>
      <c r="C492" s="3" t="s">
        <v>1600</v>
      </c>
      <c r="D492" s="3" t="s">
        <v>16</v>
      </c>
      <c r="E492" s="3">
        <f t="shared" si="1"/>
        <v>21</v>
      </c>
      <c r="F492" s="4" t="s">
        <v>841</v>
      </c>
      <c r="G492" s="3" t="s">
        <v>1601</v>
      </c>
      <c r="H492" s="5" t="s">
        <v>1602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 t="s">
        <v>1570</v>
      </c>
      <c r="B493" s="3" t="s">
        <v>1593</v>
      </c>
      <c r="C493" s="3" t="s">
        <v>1603</v>
      </c>
      <c r="D493" s="3" t="s">
        <v>23</v>
      </c>
      <c r="E493" s="3">
        <f t="shared" si="1"/>
        <v>13</v>
      </c>
      <c r="F493" s="4" t="s">
        <v>12</v>
      </c>
      <c r="G493" s="3" t="s">
        <v>1604</v>
      </c>
      <c r="H493" s="5" t="s">
        <v>1605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 t="s">
        <v>1570</v>
      </c>
      <c r="B494" s="3" t="s">
        <v>1593</v>
      </c>
      <c r="C494" s="3" t="s">
        <v>1606</v>
      </c>
      <c r="D494" s="3" t="s">
        <v>63</v>
      </c>
      <c r="E494" s="3">
        <f t="shared" si="1"/>
        <v>8</v>
      </c>
      <c r="F494" s="4" t="s">
        <v>12</v>
      </c>
      <c r="G494" s="3" t="s">
        <v>1607</v>
      </c>
      <c r="H494" s="5" t="s">
        <v>1608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 t="s">
        <v>1570</v>
      </c>
      <c r="B495" s="3" t="s">
        <v>1609</v>
      </c>
      <c r="C495" s="3" t="s">
        <v>1610</v>
      </c>
      <c r="D495" s="3" t="s">
        <v>11</v>
      </c>
      <c r="E495" s="3">
        <f t="shared" si="1"/>
        <v>34</v>
      </c>
      <c r="F495" s="4" t="s">
        <v>12</v>
      </c>
      <c r="G495" s="3" t="s">
        <v>1611</v>
      </c>
      <c r="H495" s="5" t="s">
        <v>1612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 t="s">
        <v>1570</v>
      </c>
      <c r="B496" s="3" t="s">
        <v>1609</v>
      </c>
      <c r="C496" s="3" t="s">
        <v>1613</v>
      </c>
      <c r="D496" s="3" t="s">
        <v>11</v>
      </c>
      <c r="E496" s="3">
        <f t="shared" si="1"/>
        <v>34</v>
      </c>
      <c r="F496" s="4" t="s">
        <v>12</v>
      </c>
      <c r="G496" s="3" t="s">
        <v>1614</v>
      </c>
      <c r="H496" s="5" t="s">
        <v>1615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 t="s">
        <v>1570</v>
      </c>
      <c r="B497" s="3" t="s">
        <v>1609</v>
      </c>
      <c r="C497" s="3" t="s">
        <v>1616</v>
      </c>
      <c r="D497" s="3" t="s">
        <v>23</v>
      </c>
      <c r="E497" s="3">
        <f t="shared" si="1"/>
        <v>13</v>
      </c>
      <c r="F497" s="4" t="s">
        <v>12</v>
      </c>
      <c r="G497" s="3" t="s">
        <v>1617</v>
      </c>
      <c r="H497" s="5" t="s">
        <v>1618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 t="s">
        <v>1570</v>
      </c>
      <c r="B498" s="3" t="s">
        <v>1609</v>
      </c>
      <c r="C498" s="3" t="s">
        <v>1619</v>
      </c>
      <c r="D498" s="3" t="s">
        <v>23</v>
      </c>
      <c r="E498" s="3">
        <f t="shared" si="1"/>
        <v>13</v>
      </c>
      <c r="F498" s="4" t="s">
        <v>12</v>
      </c>
      <c r="G498" s="3" t="s">
        <v>1620</v>
      </c>
      <c r="H498" s="5" t="s">
        <v>1621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 t="s">
        <v>1570</v>
      </c>
      <c r="B499" s="3" t="s">
        <v>1609</v>
      </c>
      <c r="C499" s="3" t="s">
        <v>1622</v>
      </c>
      <c r="D499" s="3" t="s">
        <v>23</v>
      </c>
      <c r="E499" s="3">
        <f t="shared" si="1"/>
        <v>13</v>
      </c>
      <c r="F499" s="4" t="s">
        <v>12</v>
      </c>
      <c r="G499" s="3" t="s">
        <v>1623</v>
      </c>
      <c r="H499" s="5" t="s">
        <v>1624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 t="s">
        <v>1570</v>
      </c>
      <c r="B500" s="3" t="s">
        <v>1625</v>
      </c>
      <c r="C500" s="3" t="s">
        <v>1626</v>
      </c>
      <c r="D500" s="3" t="s">
        <v>16</v>
      </c>
      <c r="E500" s="3">
        <f t="shared" si="1"/>
        <v>21</v>
      </c>
      <c r="F500" s="4" t="s">
        <v>12</v>
      </c>
      <c r="G500" s="3" t="s">
        <v>1627</v>
      </c>
      <c r="H500" s="5" t="s">
        <v>1628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 t="s">
        <v>1570</v>
      </c>
      <c r="B501" s="3" t="s">
        <v>1625</v>
      </c>
      <c r="C501" s="3" t="s">
        <v>1629</v>
      </c>
      <c r="D501" s="3" t="s">
        <v>11</v>
      </c>
      <c r="E501" s="3">
        <f t="shared" si="1"/>
        <v>34</v>
      </c>
      <c r="F501" s="4" t="s">
        <v>12</v>
      </c>
      <c r="G501" s="3" t="s">
        <v>1630</v>
      </c>
      <c r="H501" s="5" t="s">
        <v>1631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 t="s">
        <v>1570</v>
      </c>
      <c r="B502" s="3" t="s">
        <v>1632</v>
      </c>
      <c r="C502" s="3" t="s">
        <v>1633</v>
      </c>
      <c r="D502" s="3" t="s">
        <v>11</v>
      </c>
      <c r="E502" s="3">
        <f t="shared" si="1"/>
        <v>34</v>
      </c>
      <c r="F502" s="4" t="s">
        <v>12</v>
      </c>
      <c r="G502" s="3" t="s">
        <v>1634</v>
      </c>
      <c r="H502" s="5" t="s">
        <v>1635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 t="s">
        <v>1570</v>
      </c>
      <c r="B503" s="3" t="s">
        <v>1632</v>
      </c>
      <c r="C503" s="3" t="s">
        <v>1636</v>
      </c>
      <c r="D503" s="3" t="s">
        <v>16</v>
      </c>
      <c r="E503" s="3">
        <f t="shared" si="1"/>
        <v>21</v>
      </c>
      <c r="F503" s="4" t="s">
        <v>12</v>
      </c>
      <c r="G503" s="3" t="s">
        <v>1637</v>
      </c>
      <c r="H503" s="5" t="s">
        <v>1638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 t="s">
        <v>1570</v>
      </c>
      <c r="B504" s="3" t="s">
        <v>1632</v>
      </c>
      <c r="C504" s="3" t="s">
        <v>1639</v>
      </c>
      <c r="D504" s="3" t="s">
        <v>16</v>
      </c>
      <c r="E504" s="3">
        <f t="shared" si="1"/>
        <v>21</v>
      </c>
      <c r="F504" s="4" t="s">
        <v>12</v>
      </c>
      <c r="G504" s="3" t="s">
        <v>1640</v>
      </c>
      <c r="H504" s="5" t="s">
        <v>1641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 t="s">
        <v>1570</v>
      </c>
      <c r="B505" s="3" t="s">
        <v>1632</v>
      </c>
      <c r="C505" s="3" t="s">
        <v>1642</v>
      </c>
      <c r="D505" s="3" t="s">
        <v>16</v>
      </c>
      <c r="E505" s="3">
        <f t="shared" si="1"/>
        <v>21</v>
      </c>
      <c r="F505" s="4" t="s">
        <v>12</v>
      </c>
      <c r="G505" s="3" t="s">
        <v>1643</v>
      </c>
      <c r="H505" s="5" t="s">
        <v>1644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 t="s">
        <v>841</v>
      </c>
      <c r="B506" s="3" t="s">
        <v>1645</v>
      </c>
      <c r="C506" s="3" t="s">
        <v>1646</v>
      </c>
      <c r="D506" s="3" t="s">
        <v>23</v>
      </c>
      <c r="E506" s="3">
        <f t="shared" si="1"/>
        <v>13</v>
      </c>
      <c r="F506" s="4" t="s">
        <v>841</v>
      </c>
      <c r="G506" s="3" t="s">
        <v>1647</v>
      </c>
      <c r="H506" s="5" t="s">
        <v>1648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 t="s">
        <v>841</v>
      </c>
      <c r="B507" s="3" t="s">
        <v>1645</v>
      </c>
      <c r="C507" s="3" t="s">
        <v>1649</v>
      </c>
      <c r="D507" s="3" t="s">
        <v>23</v>
      </c>
      <c r="E507" s="3">
        <f t="shared" si="1"/>
        <v>13</v>
      </c>
      <c r="F507" s="4" t="s">
        <v>841</v>
      </c>
      <c r="G507" s="3" t="s">
        <v>1650</v>
      </c>
      <c r="H507" s="5" t="s">
        <v>1651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 t="s">
        <v>841</v>
      </c>
      <c r="B508" s="3" t="s">
        <v>1645</v>
      </c>
      <c r="C508" s="3" t="s">
        <v>1652</v>
      </c>
      <c r="D508" s="3" t="s">
        <v>63</v>
      </c>
      <c r="E508" s="3">
        <f t="shared" si="1"/>
        <v>8</v>
      </c>
      <c r="F508" s="4" t="s">
        <v>841</v>
      </c>
      <c r="G508" s="3" t="s">
        <v>1653</v>
      </c>
      <c r="H508" s="5" t="s">
        <v>1654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 t="s">
        <v>841</v>
      </c>
      <c r="B509" s="3" t="s">
        <v>1645</v>
      </c>
      <c r="C509" s="3" t="s">
        <v>1655</v>
      </c>
      <c r="D509" s="3" t="s">
        <v>63</v>
      </c>
      <c r="E509" s="3">
        <f t="shared" si="1"/>
        <v>8</v>
      </c>
      <c r="F509" s="4" t="s">
        <v>841</v>
      </c>
      <c r="G509" s="3" t="s">
        <v>1656</v>
      </c>
      <c r="H509" s="5" t="s">
        <v>1657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 t="s">
        <v>841</v>
      </c>
      <c r="B510" s="3" t="s">
        <v>1645</v>
      </c>
      <c r="C510" s="3" t="s">
        <v>1658</v>
      </c>
      <c r="D510" s="3" t="s">
        <v>23</v>
      </c>
      <c r="E510" s="3">
        <f t="shared" si="1"/>
        <v>13</v>
      </c>
      <c r="F510" s="4" t="s">
        <v>841</v>
      </c>
      <c r="G510" s="3" t="s">
        <v>1659</v>
      </c>
      <c r="H510" s="5" t="s">
        <v>1660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 t="s">
        <v>841</v>
      </c>
      <c r="B511" s="3" t="s">
        <v>1661</v>
      </c>
      <c r="C511" s="3" t="s">
        <v>1662</v>
      </c>
      <c r="D511" s="3" t="s">
        <v>23</v>
      </c>
      <c r="E511" s="3">
        <f t="shared" si="1"/>
        <v>13</v>
      </c>
      <c r="F511" s="4" t="s">
        <v>841</v>
      </c>
      <c r="G511" s="3" t="s">
        <v>1663</v>
      </c>
      <c r="H511" s="5" t="s">
        <v>1664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 t="s">
        <v>841</v>
      </c>
      <c r="B512" s="3" t="s">
        <v>1661</v>
      </c>
      <c r="C512" s="3" t="s">
        <v>1665</v>
      </c>
      <c r="D512" s="3" t="s">
        <v>23</v>
      </c>
      <c r="E512" s="3">
        <f t="shared" si="1"/>
        <v>13</v>
      </c>
      <c r="F512" s="4" t="s">
        <v>841</v>
      </c>
      <c r="G512" s="3" t="s">
        <v>1666</v>
      </c>
      <c r="H512" s="5" t="s">
        <v>1667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 t="s">
        <v>841</v>
      </c>
      <c r="B513" s="3" t="s">
        <v>1668</v>
      </c>
      <c r="C513" s="3" t="s">
        <v>1669</v>
      </c>
      <c r="D513" s="3" t="s">
        <v>16</v>
      </c>
      <c r="E513" s="3">
        <f t="shared" si="1"/>
        <v>21</v>
      </c>
      <c r="F513" s="4" t="s">
        <v>841</v>
      </c>
      <c r="G513" s="3" t="s">
        <v>1670</v>
      </c>
      <c r="H513" s="5" t="s">
        <v>1671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 t="s">
        <v>841</v>
      </c>
      <c r="B514" s="3" t="s">
        <v>1668</v>
      </c>
      <c r="C514" s="3" t="s">
        <v>1672</v>
      </c>
      <c r="D514" s="3" t="s">
        <v>16</v>
      </c>
      <c r="E514" s="3">
        <f t="shared" si="1"/>
        <v>21</v>
      </c>
      <c r="F514" s="4" t="s">
        <v>841</v>
      </c>
      <c r="G514" s="3" t="s">
        <v>1673</v>
      </c>
      <c r="H514" s="5" t="s">
        <v>1674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 t="s">
        <v>841</v>
      </c>
      <c r="B515" s="3" t="s">
        <v>1668</v>
      </c>
      <c r="C515" s="3" t="s">
        <v>1675</v>
      </c>
      <c r="D515" s="3" t="s">
        <v>23</v>
      </c>
      <c r="E515" s="3">
        <f t="shared" si="1"/>
        <v>13</v>
      </c>
      <c r="F515" s="4" t="s">
        <v>841</v>
      </c>
      <c r="G515" s="3" t="s">
        <v>1676</v>
      </c>
      <c r="H515" s="5" t="s">
        <v>1677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 t="s">
        <v>841</v>
      </c>
      <c r="B516" s="3" t="s">
        <v>1678</v>
      </c>
      <c r="C516" s="3" t="s">
        <v>1679</v>
      </c>
      <c r="D516" s="3" t="s">
        <v>16</v>
      </c>
      <c r="E516" s="3">
        <f t="shared" si="1"/>
        <v>21</v>
      </c>
      <c r="F516" s="4" t="s">
        <v>841</v>
      </c>
      <c r="G516" s="3" t="s">
        <v>1680</v>
      </c>
      <c r="H516" s="5" t="s">
        <v>1681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 t="s">
        <v>841</v>
      </c>
      <c r="B517" s="3" t="s">
        <v>1682</v>
      </c>
      <c r="C517" s="3" t="s">
        <v>1683</v>
      </c>
      <c r="D517" s="3" t="s">
        <v>16</v>
      </c>
      <c r="E517" s="3">
        <f t="shared" si="1"/>
        <v>21</v>
      </c>
      <c r="F517" s="4" t="s">
        <v>841</v>
      </c>
      <c r="G517" s="3" t="s">
        <v>1684</v>
      </c>
      <c r="H517" s="5" t="s">
        <v>1685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 t="s">
        <v>841</v>
      </c>
      <c r="B518" s="3" t="s">
        <v>1682</v>
      </c>
      <c r="C518" s="3" t="s">
        <v>1686</v>
      </c>
      <c r="D518" s="3" t="s">
        <v>16</v>
      </c>
      <c r="E518" s="3">
        <f t="shared" si="1"/>
        <v>21</v>
      </c>
      <c r="F518" s="4" t="s">
        <v>841</v>
      </c>
      <c r="G518" s="3" t="s">
        <v>1687</v>
      </c>
      <c r="H518" s="5" t="s">
        <v>1688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 t="s">
        <v>841</v>
      </c>
      <c r="B519" s="3" t="s">
        <v>1689</v>
      </c>
      <c r="C519" s="3" t="s">
        <v>1690</v>
      </c>
      <c r="D519" s="3" t="s">
        <v>23</v>
      </c>
      <c r="E519" s="3">
        <f t="shared" si="1"/>
        <v>13</v>
      </c>
      <c r="F519" s="4" t="s">
        <v>841</v>
      </c>
      <c r="G519" s="3" t="s">
        <v>1691</v>
      </c>
      <c r="H519" s="5" t="s">
        <v>1692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 t="s">
        <v>841</v>
      </c>
      <c r="B520" s="3" t="s">
        <v>1693</v>
      </c>
      <c r="C520" s="3" t="s">
        <v>1694</v>
      </c>
      <c r="D520" s="3" t="s">
        <v>16</v>
      </c>
      <c r="E520" s="3">
        <f t="shared" si="1"/>
        <v>21</v>
      </c>
      <c r="F520" s="4" t="s">
        <v>841</v>
      </c>
      <c r="G520" s="3" t="s">
        <v>1695</v>
      </c>
      <c r="H520" s="5" t="s">
        <v>1696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 t="s">
        <v>841</v>
      </c>
      <c r="B521" s="3" t="s">
        <v>1697</v>
      </c>
      <c r="C521" s="3" t="s">
        <v>1698</v>
      </c>
      <c r="D521" s="4" t="s">
        <v>42</v>
      </c>
      <c r="E521" s="3">
        <f t="shared" si="1"/>
        <v>1</v>
      </c>
      <c r="F521" s="4" t="s">
        <v>841</v>
      </c>
      <c r="G521" s="3" t="s">
        <v>1699</v>
      </c>
      <c r="H521" s="5" t="s">
        <v>1700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 t="s">
        <v>841</v>
      </c>
      <c r="B522" s="3" t="s">
        <v>1697</v>
      </c>
      <c r="C522" s="3" t="s">
        <v>1701</v>
      </c>
      <c r="D522" s="4" t="s">
        <v>42</v>
      </c>
      <c r="E522" s="3">
        <f t="shared" si="1"/>
        <v>1</v>
      </c>
      <c r="F522" s="4" t="s">
        <v>841</v>
      </c>
      <c r="G522" s="3" t="s">
        <v>1702</v>
      </c>
      <c r="H522" s="5" t="s">
        <v>1703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 t="s">
        <v>1704</v>
      </c>
      <c r="B523" s="3" t="s">
        <v>1705</v>
      </c>
      <c r="C523" s="3" t="s">
        <v>1706</v>
      </c>
      <c r="D523" s="3" t="s">
        <v>16</v>
      </c>
      <c r="E523" s="3">
        <f t="shared" si="1"/>
        <v>21</v>
      </c>
      <c r="F523" s="4" t="s">
        <v>12</v>
      </c>
      <c r="G523" s="3" t="s">
        <v>1707</v>
      </c>
      <c r="H523" s="5" t="s">
        <v>1708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 t="s">
        <v>1704</v>
      </c>
      <c r="B524" s="3" t="s">
        <v>1709</v>
      </c>
      <c r="C524" s="3" t="s">
        <v>1709</v>
      </c>
      <c r="D524" s="3" t="s">
        <v>23</v>
      </c>
      <c r="E524" s="3">
        <f t="shared" si="1"/>
        <v>13</v>
      </c>
      <c r="F524" s="4" t="s">
        <v>12</v>
      </c>
      <c r="G524" s="3" t="s">
        <v>1710</v>
      </c>
      <c r="H524" s="5" t="s">
        <v>1711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 t="s">
        <v>1704</v>
      </c>
      <c r="B525" s="3" t="s">
        <v>1712</v>
      </c>
      <c r="C525" s="3" t="s">
        <v>1713</v>
      </c>
      <c r="D525" s="3" t="s">
        <v>23</v>
      </c>
      <c r="E525" s="3">
        <f t="shared" si="1"/>
        <v>13</v>
      </c>
      <c r="F525" s="4" t="s">
        <v>12</v>
      </c>
      <c r="G525" s="3" t="s">
        <v>1714</v>
      </c>
      <c r="H525" s="5" t="s">
        <v>1715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 t="s">
        <v>1704</v>
      </c>
      <c r="B526" s="3" t="s">
        <v>1712</v>
      </c>
      <c r="C526" s="3" t="s">
        <v>1716</v>
      </c>
      <c r="D526" s="3" t="s">
        <v>23</v>
      </c>
      <c r="E526" s="3">
        <f t="shared" si="1"/>
        <v>13</v>
      </c>
      <c r="F526" s="4" t="s">
        <v>12</v>
      </c>
      <c r="G526" s="3" t="s">
        <v>1717</v>
      </c>
      <c r="H526" s="5" t="s">
        <v>1718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 t="s">
        <v>1704</v>
      </c>
      <c r="B527" s="3" t="s">
        <v>1712</v>
      </c>
      <c r="C527" s="3" t="s">
        <v>1719</v>
      </c>
      <c r="D527" s="3" t="s">
        <v>16</v>
      </c>
      <c r="E527" s="3">
        <f t="shared" si="1"/>
        <v>21</v>
      </c>
      <c r="F527" s="4" t="s">
        <v>12</v>
      </c>
      <c r="G527" s="3" t="s">
        <v>1720</v>
      </c>
      <c r="H527" s="5" t="s">
        <v>1721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 t="s">
        <v>1704</v>
      </c>
      <c r="B528" s="3" t="s">
        <v>1712</v>
      </c>
      <c r="C528" s="3" t="s">
        <v>1722</v>
      </c>
      <c r="D528" s="3" t="s">
        <v>16</v>
      </c>
      <c r="E528" s="3">
        <f t="shared" si="1"/>
        <v>21</v>
      </c>
      <c r="F528" s="4" t="s">
        <v>12</v>
      </c>
      <c r="G528" s="3" t="s">
        <v>1723</v>
      </c>
      <c r="H528" s="5" t="s">
        <v>1724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 t="s">
        <v>1704</v>
      </c>
      <c r="B529" s="3" t="s">
        <v>1712</v>
      </c>
      <c r="C529" s="3" t="s">
        <v>1725</v>
      </c>
      <c r="D529" s="3" t="s">
        <v>16</v>
      </c>
      <c r="E529" s="3">
        <f t="shared" si="1"/>
        <v>21</v>
      </c>
      <c r="F529" s="4" t="s">
        <v>12</v>
      </c>
      <c r="G529" s="3" t="s">
        <v>1726</v>
      </c>
      <c r="H529" s="5" t="s">
        <v>1727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 t="s">
        <v>1704</v>
      </c>
      <c r="B530" s="3" t="s">
        <v>1712</v>
      </c>
      <c r="C530" s="3" t="s">
        <v>1728</v>
      </c>
      <c r="D530" s="3" t="s">
        <v>23</v>
      </c>
      <c r="E530" s="3">
        <f t="shared" si="1"/>
        <v>13</v>
      </c>
      <c r="F530" s="4" t="s">
        <v>12</v>
      </c>
      <c r="G530" s="3" t="s">
        <v>1729</v>
      </c>
      <c r="H530" s="5" t="s">
        <v>1730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 t="s">
        <v>1704</v>
      </c>
      <c r="B531" s="3" t="s">
        <v>1731</v>
      </c>
      <c r="C531" s="3" t="s">
        <v>1732</v>
      </c>
      <c r="D531" s="3" t="s">
        <v>16</v>
      </c>
      <c r="E531" s="3">
        <f t="shared" si="1"/>
        <v>21</v>
      </c>
      <c r="F531" s="4" t="s">
        <v>12</v>
      </c>
      <c r="G531" s="3" t="s">
        <v>1733</v>
      </c>
      <c r="H531" s="5" t="s">
        <v>1734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 t="s">
        <v>1704</v>
      </c>
      <c r="B532" s="3" t="s">
        <v>1731</v>
      </c>
      <c r="C532" s="3" t="s">
        <v>1735</v>
      </c>
      <c r="D532" s="3" t="s">
        <v>16</v>
      </c>
      <c r="E532" s="3">
        <f t="shared" si="1"/>
        <v>21</v>
      </c>
      <c r="F532" s="4" t="s">
        <v>12</v>
      </c>
      <c r="G532" s="3" t="s">
        <v>1736</v>
      </c>
      <c r="H532" s="5" t="s">
        <v>1737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 t="s">
        <v>1704</v>
      </c>
      <c r="B533" s="3" t="s">
        <v>1738</v>
      </c>
      <c r="C533" s="3" t="s">
        <v>1739</v>
      </c>
      <c r="D533" s="3" t="s">
        <v>16</v>
      </c>
      <c r="E533" s="3">
        <f t="shared" si="1"/>
        <v>21</v>
      </c>
      <c r="F533" s="4" t="s">
        <v>12</v>
      </c>
      <c r="G533" s="3" t="s">
        <v>1740</v>
      </c>
      <c r="H533" s="5" t="s">
        <v>1741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 t="s">
        <v>1704</v>
      </c>
      <c r="B534" s="3" t="s">
        <v>1738</v>
      </c>
      <c r="C534" s="3" t="s">
        <v>1742</v>
      </c>
      <c r="D534" s="3" t="s">
        <v>23</v>
      </c>
      <c r="E534" s="3">
        <f t="shared" si="1"/>
        <v>13</v>
      </c>
      <c r="F534" s="4" t="s">
        <v>12</v>
      </c>
      <c r="G534" s="3" t="s">
        <v>1743</v>
      </c>
      <c r="H534" s="5" t="s">
        <v>1744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 t="s">
        <v>1704</v>
      </c>
      <c r="B535" s="3" t="s">
        <v>1738</v>
      </c>
      <c r="C535" s="3" t="s">
        <v>1745</v>
      </c>
      <c r="D535" s="3" t="s">
        <v>23</v>
      </c>
      <c r="E535" s="3">
        <f t="shared" si="1"/>
        <v>13</v>
      </c>
      <c r="F535" s="4" t="s">
        <v>12</v>
      </c>
      <c r="G535" s="3" t="s">
        <v>1746</v>
      </c>
      <c r="H535" s="5" t="s">
        <v>1747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 t="s">
        <v>1704</v>
      </c>
      <c r="B536" s="3" t="s">
        <v>1738</v>
      </c>
      <c r="C536" s="3" t="s">
        <v>1748</v>
      </c>
      <c r="D536" s="3" t="s">
        <v>23</v>
      </c>
      <c r="E536" s="3">
        <f t="shared" si="1"/>
        <v>13</v>
      </c>
      <c r="F536" s="4" t="s">
        <v>12</v>
      </c>
      <c r="G536" s="3" t="s">
        <v>1749</v>
      </c>
      <c r="H536" s="5" t="s">
        <v>1750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 t="s">
        <v>1704</v>
      </c>
      <c r="B537" s="3" t="s">
        <v>1738</v>
      </c>
      <c r="C537" s="3" t="s">
        <v>1751</v>
      </c>
      <c r="D537" s="3" t="s">
        <v>23</v>
      </c>
      <c r="E537" s="3">
        <f t="shared" si="1"/>
        <v>13</v>
      </c>
      <c r="F537" s="4" t="s">
        <v>12</v>
      </c>
      <c r="G537" s="3" t="s">
        <v>1752</v>
      </c>
      <c r="H537" s="5" t="s">
        <v>1753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 t="s">
        <v>1704</v>
      </c>
      <c r="B538" s="3" t="s">
        <v>1738</v>
      </c>
      <c r="C538" s="3" t="s">
        <v>1754</v>
      </c>
      <c r="D538" s="3" t="s">
        <v>23</v>
      </c>
      <c r="E538" s="3">
        <f t="shared" si="1"/>
        <v>13</v>
      </c>
      <c r="F538" s="4" t="s">
        <v>12</v>
      </c>
      <c r="G538" s="3" t="s">
        <v>1755</v>
      </c>
      <c r="H538" s="5" t="s">
        <v>1756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 t="s">
        <v>1704</v>
      </c>
      <c r="B539" s="3" t="s">
        <v>1738</v>
      </c>
      <c r="C539" s="3" t="s">
        <v>1757</v>
      </c>
      <c r="D539" s="3" t="s">
        <v>23</v>
      </c>
      <c r="E539" s="3">
        <f t="shared" si="1"/>
        <v>13</v>
      </c>
      <c r="F539" s="4" t="s">
        <v>12</v>
      </c>
      <c r="G539" s="3" t="s">
        <v>1758</v>
      </c>
      <c r="H539" s="5" t="s">
        <v>1759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 t="s">
        <v>1704</v>
      </c>
      <c r="B540" s="3" t="s">
        <v>1738</v>
      </c>
      <c r="C540" s="3" t="s">
        <v>1760</v>
      </c>
      <c r="D540" s="3" t="s">
        <v>23</v>
      </c>
      <c r="E540" s="3">
        <f t="shared" si="1"/>
        <v>13</v>
      </c>
      <c r="F540" s="4" t="s">
        <v>12</v>
      </c>
      <c r="G540" s="3" t="s">
        <v>1761</v>
      </c>
      <c r="H540" s="5" t="s">
        <v>1762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 t="s">
        <v>1704</v>
      </c>
      <c r="B541" s="3" t="s">
        <v>1738</v>
      </c>
      <c r="C541" s="3" t="s">
        <v>1763</v>
      </c>
      <c r="D541" s="3" t="s">
        <v>23</v>
      </c>
      <c r="E541" s="3">
        <f t="shared" si="1"/>
        <v>13</v>
      </c>
      <c r="F541" s="4" t="s">
        <v>12</v>
      </c>
      <c r="G541" s="3" t="s">
        <v>1764</v>
      </c>
      <c r="H541" s="5" t="s">
        <v>1765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 t="s">
        <v>1704</v>
      </c>
      <c r="B542" s="3" t="s">
        <v>1738</v>
      </c>
      <c r="C542" s="3" t="s">
        <v>1766</v>
      </c>
      <c r="D542" s="3" t="s">
        <v>16</v>
      </c>
      <c r="E542" s="3">
        <f t="shared" si="1"/>
        <v>21</v>
      </c>
      <c r="F542" s="4" t="s">
        <v>12</v>
      </c>
      <c r="G542" s="3" t="s">
        <v>1767</v>
      </c>
      <c r="H542" s="5" t="s">
        <v>1768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 t="s">
        <v>1704</v>
      </c>
      <c r="B543" s="3" t="s">
        <v>1738</v>
      </c>
      <c r="C543" s="3" t="s">
        <v>1769</v>
      </c>
      <c r="D543" s="3" t="s">
        <v>23</v>
      </c>
      <c r="E543" s="3">
        <f t="shared" si="1"/>
        <v>13</v>
      </c>
      <c r="F543" s="4" t="s">
        <v>12</v>
      </c>
      <c r="G543" s="3" t="s">
        <v>1770</v>
      </c>
      <c r="H543" s="5" t="s">
        <v>1771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 t="s">
        <v>1704</v>
      </c>
      <c r="B544" s="3" t="s">
        <v>1738</v>
      </c>
      <c r="C544" s="3" t="s">
        <v>1772</v>
      </c>
      <c r="D544" s="3" t="s">
        <v>23</v>
      </c>
      <c r="E544" s="3">
        <f t="shared" si="1"/>
        <v>13</v>
      </c>
      <c r="F544" s="4" t="s">
        <v>12</v>
      </c>
      <c r="G544" s="3" t="s">
        <v>1773</v>
      </c>
      <c r="H544" s="5" t="s">
        <v>1774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 t="s">
        <v>1704</v>
      </c>
      <c r="B545" s="3" t="s">
        <v>1775</v>
      </c>
      <c r="C545" s="3" t="s">
        <v>1776</v>
      </c>
      <c r="D545" s="3" t="s">
        <v>23</v>
      </c>
      <c r="E545" s="3">
        <f t="shared" si="1"/>
        <v>13</v>
      </c>
      <c r="F545" s="4" t="s">
        <v>12</v>
      </c>
      <c r="G545" s="3" t="s">
        <v>1777</v>
      </c>
      <c r="H545" s="5" t="s">
        <v>1778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 t="s">
        <v>1704</v>
      </c>
      <c r="B546" s="3" t="s">
        <v>1775</v>
      </c>
      <c r="C546" s="3" t="s">
        <v>1779</v>
      </c>
      <c r="D546" s="3" t="s">
        <v>16</v>
      </c>
      <c r="E546" s="3">
        <f t="shared" si="1"/>
        <v>21</v>
      </c>
      <c r="F546" s="4" t="s">
        <v>12</v>
      </c>
      <c r="G546" s="3" t="s">
        <v>1780</v>
      </c>
      <c r="H546" s="5" t="s">
        <v>1781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 t="s">
        <v>1704</v>
      </c>
      <c r="B547" s="3" t="s">
        <v>1775</v>
      </c>
      <c r="C547" s="3" t="s">
        <v>1782</v>
      </c>
      <c r="D547" s="3" t="s">
        <v>11</v>
      </c>
      <c r="E547" s="3">
        <f t="shared" si="1"/>
        <v>34</v>
      </c>
      <c r="F547" s="4" t="s">
        <v>12</v>
      </c>
      <c r="G547" s="3" t="s">
        <v>1783</v>
      </c>
      <c r="H547" s="5" t="s">
        <v>1784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 t="s">
        <v>1704</v>
      </c>
      <c r="B548" s="3" t="s">
        <v>1775</v>
      </c>
      <c r="C548" s="3" t="s">
        <v>1785</v>
      </c>
      <c r="D548" s="3" t="s">
        <v>16</v>
      </c>
      <c r="E548" s="3">
        <f t="shared" si="1"/>
        <v>21</v>
      </c>
      <c r="F548" s="4" t="s">
        <v>12</v>
      </c>
      <c r="G548" s="3" t="s">
        <v>1786</v>
      </c>
      <c r="H548" s="5" t="s">
        <v>1787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 t="s">
        <v>1704</v>
      </c>
      <c r="B549" s="3" t="s">
        <v>1775</v>
      </c>
      <c r="C549" s="3" t="s">
        <v>1788</v>
      </c>
      <c r="D549" s="3" t="s">
        <v>16</v>
      </c>
      <c r="E549" s="3">
        <f t="shared" si="1"/>
        <v>21</v>
      </c>
      <c r="F549" s="4" t="s">
        <v>12</v>
      </c>
      <c r="G549" s="3" t="s">
        <v>1789</v>
      </c>
      <c r="H549" s="5" t="s">
        <v>1790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 t="s">
        <v>1704</v>
      </c>
      <c r="B550" s="3" t="s">
        <v>1775</v>
      </c>
      <c r="C550" s="3" t="s">
        <v>1791</v>
      </c>
      <c r="D550" s="3" t="s">
        <v>16</v>
      </c>
      <c r="E550" s="3">
        <f t="shared" si="1"/>
        <v>21</v>
      </c>
      <c r="F550" s="4" t="s">
        <v>12</v>
      </c>
      <c r="G550" s="3" t="s">
        <v>1792</v>
      </c>
      <c r="H550" s="5" t="s">
        <v>1793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 t="s">
        <v>1704</v>
      </c>
      <c r="B551" s="3" t="s">
        <v>1775</v>
      </c>
      <c r="C551" s="3" t="s">
        <v>1794</v>
      </c>
      <c r="D551" s="3" t="s">
        <v>11</v>
      </c>
      <c r="E551" s="3">
        <f t="shared" si="1"/>
        <v>34</v>
      </c>
      <c r="F551" s="4" t="s">
        <v>12</v>
      </c>
      <c r="G551" s="3" t="s">
        <v>1795</v>
      </c>
      <c r="H551" s="5" t="s">
        <v>1796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 t="s">
        <v>1704</v>
      </c>
      <c r="B552" s="3" t="s">
        <v>1775</v>
      </c>
      <c r="C552" s="3" t="s">
        <v>1797</v>
      </c>
      <c r="D552" s="3" t="s">
        <v>23</v>
      </c>
      <c r="E552" s="3">
        <f t="shared" si="1"/>
        <v>13</v>
      </c>
      <c r="F552" s="4" t="s">
        <v>12</v>
      </c>
      <c r="G552" s="3" t="s">
        <v>1798</v>
      </c>
      <c r="H552" s="5" t="s">
        <v>1799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 t="s">
        <v>1704</v>
      </c>
      <c r="B553" s="3" t="s">
        <v>1800</v>
      </c>
      <c r="C553" s="3" t="s">
        <v>1801</v>
      </c>
      <c r="D553" s="3" t="s">
        <v>16</v>
      </c>
      <c r="E553" s="3">
        <f t="shared" si="1"/>
        <v>21</v>
      </c>
      <c r="F553" s="4" t="s">
        <v>185</v>
      </c>
      <c r="G553" s="3" t="s">
        <v>1802</v>
      </c>
      <c r="H553" s="5" t="s">
        <v>1803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 t="s">
        <v>1704</v>
      </c>
      <c r="B554" s="3" t="s">
        <v>1800</v>
      </c>
      <c r="C554" s="3" t="s">
        <v>1804</v>
      </c>
      <c r="D554" s="3" t="s">
        <v>11</v>
      </c>
      <c r="E554" s="3">
        <f t="shared" si="1"/>
        <v>34</v>
      </c>
      <c r="F554" s="4" t="s">
        <v>185</v>
      </c>
      <c r="G554" s="3" t="s">
        <v>1805</v>
      </c>
      <c r="H554" s="5" t="s">
        <v>1806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 t="s">
        <v>1704</v>
      </c>
      <c r="B555" s="3" t="s">
        <v>1800</v>
      </c>
      <c r="C555" s="3" t="s">
        <v>1807</v>
      </c>
      <c r="D555" s="3" t="s">
        <v>16</v>
      </c>
      <c r="E555" s="3">
        <f t="shared" si="1"/>
        <v>21</v>
      </c>
      <c r="F555" s="4" t="s">
        <v>185</v>
      </c>
      <c r="G555" s="3" t="s">
        <v>1808</v>
      </c>
      <c r="H555" s="5" t="s">
        <v>1809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 t="s">
        <v>1704</v>
      </c>
      <c r="B556" s="3" t="s">
        <v>1800</v>
      </c>
      <c r="C556" s="3" t="s">
        <v>1810</v>
      </c>
      <c r="D556" s="3" t="s">
        <v>16</v>
      </c>
      <c r="E556" s="3">
        <f t="shared" si="1"/>
        <v>21</v>
      </c>
      <c r="F556" s="4" t="s">
        <v>185</v>
      </c>
      <c r="G556" s="3" t="s">
        <v>1811</v>
      </c>
      <c r="H556" s="5" t="s">
        <v>1812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 t="s">
        <v>1704</v>
      </c>
      <c r="B557" s="3" t="s">
        <v>1800</v>
      </c>
      <c r="C557" s="3" t="s">
        <v>1813</v>
      </c>
      <c r="D557" s="3" t="s">
        <v>23</v>
      </c>
      <c r="E557" s="3">
        <f t="shared" si="1"/>
        <v>13</v>
      </c>
      <c r="F557" s="4" t="s">
        <v>185</v>
      </c>
      <c r="G557" s="3" t="s">
        <v>1814</v>
      </c>
      <c r="H557" s="5" t="s">
        <v>1815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</sheetData>
  <dataValidations>
    <dataValidation type="list" allowBlank="1" showErrorMessage="1" sqref="F2:F557">
      <formula1>"Mitigation,Adaptation,Hybrid"</formula1>
    </dataValidation>
    <dataValidation type="list" allowBlank="1" showErrorMessage="1" sqref="D2:D557">
      <formula1>"Research ,Pilot,Commercial,Early Market,Market Scale,Mature Market"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location=":~:text=Virtus%20Solis%20has%20designed%20the,with%20all%20forms%20of%20energy.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79"/>
    <hyperlink r:id="rId178" ref="H180"/>
    <hyperlink r:id="rId179" ref="H181"/>
    <hyperlink r:id="rId180" ref="H182"/>
    <hyperlink r:id="rId181" ref="H183"/>
    <hyperlink r:id="rId182" ref="H184"/>
    <hyperlink r:id="rId183" ref="H185"/>
    <hyperlink r:id="rId184" ref="H186"/>
    <hyperlink r:id="rId185" ref="H187"/>
    <hyperlink r:id="rId186" ref="H188"/>
    <hyperlink r:id="rId187" ref="H189"/>
    <hyperlink r:id="rId188" ref="H190"/>
    <hyperlink r:id="rId189" ref="H191"/>
    <hyperlink r:id="rId190" ref="H192"/>
    <hyperlink r:id="rId191" ref="H193"/>
    <hyperlink r:id="rId192" ref="H194"/>
    <hyperlink r:id="rId193" ref="H195"/>
    <hyperlink r:id="rId194" ref="H196"/>
    <hyperlink r:id="rId195" ref="H197"/>
    <hyperlink r:id="rId196" ref="H198"/>
    <hyperlink r:id="rId197" ref="H199"/>
    <hyperlink r:id="rId198" ref="H200"/>
    <hyperlink r:id="rId199" ref="H201"/>
    <hyperlink r:id="rId200" ref="H202"/>
    <hyperlink r:id="rId201" ref="H203"/>
    <hyperlink r:id="rId202" ref="H204"/>
    <hyperlink r:id="rId203" ref="H205"/>
    <hyperlink r:id="rId204" ref="H206"/>
    <hyperlink r:id="rId205" ref="H207"/>
    <hyperlink r:id="rId206" ref="H208"/>
    <hyperlink r:id="rId207" ref="H209"/>
    <hyperlink r:id="rId208" ref="H210"/>
    <hyperlink r:id="rId209" ref="H211"/>
    <hyperlink r:id="rId210" ref="H212"/>
    <hyperlink r:id="rId211" ref="H213"/>
    <hyperlink r:id="rId212" ref="H214"/>
    <hyperlink r:id="rId213" ref="H215"/>
    <hyperlink r:id="rId214" ref="H216"/>
    <hyperlink r:id="rId215" ref="H217"/>
    <hyperlink r:id="rId216" ref="H218"/>
    <hyperlink r:id="rId217" ref="H219"/>
    <hyperlink r:id="rId218" ref="H220"/>
    <hyperlink r:id="rId219" ref="H221"/>
    <hyperlink r:id="rId220" ref="H222"/>
    <hyperlink r:id="rId221" ref="H223"/>
    <hyperlink r:id="rId222" ref="H224"/>
    <hyperlink r:id="rId223" ref="H225"/>
    <hyperlink r:id="rId224" ref="H226"/>
    <hyperlink r:id="rId225" ref="H227"/>
    <hyperlink r:id="rId226" ref="H228"/>
    <hyperlink r:id="rId227" ref="H229"/>
    <hyperlink r:id="rId228" ref="H230"/>
    <hyperlink r:id="rId229" ref="H231"/>
    <hyperlink r:id="rId230" ref="H232"/>
    <hyperlink r:id="rId231" ref="H233"/>
    <hyperlink r:id="rId232" ref="H234"/>
    <hyperlink r:id="rId233" ref="H235"/>
    <hyperlink r:id="rId234" ref="H236"/>
    <hyperlink r:id="rId235" ref="H237"/>
    <hyperlink r:id="rId236" ref="H238"/>
    <hyperlink r:id="rId237" ref="H239"/>
    <hyperlink r:id="rId238" ref="H240"/>
    <hyperlink r:id="rId239" ref="H241"/>
    <hyperlink r:id="rId240" ref="H242"/>
    <hyperlink r:id="rId241" ref="H243"/>
    <hyperlink r:id="rId242" ref="H244"/>
    <hyperlink r:id="rId243" ref="H245"/>
    <hyperlink r:id="rId244" ref="H246"/>
    <hyperlink r:id="rId245" ref="H247"/>
    <hyperlink r:id="rId246" ref="H248"/>
    <hyperlink r:id="rId247" ref="H249"/>
    <hyperlink r:id="rId248" ref="H250"/>
    <hyperlink r:id="rId249" ref="H251"/>
    <hyperlink r:id="rId250" ref="H252"/>
    <hyperlink r:id="rId251" ref="H253"/>
    <hyperlink r:id="rId252" ref="H254"/>
    <hyperlink r:id="rId253" ref="H255"/>
    <hyperlink r:id="rId254" ref="H256"/>
    <hyperlink r:id="rId255" ref="H257"/>
    <hyperlink r:id="rId256" ref="H258"/>
    <hyperlink r:id="rId257" ref="H259"/>
    <hyperlink r:id="rId258" ref="H260"/>
    <hyperlink r:id="rId259" ref="H261"/>
    <hyperlink r:id="rId260" ref="H262"/>
    <hyperlink r:id="rId261" ref="H263"/>
    <hyperlink r:id="rId262" ref="H264"/>
    <hyperlink r:id="rId263" ref="H265"/>
    <hyperlink r:id="rId264" ref="H266"/>
    <hyperlink r:id="rId265" ref="H267"/>
    <hyperlink r:id="rId266" ref="H268"/>
    <hyperlink r:id="rId267" ref="H269"/>
    <hyperlink r:id="rId268" ref="H270"/>
    <hyperlink r:id="rId269" ref="H271"/>
    <hyperlink r:id="rId270" ref="H272"/>
    <hyperlink r:id="rId271" ref="H273"/>
    <hyperlink r:id="rId272" ref="H274"/>
    <hyperlink r:id="rId273" ref="H275"/>
    <hyperlink r:id="rId274" ref="H276"/>
    <hyperlink r:id="rId275" ref="H277"/>
    <hyperlink r:id="rId276" ref="H278"/>
    <hyperlink r:id="rId277" ref="H279"/>
    <hyperlink r:id="rId278" ref="H280"/>
    <hyperlink r:id="rId279" ref="H281"/>
    <hyperlink r:id="rId280" ref="H282"/>
    <hyperlink r:id="rId281" ref="H284"/>
    <hyperlink r:id="rId282" ref="H285"/>
    <hyperlink r:id="rId283" ref="H286"/>
    <hyperlink r:id="rId284" ref="H287"/>
    <hyperlink r:id="rId285" ref="H288"/>
    <hyperlink r:id="rId286" ref="H289"/>
    <hyperlink r:id="rId287" ref="H290"/>
    <hyperlink r:id="rId288" ref="H291"/>
    <hyperlink r:id="rId289" ref="H292"/>
    <hyperlink r:id="rId290" ref="H293"/>
    <hyperlink r:id="rId291" ref="H294"/>
    <hyperlink r:id="rId292" ref="H295"/>
    <hyperlink r:id="rId293" ref="H296"/>
    <hyperlink r:id="rId294" ref="H297"/>
    <hyperlink r:id="rId295" ref="H298"/>
    <hyperlink r:id="rId296" ref="H299"/>
    <hyperlink r:id="rId297" ref="H300"/>
    <hyperlink r:id="rId298" ref="H301"/>
    <hyperlink r:id="rId299" ref="H302"/>
    <hyperlink r:id="rId300" ref="H303"/>
    <hyperlink r:id="rId301" ref="H304"/>
    <hyperlink r:id="rId302" ref="H305"/>
    <hyperlink r:id="rId303" ref="H306"/>
    <hyperlink r:id="rId304" ref="H307"/>
    <hyperlink r:id="rId305" ref="H308"/>
    <hyperlink r:id="rId306" ref="H309"/>
    <hyperlink r:id="rId307" ref="H310"/>
    <hyperlink r:id="rId308" ref="H311"/>
    <hyperlink r:id="rId309" ref="H312"/>
    <hyperlink r:id="rId310" ref="H313"/>
    <hyperlink r:id="rId311" ref="H314"/>
    <hyperlink r:id="rId312" ref="H315"/>
    <hyperlink r:id="rId313" ref="H316"/>
    <hyperlink r:id="rId314" ref="H317"/>
    <hyperlink r:id="rId315" ref="H318"/>
    <hyperlink r:id="rId316" ref="H319"/>
    <hyperlink r:id="rId317" ref="H320"/>
    <hyperlink r:id="rId318" ref="H321"/>
    <hyperlink r:id="rId319" ref="H322"/>
    <hyperlink r:id="rId320" ref="H323"/>
    <hyperlink r:id="rId321" ref="H324"/>
    <hyperlink r:id="rId322" ref="H325"/>
    <hyperlink r:id="rId323" ref="H326"/>
    <hyperlink r:id="rId324" ref="H327"/>
    <hyperlink r:id="rId325" ref="H328"/>
    <hyperlink r:id="rId326" ref="H329"/>
    <hyperlink r:id="rId327" ref="H330"/>
    <hyperlink r:id="rId328" ref="H331"/>
    <hyperlink r:id="rId329" ref="H332"/>
    <hyperlink r:id="rId330" ref="H333"/>
    <hyperlink r:id="rId331" ref="H334"/>
    <hyperlink r:id="rId332" ref="H335"/>
    <hyperlink r:id="rId333" ref="H336"/>
    <hyperlink r:id="rId334" ref="H337"/>
    <hyperlink r:id="rId335" ref="H338"/>
    <hyperlink r:id="rId336" ref="H339"/>
    <hyperlink r:id="rId337" ref="H340"/>
    <hyperlink r:id="rId338" ref="H341"/>
    <hyperlink r:id="rId339" ref="H342"/>
    <hyperlink r:id="rId340" ref="H343"/>
    <hyperlink r:id="rId341" ref="H344"/>
    <hyperlink r:id="rId342" ref="H345"/>
    <hyperlink r:id="rId343" ref="H346"/>
    <hyperlink r:id="rId344" ref="H347"/>
    <hyperlink r:id="rId345" ref="H348"/>
    <hyperlink r:id="rId346" ref="H349"/>
    <hyperlink r:id="rId347" ref="H350"/>
    <hyperlink r:id="rId348" ref="H351"/>
    <hyperlink r:id="rId349" ref="H352"/>
    <hyperlink r:id="rId350" ref="H353"/>
    <hyperlink r:id="rId351" ref="H354"/>
    <hyperlink r:id="rId352" ref="H355"/>
    <hyperlink r:id="rId353" ref="H356"/>
    <hyperlink r:id="rId354" ref="H357"/>
    <hyperlink r:id="rId355" ref="H358"/>
    <hyperlink r:id="rId356" ref="H359"/>
    <hyperlink r:id="rId357" ref="H360"/>
    <hyperlink r:id="rId358" ref="H361"/>
    <hyperlink r:id="rId359" ref="H362"/>
    <hyperlink r:id="rId360" ref="H363"/>
    <hyperlink r:id="rId361" ref="H364"/>
    <hyperlink r:id="rId362" ref="H365"/>
    <hyperlink r:id="rId363" ref="H366"/>
    <hyperlink r:id="rId364" ref="H367"/>
    <hyperlink r:id="rId365" ref="H368"/>
    <hyperlink r:id="rId366" ref="H369"/>
    <hyperlink r:id="rId367" ref="H370"/>
    <hyperlink r:id="rId368" ref="H371"/>
    <hyperlink r:id="rId369" ref="H372"/>
    <hyperlink r:id="rId370" ref="H373"/>
    <hyperlink r:id="rId371" ref="H374"/>
    <hyperlink r:id="rId372" ref="H375"/>
    <hyperlink r:id="rId373" ref="H376"/>
    <hyperlink r:id="rId374" ref="H377"/>
    <hyperlink r:id="rId375" ref="H378"/>
    <hyperlink r:id="rId376" ref="H379"/>
    <hyperlink r:id="rId377" ref="H380"/>
    <hyperlink r:id="rId378" ref="H381"/>
    <hyperlink r:id="rId379" ref="H382"/>
    <hyperlink r:id="rId380" ref="H383"/>
    <hyperlink r:id="rId381" ref="H384"/>
    <hyperlink r:id="rId382" ref="H385"/>
    <hyperlink r:id="rId383" ref="H386"/>
    <hyperlink r:id="rId384" ref="H387"/>
    <hyperlink r:id="rId385" ref="H388"/>
    <hyperlink r:id="rId386" ref="H389"/>
    <hyperlink r:id="rId387" ref="H390"/>
    <hyperlink r:id="rId388" ref="H391"/>
    <hyperlink r:id="rId389" ref="H392"/>
    <hyperlink r:id="rId390" ref="H393"/>
    <hyperlink r:id="rId391" ref="H394"/>
    <hyperlink r:id="rId392" ref="H395"/>
    <hyperlink r:id="rId393" ref="H396"/>
    <hyperlink r:id="rId394" ref="H397"/>
    <hyperlink r:id="rId395" ref="H398"/>
    <hyperlink r:id="rId396" ref="H399"/>
    <hyperlink r:id="rId397" ref="H400"/>
    <hyperlink r:id="rId398" ref="H401"/>
    <hyperlink r:id="rId399" ref="H402"/>
    <hyperlink r:id="rId400" ref="H403"/>
    <hyperlink r:id="rId401" ref="H404"/>
    <hyperlink r:id="rId402" ref="H405"/>
    <hyperlink r:id="rId403" ref="H406"/>
    <hyperlink r:id="rId404" ref="H407"/>
    <hyperlink r:id="rId405" ref="H408"/>
    <hyperlink r:id="rId406" ref="H409"/>
    <hyperlink r:id="rId407" ref="H410"/>
    <hyperlink r:id="rId408" ref="H411"/>
    <hyperlink r:id="rId409" ref="H412"/>
    <hyperlink r:id="rId410" ref="H413"/>
    <hyperlink r:id="rId411" ref="H414"/>
    <hyperlink r:id="rId412" ref="H415"/>
    <hyperlink r:id="rId413" ref="H416"/>
    <hyperlink r:id="rId414" ref="H417"/>
    <hyperlink r:id="rId415" ref="H418"/>
    <hyperlink r:id="rId416" ref="H419"/>
    <hyperlink r:id="rId417" ref="H420"/>
    <hyperlink r:id="rId418" ref="H421"/>
    <hyperlink r:id="rId419" ref="H422"/>
    <hyperlink r:id="rId420" ref="H423"/>
    <hyperlink r:id="rId421" ref="H424"/>
    <hyperlink r:id="rId422" ref="H425"/>
    <hyperlink r:id="rId423" ref="H426"/>
    <hyperlink r:id="rId424" ref="H427"/>
    <hyperlink r:id="rId425" ref="H428"/>
    <hyperlink r:id="rId426" ref="H429"/>
    <hyperlink r:id="rId427" ref="G430"/>
    <hyperlink r:id="rId428" ref="H430"/>
    <hyperlink r:id="rId429" ref="H431"/>
    <hyperlink r:id="rId430" ref="H432"/>
    <hyperlink r:id="rId431" ref="H433"/>
    <hyperlink r:id="rId432" ref="H434"/>
    <hyperlink r:id="rId433" ref="H435"/>
    <hyperlink r:id="rId434" ref="H436"/>
    <hyperlink r:id="rId435" ref="H437"/>
    <hyperlink r:id="rId436" ref="H438"/>
    <hyperlink r:id="rId437" ref="H439"/>
    <hyperlink r:id="rId438" ref="H440"/>
    <hyperlink r:id="rId439" ref="H441"/>
    <hyperlink r:id="rId440" ref="H442"/>
    <hyperlink r:id="rId441" ref="H443"/>
    <hyperlink r:id="rId442" ref="H444"/>
    <hyperlink r:id="rId443" ref="H445"/>
    <hyperlink r:id="rId444" ref="H446"/>
    <hyperlink r:id="rId445" ref="H447"/>
    <hyperlink r:id="rId446" ref="H448"/>
    <hyperlink r:id="rId447" ref="H449"/>
    <hyperlink r:id="rId448" ref="H450"/>
    <hyperlink r:id="rId449" ref="H451"/>
    <hyperlink r:id="rId450" ref="H452"/>
    <hyperlink r:id="rId451" ref="H453"/>
    <hyperlink r:id="rId452" ref="H454"/>
    <hyperlink r:id="rId453" ref="H455"/>
    <hyperlink r:id="rId454" ref="H456"/>
    <hyperlink r:id="rId455" ref="H457"/>
    <hyperlink r:id="rId456" ref="H458"/>
    <hyperlink r:id="rId457" ref="H459"/>
    <hyperlink r:id="rId458" ref="H460"/>
    <hyperlink r:id="rId459" ref="H461"/>
    <hyperlink r:id="rId460" ref="H462"/>
    <hyperlink r:id="rId461" ref="H463"/>
    <hyperlink r:id="rId462" ref="H464"/>
    <hyperlink r:id="rId463" ref="H465"/>
    <hyperlink r:id="rId464" ref="H466"/>
    <hyperlink r:id="rId465" ref="H467"/>
    <hyperlink r:id="rId466" ref="H468"/>
    <hyperlink r:id="rId467" ref="H469"/>
    <hyperlink r:id="rId468" ref="H470"/>
    <hyperlink r:id="rId469" ref="H471"/>
    <hyperlink r:id="rId470" ref="H472"/>
    <hyperlink r:id="rId471" ref="H473"/>
    <hyperlink r:id="rId472" ref="H474"/>
    <hyperlink r:id="rId473" ref="H475"/>
    <hyperlink r:id="rId474" location="Introduction" ref="H476"/>
    <hyperlink r:id="rId475" ref="H477"/>
    <hyperlink r:id="rId476" ref="H478"/>
    <hyperlink r:id="rId477" ref="H479"/>
    <hyperlink r:id="rId478" ref="H480"/>
    <hyperlink r:id="rId479" ref="H481"/>
    <hyperlink r:id="rId480" ref="H482"/>
    <hyperlink r:id="rId481" ref="H483"/>
    <hyperlink r:id="rId482" ref="H484"/>
    <hyperlink r:id="rId483" ref="H485"/>
    <hyperlink r:id="rId484" ref="H486"/>
    <hyperlink r:id="rId485" ref="H487"/>
    <hyperlink r:id="rId486" ref="H488"/>
    <hyperlink r:id="rId487" ref="H489"/>
    <hyperlink r:id="rId488" ref="H490"/>
    <hyperlink r:id="rId489" ref="H491"/>
    <hyperlink r:id="rId490" ref="H492"/>
    <hyperlink r:id="rId491" ref="H493"/>
    <hyperlink r:id="rId492" ref="H494"/>
    <hyperlink r:id="rId493" ref="H495"/>
    <hyperlink r:id="rId494" ref="H496"/>
    <hyperlink r:id="rId495" ref="H497"/>
    <hyperlink r:id="rId496" ref="H498"/>
    <hyperlink r:id="rId497" ref="H499"/>
    <hyperlink r:id="rId498" ref="H500"/>
    <hyperlink r:id="rId499" ref="H501"/>
    <hyperlink r:id="rId500" ref="H502"/>
    <hyperlink r:id="rId501" ref="H503"/>
    <hyperlink r:id="rId502" ref="H504"/>
    <hyperlink r:id="rId503" ref="H505"/>
    <hyperlink r:id="rId504" ref="H506"/>
    <hyperlink r:id="rId505" ref="H507"/>
    <hyperlink r:id="rId506" ref="H508"/>
    <hyperlink r:id="rId507" ref="H509"/>
    <hyperlink r:id="rId508" ref="H510"/>
    <hyperlink r:id="rId509" ref="H511"/>
    <hyperlink r:id="rId510" ref="H512"/>
    <hyperlink r:id="rId511" ref="H513"/>
    <hyperlink r:id="rId512" ref="H514"/>
    <hyperlink r:id="rId513" ref="H515"/>
    <hyperlink r:id="rId514" ref="H516"/>
    <hyperlink r:id="rId515" ref="H517"/>
    <hyperlink r:id="rId516" ref="H518"/>
    <hyperlink r:id="rId517" ref="H519"/>
    <hyperlink r:id="rId518" ref="H520"/>
    <hyperlink r:id="rId519" ref="H521"/>
    <hyperlink r:id="rId520" ref="H522"/>
    <hyperlink r:id="rId521" ref="H523"/>
    <hyperlink r:id="rId522" ref="H524"/>
    <hyperlink r:id="rId523" ref="H525"/>
    <hyperlink r:id="rId524" ref="H526"/>
    <hyperlink r:id="rId525" ref="H527"/>
    <hyperlink r:id="rId526" ref="H528"/>
    <hyperlink r:id="rId527" ref="H529"/>
    <hyperlink r:id="rId528" ref="H530"/>
    <hyperlink r:id="rId529" ref="H531"/>
    <hyperlink r:id="rId530" ref="H532"/>
    <hyperlink r:id="rId531" ref="H533"/>
    <hyperlink r:id="rId532" ref="H534"/>
    <hyperlink r:id="rId533" ref="H535"/>
    <hyperlink r:id="rId534" ref="H536"/>
    <hyperlink r:id="rId535" ref="H537"/>
    <hyperlink r:id="rId536" ref="H538"/>
    <hyperlink r:id="rId537" ref="H539"/>
    <hyperlink r:id="rId538" ref="H540"/>
    <hyperlink r:id="rId539" ref="H541"/>
    <hyperlink r:id="rId540" ref="H542"/>
    <hyperlink r:id="rId541" ref="H543"/>
    <hyperlink r:id="rId542" ref="H544"/>
    <hyperlink r:id="rId543" ref="H545"/>
    <hyperlink r:id="rId544" ref="H546"/>
    <hyperlink r:id="rId545" ref="H547"/>
    <hyperlink r:id="rId546" ref="H548"/>
    <hyperlink r:id="rId547" ref="H549"/>
    <hyperlink r:id="rId548" ref="H550"/>
    <hyperlink r:id="rId549" ref="H551"/>
    <hyperlink r:id="rId550" ref="H552"/>
    <hyperlink r:id="rId551" ref="H553"/>
    <hyperlink r:id="rId552" ref="H554"/>
    <hyperlink r:id="rId553" ref="H555"/>
    <hyperlink r:id="rId554" ref="H556"/>
    <hyperlink r:id="rId555" ref="H557"/>
  </hyperlinks>
  <drawing r:id="rId556"/>
  <tableParts count="1">
    <tablePart r:id="rId558"/>
  </tableParts>
</worksheet>
</file>