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au de bord" sheetId="1" r:id="rId1"/>
    <sheet name="Analyse techniciens" sheetId="2" r:id="rId2"/>
    <sheet name="NAP" sheetId="3" r:id="rId3"/>
    <sheet name="Grands itinérants" sheetId="4" r:id="rId4"/>
    <sheet name="Détail trajets" sheetId="5" r:id="rId5"/>
    <sheet name="Alertes" sheetId="6" r:id="rId6"/>
    <sheet name="Détail interventions" sheetId="7" r:id="rId7"/>
    <sheet name="Mail accompagnement" sheetId="8" r:id="rId8"/>
    <sheet name="Règles V4" sheetId="9" r:id="rId9"/>
  </sheets>
  <definedNames>
    <definedName name="_xlnm._FilterDatabase" localSheetId="5" hidden="1">Alertes!$A$1:$E$16</definedName>
    <definedName name="_xlnm._FilterDatabase" localSheetId="1" hidden="1">'Analyse techniciens'!$A$1:$L$22</definedName>
    <definedName name="_xlnm._FilterDatabase" localSheetId="6" hidden="1">'Détail interventions'!$A$1:$AS$50</definedName>
    <definedName name="_xlnm._FilterDatabase" localSheetId="4" hidden="1">'Détail trajets'!$A$1:$F$67</definedName>
    <definedName name="_xlnm._FilterDatabase" localSheetId="3" hidden="1">'Grands itinérants'!$A$1:$L$8</definedName>
    <definedName name="_xlnm._FilterDatabase" localSheetId="2" hidden="1">NAP!$A$1:$L$6</definedName>
  </definedNames>
  <calcPr calcId="124519" fullCalcOnLoad="1"/>
</workbook>
</file>

<file path=xl/sharedStrings.xml><?xml version="1.0" encoding="utf-8"?>
<sst xmlns="http://schemas.openxmlformats.org/spreadsheetml/2006/main" count="1803" uniqueCount="736">
  <si>
    <t>Indicateur</t>
  </si>
  <si>
    <t>Valeur</t>
  </si>
  <si>
    <t>Indicateur 2</t>
  </si>
  <si>
    <t>Valeur 2</t>
  </si>
  <si>
    <t>Interventions</t>
  </si>
  <si>
    <t>Heures intervention</t>
  </si>
  <si>
    <t>Total heures</t>
  </si>
  <si>
    <t>NAP &lt; 7 h 30</t>
  </si>
  <si>
    <t>Alertes métier</t>
  </si>
  <si>
    <t>Techniciens actifs</t>
  </si>
  <si>
    <t>Heures trajet</t>
  </si>
  <si>
    <t>Distance km</t>
  </si>
  <si>
    <t>Journées &gt; 10 h</t>
  </si>
  <si>
    <t>Version</t>
  </si>
  <si>
    <t>4.0.4</t>
  </si>
  <si>
    <t>ARECO PLANNING SUITE V4.0.4 - RAPPORT</t>
  </si>
  <si>
    <t>Technicien</t>
  </si>
  <si>
    <t>Nom</t>
  </si>
  <si>
    <t>Date</t>
  </si>
  <si>
    <t>Total journée</t>
  </si>
  <si>
    <t>NAP</t>
  </si>
  <si>
    <t>Grand itinérant</t>
  </si>
  <si>
    <t>Statut</t>
  </si>
  <si>
    <t>Ordre des sites</t>
  </si>
  <si>
    <t>ASA</t>
  </si>
  <si>
    <t>AYA</t>
  </si>
  <si>
    <t>BWI</t>
  </si>
  <si>
    <t>CGU</t>
  </si>
  <si>
    <t>CLS</t>
  </si>
  <si>
    <t>DKA</t>
  </si>
  <si>
    <t>GBO</t>
  </si>
  <si>
    <t>GDU</t>
  </si>
  <si>
    <t>HPE</t>
  </si>
  <si>
    <t>IGR</t>
  </si>
  <si>
    <t>JCO</t>
  </si>
  <si>
    <t>JFR</t>
  </si>
  <si>
    <t>JLA</t>
  </si>
  <si>
    <t>MDI</t>
  </si>
  <si>
    <t>PCO</t>
  </si>
  <si>
    <t>RMO</t>
  </si>
  <si>
    <t>SBA</t>
  </si>
  <si>
    <t>SEL</t>
  </si>
  <si>
    <t>TDO</t>
  </si>
  <si>
    <t>TDU</t>
  </si>
  <si>
    <t>YBO</t>
  </si>
  <si>
    <t>Adrien SANTOS LOPES</t>
  </si>
  <si>
    <t>Amine YAMANI</t>
  </si>
  <si>
    <t>Boris WINTERSTAN</t>
  </si>
  <si>
    <t>Cyril GUYONNET</t>
  </si>
  <si>
    <t>Claude LESPAGNOL</t>
  </si>
  <si>
    <t>Dylan KAPELA</t>
  </si>
  <si>
    <t>Guillaume BOUCHET FLOCHET</t>
  </si>
  <si>
    <t>Guillaume DURAND</t>
  </si>
  <si>
    <t>Henri PECCHIURA</t>
  </si>
  <si>
    <t>Ilyes GRISSI</t>
  </si>
  <si>
    <t>Jérôme COLLIN</t>
  </si>
  <si>
    <t>Jordan FORGEOIS</t>
  </si>
  <si>
    <t>Jérôme LAMBERT</t>
  </si>
  <si>
    <t>Mathieu DINOCHEAU</t>
  </si>
  <si>
    <t>Paulo DA COSTA</t>
  </si>
  <si>
    <t>Renaud MORCHAIN</t>
  </si>
  <si>
    <t>Sébastien BARILI</t>
  </si>
  <si>
    <t>Sébastien ELIE</t>
  </si>
  <si>
    <t>Toufik DOUIB</t>
  </si>
  <si>
    <t>Tony DUPUY</t>
  </si>
  <si>
    <t>Yacine BOUDIA</t>
  </si>
  <si>
    <t>Non</t>
  </si>
  <si>
    <t>Oui</t>
  </si>
  <si>
    <t>YELLOW_UNDERLOAD</t>
  </si>
  <si>
    <t>RED_NAP_UNDERLOAD</t>
  </si>
  <si>
    <t>GREEN_OK</t>
  </si>
  <si>
    <t>RED_OVERLOAD</t>
  </si>
  <si>
    <t>Bussy-Saint-Georges 77600, France → ZAC DE MAISON NEUVE- 12 RUE DU POITOU, 91220, Bretigny Sur Orge, FR → 1 ET 3 RUE DE LA DESSERTE INDUSTRIELLE, 91220, Bretigny Sur Orge, FR → Bussy-Saint-Georges 77600, France</t>
  </si>
  <si>
    <t>Mulhouse 68100, France → 13 RUE OBERHOFFEN, 67240, Bischwiller, FR → ROUTE DE HERRLISHEIM, 67760, Gambsheim, FR → Seifermann GmbH, Mozartstraße 1, 77871, RENCHEN, DE → Mulhouse 68100, France</t>
  </si>
  <si>
    <t>Nîmes 30000, France → 198 av Frères Lumière, 30100, Ales, FR → Avenue de la 2ème Division Blindée, Ccial Les Priades - Rte de Nîmes, 30133, Les Angles, FR → Le Pélican 2, 1000 Bd Jean Baptiste Abel, 83000, Toulon, FR → Nîmes 30000, France</t>
  </si>
  <si>
    <t>Angoulême 16000, France → FR → 183 rue St Jean d’Angely, 16710, St Yrieix Sur Charente, FR → LA CROIX BLANCHE, 16800, Soyaux, FR → ZAC de Sigalaud, Av Maison Blanche, 16320, Villebois Lavalette, FR → Angoulême 16000, France</t>
  </si>
  <si>
    <t>Mouguerre, France → LE MOULIN GASPARD, 89550, Hery, FR → Mouguerre, France</t>
  </si>
  <si>
    <t>Pompey 54340, France → 28 rue de Nomeny, 57950, Montigny Les Metz, FR → 15 RUE DE L'ANCIENNE SCIERIE, 57710, Aumetz, FR → 31 Voie de la Liberté, 57160, Scy Chazelles, FR → Pompey 54340, France</t>
  </si>
  <si>
    <t>Les Avenières 38630, France → LES VERNAILLES - RUE DE L'INDUSTRIE, 69830, St Georges De Reneins, FR → Les Avenières 38630, France</t>
  </si>
  <si>
    <t>Ménil-de-Senones 88210, France → ZAC EURO MOSELLE SUD, RUE DE LA FONTAINE CHAUDRON, 57280, Feves, FR → 80 ROUTE DE LONGWY, L-8060, Bertrange, LU → 1 Rue des 3 Cantons, L-3980, WICKRANGE, LU → Ménil-de-Senones 88210, France</t>
  </si>
  <si>
    <t>Chavanay 42410, France → LES VERNAILLES - RUE DE L'INDUSTRIE, 69830, St Georges De Reneins, FR → Chavanay 42410, France</t>
  </si>
  <si>
    <t>Mougins 06250, France → RN7  - Chemin de la Tuilière, 83480, Puget Sur Argens, FR → Rue AVENUE DES LIGURES, 83230, Bormes Les Mimosas, FR → 526, avenue Brossolette, 83300, Draguignan, FR → RN 7, 83480, Puget Sur Argens, FR → Mougins 06250, France</t>
  </si>
  <si>
    <t>Rennes 35000, France → ZAC DU KERULVE, 56100, Lorient, FR → ZAC du Binigou, 65 Route de Saint-Sève, 29600, St Martin Des Champs, FR → Rennes 35000, France</t>
  </si>
  <si>
    <t>Sebourg 59990, France → 13 rue du 9ème Zouaves, 68140, Eschbach Au Val, FR → 2 rue Georges Chretien Rosentritt, 67250, Soultz Sous Forets, FR → 13 rte d'ingersheim, 68000, Colmar, FR → FR → Sebourg 59990, France</t>
  </si>
  <si>
    <t>Italie, France → avenue Jean-Albert Lamarque, Quartier Lery, 83500, La Seyne Sur Mer, FR → Le Pélican 2, 1000 Bd Jean Baptiste Abel, 83000, Toulon, FR → Italie, France</t>
  </si>
  <si>
    <t>Blois 41000, France → 24 Rue du 8 Mai 1945, 44110, Chateaubriant, FR → Blois 41000, France</t>
  </si>
  <si>
    <t>Lespignan 34710, France → POLE COMM. COMTAL SUD, L'ESTRENIOL, 12850, Onet Le Chateau, FR → Lespignan 34710, France</t>
  </si>
  <si>
    <t>Andrézieux 42160, France → CC l'Orée de Sologne, Chemin de l'Ardillat, 18100, Vierzon, FR → 9 ROUTE DE BOURGES, 18200, St Amand Montrond, FR → Andrézieux 42160, France</t>
  </si>
  <si>
    <t>Baugé-en-Anjou 49150, France → Zone de l'Europe, 6 Rue du Traité de Rome, 44210, Pornic, FR → FR → Baugé-en-Anjou 49150, France</t>
  </si>
  <si>
    <t>Saint-Brice-sous-Forêt 95350, France → ZAC DE MAISON NEUVE- 12 RUE DU POITOU, 91220, Bretigny Sur Orge, FR → Saint-Brice-sous-Forêt 95350, France</t>
  </si>
  <si>
    <t>Valence 26000, France → AVENUE MARKGRONINGEN, 13310, St Martin De Crau, FR → FR → Valence 26000, France</t>
  </si>
  <si>
    <t>Labrit 40420, France → 75 RUE HENRI GLADI CHEZ UNG STEPHANE, 31270, Cugnaux, FR → AU PORTAIL ROUGE, 32100, Condom, FR → Labrit 40420, France</t>
  </si>
  <si>
    <t>Asnières-sur-Seine 92600, France → Rue Raymond-Losserand, 75014, Paris, FR → Asnières-sur-Seine 92600, France</t>
  </si>
  <si>
    <t>Départ</t>
  </si>
  <si>
    <t>Arrivée</t>
  </si>
  <si>
    <t>Temps trajet h</t>
  </si>
  <si>
    <t>Bussy-Saint-Georges 77600, France</t>
  </si>
  <si>
    <t>ZAC DE MAISON NEUVE- 12 RUE DU POITOU, 91220, Bretigny Sur Orge, FR</t>
  </si>
  <si>
    <t>1 ET 3 RUE DE LA DESSERTE INDUSTRIELLE, 91220, Bretigny Sur Orge, FR</t>
  </si>
  <si>
    <t>Mulhouse 68100, France</t>
  </si>
  <si>
    <t>13 RUE OBERHOFFEN, 67240, Bischwiller, FR</t>
  </si>
  <si>
    <t>ROUTE DE HERRLISHEIM, 67760, Gambsheim, FR</t>
  </si>
  <si>
    <t>Seifermann GmbH, Mozartstraße 1, 77871, RENCHEN, DE</t>
  </si>
  <si>
    <t>Nîmes 30000, France</t>
  </si>
  <si>
    <t>198 av Frères Lumière, 30100, Ales, FR</t>
  </si>
  <si>
    <t>Avenue de la 2ème Division Blindée, Ccial Les Priades - Rte de Nîmes, 30133, Les Angles, FR</t>
  </si>
  <si>
    <t>Le Pélican 2, 1000 Bd Jean Baptiste Abel, 83000, Toulon, FR</t>
  </si>
  <si>
    <t>Angoulême 16000, France</t>
  </si>
  <si>
    <t>FR</t>
  </si>
  <si>
    <t>183 rue St Jean d’Angely, 16710, St Yrieix Sur Charente, FR</t>
  </si>
  <si>
    <t>LA CROIX BLANCHE, 16800, Soyaux, FR</t>
  </si>
  <si>
    <t>ZAC de Sigalaud, Av Maison Blanche, 16320, Villebois Lavalette, FR</t>
  </si>
  <si>
    <t>Mouguerre, France</t>
  </si>
  <si>
    <t>LE MOULIN GASPARD, 89550, Hery, FR</t>
  </si>
  <si>
    <t>Pompey 54340, France</t>
  </si>
  <si>
    <t>28 rue de Nomeny, 57950, Montigny Les Metz, FR</t>
  </si>
  <si>
    <t>15 RUE DE L'ANCIENNE SCIERIE, 57710, Aumetz, FR</t>
  </si>
  <si>
    <t>31 Voie de la Liberté, 57160, Scy Chazelles, FR</t>
  </si>
  <si>
    <t>Les Avenières 38630, France</t>
  </si>
  <si>
    <t>LES VERNAILLES - RUE DE L'INDUSTRIE, 69830, St Georges De Reneins, FR</t>
  </si>
  <si>
    <t>Ménil-de-Senones 88210, France</t>
  </si>
  <si>
    <t>ZAC EURO MOSELLE SUD, RUE DE LA FONTAINE CHAUDRON, 57280, Feves, FR</t>
  </si>
  <si>
    <t>80 ROUTE DE LONGWY, L-8060, Bertrange, LU</t>
  </si>
  <si>
    <t>1 Rue des 3 Cantons, L-3980, WICKRANGE, LU</t>
  </si>
  <si>
    <t>Chavanay 42410, France</t>
  </si>
  <si>
    <t>Mougins 06250, France</t>
  </si>
  <si>
    <t>RN7  - Chemin de la Tuilière, 83480, Puget Sur Argens, FR</t>
  </si>
  <si>
    <t>Rue AVENUE DES LIGURES, 83230, Bormes Les Mimosas, FR</t>
  </si>
  <si>
    <t>526, avenue Brossolette, 83300, Draguignan, FR</t>
  </si>
  <si>
    <t>RN 7, 83480, Puget Sur Argens, FR</t>
  </si>
  <si>
    <t>Rennes 35000, France</t>
  </si>
  <si>
    <t>ZAC DU KERULVE, 56100, Lorient, FR</t>
  </si>
  <si>
    <t>ZAC du Binigou, 65 Route de Saint-Sève, 29600, St Martin Des Champs, FR</t>
  </si>
  <si>
    <t>Sebourg 59990, France</t>
  </si>
  <si>
    <t>13 rue du 9ème Zouaves, 68140, Eschbach Au Val, FR</t>
  </si>
  <si>
    <t>2 rue Georges Chretien Rosentritt, 67250, Soultz Sous Forets, FR</t>
  </si>
  <si>
    <t>13 rte d'ingersheim, 68000, Colmar, FR</t>
  </si>
  <si>
    <t>Italie, France</t>
  </si>
  <si>
    <t>avenue Jean-Albert Lamarque, Quartier Lery, 83500, La Seyne Sur Mer, FR</t>
  </si>
  <si>
    <t>Blois 41000, France</t>
  </si>
  <si>
    <t>24 Rue du 8 Mai 1945, 44110, Chateaubriant, FR</t>
  </si>
  <si>
    <t>Lespignan 34710, France</t>
  </si>
  <si>
    <t>POLE COMM. COMTAL SUD, L'ESTRENIOL, 12850, Onet Le Chateau, FR</t>
  </si>
  <si>
    <t>Andrézieux 42160, France</t>
  </si>
  <si>
    <t>CC l'Orée de Sologne, Chemin de l'Ardillat, 18100, Vierzon, FR</t>
  </si>
  <si>
    <t>9 ROUTE DE BOURGES, 18200, St Amand Montrond, FR</t>
  </si>
  <si>
    <t>Baugé-en-Anjou 49150, France</t>
  </si>
  <si>
    <t>Zone de l'Europe, 6 Rue du Traité de Rome, 44210, Pornic, FR</t>
  </si>
  <si>
    <t>Saint-Brice-sous-Forêt 95350, France</t>
  </si>
  <si>
    <t>Valence 26000, France</t>
  </si>
  <si>
    <t>AVENUE MARKGRONINGEN, 13310, St Martin De Crau, FR</t>
  </si>
  <si>
    <t>Labrit 40420, France</t>
  </si>
  <si>
    <t>75 RUE HENRI GLADI CHEZ UNG STEPHANE, 31270, Cugnaux, FR</t>
  </si>
  <si>
    <t>AU PORTAIL ROUGE, 32100, Condom, FR</t>
  </si>
  <si>
    <t>Asnières-sur-Seine 92600, France</t>
  </si>
  <si>
    <t>Rue Raymond-Losserand, 75014, Paris, FR</t>
  </si>
  <si>
    <t>Priorité</t>
  </si>
  <si>
    <t>Catégorie</t>
  </si>
  <si>
    <t>Intervention</t>
  </si>
  <si>
    <t>Message</t>
  </si>
  <si>
    <t>MEDIUM</t>
  </si>
  <si>
    <t>HIGH</t>
  </si>
  <si>
    <t>CONTRONICS_SKILL</t>
  </si>
  <si>
    <t>RESOURCE_UNKNOWN</t>
  </si>
  <si>
    <t>DUPLICATE</t>
  </si>
  <si>
    <t>LAL</t>
  </si>
  <si>
    <t>CRO</t>
  </si>
  <si>
    <t>AR187951</t>
  </si>
  <si>
    <t>AR187947</t>
  </si>
  <si>
    <t>AR187941</t>
  </si>
  <si>
    <t>AR187672</t>
  </si>
  <si>
    <t>AR187658</t>
  </si>
  <si>
    <t>AR186993</t>
  </si>
  <si>
    <t>AR186061</t>
  </si>
  <si>
    <t>AR175105</t>
  </si>
  <si>
    <t>AR173469</t>
  </si>
  <si>
    <t>AR168910</t>
  </si>
  <si>
    <t>AR167542</t>
  </si>
  <si>
    <t>Compétence Contronics à vérifier pour BUREAU.</t>
  </si>
  <si>
    <t>Ressource LAL absente du référentiel.</t>
  </si>
  <si>
    <t>Compétence Contronics à vérifier pour U EXPRESS MUNSTER.</t>
  </si>
  <si>
    <t>Ressource CRO absente du référentiel.</t>
  </si>
  <si>
    <t>Compétence Contronics à vérifier pour SUPER U ST MARTIN DE CRAU.</t>
  </si>
  <si>
    <t>Compétence Contronics à vérifier pour LECLERC SOULTZ SOUS FORETS.</t>
  </si>
  <si>
    <t>Compétence Contronics à vérifier pour INTERMARCHE COLMAR.</t>
  </si>
  <si>
    <t>Doublon possible le 2026-08-04 sur BUREAU : CGU, JFR, SBA, TDO.</t>
  </si>
  <si>
    <t>Doublon possible le 2026-08-04 sur INTERMARCHE TOULON SERINETTE : BWI, JLA.</t>
  </si>
  <si>
    <t>Doublon possible le 2026-08-04 sur LECLERC ST GEORGES DE RENEINS : GBO, HPE.</t>
  </si>
  <si>
    <t>Doublon possible le 2026-08-04 sur O MARCHE FRAIS BRETIGNY : ASA, SEL.</t>
  </si>
  <si>
    <t>N°</t>
  </si>
  <si>
    <t>N° partenaire IC (réplication)</t>
  </si>
  <si>
    <t>Date d'intervention</t>
  </si>
  <si>
    <t>Statut planning</t>
  </si>
  <si>
    <t>Type Intervention</t>
  </si>
  <si>
    <t>Désignation</t>
  </si>
  <si>
    <t>Ressource intervention</t>
  </si>
  <si>
    <t>Durée de l intervention</t>
  </si>
  <si>
    <t>N° Projet</t>
  </si>
  <si>
    <t>Technicien préféré</t>
  </si>
  <si>
    <t>Votre référence</t>
  </si>
  <si>
    <t>N° client</t>
  </si>
  <si>
    <t>Client Bloqué</t>
  </si>
  <si>
    <t>Code zone service</t>
  </si>
  <si>
    <t>Adresse</t>
  </si>
  <si>
    <t>Adresse 2</t>
  </si>
  <si>
    <t>Code postal</t>
  </si>
  <si>
    <t>Ville</t>
  </si>
  <si>
    <t>Région</t>
  </si>
  <si>
    <t>E-mail</t>
  </si>
  <si>
    <t>Code pays/région</t>
  </si>
  <si>
    <t>Erreur validation</t>
  </si>
  <si>
    <t>Désignation contrat service</t>
  </si>
  <si>
    <t>Date intervention initiale</t>
  </si>
  <si>
    <t>Statut ARECO contrat service</t>
  </si>
  <si>
    <t>Date de fin contrat service</t>
  </si>
  <si>
    <t>Ville destinataire</t>
  </si>
  <si>
    <t>Date commande</t>
  </si>
  <si>
    <t>Import général</t>
  </si>
  <si>
    <t>Signataire</t>
  </si>
  <si>
    <t>N° téléphone</t>
  </si>
  <si>
    <t>N° contact</t>
  </si>
  <si>
    <t>Réserve client/Garantie AGEFI</t>
  </si>
  <si>
    <t>Commentaires</t>
  </si>
  <si>
    <t>Commentaire client</t>
  </si>
  <si>
    <t>N° dern. facture</t>
  </si>
  <si>
    <t>Date comptabilisation</t>
  </si>
  <si>
    <t>_source_sheet</t>
  </si>
  <si>
    <t>_invalid_date_count</t>
  </si>
  <si>
    <t>_technician_code</t>
  </si>
  <si>
    <t>_category</t>
  </si>
  <si>
    <t>_contronics</t>
  </si>
  <si>
    <t>_duration_v3</t>
  </si>
  <si>
    <t>AR187988</t>
  </si>
  <si>
    <t>AR187957</t>
  </si>
  <si>
    <t>AR187933</t>
  </si>
  <si>
    <t>AR187909</t>
  </si>
  <si>
    <t>AR187900</t>
  </si>
  <si>
    <t>AR187898</t>
  </si>
  <si>
    <t>AR187878</t>
  </si>
  <si>
    <t>AR187858</t>
  </si>
  <si>
    <t>AR187850</t>
  </si>
  <si>
    <t>AR187849</t>
  </si>
  <si>
    <t>AR187847</t>
  </si>
  <si>
    <t>AR187780</t>
  </si>
  <si>
    <t>AR187767</t>
  </si>
  <si>
    <t>AR187595</t>
  </si>
  <si>
    <t>AR187583</t>
  </si>
  <si>
    <t>AR187063</t>
  </si>
  <si>
    <t>AR187033</t>
  </si>
  <si>
    <t>AR186911</t>
  </si>
  <si>
    <t>AR186661</t>
  </si>
  <si>
    <t>AR183134</t>
  </si>
  <si>
    <t>AR182498</t>
  </si>
  <si>
    <t>AR182195</t>
  </si>
  <si>
    <t>AR181757</t>
  </si>
  <si>
    <t>AR181025</t>
  </si>
  <si>
    <t>AR181024</t>
  </si>
  <si>
    <t>AR178174</t>
  </si>
  <si>
    <t>AR178007</t>
  </si>
  <si>
    <t>AR177986</t>
  </si>
  <si>
    <t>AR177400</t>
  </si>
  <si>
    <t>AR176790</t>
  </si>
  <si>
    <t>AR176731</t>
  </si>
  <si>
    <t>AR175416</t>
  </si>
  <si>
    <t>AR175275</t>
  </si>
  <si>
    <t>AR175226</t>
  </si>
  <si>
    <t>AR174445</t>
  </si>
  <si>
    <t>AR171480</t>
  </si>
  <si>
    <t>AR170493</t>
  </si>
  <si>
    <t>AR169052</t>
  </si>
  <si>
    <t>ARECO</t>
  </si>
  <si>
    <t>Planifié</t>
  </si>
  <si>
    <t>05 DEP</t>
  </si>
  <si>
    <t>07 AUTRE PREV</t>
  </si>
  <si>
    <t>44 NUITEE</t>
  </si>
  <si>
    <t>03 DEP INST</t>
  </si>
  <si>
    <t>10 AUTRE CUR</t>
  </si>
  <si>
    <t>15 DEPRE</t>
  </si>
  <si>
    <t>02 AUDIT</t>
  </si>
  <si>
    <t>36 FIN INST</t>
  </si>
  <si>
    <t>09 EXT</t>
  </si>
  <si>
    <t>41 RECUP NUIT</t>
  </si>
  <si>
    <t>1INSTAL</t>
  </si>
  <si>
    <t>06 INST</t>
  </si>
  <si>
    <t>29 D+M2B</t>
  </si>
  <si>
    <t>04 M2B</t>
  </si>
  <si>
    <t>12 M1B</t>
  </si>
  <si>
    <t>31 D+M2</t>
  </si>
  <si>
    <t>22 M2</t>
  </si>
  <si>
    <t>SARL PUGET FRAICHEUR ( GF )</t>
  </si>
  <si>
    <t>O MARCHE FRAIS BRETIGNY</t>
  </si>
  <si>
    <t>BUREAU</t>
  </si>
  <si>
    <t>SNC LES JARDINS DE BRETIGNY ( GF )</t>
  </si>
  <si>
    <t>SUPER U BISCHWILLER</t>
  </si>
  <si>
    <t>SUPER U ST YRIEIX SUR CHARENTE</t>
  </si>
  <si>
    <t>INTERMARCHE ALES LES ALLEMANDES</t>
  </si>
  <si>
    <t>UTILE LES ANGLES</t>
  </si>
  <si>
    <t>SUPER U MONTIGNY LES METZ</t>
  </si>
  <si>
    <t>SNC LE PRIMEUR DE SEMECOURT ( GF )</t>
  </si>
  <si>
    <t>LECLERC BERTRANGE</t>
  </si>
  <si>
    <t>LE PRIMEUR DE WICKRANGE ( GF )</t>
  </si>
  <si>
    <t>INTERMARCHE TOULON SERINETTE</t>
  </si>
  <si>
    <t>LECLERC MONTAUBAN SAPIAC</t>
  </si>
  <si>
    <t>HMY - AUCHAN SUPER 320 BORMES LES MIMOSAS (SAV 26)</t>
  </si>
  <si>
    <t>ZUMMO  CARREFOUR MARKET CUGNAUX</t>
  </si>
  <si>
    <t>LECLERC ONET LE CHATEAU ESTRENIOL</t>
  </si>
  <si>
    <t>ZUMMO - INTERMARCHE PDV02807 CONDOM</t>
  </si>
  <si>
    <t>U EXPRESS MUNSTER</t>
  </si>
  <si>
    <t>INTERMARCHE DRAGUIGNAN</t>
  </si>
  <si>
    <t>ZUMMO - CARREFOUR PUGET SUR ARGENS</t>
  </si>
  <si>
    <t>LES HALLES DE JOJO BALMA</t>
  </si>
  <si>
    <t>500 PARIS RAYMOND LOSSERAND ( MON MARCHE )</t>
  </si>
  <si>
    <t>500 CHATEAUBRIANT ( FRESH )</t>
  </si>
  <si>
    <t>LA VIE CLAIRE VIERZON</t>
  </si>
  <si>
    <t>500 PORNIC ( FRESH )</t>
  </si>
  <si>
    <t>LECLERC ST GEORGES DE RENEINS</t>
  </si>
  <si>
    <t>SUPER U GAMBSHEIM</t>
  </si>
  <si>
    <t>DAVEY BICKFORD - BAT 207C</t>
  </si>
  <si>
    <t>DAVEY BICKFORD - BAT 103C</t>
  </si>
  <si>
    <t>EDEKA SEIFERMAN RENCHEN</t>
  </si>
  <si>
    <t>INTERMARCHE ST AMAND MONTROND</t>
  </si>
  <si>
    <t>INTERMARCHE AUMETZ</t>
  </si>
  <si>
    <t>SNC LE PRIMEUR DE LORIENT ( GF )</t>
  </si>
  <si>
    <t>500 SCY CHAZELLES ( FRESH )</t>
  </si>
  <si>
    <t>FL ST MARTIN DES CHAMPS ( GF )</t>
  </si>
  <si>
    <t>500 BEAUZELLE ( FRESH )</t>
  </si>
  <si>
    <t>SNC SOYAUX FRUITS ( GF )</t>
  </si>
  <si>
    <t>SUPER U ST MARTIN DE CRAU</t>
  </si>
  <si>
    <t>SUPER U VILLEBOIS LAVALETTE</t>
  </si>
  <si>
    <t>LECLERC LA SEYNE SUR MER - SEYDIS SHO</t>
  </si>
  <si>
    <t>LECLERC SOULTZ SOUS FORETS</t>
  </si>
  <si>
    <t>INTERMARCHE COLMAR</t>
  </si>
  <si>
    <t>MATT135012-1 / Fuite d'eau</t>
  </si>
  <si>
    <t>DOUBLON SEL</t>
  </si>
  <si>
    <t>france ; 68140 ; luttenbach pres munster</t>
  </si>
  <si>
    <t>france ; 44210 ; Pornic</t>
  </si>
  <si>
    <t>FRANCE ; 16320 ; villebois lavalette</t>
  </si>
  <si>
    <t>MATT134914-1 / Machine a brumisation sous le ban</t>
  </si>
  <si>
    <t>Boitier de commande défectueux / Le changer, LIV</t>
  </si>
  <si>
    <t>MAIL Vigeolas Marie-Pierre / NEBU MAREE FAIBLE /</t>
  </si>
  <si>
    <t>APPEL / MR DAVID RESP FLEG / NEBU FUITE FLEG</t>
  </si>
  <si>
    <t>APPEL / MR SCHILLACI / NEBU FLEG TRES FAIBLE</t>
  </si>
  <si>
    <t>MAIL MR SEDDA / fuite d'eau sur le système ARECO</t>
  </si>
  <si>
    <t>Audit M2B</t>
  </si>
  <si>
    <t>FINITION NEBUL</t>
  </si>
  <si>
    <t>MAIL DENIS CARTOUX / VANNE FERMEE CAR FUITE SOUS</t>
  </si>
  <si>
    <t>france ; 84360 ; lauris</t>
  </si>
  <si>
    <t>Recup LECLERC ONET LE CHATEAU ESTRENIOL</t>
  </si>
  <si>
    <t>maintenance / upgrade de la machine 2.0 à Adapt</t>
  </si>
  <si>
    <t>APPEL / RESPONSABLE / NEBU FL HS</t>
  </si>
  <si>
    <t>PREVOIR CHANGEMENT FILTRATION VOIR MAIL IGR</t>
  </si>
  <si>
    <t>INSTALLATION FORMATION</t>
  </si>
  <si>
    <t>INSTALLATION PROXY FL</t>
  </si>
  <si>
    <t>INSTALLATION 2 ILOTS + CH. FROIDE</t>
  </si>
  <si>
    <t>INSTALLATION 2 ILOTS +CH. FROIDE</t>
  </si>
  <si>
    <t>Recup LECLERC ST GEORGES DE RENEINS</t>
  </si>
  <si>
    <t>RETARD DE MARS / A FAIRE RAPIDEMENT</t>
  </si>
  <si>
    <t>APPEL / MME ALINE / NEBU HS MAREE</t>
  </si>
  <si>
    <t>MATT134570-1 / De la fumée est sortie du moteur</t>
  </si>
  <si>
    <t>DOUBLON ASA</t>
  </si>
  <si>
    <t>P08221</t>
  </si>
  <si>
    <t>P08332</t>
  </si>
  <si>
    <t>P08179</t>
  </si>
  <si>
    <t>P08149</t>
  </si>
  <si>
    <t>P08098</t>
  </si>
  <si>
    <t>HMO</t>
  </si>
  <si>
    <t>CRI</t>
  </si>
  <si>
    <t>MMD</t>
  </si>
  <si>
    <t>JSA</t>
  </si>
  <si>
    <t>YLE</t>
  </si>
  <si>
    <t>GDE</t>
  </si>
  <si>
    <t>DDE</t>
  </si>
  <si>
    <t>GGR</t>
  </si>
  <si>
    <t>MATT135012-1</t>
  </si>
  <si>
    <t>MATT134914-1</t>
  </si>
  <si>
    <t>DF20260430017</t>
  </si>
  <si>
    <t>553418</t>
  </si>
  <si>
    <t>PS26-03170</t>
  </si>
  <si>
    <t>PS-BPA MR WILFRID DU 09 07 2026</t>
  </si>
  <si>
    <t>PS2602570</t>
  </si>
  <si>
    <t>PS26-02817</t>
  </si>
  <si>
    <t>DF20260616010</t>
  </si>
  <si>
    <t>#MATT111582-1</t>
  </si>
  <si>
    <t>#MATT111964-1</t>
  </si>
  <si>
    <t>#MATT108965</t>
  </si>
  <si>
    <t>NEB PS-BPA MR MOREL DU 25/02/2026</t>
  </si>
  <si>
    <t>MATT134640-1</t>
  </si>
  <si>
    <t>MATT134570-1</t>
  </si>
  <si>
    <t>ZO1242</t>
  </si>
  <si>
    <t>ZO1401</t>
  </si>
  <si>
    <t>CL00006</t>
  </si>
  <si>
    <t>SUBISCHWIL</t>
  </si>
  <si>
    <t>CL07976</t>
  </si>
  <si>
    <t>IMALES</t>
  </si>
  <si>
    <t>SPARANGLES</t>
  </si>
  <si>
    <t>SUMONTIGNY</t>
  </si>
  <si>
    <t>PSFEVES</t>
  </si>
  <si>
    <t>CORABERTRA</t>
  </si>
  <si>
    <t>CL11151</t>
  </si>
  <si>
    <t>CL11095</t>
  </si>
  <si>
    <t>LCMONTAUB2</t>
  </si>
  <si>
    <t>CL08059</t>
  </si>
  <si>
    <t>CL11982</t>
  </si>
  <si>
    <t>LCSEBAZACC</t>
  </si>
  <si>
    <t>B-680026</t>
  </si>
  <si>
    <t>IMDRAGUIGN</t>
  </si>
  <si>
    <t>CL12383</t>
  </si>
  <si>
    <t>CL12332</t>
  </si>
  <si>
    <t>CL12321</t>
  </si>
  <si>
    <t>CL12078</t>
  </si>
  <si>
    <t>CL12302</t>
  </si>
  <si>
    <t>ZINK1855</t>
  </si>
  <si>
    <t>SUGAMBSHEI</t>
  </si>
  <si>
    <t>CL11561</t>
  </si>
  <si>
    <t>CL11552</t>
  </si>
  <si>
    <t>CL10671</t>
  </si>
  <si>
    <t>CL03859</t>
  </si>
  <si>
    <t>IMAUMETZ</t>
  </si>
  <si>
    <t>CL11882</t>
  </si>
  <si>
    <t>CL11379</t>
  </si>
  <si>
    <t>CL11139</t>
  </si>
  <si>
    <t>CL10422</t>
  </si>
  <si>
    <t>ZINK3268</t>
  </si>
  <si>
    <t>B-130218</t>
  </si>
  <si>
    <t>CL07576</t>
  </si>
  <si>
    <t>CL04616</t>
  </si>
  <si>
    <t>B-670057</t>
  </si>
  <si>
    <t>B-680025</t>
  </si>
  <si>
    <t>83A</t>
  </si>
  <si>
    <t>91A</t>
  </si>
  <si>
    <t>67B</t>
  </si>
  <si>
    <t>16</t>
  </si>
  <si>
    <t>30A</t>
  </si>
  <si>
    <t>57</t>
  </si>
  <si>
    <t>LU</t>
  </si>
  <si>
    <t>82</t>
  </si>
  <si>
    <t>89</t>
  </si>
  <si>
    <t>ES</t>
  </si>
  <si>
    <t>12A</t>
  </si>
  <si>
    <t>68A</t>
  </si>
  <si>
    <t>31</t>
  </si>
  <si>
    <t>75A</t>
  </si>
  <si>
    <t>44</t>
  </si>
  <si>
    <t>18</t>
  </si>
  <si>
    <t>69B</t>
  </si>
  <si>
    <t>DE</t>
  </si>
  <si>
    <t>56A</t>
  </si>
  <si>
    <t>29</t>
  </si>
  <si>
    <t>13A</t>
  </si>
  <si>
    <t>83B</t>
  </si>
  <si>
    <t>67A</t>
  </si>
  <si>
    <t>RN7  - Chemin de la Tuilière</t>
  </si>
  <si>
    <t>ZAC DE MAISON NEUVE- 12 RUE DU POITOU</t>
  </si>
  <si>
    <t>1 ET 3 RUE DE LA DESSERTE INDUSTRIELLE</t>
  </si>
  <si>
    <t>13 RUE OBERHOFFEN</t>
  </si>
  <si>
    <t>183 rue St Jean d’Angely</t>
  </si>
  <si>
    <t>198 av Frères Lumière</t>
  </si>
  <si>
    <t>Avenue de la 2ème Division Blindée</t>
  </si>
  <si>
    <t>28 rue de Nomeny</t>
  </si>
  <si>
    <t>ZAC EURO MOSELLE SUD</t>
  </si>
  <si>
    <t>80 ROUTE DE LONGWY</t>
  </si>
  <si>
    <t>1 Rue des 3 Cantons</t>
  </si>
  <si>
    <t>Le Pélican 2</t>
  </si>
  <si>
    <t>RUE DE L'ABBAYE - SAPIAC</t>
  </si>
  <si>
    <t>Rue AVENUE DES LIGURES</t>
  </si>
  <si>
    <t>75 RUE HENRI GLADI CHEZ UNG STEPHANE</t>
  </si>
  <si>
    <t>POLE COMM. COMTAL SUD</t>
  </si>
  <si>
    <t>AU PORTAIL ROUGE</t>
  </si>
  <si>
    <t>13 rue du 9ème Zouaves</t>
  </si>
  <si>
    <t>526, avenue Brossolette</t>
  </si>
  <si>
    <t>RN 7</t>
  </si>
  <si>
    <t>Rue Corbusier</t>
  </si>
  <si>
    <t>Rue Raymond-Losserand</t>
  </si>
  <si>
    <t>24 Rue du 8 Mai 1945</t>
  </si>
  <si>
    <t>CC l'Orée de Sologne</t>
  </si>
  <si>
    <t>Zone de l'Europe, 6 Rue du Traité de Rome</t>
  </si>
  <si>
    <t>LES VERNAILLES - RUE DE L'INDUSTRIE</t>
  </si>
  <si>
    <t>ROUTE DE HERRLISHEIM</t>
  </si>
  <si>
    <t>LE MOULIN GASPARD</t>
  </si>
  <si>
    <t>Seifermann GmbH</t>
  </si>
  <si>
    <t>9 ROUTE DE BOURGES</t>
  </si>
  <si>
    <t>15 RUE DE L'ANCIENNE SCIERIE</t>
  </si>
  <si>
    <t>ZAC DU KERULVE</t>
  </si>
  <si>
    <t>31 Voie de la Liberté</t>
  </si>
  <si>
    <t>ZAC du Binigou</t>
  </si>
  <si>
    <t>Rue du Juncassa</t>
  </si>
  <si>
    <t>LA CROIX BLANCHE</t>
  </si>
  <si>
    <t>AVENUE MARKGRONINGEN</t>
  </si>
  <si>
    <t>ZAC de Sigalaud</t>
  </si>
  <si>
    <t>avenue Jean-Albert Lamarque</t>
  </si>
  <si>
    <t>2 rue Georges Chretien Rosentritt</t>
  </si>
  <si>
    <t>13 rte d'ingersheim</t>
  </si>
  <si>
    <t>Ccial Les Priades - Rte de Nîmes</t>
  </si>
  <si>
    <t>RUE DE LA FONTAINE CHAUDRON</t>
  </si>
  <si>
    <t>1000 Bd Jean Baptiste Abel</t>
  </si>
  <si>
    <t>L'ESTRENIOL</t>
  </si>
  <si>
    <t>Chemin de l'Ardillat</t>
  </si>
  <si>
    <t>Mozartstraße 1</t>
  </si>
  <si>
    <t>65 Route de Saint-Sève</t>
  </si>
  <si>
    <t>Av Maison Blanche</t>
  </si>
  <si>
    <t>Quartier Lery</t>
  </si>
  <si>
    <t>83480</t>
  </si>
  <si>
    <t>91220</t>
  </si>
  <si>
    <t>67240</t>
  </si>
  <si>
    <t>16710</t>
  </si>
  <si>
    <t>30100</t>
  </si>
  <si>
    <t>30133</t>
  </si>
  <si>
    <t>57950</t>
  </si>
  <si>
    <t>57280</t>
  </si>
  <si>
    <t>L-8060</t>
  </si>
  <si>
    <t>L-3980</t>
  </si>
  <si>
    <t>83000</t>
  </si>
  <si>
    <t>82000</t>
  </si>
  <si>
    <t>83230</t>
  </si>
  <si>
    <t>31270</t>
  </si>
  <si>
    <t>12850</t>
  </si>
  <si>
    <t>32100</t>
  </si>
  <si>
    <t>68140</t>
  </si>
  <si>
    <t>83300</t>
  </si>
  <si>
    <t>31130</t>
  </si>
  <si>
    <t>75014</t>
  </si>
  <si>
    <t>44110</t>
  </si>
  <si>
    <t>18100</t>
  </si>
  <si>
    <t>44210</t>
  </si>
  <si>
    <t>69830</t>
  </si>
  <si>
    <t>67760</t>
  </si>
  <si>
    <t>89550</t>
  </si>
  <si>
    <t>77871</t>
  </si>
  <si>
    <t>18200</t>
  </si>
  <si>
    <t>57710</t>
  </si>
  <si>
    <t>56100</t>
  </si>
  <si>
    <t>57160</t>
  </si>
  <si>
    <t>29600</t>
  </si>
  <si>
    <t>31700</t>
  </si>
  <si>
    <t>16800</t>
  </si>
  <si>
    <t>13310</t>
  </si>
  <si>
    <t>16320</t>
  </si>
  <si>
    <t>83500</t>
  </si>
  <si>
    <t>67250</t>
  </si>
  <si>
    <t>68000</t>
  </si>
  <si>
    <t>Puget Sur Argens</t>
  </si>
  <si>
    <t>Bretigny Sur Orge</t>
  </si>
  <si>
    <t>Bischwiller</t>
  </si>
  <si>
    <t>St Yrieix Sur Charente</t>
  </si>
  <si>
    <t>Ales</t>
  </si>
  <si>
    <t>Les Angles</t>
  </si>
  <si>
    <t>Montigny Les Metz</t>
  </si>
  <si>
    <t>Feves</t>
  </si>
  <si>
    <t>Bertrange</t>
  </si>
  <si>
    <t>WICKRANGE</t>
  </si>
  <si>
    <t>Toulon</t>
  </si>
  <si>
    <t>Montauban</t>
  </si>
  <si>
    <t>Bormes Les Mimosas</t>
  </si>
  <si>
    <t>Cugnaux</t>
  </si>
  <si>
    <t>Onet Le Chateau</t>
  </si>
  <si>
    <t>Condom</t>
  </si>
  <si>
    <t>Eschbach Au Val</t>
  </si>
  <si>
    <t>Draguignan</t>
  </si>
  <si>
    <t>Balma</t>
  </si>
  <si>
    <t>Paris</t>
  </si>
  <si>
    <t>Chateaubriant</t>
  </si>
  <si>
    <t>Vierzon</t>
  </si>
  <si>
    <t>Pornic</t>
  </si>
  <si>
    <t>St Georges De Reneins</t>
  </si>
  <si>
    <t>Gambsheim</t>
  </si>
  <si>
    <t>Hery</t>
  </si>
  <si>
    <t>RENCHEN</t>
  </si>
  <si>
    <t>St Amand Montrond</t>
  </si>
  <si>
    <t>Aumetz</t>
  </si>
  <si>
    <t>Lorient</t>
  </si>
  <si>
    <t>Scy Chazelles</t>
  </si>
  <si>
    <t>St Martin Des Champs</t>
  </si>
  <si>
    <t>Beauzelle</t>
  </si>
  <si>
    <t>Soyaux</t>
  </si>
  <si>
    <t>St Martin De Crau</t>
  </si>
  <si>
    <t>Villebois Lavalette</t>
  </si>
  <si>
    <t>La Seyne Sur Mer</t>
  </si>
  <si>
    <t>Soultz Sous Forets</t>
  </si>
  <si>
    <t>Colmar</t>
  </si>
  <si>
    <t>maintenance@prosol-support.fr</t>
  </si>
  <si>
    <t>comptabilite.situations@syrinxpan.fr ; salim.gachtoum@syrinxpan.fr</t>
  </si>
  <si>
    <t>superu.bischwiller@cooperative-u.fr</t>
  </si>
  <si>
    <t>fls768@coop-atlantique.fr ; resp768@coop-altantique.fr</t>
  </si>
  <si>
    <t>pdv10352@mousquetaires.com</t>
  </si>
  <si>
    <t>stephvitart@orange.fr; salvatore@utilelesangles.fr;superu.saintsorlinenvalloire.</t>
  </si>
  <si>
    <t>pierre-olivier.loridon@cooperative-u.fr</t>
  </si>
  <si>
    <t>luc.francois@bertrange.leclerc;emilie.sous@bertrange.leclerc</t>
  </si>
  <si>
    <t>maintenance@montauban-sapiac.leclerc</t>
  </si>
  <si>
    <t>customerservice@zummo.es</t>
  </si>
  <si>
    <t>dorian.combettes@onet-le-chateau.leclerc ; anais.laurens@onet-le-chateau.leclerc</t>
  </si>
  <si>
    <t>superu.munster.qualite_hygiene@cooperative-u.fr</t>
  </si>
  <si>
    <t>qualite83@outlook.fr</t>
  </si>
  <si>
    <t>g.morel@neoleasy.fr</t>
  </si>
  <si>
    <t>elodie.sabugueiro@saintgeorgesdereneins.leclerc</t>
  </si>
  <si>
    <t>thierry.groll@cooperative-u.fr</t>
  </si>
  <si>
    <t>frederic.delolo@dalkia.fr;ic@areco.fr;gabriel.dubuc@dalkia.fr</t>
  </si>
  <si>
    <t>renchen@seifermann.de;recepce@gastrotechnogroup.cz</t>
  </si>
  <si>
    <t>sebpillard@orange.fr; directeur.amandis@gmail.com</t>
  </si>
  <si>
    <t>pdv02218@mousquetaires.com</t>
  </si>
  <si>
    <t>super.usmc.frais@gmail.com;superu.saintmartindecrau.compta@cooperative-u.fr</t>
  </si>
  <si>
    <t>Superu.villeboislavalette.direction@systeme-u.fr</t>
  </si>
  <si>
    <t>resp_qualite.seydis@lecasud.fr</t>
  </si>
  <si>
    <t>elodie.vicktor@soultz-sous-forets.leclerc;florent.rapp@soultz-sous-forets.lecler</t>
  </si>
  <si>
    <t>pdv05912@mousquetaires.com</t>
  </si>
  <si>
    <t>Contrat Performance +</t>
  </si>
  <si>
    <t>Contrat Confort + Analyses</t>
  </si>
  <si>
    <t>Contrat Confort</t>
  </si>
  <si>
    <t>Confort + Analyses</t>
  </si>
  <si>
    <t>Confort</t>
  </si>
  <si>
    <t>Contrat CONFORT</t>
  </si>
  <si>
    <t>Contrat CONFORT + ANALYSES</t>
  </si>
  <si>
    <t>Performance avec Analyse</t>
  </si>
  <si>
    <t>Sérénité + Analyses</t>
  </si>
  <si>
    <t>PERFORMANCE +</t>
  </si>
  <si>
    <t>Sérénité</t>
  </si>
  <si>
    <t>En cours</t>
  </si>
  <si>
    <t>Suspendu</t>
  </si>
  <si>
    <t>CENTRALE</t>
  </si>
  <si>
    <t>ENVOYE</t>
  </si>
  <si>
    <t>PARTIEL</t>
  </si>
  <si>
    <t>RETOURNE</t>
  </si>
  <si>
    <t>Moneteau</t>
  </si>
  <si>
    <t>Moncada Valencia</t>
  </si>
  <si>
    <t>04 94 54 25 59</t>
  </si>
  <si>
    <t>01 60 85 85 85 / 01 48 94 0011</t>
  </si>
  <si>
    <t>01 60 85 45 76</t>
  </si>
  <si>
    <t>03 88 06 42 00</t>
  </si>
  <si>
    <t>05 45 92 48 87</t>
  </si>
  <si>
    <t>04 66 30 26 12</t>
  </si>
  <si>
    <t>04 90 25 51 15</t>
  </si>
  <si>
    <t>03 87 63 45 93</t>
  </si>
  <si>
    <t>03 87 80 24 82</t>
  </si>
  <si>
    <t>00352 45 02 24 506</t>
  </si>
  <si>
    <t>05 63 63 9797</t>
  </si>
  <si>
    <t>02 54 23 13 28</t>
  </si>
  <si>
    <t>0625167506</t>
  </si>
  <si>
    <t>05 65 74 59 00</t>
  </si>
  <si>
    <t>05 62 68 36 36</t>
  </si>
  <si>
    <t>06 37 66 05 50/ 03 89 77 20 02</t>
  </si>
  <si>
    <t>04 94 68 18 19</t>
  </si>
  <si>
    <t>04 98 12 97 79</t>
  </si>
  <si>
    <t>+33 6 85 28 92 78</t>
  </si>
  <si>
    <t>06 11 13 21 67 /06 09 84 46 75</t>
  </si>
  <si>
    <t>04 74 02 70 00</t>
  </si>
  <si>
    <t>03 88 96 74 75</t>
  </si>
  <si>
    <t>03 86 47 30 36</t>
  </si>
  <si>
    <t>02 48 96 66 31</t>
  </si>
  <si>
    <t>03 82 59 51 51</t>
  </si>
  <si>
    <t>0298621051</t>
  </si>
  <si>
    <t>05 32 53 54 75</t>
  </si>
  <si>
    <t>05 45 69 14 09</t>
  </si>
  <si>
    <t>04 90 47 23 00</t>
  </si>
  <si>
    <t>05 45 64 95 95</t>
  </si>
  <si>
    <t>04 94 11 01 40</t>
  </si>
  <si>
    <t>03 88 05 67 00</t>
  </si>
  <si>
    <t>03 89 41 11 16 / 0620627328</t>
  </si>
  <si>
    <t>CT005628</t>
  </si>
  <si>
    <t>CT005647</t>
  </si>
  <si>
    <t>CT009134</t>
  </si>
  <si>
    <t>CT003541</t>
  </si>
  <si>
    <t>CT004824</t>
  </si>
  <si>
    <t>CT008501</t>
  </si>
  <si>
    <t>CT004278</t>
  </si>
  <si>
    <t>CT004813</t>
  </si>
  <si>
    <t>CT004864</t>
  </si>
  <si>
    <t>CT004711</t>
  </si>
  <si>
    <t>CT004090</t>
  </si>
  <si>
    <t>CT016181</t>
  </si>
  <si>
    <t>CT016154</t>
  </si>
  <si>
    <t>CT004549</t>
  </si>
  <si>
    <t>CT009043</t>
  </si>
  <si>
    <t>CT022419</t>
  </si>
  <si>
    <t>CT004566</t>
  </si>
  <si>
    <t>CT019004</t>
  </si>
  <si>
    <t>CT004338</t>
  </si>
  <si>
    <t>CT024396</t>
  </si>
  <si>
    <t>CT024163</t>
  </si>
  <si>
    <t>CT024168</t>
  </si>
  <si>
    <t>CT022723</t>
  </si>
  <si>
    <t>CT024110</t>
  </si>
  <si>
    <t>CT004999</t>
  </si>
  <si>
    <t>CT004844</t>
  </si>
  <si>
    <t>CT020962</t>
  </si>
  <si>
    <t>CT020953</t>
  </si>
  <si>
    <t>CT001936</t>
  </si>
  <si>
    <t>CT003690</t>
  </si>
  <si>
    <t>CT004282</t>
  </si>
  <si>
    <t>CT021950</t>
  </si>
  <si>
    <t>CT017803</t>
  </si>
  <si>
    <t>CT016142</t>
  </si>
  <si>
    <t>CT012425</t>
  </si>
  <si>
    <t>CT005282</t>
  </si>
  <si>
    <t>CT018521</t>
  </si>
  <si>
    <t>CT003889</t>
  </si>
  <si>
    <t>CT003727</t>
  </si>
  <si>
    <t>CT018995</t>
  </si>
  <si>
    <t>CT019003</t>
  </si>
  <si>
    <t>Commandes service</t>
  </si>
  <si>
    <t>Dépannage</t>
  </si>
  <si>
    <t>Autre</t>
  </si>
  <si>
    <t>Nuitée</t>
  </si>
  <si>
    <t>Installation</t>
  </si>
  <si>
    <t>Audit</t>
  </si>
  <si>
    <t>Maintenance</t>
  </si>
  <si>
    <t>Mail prêt à envoyer</t>
  </si>
  <si>
    <t>Objet : Contrôle V4 du planning du 2026-08-04</t>
  </si>
  <si>
    <t>Bonjour,</t>
  </si>
  <si>
    <t>Le planning comprend 49 interventions pour 23 techniciens actifs.</t>
  </si>
  <si>
    <t>Temps d'intervention : 122.55 h</t>
  </si>
  <si>
    <t>Temps de trajet : 18.48 h</t>
  </si>
  <si>
    <t>Total intervention + trajet : 141.03 h</t>
  </si>
  <si>
    <t>Distance totale : 924.0 km</t>
  </si>
  <si>
    <t>Journées supérieures à 10 h : CLS, SEL</t>
  </si>
  <si>
    <t>NAP sous 7 h 30 : BWI, DKA</t>
  </si>
  <si>
    <t>Alertes métier : 15</t>
  </si>
  <si>
    <t>Les détails figurent dans les rapports Excel et PDF joints.</t>
  </si>
  <si>
    <t>Cordialement,</t>
  </si>
  <si>
    <t>Jérôme Neugebauer</t>
  </si>
  <si>
    <t>Support Client - ARECO</t>
  </si>
  <si>
    <t>Règle</t>
  </si>
  <si>
    <t>version</t>
  </si>
  <si>
    <t>nap</t>
  </si>
  <si>
    <t>grands_itinerants</t>
  </si>
  <si>
    <t>exclus</t>
  </si>
  <si>
    <t>contronics</t>
  </si>
  <si>
    <t>constraints</t>
  </si>
  <si>
    <t>durations</t>
  </si>
  <si>
    <t>thresholds</t>
  </si>
  <si>
    <t>4.0.1</t>
  </si>
  <si>
    <t>["BWI", "CLS", "DKA", "HMO", "JLN", "RMO", "SEL"]</t>
  </si>
  <si>
    <t>["CGU", "CLS", "HMO", "JCO", "JFR", "JLN", "JSA", "PCO", "TDO", "TDU"]</t>
  </si>
  <si>
    <t>["GGR", "DME"]</t>
  </si>
  <si>
    <t>{"client_prefix": "B", "experts_confirmes": ["HPE"]}</t>
  </si>
  <si>
    <t>{"JSA": {"paris_intramuros_interdit": true, "motif": "Camion trop grand"}}</t>
  </si>
  <si>
    <t>{"bureau_seul": 8.0, "bureau_avec_interventions": 2.0, "hmy": 2.0, "zummo": 2.0}</t>
  </si>
  <si>
    <t>{"nap_minimum_daily_hours": 7.5, "maximum_daily_hours": 10.0}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</si>
</sst>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ont>
        <color rgb="FF274E13"/>
      </font>
      <fill>
        <patternFill>
          <bgColor rgb="FFD9EAD3"/>
        </patternFill>
      </fill>
    </dxf>
    <dxf>
      <font>
        <color rgb="FF7F6000"/>
      </font>
      <fill>
        <patternFill>
          <bgColor rgb="FFFCE5CD"/>
        </patternFill>
      </fill>
    </dxf>
    <dxf>
      <font>
        <color rgb="FF9C0006"/>
      </font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Indicateurs principaux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Indicateurs</c:v>
          </c:tx>
          <c:cat>
            <c:strRef>
              <c:f>'Tableau de bord'!$A$5:$A$7</c:f>
              <c:strCache>
                <c:ptCount val="3"/>
                <c:pt idx="0">
                  <c:v>Interventions</c:v>
                </c:pt>
                <c:pt idx="1">
                  <c:v>Heures intervention</c:v>
                </c:pt>
                <c:pt idx="2">
                  <c:v>Total heures</c:v>
                </c:pt>
              </c:strCache>
            </c:strRef>
          </c:cat>
          <c:val>
            <c:numRef>
              <c:f>'Tableau de bord'!$B$5:$B$7</c:f>
              <c:numCache>
                <c:formatCode>General</c:formatCode>
                <c:ptCount val="3"/>
                <c:pt idx="0">
                  <c:v>49</c:v>
                </c:pt>
                <c:pt idx="1">
                  <c:v>122.55</c:v>
                </c:pt>
                <c:pt idx="2">
                  <c:v>141.03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228600</xdr:colOff>
      <xdr:row>18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6.7109375" customWidth="1"/>
    <col min="2" max="2" width="18.7109375" customWidth="1"/>
    <col min="3" max="3" width="26.7109375" customWidth="1"/>
    <col min="4" max="4" width="18.7109375" customWidth="1"/>
  </cols>
  <sheetData>
    <row r="1" spans="1:4">
      <c r="A1" s="1" t="s">
        <v>15</v>
      </c>
      <c r="B1" s="1"/>
      <c r="C1" s="1"/>
      <c r="D1" s="1"/>
    </row>
    <row r="4" spans="1:4">
      <c r="A4" s="2" t="s">
        <v>0</v>
      </c>
      <c r="B4" s="2" t="s">
        <v>1</v>
      </c>
      <c r="C4" s="2" t="s">
        <v>2</v>
      </c>
      <c r="D4" s="2" t="s">
        <v>3</v>
      </c>
    </row>
    <row r="5" spans="1:4">
      <c r="A5" t="s">
        <v>4</v>
      </c>
      <c r="B5">
        <v>49</v>
      </c>
      <c r="C5" t="s">
        <v>9</v>
      </c>
      <c r="D5">
        <v>23</v>
      </c>
    </row>
    <row r="6" spans="1:4">
      <c r="A6" t="s">
        <v>5</v>
      </c>
      <c r="B6">
        <v>122.55</v>
      </c>
      <c r="C6" t="s">
        <v>10</v>
      </c>
      <c r="D6">
        <v>18.48</v>
      </c>
    </row>
    <row r="7" spans="1:4">
      <c r="A7" t="s">
        <v>6</v>
      </c>
      <c r="B7">
        <v>141.03</v>
      </c>
      <c r="C7" t="s">
        <v>11</v>
      </c>
      <c r="D7">
        <v>924</v>
      </c>
    </row>
    <row r="8" spans="1:4">
      <c r="A8" t="s">
        <v>7</v>
      </c>
      <c r="B8">
        <v>2</v>
      </c>
      <c r="C8" t="s">
        <v>12</v>
      </c>
      <c r="D8">
        <v>2</v>
      </c>
    </row>
    <row r="9" spans="1:4">
      <c r="A9" t="s">
        <v>8</v>
      </c>
      <c r="B9">
        <v>15</v>
      </c>
      <c r="C9" t="s">
        <v>13</v>
      </c>
      <c r="D9" t="s">
        <v>14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12.7109375" customWidth="1"/>
    <col min="4" max="4" width="15.7109375" customWidth="1"/>
    <col min="5" max="5" width="21.7109375" customWidth="1"/>
    <col min="6" max="7" width="15.7109375" customWidth="1"/>
    <col min="8" max="8" width="13.7109375" customWidth="1"/>
    <col min="9" max="9" width="5.7109375" customWidth="1"/>
    <col min="10" max="10" width="17.7109375" customWidth="1"/>
    <col min="11" max="11" width="19.7109375" customWidth="1"/>
    <col min="12" max="12" width="42.7109375" customWidth="1"/>
  </cols>
  <sheetData>
    <row r="1" spans="1:12">
      <c r="A1" s="2" t="s">
        <v>16</v>
      </c>
      <c r="B1" s="2" t="s">
        <v>17</v>
      </c>
      <c r="C1" s="2" t="s">
        <v>18</v>
      </c>
      <c r="D1" s="2" t="s">
        <v>4</v>
      </c>
      <c r="E1" s="2" t="s">
        <v>5</v>
      </c>
      <c r="F1" s="2" t="s">
        <v>10</v>
      </c>
      <c r="G1" s="2" t="s">
        <v>19</v>
      </c>
      <c r="H1" s="2" t="s">
        <v>11</v>
      </c>
      <c r="I1" s="2" t="s">
        <v>20</v>
      </c>
      <c r="J1" s="2" t="s">
        <v>21</v>
      </c>
      <c r="K1" s="2" t="s">
        <v>22</v>
      </c>
      <c r="L1" s="2" t="s">
        <v>23</v>
      </c>
    </row>
    <row r="2" spans="1:12">
      <c r="A2" t="s">
        <v>24</v>
      </c>
      <c r="B2" t="s">
        <v>45</v>
      </c>
      <c r="C2" s="3">
        <v>46238</v>
      </c>
      <c r="D2">
        <v>2</v>
      </c>
      <c r="E2">
        <v>5.15</v>
      </c>
      <c r="F2">
        <v>0.84</v>
      </c>
      <c r="G2">
        <v>5.99</v>
      </c>
      <c r="H2">
        <v>42</v>
      </c>
      <c r="I2" t="s">
        <v>66</v>
      </c>
      <c r="J2" t="s">
        <v>66</v>
      </c>
      <c r="K2" t="s">
        <v>68</v>
      </c>
      <c r="L2" t="s">
        <v>72</v>
      </c>
    </row>
    <row r="3" spans="1:12">
      <c r="A3" t="s">
        <v>25</v>
      </c>
      <c r="B3" t="s">
        <v>46</v>
      </c>
      <c r="C3" s="3">
        <v>46238</v>
      </c>
      <c r="D3">
        <v>3</v>
      </c>
      <c r="E3">
        <v>4.45</v>
      </c>
      <c r="F3">
        <v>1.12</v>
      </c>
      <c r="G3">
        <v>5.57</v>
      </c>
      <c r="H3">
        <v>56</v>
      </c>
      <c r="I3" t="s">
        <v>66</v>
      </c>
      <c r="J3" t="s">
        <v>66</v>
      </c>
      <c r="K3" t="s">
        <v>68</v>
      </c>
      <c r="L3" t="s">
        <v>73</v>
      </c>
    </row>
    <row r="4" spans="1:12">
      <c r="A4" t="s">
        <v>26</v>
      </c>
      <c r="B4" t="s">
        <v>47</v>
      </c>
      <c r="C4" s="3">
        <v>46238</v>
      </c>
      <c r="D4">
        <v>3</v>
      </c>
      <c r="E4">
        <v>6</v>
      </c>
      <c r="F4">
        <v>1.12</v>
      </c>
      <c r="G4">
        <v>7.12</v>
      </c>
      <c r="H4">
        <v>56</v>
      </c>
      <c r="I4" t="s">
        <v>67</v>
      </c>
      <c r="J4" t="s">
        <v>66</v>
      </c>
      <c r="K4" t="s">
        <v>69</v>
      </c>
      <c r="L4" t="s">
        <v>74</v>
      </c>
    </row>
    <row r="5" spans="1:12">
      <c r="A5" t="s">
        <v>27</v>
      </c>
      <c r="B5" t="s">
        <v>48</v>
      </c>
      <c r="C5" s="3">
        <v>46238</v>
      </c>
      <c r="D5">
        <v>4</v>
      </c>
      <c r="E5">
        <v>6.75</v>
      </c>
      <c r="F5">
        <v>1.4</v>
      </c>
      <c r="G5">
        <v>8.15</v>
      </c>
      <c r="H5">
        <v>70</v>
      </c>
      <c r="I5" t="s">
        <v>66</v>
      </c>
      <c r="J5" t="s">
        <v>67</v>
      </c>
      <c r="K5" t="s">
        <v>70</v>
      </c>
      <c r="L5" t="s">
        <v>75</v>
      </c>
    </row>
    <row r="6" spans="1:12">
      <c r="A6" t="s">
        <v>28</v>
      </c>
      <c r="B6" t="s">
        <v>49</v>
      </c>
      <c r="C6" s="3">
        <v>46238</v>
      </c>
      <c r="D6">
        <v>2</v>
      </c>
      <c r="E6">
        <v>11.1</v>
      </c>
      <c r="F6">
        <v>0.5600000000000001</v>
      </c>
      <c r="G6">
        <v>11.66</v>
      </c>
      <c r="H6">
        <v>28</v>
      </c>
      <c r="I6" t="s">
        <v>67</v>
      </c>
      <c r="J6" t="s">
        <v>67</v>
      </c>
      <c r="K6" t="s">
        <v>71</v>
      </c>
      <c r="L6" t="s">
        <v>76</v>
      </c>
    </row>
    <row r="7" spans="1:12">
      <c r="A7" t="s">
        <v>29</v>
      </c>
      <c r="B7" t="s">
        <v>50</v>
      </c>
      <c r="C7" s="3">
        <v>46238</v>
      </c>
      <c r="D7">
        <v>3</v>
      </c>
      <c r="E7">
        <v>5</v>
      </c>
      <c r="F7">
        <v>1.12</v>
      </c>
      <c r="G7">
        <v>6.12</v>
      </c>
      <c r="H7">
        <v>56</v>
      </c>
      <c r="I7" t="s">
        <v>67</v>
      </c>
      <c r="J7" t="s">
        <v>66</v>
      </c>
      <c r="K7" t="s">
        <v>69</v>
      </c>
      <c r="L7" t="s">
        <v>77</v>
      </c>
    </row>
    <row r="8" spans="1:12">
      <c r="A8" t="s">
        <v>30</v>
      </c>
      <c r="B8" t="s">
        <v>51</v>
      </c>
      <c r="C8" s="3">
        <v>46238</v>
      </c>
      <c r="D8">
        <v>1</v>
      </c>
      <c r="E8">
        <v>1.5</v>
      </c>
      <c r="F8">
        <v>0.5600000000000001</v>
      </c>
      <c r="G8">
        <v>2.06</v>
      </c>
      <c r="H8">
        <v>28</v>
      </c>
      <c r="I8" t="s">
        <v>66</v>
      </c>
      <c r="J8" t="s">
        <v>66</v>
      </c>
      <c r="K8" t="s">
        <v>68</v>
      </c>
      <c r="L8" t="s">
        <v>78</v>
      </c>
    </row>
    <row r="9" spans="1:12">
      <c r="A9" t="s">
        <v>31</v>
      </c>
      <c r="B9" t="s">
        <v>52</v>
      </c>
      <c r="C9" s="3">
        <v>46238</v>
      </c>
      <c r="D9">
        <v>3</v>
      </c>
      <c r="E9">
        <v>4.5</v>
      </c>
      <c r="F9">
        <v>1.12</v>
      </c>
      <c r="G9">
        <v>5.62</v>
      </c>
      <c r="H9">
        <v>56</v>
      </c>
      <c r="I9" t="s">
        <v>66</v>
      </c>
      <c r="J9" t="s">
        <v>66</v>
      </c>
      <c r="K9" t="s">
        <v>68</v>
      </c>
      <c r="L9" t="s">
        <v>79</v>
      </c>
    </row>
    <row r="10" spans="1:12">
      <c r="A10" t="s">
        <v>32</v>
      </c>
      <c r="B10" t="s">
        <v>53</v>
      </c>
      <c r="C10" s="3">
        <v>46238</v>
      </c>
      <c r="D10">
        <v>1</v>
      </c>
      <c r="E10">
        <v>1.5</v>
      </c>
      <c r="F10">
        <v>0.5600000000000001</v>
      </c>
      <c r="G10">
        <v>2.06</v>
      </c>
      <c r="H10">
        <v>28</v>
      </c>
      <c r="I10" t="s">
        <v>66</v>
      </c>
      <c r="J10" t="s">
        <v>66</v>
      </c>
      <c r="K10" t="s">
        <v>68</v>
      </c>
      <c r="L10" t="s">
        <v>80</v>
      </c>
    </row>
    <row r="11" spans="1:12">
      <c r="A11" t="s">
        <v>33</v>
      </c>
      <c r="B11" t="s">
        <v>54</v>
      </c>
      <c r="C11" s="3">
        <v>46238</v>
      </c>
      <c r="D11">
        <v>4</v>
      </c>
      <c r="E11">
        <v>6</v>
      </c>
      <c r="F11">
        <v>1.4</v>
      </c>
      <c r="G11">
        <v>7.4</v>
      </c>
      <c r="H11">
        <v>70</v>
      </c>
      <c r="I11" t="s">
        <v>66</v>
      </c>
      <c r="J11" t="s">
        <v>66</v>
      </c>
      <c r="K11" t="s">
        <v>68</v>
      </c>
      <c r="L11" t="s">
        <v>81</v>
      </c>
    </row>
    <row r="12" spans="1:12">
      <c r="A12" t="s">
        <v>34</v>
      </c>
      <c r="B12" t="s">
        <v>55</v>
      </c>
      <c r="C12" s="3">
        <v>46238</v>
      </c>
      <c r="D12">
        <v>2</v>
      </c>
      <c r="E12">
        <v>7.1</v>
      </c>
      <c r="F12">
        <v>0.84</v>
      </c>
      <c r="G12">
        <v>7.94</v>
      </c>
      <c r="H12">
        <v>42</v>
      </c>
      <c r="I12" t="s">
        <v>66</v>
      </c>
      <c r="J12" t="s">
        <v>67</v>
      </c>
      <c r="K12" t="s">
        <v>70</v>
      </c>
      <c r="L12" t="s">
        <v>82</v>
      </c>
    </row>
    <row r="13" spans="1:12">
      <c r="A13" t="s">
        <v>35</v>
      </c>
      <c r="B13" t="s">
        <v>56</v>
      </c>
      <c r="C13" s="3">
        <v>46238</v>
      </c>
      <c r="D13">
        <v>4</v>
      </c>
      <c r="E13">
        <v>4.5</v>
      </c>
      <c r="F13">
        <v>1.4</v>
      </c>
      <c r="G13">
        <v>5.9</v>
      </c>
      <c r="H13">
        <v>70</v>
      </c>
      <c r="I13" t="s">
        <v>66</v>
      </c>
      <c r="J13" t="s">
        <v>67</v>
      </c>
      <c r="K13" t="s">
        <v>68</v>
      </c>
      <c r="L13" t="s">
        <v>83</v>
      </c>
    </row>
    <row r="14" spans="1:12">
      <c r="A14" t="s">
        <v>36</v>
      </c>
      <c r="B14" t="s">
        <v>57</v>
      </c>
      <c r="C14" s="3">
        <v>46238</v>
      </c>
      <c r="D14">
        <v>2</v>
      </c>
      <c r="E14">
        <v>5.35</v>
      </c>
      <c r="F14">
        <v>0.84</v>
      </c>
      <c r="G14">
        <v>6.19</v>
      </c>
      <c r="H14">
        <v>42</v>
      </c>
      <c r="I14" t="s">
        <v>66</v>
      </c>
      <c r="J14" t="s">
        <v>66</v>
      </c>
      <c r="K14" t="s">
        <v>68</v>
      </c>
      <c r="L14" t="s">
        <v>84</v>
      </c>
    </row>
    <row r="15" spans="1:12">
      <c r="A15" t="s">
        <v>37</v>
      </c>
      <c r="B15" t="s">
        <v>58</v>
      </c>
      <c r="C15" s="3">
        <v>46238</v>
      </c>
      <c r="D15">
        <v>1</v>
      </c>
      <c r="E15">
        <v>8</v>
      </c>
      <c r="F15">
        <v>0.5600000000000001</v>
      </c>
      <c r="G15">
        <v>8.56</v>
      </c>
      <c r="H15">
        <v>28</v>
      </c>
      <c r="I15" t="s">
        <v>66</v>
      </c>
      <c r="J15" t="s">
        <v>66</v>
      </c>
      <c r="K15" t="s">
        <v>70</v>
      </c>
      <c r="L15" t="s">
        <v>85</v>
      </c>
    </row>
    <row r="16" spans="1:12">
      <c r="A16" t="s">
        <v>38</v>
      </c>
      <c r="B16" t="s">
        <v>59</v>
      </c>
      <c r="C16" s="3">
        <v>46238</v>
      </c>
      <c r="D16">
        <v>1</v>
      </c>
      <c r="E16">
        <v>1.5</v>
      </c>
      <c r="F16">
        <v>0.5600000000000001</v>
      </c>
      <c r="G16">
        <v>2.06</v>
      </c>
      <c r="H16">
        <v>28</v>
      </c>
      <c r="I16" t="s">
        <v>66</v>
      </c>
      <c r="J16" t="s">
        <v>67</v>
      </c>
      <c r="K16" t="s">
        <v>68</v>
      </c>
      <c r="L16" t="s">
        <v>86</v>
      </c>
    </row>
    <row r="17" spans="1:12">
      <c r="A17" t="s">
        <v>39</v>
      </c>
      <c r="B17" t="s">
        <v>60</v>
      </c>
      <c r="C17" s="3">
        <v>46238</v>
      </c>
      <c r="D17">
        <v>2</v>
      </c>
      <c r="E17">
        <v>8.75</v>
      </c>
      <c r="F17">
        <v>0.84</v>
      </c>
      <c r="G17">
        <v>9.59</v>
      </c>
      <c r="H17">
        <v>42</v>
      </c>
      <c r="I17" t="s">
        <v>67</v>
      </c>
      <c r="J17" t="s">
        <v>66</v>
      </c>
      <c r="K17" t="s">
        <v>70</v>
      </c>
      <c r="L17" t="s">
        <v>87</v>
      </c>
    </row>
    <row r="18" spans="1:12">
      <c r="A18" t="s">
        <v>40</v>
      </c>
      <c r="B18" t="s">
        <v>61</v>
      </c>
      <c r="C18" s="3">
        <v>46238</v>
      </c>
      <c r="D18">
        <v>2</v>
      </c>
      <c r="E18">
        <v>8</v>
      </c>
      <c r="F18">
        <v>0.84</v>
      </c>
      <c r="G18">
        <v>8.84</v>
      </c>
      <c r="H18">
        <v>42</v>
      </c>
      <c r="I18" t="s">
        <v>66</v>
      </c>
      <c r="J18" t="s">
        <v>66</v>
      </c>
      <c r="K18" t="s">
        <v>70</v>
      </c>
      <c r="L18" t="s">
        <v>88</v>
      </c>
    </row>
    <row r="19" spans="1:12">
      <c r="A19" t="s">
        <v>41</v>
      </c>
      <c r="B19" t="s">
        <v>62</v>
      </c>
      <c r="C19" s="3">
        <v>46238</v>
      </c>
      <c r="D19">
        <v>1</v>
      </c>
      <c r="E19">
        <v>10.15</v>
      </c>
      <c r="F19">
        <v>0.5600000000000001</v>
      </c>
      <c r="G19">
        <v>10.71</v>
      </c>
      <c r="H19">
        <v>28</v>
      </c>
      <c r="I19" t="s">
        <v>67</v>
      </c>
      <c r="J19" t="s">
        <v>66</v>
      </c>
      <c r="K19" t="s">
        <v>71</v>
      </c>
      <c r="L19" t="s">
        <v>89</v>
      </c>
    </row>
    <row r="20" spans="1:12">
      <c r="A20" t="s">
        <v>42</v>
      </c>
      <c r="B20" t="s">
        <v>63</v>
      </c>
      <c r="C20" s="3">
        <v>46238</v>
      </c>
      <c r="D20">
        <v>2</v>
      </c>
      <c r="E20">
        <v>5.25</v>
      </c>
      <c r="F20">
        <v>0.84</v>
      </c>
      <c r="G20">
        <v>6.09</v>
      </c>
      <c r="H20">
        <v>42</v>
      </c>
      <c r="I20" t="s">
        <v>66</v>
      </c>
      <c r="J20" t="s">
        <v>67</v>
      </c>
      <c r="K20" t="s">
        <v>68</v>
      </c>
      <c r="L20" t="s">
        <v>90</v>
      </c>
    </row>
    <row r="21" spans="1:12">
      <c r="A21" t="s">
        <v>43</v>
      </c>
      <c r="B21" t="s">
        <v>64</v>
      </c>
      <c r="C21" s="3">
        <v>46238</v>
      </c>
      <c r="D21">
        <v>2</v>
      </c>
      <c r="E21">
        <v>4</v>
      </c>
      <c r="F21">
        <v>0.84</v>
      </c>
      <c r="G21">
        <v>4.84</v>
      </c>
      <c r="H21">
        <v>42</v>
      </c>
      <c r="I21" t="s">
        <v>66</v>
      </c>
      <c r="J21" t="s">
        <v>67</v>
      </c>
      <c r="K21" t="s">
        <v>68</v>
      </c>
      <c r="L21" t="s">
        <v>91</v>
      </c>
    </row>
    <row r="22" spans="1:12">
      <c r="A22" t="s">
        <v>44</v>
      </c>
      <c r="B22" t="s">
        <v>65</v>
      </c>
      <c r="C22" s="3">
        <v>46238</v>
      </c>
      <c r="D22">
        <v>1</v>
      </c>
      <c r="E22">
        <v>8</v>
      </c>
      <c r="F22">
        <v>0.5600000000000001</v>
      </c>
      <c r="G22">
        <v>8.56</v>
      </c>
      <c r="H22">
        <v>28</v>
      </c>
      <c r="I22" t="s">
        <v>66</v>
      </c>
      <c r="J22" t="s">
        <v>66</v>
      </c>
      <c r="K22" t="s">
        <v>70</v>
      </c>
      <c r="L22" t="s">
        <v>92</v>
      </c>
    </row>
  </sheetData>
  <autoFilter ref="A1:L22"/>
  <conditionalFormatting sqref="G2:G22">
    <cfRule type="cellIs" dxfId="2" priority="4" operator="greaterThan">
      <formula>10</formula>
    </cfRule>
  </conditionalFormatting>
  <conditionalFormatting sqref="K2:K22">
    <cfRule type="containsText" dxfId="0" priority="1" operator="containsText" text="GREEN">
      <formula>NOT(ISERROR(SEARCH("GREEN",K2)))</formula>
    </cfRule>
    <cfRule type="containsText" dxfId="1" priority="2" operator="containsText" text="YELLOW">
      <formula>NOT(ISERROR(SEARCH("YELLOW",K2)))</formula>
    </cfRule>
    <cfRule type="containsText" dxfId="2" priority="3" operator="containsText" text="RED">
      <formula>NOT(ISERROR(SEARCH("RED",K2)))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2.7109375" customWidth="1"/>
    <col min="4" max="4" width="15.7109375" customWidth="1"/>
    <col min="5" max="5" width="21.7109375" customWidth="1"/>
    <col min="6" max="7" width="15.7109375" customWidth="1"/>
    <col min="8" max="8" width="13.7109375" customWidth="1"/>
    <col min="9" max="9" width="5.7109375" customWidth="1"/>
    <col min="10" max="10" width="17.7109375" customWidth="1"/>
    <col min="11" max="11" width="19.7109375" customWidth="1"/>
    <col min="12" max="12" width="42.7109375" customWidth="1"/>
  </cols>
  <sheetData>
    <row r="1" spans="1:12">
      <c r="A1" s="2" t="s">
        <v>16</v>
      </c>
      <c r="B1" s="2" t="s">
        <v>17</v>
      </c>
      <c r="C1" s="2" t="s">
        <v>18</v>
      </c>
      <c r="D1" s="2" t="s">
        <v>4</v>
      </c>
      <c r="E1" s="2" t="s">
        <v>5</v>
      </c>
      <c r="F1" s="2" t="s">
        <v>10</v>
      </c>
      <c r="G1" s="2" t="s">
        <v>19</v>
      </c>
      <c r="H1" s="2" t="s">
        <v>11</v>
      </c>
      <c r="I1" s="2" t="s">
        <v>20</v>
      </c>
      <c r="J1" s="2" t="s">
        <v>21</v>
      </c>
      <c r="K1" s="2" t="s">
        <v>22</v>
      </c>
      <c r="L1" s="2" t="s">
        <v>23</v>
      </c>
    </row>
    <row r="2" spans="1:12">
      <c r="A2" t="s">
        <v>26</v>
      </c>
      <c r="B2" t="s">
        <v>47</v>
      </c>
      <c r="C2" s="3">
        <v>46238</v>
      </c>
      <c r="D2">
        <v>3</v>
      </c>
      <c r="E2">
        <v>6</v>
      </c>
      <c r="F2">
        <v>1.12</v>
      </c>
      <c r="G2">
        <v>7.12</v>
      </c>
      <c r="H2">
        <v>56</v>
      </c>
      <c r="I2" t="s">
        <v>67</v>
      </c>
      <c r="J2" t="s">
        <v>66</v>
      </c>
      <c r="K2" t="s">
        <v>69</v>
      </c>
      <c r="L2" t="s">
        <v>74</v>
      </c>
    </row>
    <row r="3" spans="1:12">
      <c r="A3" t="s">
        <v>28</v>
      </c>
      <c r="B3" t="s">
        <v>49</v>
      </c>
      <c r="C3" s="3">
        <v>46238</v>
      </c>
      <c r="D3">
        <v>2</v>
      </c>
      <c r="E3">
        <v>11.1</v>
      </c>
      <c r="F3">
        <v>0.5600000000000001</v>
      </c>
      <c r="G3">
        <v>11.66</v>
      </c>
      <c r="H3">
        <v>28</v>
      </c>
      <c r="I3" t="s">
        <v>67</v>
      </c>
      <c r="J3" t="s">
        <v>67</v>
      </c>
      <c r="K3" t="s">
        <v>71</v>
      </c>
      <c r="L3" t="s">
        <v>76</v>
      </c>
    </row>
    <row r="4" spans="1:12">
      <c r="A4" t="s">
        <v>29</v>
      </c>
      <c r="B4" t="s">
        <v>50</v>
      </c>
      <c r="C4" s="3">
        <v>46238</v>
      </c>
      <c r="D4">
        <v>3</v>
      </c>
      <c r="E4">
        <v>5</v>
      </c>
      <c r="F4">
        <v>1.12</v>
      </c>
      <c r="G4">
        <v>6.12</v>
      </c>
      <c r="H4">
        <v>56</v>
      </c>
      <c r="I4" t="s">
        <v>67</v>
      </c>
      <c r="J4" t="s">
        <v>66</v>
      </c>
      <c r="K4" t="s">
        <v>69</v>
      </c>
      <c r="L4" t="s">
        <v>77</v>
      </c>
    </row>
    <row r="5" spans="1:12">
      <c r="A5" t="s">
        <v>39</v>
      </c>
      <c r="B5" t="s">
        <v>60</v>
      </c>
      <c r="C5" s="3">
        <v>46238</v>
      </c>
      <c r="D5">
        <v>2</v>
      </c>
      <c r="E5">
        <v>8.75</v>
      </c>
      <c r="F5">
        <v>0.84</v>
      </c>
      <c r="G5">
        <v>9.59</v>
      </c>
      <c r="H5">
        <v>42</v>
      </c>
      <c r="I5" t="s">
        <v>67</v>
      </c>
      <c r="J5" t="s">
        <v>66</v>
      </c>
      <c r="K5" t="s">
        <v>70</v>
      </c>
      <c r="L5" t="s">
        <v>87</v>
      </c>
    </row>
    <row r="6" spans="1:12">
      <c r="A6" t="s">
        <v>41</v>
      </c>
      <c r="B6" t="s">
        <v>62</v>
      </c>
      <c r="C6" s="3">
        <v>46238</v>
      </c>
      <c r="D6">
        <v>1</v>
      </c>
      <c r="E6">
        <v>10.15</v>
      </c>
      <c r="F6">
        <v>0.5600000000000001</v>
      </c>
      <c r="G6">
        <v>10.71</v>
      </c>
      <c r="H6">
        <v>28</v>
      </c>
      <c r="I6" t="s">
        <v>67</v>
      </c>
      <c r="J6" t="s">
        <v>66</v>
      </c>
      <c r="K6" t="s">
        <v>71</v>
      </c>
      <c r="L6" t="s">
        <v>89</v>
      </c>
    </row>
  </sheetData>
  <autoFilter ref="A1:L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2.7109375" customWidth="1"/>
    <col min="4" max="4" width="15.7109375" customWidth="1"/>
    <col min="5" max="5" width="21.7109375" customWidth="1"/>
    <col min="6" max="7" width="15.7109375" customWidth="1"/>
    <col min="8" max="8" width="13.7109375" customWidth="1"/>
    <col min="9" max="9" width="5.7109375" customWidth="1"/>
    <col min="10" max="10" width="17.7109375" customWidth="1"/>
    <col min="11" max="11" width="18.7109375" customWidth="1"/>
    <col min="12" max="12" width="42.7109375" customWidth="1"/>
  </cols>
  <sheetData>
    <row r="1" spans="1:12">
      <c r="A1" s="2" t="s">
        <v>16</v>
      </c>
      <c r="B1" s="2" t="s">
        <v>17</v>
      </c>
      <c r="C1" s="2" t="s">
        <v>18</v>
      </c>
      <c r="D1" s="2" t="s">
        <v>4</v>
      </c>
      <c r="E1" s="2" t="s">
        <v>5</v>
      </c>
      <c r="F1" s="2" t="s">
        <v>10</v>
      </c>
      <c r="G1" s="2" t="s">
        <v>19</v>
      </c>
      <c r="H1" s="2" t="s">
        <v>11</v>
      </c>
      <c r="I1" s="2" t="s">
        <v>20</v>
      </c>
      <c r="J1" s="2" t="s">
        <v>21</v>
      </c>
      <c r="K1" s="2" t="s">
        <v>22</v>
      </c>
      <c r="L1" s="2" t="s">
        <v>23</v>
      </c>
    </row>
    <row r="2" spans="1:12">
      <c r="A2" t="s">
        <v>27</v>
      </c>
      <c r="B2" t="s">
        <v>48</v>
      </c>
      <c r="C2" s="3">
        <v>46238</v>
      </c>
      <c r="D2">
        <v>4</v>
      </c>
      <c r="E2">
        <v>6.75</v>
      </c>
      <c r="F2">
        <v>1.4</v>
      </c>
      <c r="G2">
        <v>8.15</v>
      </c>
      <c r="H2">
        <v>70</v>
      </c>
      <c r="I2" t="s">
        <v>66</v>
      </c>
      <c r="J2" t="s">
        <v>67</v>
      </c>
      <c r="K2" t="s">
        <v>70</v>
      </c>
      <c r="L2" t="s">
        <v>75</v>
      </c>
    </row>
    <row r="3" spans="1:12">
      <c r="A3" t="s">
        <v>28</v>
      </c>
      <c r="B3" t="s">
        <v>49</v>
      </c>
      <c r="C3" s="3">
        <v>46238</v>
      </c>
      <c r="D3">
        <v>2</v>
      </c>
      <c r="E3">
        <v>11.1</v>
      </c>
      <c r="F3">
        <v>0.5600000000000001</v>
      </c>
      <c r="G3">
        <v>11.66</v>
      </c>
      <c r="H3">
        <v>28</v>
      </c>
      <c r="I3" t="s">
        <v>67</v>
      </c>
      <c r="J3" t="s">
        <v>67</v>
      </c>
      <c r="K3" t="s">
        <v>71</v>
      </c>
      <c r="L3" t="s">
        <v>76</v>
      </c>
    </row>
    <row r="4" spans="1:12">
      <c r="A4" t="s">
        <v>34</v>
      </c>
      <c r="B4" t="s">
        <v>55</v>
      </c>
      <c r="C4" s="3">
        <v>46238</v>
      </c>
      <c r="D4">
        <v>2</v>
      </c>
      <c r="E4">
        <v>7.1</v>
      </c>
      <c r="F4">
        <v>0.84</v>
      </c>
      <c r="G4">
        <v>7.94</v>
      </c>
      <c r="H4">
        <v>42</v>
      </c>
      <c r="I4" t="s">
        <v>66</v>
      </c>
      <c r="J4" t="s">
        <v>67</v>
      </c>
      <c r="K4" t="s">
        <v>70</v>
      </c>
      <c r="L4" t="s">
        <v>82</v>
      </c>
    </row>
    <row r="5" spans="1:12">
      <c r="A5" t="s">
        <v>35</v>
      </c>
      <c r="B5" t="s">
        <v>56</v>
      </c>
      <c r="C5" s="3">
        <v>46238</v>
      </c>
      <c r="D5">
        <v>4</v>
      </c>
      <c r="E5">
        <v>4.5</v>
      </c>
      <c r="F5">
        <v>1.4</v>
      </c>
      <c r="G5">
        <v>5.9</v>
      </c>
      <c r="H5">
        <v>70</v>
      </c>
      <c r="I5" t="s">
        <v>66</v>
      </c>
      <c r="J5" t="s">
        <v>67</v>
      </c>
      <c r="K5" t="s">
        <v>68</v>
      </c>
      <c r="L5" t="s">
        <v>83</v>
      </c>
    </row>
    <row r="6" spans="1:12">
      <c r="A6" t="s">
        <v>38</v>
      </c>
      <c r="B6" t="s">
        <v>59</v>
      </c>
      <c r="C6" s="3">
        <v>46238</v>
      </c>
      <c r="D6">
        <v>1</v>
      </c>
      <c r="E6">
        <v>1.5</v>
      </c>
      <c r="F6">
        <v>0.5600000000000001</v>
      </c>
      <c r="G6">
        <v>2.06</v>
      </c>
      <c r="H6">
        <v>28</v>
      </c>
      <c r="I6" t="s">
        <v>66</v>
      </c>
      <c r="J6" t="s">
        <v>67</v>
      </c>
      <c r="K6" t="s">
        <v>68</v>
      </c>
      <c r="L6" t="s">
        <v>86</v>
      </c>
    </row>
    <row r="7" spans="1:12">
      <c r="A7" t="s">
        <v>42</v>
      </c>
      <c r="B7" t="s">
        <v>63</v>
      </c>
      <c r="C7" s="3">
        <v>46238</v>
      </c>
      <c r="D7">
        <v>2</v>
      </c>
      <c r="E7">
        <v>5.25</v>
      </c>
      <c r="F7">
        <v>0.84</v>
      </c>
      <c r="G7">
        <v>6.09</v>
      </c>
      <c r="H7">
        <v>42</v>
      </c>
      <c r="I7" t="s">
        <v>66</v>
      </c>
      <c r="J7" t="s">
        <v>67</v>
      </c>
      <c r="K7" t="s">
        <v>68</v>
      </c>
      <c r="L7" t="s">
        <v>90</v>
      </c>
    </row>
    <row r="8" spans="1:12">
      <c r="A8" t="s">
        <v>43</v>
      </c>
      <c r="B8" t="s">
        <v>64</v>
      </c>
      <c r="C8" s="3">
        <v>46238</v>
      </c>
      <c r="D8">
        <v>2</v>
      </c>
      <c r="E8">
        <v>4</v>
      </c>
      <c r="F8">
        <v>0.84</v>
      </c>
      <c r="G8">
        <v>4.84</v>
      </c>
      <c r="H8">
        <v>42</v>
      </c>
      <c r="I8" t="s">
        <v>66</v>
      </c>
      <c r="J8" t="s">
        <v>67</v>
      </c>
      <c r="K8" t="s">
        <v>68</v>
      </c>
      <c r="L8" t="s">
        <v>91</v>
      </c>
    </row>
  </sheetData>
  <autoFilter ref="A1:L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4" width="42.7109375" customWidth="1"/>
    <col min="5" max="5" width="13.7109375" customWidth="1"/>
    <col min="6" max="6" width="16.7109375" customWidth="1"/>
  </cols>
  <sheetData>
    <row r="1" spans="1:6">
      <c r="A1" s="2" t="s">
        <v>16</v>
      </c>
      <c r="B1" s="2" t="s">
        <v>18</v>
      </c>
      <c r="C1" s="2" t="s">
        <v>93</v>
      </c>
      <c r="D1" s="2" t="s">
        <v>94</v>
      </c>
      <c r="E1" s="2" t="s">
        <v>11</v>
      </c>
      <c r="F1" s="2" t="s">
        <v>95</v>
      </c>
    </row>
    <row r="2" spans="1:6">
      <c r="A2" t="s">
        <v>24</v>
      </c>
      <c r="B2" s="3">
        <v>46238</v>
      </c>
      <c r="C2" t="s">
        <v>96</v>
      </c>
      <c r="D2" t="s">
        <v>97</v>
      </c>
      <c r="E2">
        <v>14</v>
      </c>
      <c r="F2">
        <v>0.28</v>
      </c>
    </row>
    <row r="3" spans="1:6">
      <c r="A3" t="s">
        <v>24</v>
      </c>
      <c r="B3" s="3">
        <v>46238</v>
      </c>
      <c r="C3" t="s">
        <v>97</v>
      </c>
      <c r="D3" t="s">
        <v>98</v>
      </c>
      <c r="E3">
        <v>14</v>
      </c>
      <c r="F3">
        <v>0.28</v>
      </c>
    </row>
    <row r="4" spans="1:6">
      <c r="A4" t="s">
        <v>24</v>
      </c>
      <c r="B4" s="3">
        <v>46238</v>
      </c>
      <c r="C4" t="s">
        <v>98</v>
      </c>
      <c r="D4" t="s">
        <v>96</v>
      </c>
      <c r="E4">
        <v>14</v>
      </c>
      <c r="F4">
        <v>0.28</v>
      </c>
    </row>
    <row r="5" spans="1:6">
      <c r="A5" t="s">
        <v>25</v>
      </c>
      <c r="B5" s="3">
        <v>46238</v>
      </c>
      <c r="C5" t="s">
        <v>99</v>
      </c>
      <c r="D5" t="s">
        <v>100</v>
      </c>
      <c r="E5">
        <v>14</v>
      </c>
      <c r="F5">
        <v>0.28</v>
      </c>
    </row>
    <row r="6" spans="1:6">
      <c r="A6" t="s">
        <v>25</v>
      </c>
      <c r="B6" s="3">
        <v>46238</v>
      </c>
      <c r="C6" t="s">
        <v>100</v>
      </c>
      <c r="D6" t="s">
        <v>101</v>
      </c>
      <c r="E6">
        <v>14</v>
      </c>
      <c r="F6">
        <v>0.28</v>
      </c>
    </row>
    <row r="7" spans="1:6">
      <c r="A7" t="s">
        <v>25</v>
      </c>
      <c r="B7" s="3">
        <v>46238</v>
      </c>
      <c r="C7" t="s">
        <v>101</v>
      </c>
      <c r="D7" t="s">
        <v>102</v>
      </c>
      <c r="E7">
        <v>14</v>
      </c>
      <c r="F7">
        <v>0.28</v>
      </c>
    </row>
    <row r="8" spans="1:6">
      <c r="A8" t="s">
        <v>25</v>
      </c>
      <c r="B8" s="3">
        <v>46238</v>
      </c>
      <c r="C8" t="s">
        <v>102</v>
      </c>
      <c r="D8" t="s">
        <v>99</v>
      </c>
      <c r="E8">
        <v>14</v>
      </c>
      <c r="F8">
        <v>0.28</v>
      </c>
    </row>
    <row r="9" spans="1:6">
      <c r="A9" t="s">
        <v>26</v>
      </c>
      <c r="B9" s="3">
        <v>46238</v>
      </c>
      <c r="C9" t="s">
        <v>103</v>
      </c>
      <c r="D9" t="s">
        <v>104</v>
      </c>
      <c r="E9">
        <v>14</v>
      </c>
      <c r="F9">
        <v>0.28</v>
      </c>
    </row>
    <row r="10" spans="1:6">
      <c r="A10" t="s">
        <v>26</v>
      </c>
      <c r="B10" s="3">
        <v>46238</v>
      </c>
      <c r="C10" t="s">
        <v>104</v>
      </c>
      <c r="D10" t="s">
        <v>105</v>
      </c>
      <c r="E10">
        <v>14</v>
      </c>
      <c r="F10">
        <v>0.28</v>
      </c>
    </row>
    <row r="11" spans="1:6">
      <c r="A11" t="s">
        <v>26</v>
      </c>
      <c r="B11" s="3">
        <v>46238</v>
      </c>
      <c r="C11" t="s">
        <v>105</v>
      </c>
      <c r="D11" t="s">
        <v>106</v>
      </c>
      <c r="E11">
        <v>14</v>
      </c>
      <c r="F11">
        <v>0.28</v>
      </c>
    </row>
    <row r="12" spans="1:6">
      <c r="A12" t="s">
        <v>26</v>
      </c>
      <c r="B12" s="3">
        <v>46238</v>
      </c>
      <c r="C12" t="s">
        <v>106</v>
      </c>
      <c r="D12" t="s">
        <v>103</v>
      </c>
      <c r="E12">
        <v>14</v>
      </c>
      <c r="F12">
        <v>0.28</v>
      </c>
    </row>
    <row r="13" spans="1:6">
      <c r="A13" t="s">
        <v>27</v>
      </c>
      <c r="B13" s="3">
        <v>46238</v>
      </c>
      <c r="C13" t="s">
        <v>107</v>
      </c>
      <c r="D13" t="s">
        <v>108</v>
      </c>
      <c r="E13">
        <v>14</v>
      </c>
      <c r="F13">
        <v>0.28</v>
      </c>
    </row>
    <row r="14" spans="1:6">
      <c r="A14" t="s">
        <v>27</v>
      </c>
      <c r="B14" s="3">
        <v>46238</v>
      </c>
      <c r="C14" t="s">
        <v>108</v>
      </c>
      <c r="D14" t="s">
        <v>109</v>
      </c>
      <c r="E14">
        <v>14</v>
      </c>
      <c r="F14">
        <v>0.28</v>
      </c>
    </row>
    <row r="15" spans="1:6">
      <c r="A15" t="s">
        <v>27</v>
      </c>
      <c r="B15" s="3">
        <v>46238</v>
      </c>
      <c r="C15" t="s">
        <v>109</v>
      </c>
      <c r="D15" t="s">
        <v>110</v>
      </c>
      <c r="E15">
        <v>14</v>
      </c>
      <c r="F15">
        <v>0.28</v>
      </c>
    </row>
    <row r="16" spans="1:6">
      <c r="A16" t="s">
        <v>27</v>
      </c>
      <c r="B16" s="3">
        <v>46238</v>
      </c>
      <c r="C16" t="s">
        <v>110</v>
      </c>
      <c r="D16" t="s">
        <v>111</v>
      </c>
      <c r="E16">
        <v>14</v>
      </c>
      <c r="F16">
        <v>0.28</v>
      </c>
    </row>
    <row r="17" spans="1:6">
      <c r="A17" t="s">
        <v>27</v>
      </c>
      <c r="B17" s="3">
        <v>46238</v>
      </c>
      <c r="C17" t="s">
        <v>111</v>
      </c>
      <c r="D17" t="s">
        <v>107</v>
      </c>
      <c r="E17">
        <v>14</v>
      </c>
      <c r="F17">
        <v>0.28</v>
      </c>
    </row>
    <row r="18" spans="1:6">
      <c r="A18" t="s">
        <v>28</v>
      </c>
      <c r="B18" s="3">
        <v>46238</v>
      </c>
      <c r="C18" t="s">
        <v>112</v>
      </c>
      <c r="D18" t="s">
        <v>113</v>
      </c>
      <c r="E18">
        <v>14</v>
      </c>
      <c r="F18">
        <v>0.28</v>
      </c>
    </row>
    <row r="19" spans="1:6">
      <c r="A19" t="s">
        <v>28</v>
      </c>
      <c r="B19" s="3">
        <v>46238</v>
      </c>
      <c r="C19" t="s">
        <v>113</v>
      </c>
      <c r="D19" t="s">
        <v>112</v>
      </c>
      <c r="E19">
        <v>14</v>
      </c>
      <c r="F19">
        <v>0.28</v>
      </c>
    </row>
    <row r="20" spans="1:6">
      <c r="A20" t="s">
        <v>29</v>
      </c>
      <c r="B20" s="3">
        <v>46238</v>
      </c>
      <c r="C20" t="s">
        <v>114</v>
      </c>
      <c r="D20" t="s">
        <v>115</v>
      </c>
      <c r="E20">
        <v>14</v>
      </c>
      <c r="F20">
        <v>0.28</v>
      </c>
    </row>
    <row r="21" spans="1:6">
      <c r="A21" t="s">
        <v>29</v>
      </c>
      <c r="B21" s="3">
        <v>46238</v>
      </c>
      <c r="C21" t="s">
        <v>115</v>
      </c>
      <c r="D21" t="s">
        <v>116</v>
      </c>
      <c r="E21">
        <v>14</v>
      </c>
      <c r="F21">
        <v>0.28</v>
      </c>
    </row>
    <row r="22" spans="1:6">
      <c r="A22" t="s">
        <v>29</v>
      </c>
      <c r="B22" s="3">
        <v>46238</v>
      </c>
      <c r="C22" t="s">
        <v>116</v>
      </c>
      <c r="D22" t="s">
        <v>117</v>
      </c>
      <c r="E22">
        <v>14</v>
      </c>
      <c r="F22">
        <v>0.28</v>
      </c>
    </row>
    <row r="23" spans="1:6">
      <c r="A23" t="s">
        <v>29</v>
      </c>
      <c r="B23" s="3">
        <v>46238</v>
      </c>
      <c r="C23" t="s">
        <v>117</v>
      </c>
      <c r="D23" t="s">
        <v>114</v>
      </c>
      <c r="E23">
        <v>14</v>
      </c>
      <c r="F23">
        <v>0.28</v>
      </c>
    </row>
    <row r="24" spans="1:6">
      <c r="A24" t="s">
        <v>30</v>
      </c>
      <c r="B24" s="3">
        <v>46238</v>
      </c>
      <c r="C24" t="s">
        <v>118</v>
      </c>
      <c r="D24" t="s">
        <v>119</v>
      </c>
      <c r="E24">
        <v>14</v>
      </c>
      <c r="F24">
        <v>0.28</v>
      </c>
    </row>
    <row r="25" spans="1:6">
      <c r="A25" t="s">
        <v>30</v>
      </c>
      <c r="B25" s="3">
        <v>46238</v>
      </c>
      <c r="C25" t="s">
        <v>119</v>
      </c>
      <c r="D25" t="s">
        <v>118</v>
      </c>
      <c r="E25">
        <v>14</v>
      </c>
      <c r="F25">
        <v>0.28</v>
      </c>
    </row>
    <row r="26" spans="1:6">
      <c r="A26" t="s">
        <v>31</v>
      </c>
      <c r="B26" s="3">
        <v>46238</v>
      </c>
      <c r="C26" t="s">
        <v>120</v>
      </c>
      <c r="D26" t="s">
        <v>121</v>
      </c>
      <c r="E26">
        <v>14</v>
      </c>
      <c r="F26">
        <v>0.28</v>
      </c>
    </row>
    <row r="27" spans="1:6">
      <c r="A27" t="s">
        <v>31</v>
      </c>
      <c r="B27" s="3">
        <v>46238</v>
      </c>
      <c r="C27" t="s">
        <v>121</v>
      </c>
      <c r="D27" t="s">
        <v>122</v>
      </c>
      <c r="E27">
        <v>14</v>
      </c>
      <c r="F27">
        <v>0.28</v>
      </c>
    </row>
    <row r="28" spans="1:6">
      <c r="A28" t="s">
        <v>31</v>
      </c>
      <c r="B28" s="3">
        <v>46238</v>
      </c>
      <c r="C28" t="s">
        <v>122</v>
      </c>
      <c r="D28" t="s">
        <v>123</v>
      </c>
      <c r="E28">
        <v>14</v>
      </c>
      <c r="F28">
        <v>0.28</v>
      </c>
    </row>
    <row r="29" spans="1:6">
      <c r="A29" t="s">
        <v>31</v>
      </c>
      <c r="B29" s="3">
        <v>46238</v>
      </c>
      <c r="C29" t="s">
        <v>123</v>
      </c>
      <c r="D29" t="s">
        <v>120</v>
      </c>
      <c r="E29">
        <v>14</v>
      </c>
      <c r="F29">
        <v>0.28</v>
      </c>
    </row>
    <row r="30" spans="1:6">
      <c r="A30" t="s">
        <v>32</v>
      </c>
      <c r="B30" s="3">
        <v>46238</v>
      </c>
      <c r="C30" t="s">
        <v>124</v>
      </c>
      <c r="D30" t="s">
        <v>119</v>
      </c>
      <c r="E30">
        <v>14</v>
      </c>
      <c r="F30">
        <v>0.28</v>
      </c>
    </row>
    <row r="31" spans="1:6">
      <c r="A31" t="s">
        <v>32</v>
      </c>
      <c r="B31" s="3">
        <v>46238</v>
      </c>
      <c r="C31" t="s">
        <v>119</v>
      </c>
      <c r="D31" t="s">
        <v>124</v>
      </c>
      <c r="E31">
        <v>14</v>
      </c>
      <c r="F31">
        <v>0.28</v>
      </c>
    </row>
    <row r="32" spans="1:6">
      <c r="A32" t="s">
        <v>33</v>
      </c>
      <c r="B32" s="3">
        <v>46238</v>
      </c>
      <c r="C32" t="s">
        <v>125</v>
      </c>
      <c r="D32" t="s">
        <v>126</v>
      </c>
      <c r="E32">
        <v>14</v>
      </c>
      <c r="F32">
        <v>0.28</v>
      </c>
    </row>
    <row r="33" spans="1:6">
      <c r="A33" t="s">
        <v>33</v>
      </c>
      <c r="B33" s="3">
        <v>46238</v>
      </c>
      <c r="C33" t="s">
        <v>126</v>
      </c>
      <c r="D33" t="s">
        <v>127</v>
      </c>
      <c r="E33">
        <v>14</v>
      </c>
      <c r="F33">
        <v>0.28</v>
      </c>
    </row>
    <row r="34" spans="1:6">
      <c r="A34" t="s">
        <v>33</v>
      </c>
      <c r="B34" s="3">
        <v>46238</v>
      </c>
      <c r="C34" t="s">
        <v>127</v>
      </c>
      <c r="D34" t="s">
        <v>128</v>
      </c>
      <c r="E34">
        <v>14</v>
      </c>
      <c r="F34">
        <v>0.28</v>
      </c>
    </row>
    <row r="35" spans="1:6">
      <c r="A35" t="s">
        <v>33</v>
      </c>
      <c r="B35" s="3">
        <v>46238</v>
      </c>
      <c r="C35" t="s">
        <v>128</v>
      </c>
      <c r="D35" t="s">
        <v>129</v>
      </c>
      <c r="E35">
        <v>14</v>
      </c>
      <c r="F35">
        <v>0.28</v>
      </c>
    </row>
    <row r="36" spans="1:6">
      <c r="A36" t="s">
        <v>33</v>
      </c>
      <c r="B36" s="3">
        <v>46238</v>
      </c>
      <c r="C36" t="s">
        <v>129</v>
      </c>
      <c r="D36" t="s">
        <v>125</v>
      </c>
      <c r="E36">
        <v>14</v>
      </c>
      <c r="F36">
        <v>0.28</v>
      </c>
    </row>
    <row r="37" spans="1:6">
      <c r="A37" t="s">
        <v>34</v>
      </c>
      <c r="B37" s="3">
        <v>46238</v>
      </c>
      <c r="C37" t="s">
        <v>130</v>
      </c>
      <c r="D37" t="s">
        <v>131</v>
      </c>
      <c r="E37">
        <v>14</v>
      </c>
      <c r="F37">
        <v>0.28</v>
      </c>
    </row>
    <row r="38" spans="1:6">
      <c r="A38" t="s">
        <v>34</v>
      </c>
      <c r="B38" s="3">
        <v>46238</v>
      </c>
      <c r="C38" t="s">
        <v>131</v>
      </c>
      <c r="D38" t="s">
        <v>132</v>
      </c>
      <c r="E38">
        <v>14</v>
      </c>
      <c r="F38">
        <v>0.28</v>
      </c>
    </row>
    <row r="39" spans="1:6">
      <c r="A39" t="s">
        <v>34</v>
      </c>
      <c r="B39" s="3">
        <v>46238</v>
      </c>
      <c r="C39" t="s">
        <v>132</v>
      </c>
      <c r="D39" t="s">
        <v>130</v>
      </c>
      <c r="E39">
        <v>14</v>
      </c>
      <c r="F39">
        <v>0.28</v>
      </c>
    </row>
    <row r="40" spans="1:6">
      <c r="A40" t="s">
        <v>35</v>
      </c>
      <c r="B40" s="3">
        <v>46238</v>
      </c>
      <c r="C40" t="s">
        <v>133</v>
      </c>
      <c r="D40" t="s">
        <v>134</v>
      </c>
      <c r="E40">
        <v>14</v>
      </c>
      <c r="F40">
        <v>0.28</v>
      </c>
    </row>
    <row r="41" spans="1:6">
      <c r="A41" t="s">
        <v>35</v>
      </c>
      <c r="B41" s="3">
        <v>46238</v>
      </c>
      <c r="C41" t="s">
        <v>134</v>
      </c>
      <c r="D41" t="s">
        <v>135</v>
      </c>
      <c r="E41">
        <v>14</v>
      </c>
      <c r="F41">
        <v>0.28</v>
      </c>
    </row>
    <row r="42" spans="1:6">
      <c r="A42" t="s">
        <v>35</v>
      </c>
      <c r="B42" s="3">
        <v>46238</v>
      </c>
      <c r="C42" t="s">
        <v>135</v>
      </c>
      <c r="D42" t="s">
        <v>136</v>
      </c>
      <c r="E42">
        <v>14</v>
      </c>
      <c r="F42">
        <v>0.28</v>
      </c>
    </row>
    <row r="43" spans="1:6">
      <c r="A43" t="s">
        <v>35</v>
      </c>
      <c r="B43" s="3">
        <v>46238</v>
      </c>
      <c r="C43" t="s">
        <v>136</v>
      </c>
      <c r="D43" t="s">
        <v>108</v>
      </c>
      <c r="E43">
        <v>14</v>
      </c>
      <c r="F43">
        <v>0.28</v>
      </c>
    </row>
    <row r="44" spans="1:6">
      <c r="A44" t="s">
        <v>35</v>
      </c>
      <c r="B44" s="3">
        <v>46238</v>
      </c>
      <c r="C44" t="s">
        <v>108</v>
      </c>
      <c r="D44" t="s">
        <v>133</v>
      </c>
      <c r="E44">
        <v>14</v>
      </c>
      <c r="F44">
        <v>0.28</v>
      </c>
    </row>
    <row r="45" spans="1:6">
      <c r="A45" t="s">
        <v>36</v>
      </c>
      <c r="B45" s="3">
        <v>46238</v>
      </c>
      <c r="C45" t="s">
        <v>137</v>
      </c>
      <c r="D45" t="s">
        <v>138</v>
      </c>
      <c r="E45">
        <v>14</v>
      </c>
      <c r="F45">
        <v>0.28</v>
      </c>
    </row>
    <row r="46" spans="1:6">
      <c r="A46" t="s">
        <v>36</v>
      </c>
      <c r="B46" s="3">
        <v>46238</v>
      </c>
      <c r="C46" t="s">
        <v>138</v>
      </c>
      <c r="D46" t="s">
        <v>106</v>
      </c>
      <c r="E46">
        <v>14</v>
      </c>
      <c r="F46">
        <v>0.28</v>
      </c>
    </row>
    <row r="47" spans="1:6">
      <c r="A47" t="s">
        <v>36</v>
      </c>
      <c r="B47" s="3">
        <v>46238</v>
      </c>
      <c r="C47" t="s">
        <v>106</v>
      </c>
      <c r="D47" t="s">
        <v>137</v>
      </c>
      <c r="E47">
        <v>14</v>
      </c>
      <c r="F47">
        <v>0.28</v>
      </c>
    </row>
    <row r="48" spans="1:6">
      <c r="A48" t="s">
        <v>37</v>
      </c>
      <c r="B48" s="3">
        <v>46238</v>
      </c>
      <c r="C48" t="s">
        <v>139</v>
      </c>
      <c r="D48" t="s">
        <v>140</v>
      </c>
      <c r="E48">
        <v>14</v>
      </c>
      <c r="F48">
        <v>0.28</v>
      </c>
    </row>
    <row r="49" spans="1:6">
      <c r="A49" t="s">
        <v>37</v>
      </c>
      <c r="B49" s="3">
        <v>46238</v>
      </c>
      <c r="C49" t="s">
        <v>140</v>
      </c>
      <c r="D49" t="s">
        <v>139</v>
      </c>
      <c r="E49">
        <v>14</v>
      </c>
      <c r="F49">
        <v>0.28</v>
      </c>
    </row>
    <row r="50" spans="1:6">
      <c r="A50" t="s">
        <v>38</v>
      </c>
      <c r="B50" s="3">
        <v>46238</v>
      </c>
      <c r="C50" t="s">
        <v>141</v>
      </c>
      <c r="D50" t="s">
        <v>142</v>
      </c>
      <c r="E50">
        <v>14</v>
      </c>
      <c r="F50">
        <v>0.28</v>
      </c>
    </row>
    <row r="51" spans="1:6">
      <c r="A51" t="s">
        <v>38</v>
      </c>
      <c r="B51" s="3">
        <v>46238</v>
      </c>
      <c r="C51" t="s">
        <v>142</v>
      </c>
      <c r="D51" t="s">
        <v>141</v>
      </c>
      <c r="E51">
        <v>14</v>
      </c>
      <c r="F51">
        <v>0.28</v>
      </c>
    </row>
    <row r="52" spans="1:6">
      <c r="A52" t="s">
        <v>39</v>
      </c>
      <c r="B52" s="3">
        <v>46238</v>
      </c>
      <c r="C52" t="s">
        <v>143</v>
      </c>
      <c r="D52" t="s">
        <v>144</v>
      </c>
      <c r="E52">
        <v>14</v>
      </c>
      <c r="F52">
        <v>0.28</v>
      </c>
    </row>
    <row r="53" spans="1:6">
      <c r="A53" t="s">
        <v>39</v>
      </c>
      <c r="B53" s="3">
        <v>46238</v>
      </c>
      <c r="C53" t="s">
        <v>144</v>
      </c>
      <c r="D53" t="s">
        <v>145</v>
      </c>
      <c r="E53">
        <v>14</v>
      </c>
      <c r="F53">
        <v>0.28</v>
      </c>
    </row>
    <row r="54" spans="1:6">
      <c r="A54" t="s">
        <v>39</v>
      </c>
      <c r="B54" s="3">
        <v>46238</v>
      </c>
      <c r="C54" t="s">
        <v>145</v>
      </c>
      <c r="D54" t="s">
        <v>143</v>
      </c>
      <c r="E54">
        <v>14</v>
      </c>
      <c r="F54">
        <v>0.28</v>
      </c>
    </row>
    <row r="55" spans="1:6">
      <c r="A55" t="s">
        <v>40</v>
      </c>
      <c r="B55" s="3">
        <v>46238</v>
      </c>
      <c r="C55" t="s">
        <v>146</v>
      </c>
      <c r="D55" t="s">
        <v>147</v>
      </c>
      <c r="E55">
        <v>14</v>
      </c>
      <c r="F55">
        <v>0.28</v>
      </c>
    </row>
    <row r="56" spans="1:6">
      <c r="A56" t="s">
        <v>40</v>
      </c>
      <c r="B56" s="3">
        <v>46238</v>
      </c>
      <c r="C56" t="s">
        <v>147</v>
      </c>
      <c r="D56" t="s">
        <v>108</v>
      </c>
      <c r="E56">
        <v>14</v>
      </c>
      <c r="F56">
        <v>0.28</v>
      </c>
    </row>
    <row r="57" spans="1:6">
      <c r="A57" t="s">
        <v>40</v>
      </c>
      <c r="B57" s="3">
        <v>46238</v>
      </c>
      <c r="C57" t="s">
        <v>108</v>
      </c>
      <c r="D57" t="s">
        <v>146</v>
      </c>
      <c r="E57">
        <v>14</v>
      </c>
      <c r="F57">
        <v>0.28</v>
      </c>
    </row>
    <row r="58" spans="1:6">
      <c r="A58" t="s">
        <v>41</v>
      </c>
      <c r="B58" s="3">
        <v>46238</v>
      </c>
      <c r="C58" t="s">
        <v>148</v>
      </c>
      <c r="D58" t="s">
        <v>97</v>
      </c>
      <c r="E58">
        <v>14</v>
      </c>
      <c r="F58">
        <v>0.28</v>
      </c>
    </row>
    <row r="59" spans="1:6">
      <c r="A59" t="s">
        <v>41</v>
      </c>
      <c r="B59" s="3">
        <v>46238</v>
      </c>
      <c r="C59" t="s">
        <v>97</v>
      </c>
      <c r="D59" t="s">
        <v>148</v>
      </c>
      <c r="E59">
        <v>14</v>
      </c>
      <c r="F59">
        <v>0.28</v>
      </c>
    </row>
    <row r="60" spans="1:6">
      <c r="A60" t="s">
        <v>42</v>
      </c>
      <c r="B60" s="3">
        <v>46238</v>
      </c>
      <c r="C60" t="s">
        <v>149</v>
      </c>
      <c r="D60" t="s">
        <v>150</v>
      </c>
      <c r="E60">
        <v>14</v>
      </c>
      <c r="F60">
        <v>0.28</v>
      </c>
    </row>
    <row r="61" spans="1:6">
      <c r="A61" t="s">
        <v>42</v>
      </c>
      <c r="B61" s="3">
        <v>46238</v>
      </c>
      <c r="C61" t="s">
        <v>150</v>
      </c>
      <c r="D61" t="s">
        <v>108</v>
      </c>
      <c r="E61">
        <v>14</v>
      </c>
      <c r="F61">
        <v>0.28</v>
      </c>
    </row>
    <row r="62" spans="1:6">
      <c r="A62" t="s">
        <v>42</v>
      </c>
      <c r="B62" s="3">
        <v>46238</v>
      </c>
      <c r="C62" t="s">
        <v>108</v>
      </c>
      <c r="D62" t="s">
        <v>149</v>
      </c>
      <c r="E62">
        <v>14</v>
      </c>
      <c r="F62">
        <v>0.28</v>
      </c>
    </row>
    <row r="63" spans="1:6">
      <c r="A63" t="s">
        <v>43</v>
      </c>
      <c r="B63" s="3">
        <v>46238</v>
      </c>
      <c r="C63" t="s">
        <v>151</v>
      </c>
      <c r="D63" t="s">
        <v>152</v>
      </c>
      <c r="E63">
        <v>14</v>
      </c>
      <c r="F63">
        <v>0.28</v>
      </c>
    </row>
    <row r="64" spans="1:6">
      <c r="A64" t="s">
        <v>43</v>
      </c>
      <c r="B64" s="3">
        <v>46238</v>
      </c>
      <c r="C64" t="s">
        <v>152</v>
      </c>
      <c r="D64" t="s">
        <v>153</v>
      </c>
      <c r="E64">
        <v>14</v>
      </c>
      <c r="F64">
        <v>0.28</v>
      </c>
    </row>
    <row r="65" spans="1:6">
      <c r="A65" t="s">
        <v>43</v>
      </c>
      <c r="B65" s="3">
        <v>46238</v>
      </c>
      <c r="C65" t="s">
        <v>153</v>
      </c>
      <c r="D65" t="s">
        <v>151</v>
      </c>
      <c r="E65">
        <v>14</v>
      </c>
      <c r="F65">
        <v>0.28</v>
      </c>
    </row>
    <row r="66" spans="1:6">
      <c r="A66" t="s">
        <v>44</v>
      </c>
      <c r="B66" s="3">
        <v>46238</v>
      </c>
      <c r="C66" t="s">
        <v>154</v>
      </c>
      <c r="D66" t="s">
        <v>155</v>
      </c>
      <c r="E66">
        <v>14</v>
      </c>
      <c r="F66">
        <v>0.28</v>
      </c>
    </row>
    <row r="67" spans="1:6">
      <c r="A67" t="s">
        <v>44</v>
      </c>
      <c r="B67" s="3">
        <v>46238</v>
      </c>
      <c r="C67" t="s">
        <v>155</v>
      </c>
      <c r="D67" t="s">
        <v>154</v>
      </c>
      <c r="E67">
        <v>14</v>
      </c>
      <c r="F67">
        <v>0.28</v>
      </c>
    </row>
  </sheetData>
  <autoFilter ref="A1:F6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12.7109375" customWidth="1"/>
    <col min="4" max="4" width="14.7109375" customWidth="1"/>
    <col min="5" max="5" width="42.7109375" customWidth="1"/>
  </cols>
  <sheetData>
    <row r="1" spans="1:5">
      <c r="A1" s="2" t="s">
        <v>156</v>
      </c>
      <c r="B1" s="2" t="s">
        <v>157</v>
      </c>
      <c r="C1" s="2" t="s">
        <v>16</v>
      </c>
      <c r="D1" s="2" t="s">
        <v>158</v>
      </c>
      <c r="E1" s="2" t="s">
        <v>159</v>
      </c>
    </row>
    <row r="2" spans="1:5">
      <c r="A2" t="s">
        <v>160</v>
      </c>
      <c r="B2" t="s">
        <v>162</v>
      </c>
      <c r="C2" t="s">
        <v>35</v>
      </c>
      <c r="D2" t="s">
        <v>167</v>
      </c>
      <c r="E2" t="s">
        <v>178</v>
      </c>
    </row>
    <row r="3" spans="1:5">
      <c r="A3" t="s">
        <v>160</v>
      </c>
      <c r="B3" t="s">
        <v>162</v>
      </c>
      <c r="C3" t="s">
        <v>40</v>
      </c>
      <c r="D3" t="s">
        <v>168</v>
      </c>
      <c r="E3" t="s">
        <v>178</v>
      </c>
    </row>
    <row r="4" spans="1:5">
      <c r="A4" t="s">
        <v>160</v>
      </c>
      <c r="B4" t="s">
        <v>162</v>
      </c>
      <c r="C4" t="s">
        <v>27</v>
      </c>
      <c r="D4" t="s">
        <v>169</v>
      </c>
      <c r="E4" t="s">
        <v>178</v>
      </c>
    </row>
    <row r="5" spans="1:5">
      <c r="A5" t="s">
        <v>161</v>
      </c>
      <c r="B5" t="s">
        <v>163</v>
      </c>
      <c r="C5" t="s">
        <v>165</v>
      </c>
      <c r="D5" t="s">
        <v>170</v>
      </c>
      <c r="E5" t="s">
        <v>179</v>
      </c>
    </row>
    <row r="6" spans="1:5">
      <c r="A6" t="s">
        <v>160</v>
      </c>
      <c r="B6" t="s">
        <v>162</v>
      </c>
      <c r="C6" t="s">
        <v>42</v>
      </c>
      <c r="D6" t="s">
        <v>171</v>
      </c>
      <c r="E6" t="s">
        <v>178</v>
      </c>
    </row>
    <row r="7" spans="1:5">
      <c r="A7" t="s">
        <v>160</v>
      </c>
      <c r="B7" t="s">
        <v>162</v>
      </c>
      <c r="C7" t="s">
        <v>35</v>
      </c>
      <c r="D7" t="s">
        <v>172</v>
      </c>
      <c r="E7" t="s">
        <v>180</v>
      </c>
    </row>
    <row r="8" spans="1:5">
      <c r="A8" t="s">
        <v>161</v>
      </c>
      <c r="B8" t="s">
        <v>163</v>
      </c>
      <c r="C8" t="s">
        <v>166</v>
      </c>
      <c r="D8" t="s">
        <v>173</v>
      </c>
      <c r="E8" t="s">
        <v>181</v>
      </c>
    </row>
    <row r="9" spans="1:5">
      <c r="A9" t="s">
        <v>161</v>
      </c>
      <c r="B9" t="s">
        <v>163</v>
      </c>
      <c r="C9" t="s">
        <v>165</v>
      </c>
      <c r="D9" t="s">
        <v>174</v>
      </c>
      <c r="E9" t="s">
        <v>179</v>
      </c>
    </row>
    <row r="10" spans="1:5">
      <c r="A10" t="s">
        <v>160</v>
      </c>
      <c r="B10" t="s">
        <v>162</v>
      </c>
      <c r="C10" t="s">
        <v>42</v>
      </c>
      <c r="D10" t="s">
        <v>175</v>
      </c>
      <c r="E10" t="s">
        <v>182</v>
      </c>
    </row>
    <row r="11" spans="1:5">
      <c r="A11" t="s">
        <v>160</v>
      </c>
      <c r="B11" t="s">
        <v>162</v>
      </c>
      <c r="C11" t="s">
        <v>35</v>
      </c>
      <c r="D11" t="s">
        <v>176</v>
      </c>
      <c r="E11" t="s">
        <v>183</v>
      </c>
    </row>
    <row r="12" spans="1:5">
      <c r="A12" t="s">
        <v>160</v>
      </c>
      <c r="B12" t="s">
        <v>162</v>
      </c>
      <c r="C12" t="s">
        <v>35</v>
      </c>
      <c r="D12" t="s">
        <v>177</v>
      </c>
      <c r="E12" t="s">
        <v>184</v>
      </c>
    </row>
    <row r="13" spans="1:5">
      <c r="A13" t="s">
        <v>161</v>
      </c>
      <c r="B13" t="s">
        <v>164</v>
      </c>
      <c r="E13" t="s">
        <v>185</v>
      </c>
    </row>
    <row r="14" spans="1:5">
      <c r="A14" t="s">
        <v>161</v>
      </c>
      <c r="B14" t="s">
        <v>164</v>
      </c>
      <c r="E14" t="s">
        <v>186</v>
      </c>
    </row>
    <row r="15" spans="1:5">
      <c r="A15" t="s">
        <v>161</v>
      </c>
      <c r="B15" t="s">
        <v>164</v>
      </c>
      <c r="E15" t="s">
        <v>187</v>
      </c>
    </row>
    <row r="16" spans="1:5">
      <c r="A16" t="s">
        <v>161</v>
      </c>
      <c r="B16" t="s">
        <v>164</v>
      </c>
      <c r="E16" t="s">
        <v>188</v>
      </c>
    </row>
  </sheetData>
  <autoFilter ref="A1:E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2.7109375" customWidth="1"/>
    <col min="3" max="3" width="21.7109375" customWidth="1"/>
    <col min="4" max="4" width="17.7109375" customWidth="1"/>
    <col min="5" max="5" width="19.7109375" customWidth="1"/>
    <col min="6" max="7" width="42.7109375" customWidth="1"/>
    <col min="8" max="8" width="24.7109375" customWidth="1"/>
    <col min="9" max="9" width="25.7109375" customWidth="1"/>
    <col min="10" max="10" width="11.7109375" customWidth="1"/>
    <col min="11" max="11" width="20.7109375" customWidth="1"/>
    <col min="12" max="12" width="35.7109375" customWidth="1"/>
    <col min="13" max="13" width="12.7109375" customWidth="1"/>
    <col min="14" max="14" width="15.7109375" customWidth="1"/>
    <col min="15" max="15" width="19.7109375" customWidth="1"/>
    <col min="16" max="16" width="42.7109375" customWidth="1"/>
    <col min="17" max="17" width="34.7109375" customWidth="1"/>
    <col min="18" max="18" width="13.7109375" customWidth="1"/>
    <col min="19" max="19" width="24.7109375" customWidth="1"/>
    <col min="20" max="20" width="8.7109375" customWidth="1"/>
    <col min="21" max="21" width="42.7109375" customWidth="1"/>
    <col min="22" max="22" width="18.7109375" customWidth="1"/>
    <col min="23" max="23" width="19.7109375" customWidth="1"/>
    <col min="24" max="24" width="29.7109375" customWidth="1"/>
    <col min="25" max="25" width="28.7109375" customWidth="1"/>
    <col min="26" max="26" width="10.7109375" customWidth="1"/>
    <col min="27" max="27" width="30.7109375" customWidth="1"/>
    <col min="28" max="28" width="29.7109375" customWidth="1"/>
    <col min="29" max="29" width="24.7109375" customWidth="1"/>
    <col min="30" max="30" width="15.7109375" customWidth="1"/>
    <col min="31" max="31" width="16.7109375" customWidth="1"/>
    <col min="32" max="32" width="12.7109375" customWidth="1"/>
    <col min="33" max="33" width="32.7109375" customWidth="1"/>
    <col min="34" max="34" width="12.7109375" customWidth="1"/>
    <col min="35" max="35" width="31.7109375" customWidth="1"/>
    <col min="36" max="36" width="14.7109375" customWidth="1"/>
    <col min="37" max="37" width="20.7109375" customWidth="1"/>
    <col min="38" max="38" width="18.7109375" customWidth="1"/>
    <col min="39" max="39" width="23.7109375" customWidth="1"/>
    <col min="40" max="40" width="19.7109375" customWidth="1"/>
    <col min="41" max="41" width="21.7109375" customWidth="1"/>
    <col min="42" max="42" width="18.7109375" customWidth="1"/>
    <col min="43" max="43" width="14.7109375" customWidth="1"/>
    <col min="44" max="44" width="13.7109375" customWidth="1"/>
    <col min="45" max="45" width="14.7109375" customWidth="1"/>
  </cols>
  <sheetData>
    <row r="1" spans="1:45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17</v>
      </c>
      <c r="G1" s="2" t="s">
        <v>194</v>
      </c>
      <c r="H1" s="2" t="s">
        <v>195</v>
      </c>
      <c r="I1" s="2" t="s">
        <v>196</v>
      </c>
      <c r="J1" s="2" t="s">
        <v>197</v>
      </c>
      <c r="K1" s="2" t="s">
        <v>198</v>
      </c>
      <c r="L1" s="2" t="s">
        <v>199</v>
      </c>
      <c r="M1" s="2" t="s">
        <v>200</v>
      </c>
      <c r="N1" s="2" t="s">
        <v>201</v>
      </c>
      <c r="O1" s="2" t="s">
        <v>202</v>
      </c>
      <c r="P1" s="2" t="s">
        <v>203</v>
      </c>
      <c r="Q1" s="2" t="s">
        <v>204</v>
      </c>
      <c r="R1" s="2" t="s">
        <v>205</v>
      </c>
      <c r="S1" s="2" t="s">
        <v>206</v>
      </c>
      <c r="T1" s="2" t="s">
        <v>207</v>
      </c>
      <c r="U1" s="2" t="s">
        <v>208</v>
      </c>
      <c r="V1" s="2" t="s">
        <v>209</v>
      </c>
      <c r="W1" s="2" t="s">
        <v>210</v>
      </c>
      <c r="X1" s="2" t="s">
        <v>211</v>
      </c>
      <c r="Y1" s="2" t="s">
        <v>212</v>
      </c>
      <c r="Z1" s="2" t="s">
        <v>22</v>
      </c>
      <c r="AA1" s="2" t="s">
        <v>213</v>
      </c>
      <c r="AB1" s="2" t="s">
        <v>214</v>
      </c>
      <c r="AC1" s="2" t="s">
        <v>215</v>
      </c>
      <c r="AD1" s="2" t="s">
        <v>216</v>
      </c>
      <c r="AE1" s="2" t="s">
        <v>217</v>
      </c>
      <c r="AF1" s="2" t="s">
        <v>218</v>
      </c>
      <c r="AG1" s="2" t="s">
        <v>219</v>
      </c>
      <c r="AH1" s="2" t="s">
        <v>220</v>
      </c>
      <c r="AI1" s="2" t="s">
        <v>221</v>
      </c>
      <c r="AJ1" s="2" t="s">
        <v>222</v>
      </c>
      <c r="AK1" s="2" t="s">
        <v>223</v>
      </c>
      <c r="AL1" s="2" t="s">
        <v>224</v>
      </c>
      <c r="AM1" s="2" t="s">
        <v>225</v>
      </c>
      <c r="AN1" s="2" t="s">
        <v>226</v>
      </c>
      <c r="AO1" s="2" t="s">
        <v>227</v>
      </c>
      <c r="AP1" s="2" t="s">
        <v>228</v>
      </c>
      <c r="AQ1" s="2" t="s">
        <v>229</v>
      </c>
      <c r="AR1" s="2" t="s">
        <v>230</v>
      </c>
      <c r="AS1" s="2" t="s">
        <v>231</v>
      </c>
    </row>
    <row r="2" spans="1:45">
      <c r="A2" t="s">
        <v>232</v>
      </c>
      <c r="B2" t="s">
        <v>270</v>
      </c>
      <c r="C2" s="4">
        <v>46238</v>
      </c>
      <c r="D2" t="s">
        <v>271</v>
      </c>
      <c r="E2" t="s">
        <v>272</v>
      </c>
      <c r="F2" t="s">
        <v>289</v>
      </c>
      <c r="G2" t="s">
        <v>332</v>
      </c>
      <c r="H2" t="s">
        <v>33</v>
      </c>
      <c r="I2">
        <v>1</v>
      </c>
      <c r="K2" t="s">
        <v>36</v>
      </c>
      <c r="L2" t="s">
        <v>373</v>
      </c>
      <c r="M2" t="s">
        <v>388</v>
      </c>
      <c r="O2" t="s">
        <v>428</v>
      </c>
      <c r="P2" t="s">
        <v>451</v>
      </c>
      <c r="R2" t="s">
        <v>501</v>
      </c>
      <c r="S2" t="s">
        <v>540</v>
      </c>
      <c r="U2" t="s">
        <v>579</v>
      </c>
      <c r="V2" t="s">
        <v>108</v>
      </c>
      <c r="X2" t="s">
        <v>604</v>
      </c>
      <c r="Y2" s="4">
        <v>46237</v>
      </c>
      <c r="Z2" t="s">
        <v>615</v>
      </c>
      <c r="AA2" t="s">
        <v>617</v>
      </c>
      <c r="AB2" s="4">
        <v>46387</v>
      </c>
      <c r="AC2" t="s">
        <v>540</v>
      </c>
      <c r="AD2" s="4">
        <v>46237</v>
      </c>
      <c r="AE2" t="b">
        <v>1</v>
      </c>
      <c r="AG2" t="s">
        <v>623</v>
      </c>
      <c r="AH2" t="s">
        <v>656</v>
      </c>
      <c r="AI2" t="b">
        <v>0</v>
      </c>
      <c r="AJ2" t="b">
        <v>1</v>
      </c>
      <c r="AM2" s="4">
        <v>46237</v>
      </c>
      <c r="AN2" t="s">
        <v>697</v>
      </c>
      <c r="AO2">
        <v>0</v>
      </c>
      <c r="AP2" t="s">
        <v>33</v>
      </c>
      <c r="AQ2" t="s">
        <v>698</v>
      </c>
      <c r="AR2" t="b">
        <v>0</v>
      </c>
      <c r="AS2">
        <v>1</v>
      </c>
    </row>
    <row r="3" spans="1:45">
      <c r="A3" t="s">
        <v>233</v>
      </c>
      <c r="B3" t="s">
        <v>270</v>
      </c>
      <c r="C3" s="4">
        <v>46238</v>
      </c>
      <c r="D3" t="s">
        <v>271</v>
      </c>
      <c r="E3" t="s">
        <v>273</v>
      </c>
      <c r="F3" t="s">
        <v>290</v>
      </c>
      <c r="G3" t="s">
        <v>333</v>
      </c>
      <c r="H3" t="s">
        <v>24</v>
      </c>
      <c r="I3">
        <v>4.15</v>
      </c>
      <c r="K3" t="s">
        <v>365</v>
      </c>
      <c r="M3" t="s">
        <v>389</v>
      </c>
      <c r="O3" t="s">
        <v>429</v>
      </c>
      <c r="P3" t="s">
        <v>452</v>
      </c>
      <c r="R3" t="s">
        <v>502</v>
      </c>
      <c r="S3" t="s">
        <v>541</v>
      </c>
      <c r="U3" t="s">
        <v>580</v>
      </c>
      <c r="V3" t="s">
        <v>108</v>
      </c>
      <c r="X3" t="s">
        <v>605</v>
      </c>
      <c r="Y3" s="4">
        <v>46234</v>
      </c>
      <c r="Z3" t="s">
        <v>616</v>
      </c>
      <c r="AA3" t="s">
        <v>618</v>
      </c>
      <c r="AB3" s="4">
        <v>46265</v>
      </c>
      <c r="AC3" t="s">
        <v>541</v>
      </c>
      <c r="AD3" s="4">
        <v>46234</v>
      </c>
      <c r="AE3" t="b">
        <v>1</v>
      </c>
      <c r="AG3" t="s">
        <v>624</v>
      </c>
      <c r="AH3" t="s">
        <v>657</v>
      </c>
      <c r="AI3" t="b">
        <v>0</v>
      </c>
      <c r="AJ3" t="b">
        <v>0</v>
      </c>
      <c r="AM3" s="4">
        <v>46234</v>
      </c>
      <c r="AN3" t="s">
        <v>697</v>
      </c>
      <c r="AO3">
        <v>0</v>
      </c>
      <c r="AP3" t="s">
        <v>24</v>
      </c>
      <c r="AQ3" t="s">
        <v>699</v>
      </c>
      <c r="AR3" t="b">
        <v>0</v>
      </c>
      <c r="AS3">
        <v>4.15</v>
      </c>
    </row>
    <row r="4" spans="1:45">
      <c r="A4" t="s">
        <v>167</v>
      </c>
      <c r="B4" t="s">
        <v>270</v>
      </c>
      <c r="C4" s="4">
        <v>46238</v>
      </c>
      <c r="D4" t="s">
        <v>271</v>
      </c>
      <c r="E4" t="s">
        <v>274</v>
      </c>
      <c r="F4" t="s">
        <v>291</v>
      </c>
      <c r="G4" t="s">
        <v>334</v>
      </c>
      <c r="H4" t="s">
        <v>35</v>
      </c>
      <c r="I4">
        <v>1.5</v>
      </c>
      <c r="K4" t="s">
        <v>35</v>
      </c>
      <c r="M4" t="s">
        <v>291</v>
      </c>
      <c r="Y4" s="4">
        <v>46238</v>
      </c>
      <c r="Z4" t="s">
        <v>616</v>
      </c>
      <c r="AD4" s="4">
        <v>46234</v>
      </c>
      <c r="AE4" t="b">
        <v>1</v>
      </c>
      <c r="AH4" t="s">
        <v>658</v>
      </c>
      <c r="AI4" t="b">
        <v>0</v>
      </c>
      <c r="AJ4" t="b">
        <v>0</v>
      </c>
      <c r="AM4" s="4">
        <v>46234</v>
      </c>
      <c r="AN4" t="s">
        <v>697</v>
      </c>
      <c r="AO4">
        <v>0</v>
      </c>
      <c r="AP4" t="s">
        <v>35</v>
      </c>
      <c r="AQ4" t="s">
        <v>700</v>
      </c>
      <c r="AR4" t="b">
        <v>1</v>
      </c>
      <c r="AS4">
        <v>0</v>
      </c>
    </row>
    <row r="5" spans="1:45">
      <c r="A5" t="s">
        <v>168</v>
      </c>
      <c r="B5" t="s">
        <v>270</v>
      </c>
      <c r="C5" s="4">
        <v>46238</v>
      </c>
      <c r="D5" t="s">
        <v>271</v>
      </c>
      <c r="E5" t="s">
        <v>274</v>
      </c>
      <c r="F5" t="s">
        <v>291</v>
      </c>
      <c r="G5" t="s">
        <v>335</v>
      </c>
      <c r="H5" t="s">
        <v>40</v>
      </c>
      <c r="I5">
        <v>1.5</v>
      </c>
      <c r="K5" t="s">
        <v>40</v>
      </c>
      <c r="M5" t="s">
        <v>291</v>
      </c>
      <c r="Y5" s="4">
        <v>46238</v>
      </c>
      <c r="Z5" t="s">
        <v>616</v>
      </c>
      <c r="AD5" s="4">
        <v>46234</v>
      </c>
      <c r="AE5" t="b">
        <v>1</v>
      </c>
      <c r="AH5" t="s">
        <v>658</v>
      </c>
      <c r="AI5" t="b">
        <v>0</v>
      </c>
      <c r="AJ5" t="b">
        <v>0</v>
      </c>
      <c r="AM5" s="4">
        <v>46234</v>
      </c>
      <c r="AN5" t="s">
        <v>697</v>
      </c>
      <c r="AO5">
        <v>0</v>
      </c>
      <c r="AP5" t="s">
        <v>40</v>
      </c>
      <c r="AQ5" t="s">
        <v>700</v>
      </c>
      <c r="AR5" t="b">
        <v>1</v>
      </c>
      <c r="AS5">
        <v>0</v>
      </c>
    </row>
    <row r="6" spans="1:45">
      <c r="A6" t="s">
        <v>169</v>
      </c>
      <c r="B6" t="s">
        <v>270</v>
      </c>
      <c r="C6" s="4">
        <v>46238</v>
      </c>
      <c r="D6" t="s">
        <v>271</v>
      </c>
      <c r="E6" t="s">
        <v>274</v>
      </c>
      <c r="F6" t="s">
        <v>291</v>
      </c>
      <c r="G6" t="s">
        <v>336</v>
      </c>
      <c r="H6" t="s">
        <v>27</v>
      </c>
      <c r="I6">
        <v>1.5</v>
      </c>
      <c r="K6" t="s">
        <v>27</v>
      </c>
      <c r="M6" t="s">
        <v>291</v>
      </c>
      <c r="Y6" s="4">
        <v>46238</v>
      </c>
      <c r="Z6" t="s">
        <v>616</v>
      </c>
      <c r="AD6" s="4">
        <v>46234</v>
      </c>
      <c r="AE6" t="b">
        <v>1</v>
      </c>
      <c r="AH6" t="s">
        <v>658</v>
      </c>
      <c r="AI6" t="b">
        <v>0</v>
      </c>
      <c r="AJ6" t="b">
        <v>0</v>
      </c>
      <c r="AM6" s="4">
        <v>46234</v>
      </c>
      <c r="AN6" t="s">
        <v>697</v>
      </c>
      <c r="AO6">
        <v>0</v>
      </c>
      <c r="AP6" t="s">
        <v>27</v>
      </c>
      <c r="AQ6" t="s">
        <v>700</v>
      </c>
      <c r="AR6" t="b">
        <v>1</v>
      </c>
      <c r="AS6">
        <v>0</v>
      </c>
    </row>
    <row r="7" spans="1:45">
      <c r="A7" t="s">
        <v>234</v>
      </c>
      <c r="B7" t="s">
        <v>270</v>
      </c>
      <c r="C7" s="4">
        <v>46238</v>
      </c>
      <c r="D7" t="s">
        <v>271</v>
      </c>
      <c r="E7" t="s">
        <v>275</v>
      </c>
      <c r="F7" t="s">
        <v>292</v>
      </c>
      <c r="G7" t="s">
        <v>337</v>
      </c>
      <c r="H7" t="s">
        <v>24</v>
      </c>
      <c r="I7">
        <v>1</v>
      </c>
      <c r="K7" t="s">
        <v>365</v>
      </c>
      <c r="L7" t="s">
        <v>374</v>
      </c>
      <c r="M7" t="s">
        <v>390</v>
      </c>
      <c r="O7" t="s">
        <v>429</v>
      </c>
      <c r="P7" t="s">
        <v>453</v>
      </c>
      <c r="R7" t="s">
        <v>502</v>
      </c>
      <c r="S7" t="s">
        <v>541</v>
      </c>
      <c r="U7" t="s">
        <v>579</v>
      </c>
      <c r="V7" t="s">
        <v>108</v>
      </c>
      <c r="X7" t="s">
        <v>604</v>
      </c>
      <c r="Y7" s="4">
        <v>46234</v>
      </c>
      <c r="Z7" t="s">
        <v>615</v>
      </c>
      <c r="AA7" t="s">
        <v>617</v>
      </c>
      <c r="AB7" s="4">
        <v>46387</v>
      </c>
      <c r="AC7" t="s">
        <v>541</v>
      </c>
      <c r="AD7" s="4">
        <v>46234</v>
      </c>
      <c r="AE7" t="b">
        <v>1</v>
      </c>
      <c r="AG7" t="s">
        <v>625</v>
      </c>
      <c r="AH7" t="s">
        <v>659</v>
      </c>
      <c r="AI7" t="b">
        <v>0</v>
      </c>
      <c r="AJ7" t="b">
        <v>1</v>
      </c>
      <c r="AM7" s="4">
        <v>46234</v>
      </c>
      <c r="AN7" t="s">
        <v>697</v>
      </c>
      <c r="AO7">
        <v>0</v>
      </c>
      <c r="AP7" t="s">
        <v>24</v>
      </c>
      <c r="AQ7" t="s">
        <v>701</v>
      </c>
      <c r="AR7" t="b">
        <v>0</v>
      </c>
      <c r="AS7">
        <v>1</v>
      </c>
    </row>
    <row r="8" spans="1:45">
      <c r="A8" t="s">
        <v>235</v>
      </c>
      <c r="B8" t="s">
        <v>270</v>
      </c>
      <c r="C8" s="4">
        <v>46238</v>
      </c>
      <c r="D8" t="s">
        <v>271</v>
      </c>
      <c r="E8" t="s">
        <v>276</v>
      </c>
      <c r="F8" t="s">
        <v>293</v>
      </c>
      <c r="G8" t="s">
        <v>338</v>
      </c>
      <c r="H8" t="s">
        <v>25</v>
      </c>
      <c r="I8">
        <v>1</v>
      </c>
      <c r="K8" t="s">
        <v>29</v>
      </c>
      <c r="M8" t="s">
        <v>391</v>
      </c>
      <c r="O8" t="s">
        <v>430</v>
      </c>
      <c r="P8" t="s">
        <v>454</v>
      </c>
      <c r="R8" t="s">
        <v>503</v>
      </c>
      <c r="S8" t="s">
        <v>542</v>
      </c>
      <c r="U8" t="s">
        <v>581</v>
      </c>
      <c r="V8" t="s">
        <v>108</v>
      </c>
      <c r="X8" t="s">
        <v>606</v>
      </c>
      <c r="Y8" s="4">
        <v>46234</v>
      </c>
      <c r="Z8" t="s">
        <v>615</v>
      </c>
      <c r="AA8" t="s">
        <v>619</v>
      </c>
      <c r="AB8" s="4">
        <v>46387</v>
      </c>
      <c r="AC8" t="s">
        <v>542</v>
      </c>
      <c r="AD8" s="4">
        <v>46234</v>
      </c>
      <c r="AE8" t="b">
        <v>1</v>
      </c>
      <c r="AG8" t="s">
        <v>626</v>
      </c>
      <c r="AH8" t="s">
        <v>660</v>
      </c>
      <c r="AI8" t="b">
        <v>0</v>
      </c>
      <c r="AJ8" t="b">
        <v>1</v>
      </c>
      <c r="AM8" s="4">
        <v>46234</v>
      </c>
      <c r="AN8" t="s">
        <v>697</v>
      </c>
      <c r="AO8">
        <v>0</v>
      </c>
      <c r="AP8" t="s">
        <v>25</v>
      </c>
      <c r="AQ8" t="s">
        <v>699</v>
      </c>
      <c r="AR8" t="b">
        <v>0</v>
      </c>
      <c r="AS8">
        <v>1</v>
      </c>
    </row>
    <row r="9" spans="1:45">
      <c r="A9" t="s">
        <v>236</v>
      </c>
      <c r="B9" t="s">
        <v>270</v>
      </c>
      <c r="C9" s="4">
        <v>46238</v>
      </c>
      <c r="D9" t="s">
        <v>271</v>
      </c>
      <c r="E9" t="s">
        <v>272</v>
      </c>
      <c r="F9" t="s">
        <v>294</v>
      </c>
      <c r="G9" t="s">
        <v>339</v>
      </c>
      <c r="H9" t="s">
        <v>27</v>
      </c>
      <c r="I9">
        <v>1</v>
      </c>
      <c r="K9" t="s">
        <v>27</v>
      </c>
      <c r="M9" t="s">
        <v>392</v>
      </c>
      <c r="O9" t="s">
        <v>431</v>
      </c>
      <c r="P9" t="s">
        <v>455</v>
      </c>
      <c r="R9" t="s">
        <v>504</v>
      </c>
      <c r="S9" t="s">
        <v>543</v>
      </c>
      <c r="U9" t="s">
        <v>582</v>
      </c>
      <c r="V9" t="s">
        <v>108</v>
      </c>
      <c r="X9" t="s">
        <v>606</v>
      </c>
      <c r="Y9" s="4">
        <v>46233</v>
      </c>
      <c r="Z9" t="s">
        <v>615</v>
      </c>
      <c r="AA9" t="s">
        <v>620</v>
      </c>
      <c r="AB9" s="4">
        <v>46326</v>
      </c>
      <c r="AC9" t="s">
        <v>543</v>
      </c>
      <c r="AD9" s="4">
        <v>46233</v>
      </c>
      <c r="AE9" t="b">
        <v>1</v>
      </c>
      <c r="AG9" t="s">
        <v>627</v>
      </c>
      <c r="AH9" t="s">
        <v>661</v>
      </c>
      <c r="AI9" t="b">
        <v>0</v>
      </c>
      <c r="AJ9" t="b">
        <v>1</v>
      </c>
      <c r="AM9" s="4">
        <v>46233</v>
      </c>
      <c r="AN9" t="s">
        <v>697</v>
      </c>
      <c r="AO9">
        <v>0</v>
      </c>
      <c r="AP9" t="s">
        <v>27</v>
      </c>
      <c r="AQ9" t="s">
        <v>698</v>
      </c>
      <c r="AR9" t="b">
        <v>0</v>
      </c>
      <c r="AS9">
        <v>1</v>
      </c>
    </row>
    <row r="10" spans="1:45">
      <c r="A10" t="s">
        <v>237</v>
      </c>
      <c r="B10" t="s">
        <v>270</v>
      </c>
      <c r="C10" s="4">
        <v>46238</v>
      </c>
      <c r="D10" t="s">
        <v>271</v>
      </c>
      <c r="E10" t="s">
        <v>272</v>
      </c>
      <c r="F10" t="s">
        <v>295</v>
      </c>
      <c r="G10" t="s">
        <v>340</v>
      </c>
      <c r="H10" t="s">
        <v>26</v>
      </c>
      <c r="I10">
        <v>1</v>
      </c>
      <c r="K10" t="s">
        <v>26</v>
      </c>
      <c r="M10" t="s">
        <v>393</v>
      </c>
      <c r="O10" t="s">
        <v>432</v>
      </c>
      <c r="P10" t="s">
        <v>456</v>
      </c>
      <c r="R10" t="s">
        <v>505</v>
      </c>
      <c r="S10" t="s">
        <v>544</v>
      </c>
      <c r="U10" t="s">
        <v>583</v>
      </c>
      <c r="V10" t="s">
        <v>108</v>
      </c>
      <c r="X10" t="s">
        <v>605</v>
      </c>
      <c r="Y10" s="4">
        <v>46233</v>
      </c>
      <c r="Z10" t="s">
        <v>615</v>
      </c>
      <c r="AA10" t="s">
        <v>620</v>
      </c>
      <c r="AB10" s="4">
        <v>46430</v>
      </c>
      <c r="AC10" t="s">
        <v>544</v>
      </c>
      <c r="AD10" s="4">
        <v>46233</v>
      </c>
      <c r="AE10" t="b">
        <v>1</v>
      </c>
      <c r="AG10" t="s">
        <v>628</v>
      </c>
      <c r="AH10" t="s">
        <v>662</v>
      </c>
      <c r="AI10" t="b">
        <v>0</v>
      </c>
      <c r="AJ10" t="b">
        <v>1</v>
      </c>
      <c r="AM10" s="4">
        <v>46233</v>
      </c>
      <c r="AN10" t="s">
        <v>697</v>
      </c>
      <c r="AO10">
        <v>0</v>
      </c>
      <c r="AP10" t="s">
        <v>26</v>
      </c>
      <c r="AQ10" t="s">
        <v>698</v>
      </c>
      <c r="AR10" t="b">
        <v>0</v>
      </c>
      <c r="AS10">
        <v>1</v>
      </c>
    </row>
    <row r="11" spans="1:45">
      <c r="A11" t="s">
        <v>238</v>
      </c>
      <c r="B11" t="s">
        <v>270</v>
      </c>
      <c r="C11" s="4">
        <v>46238</v>
      </c>
      <c r="D11" t="s">
        <v>271</v>
      </c>
      <c r="E11" t="s">
        <v>277</v>
      </c>
      <c r="F11" t="s">
        <v>296</v>
      </c>
      <c r="G11" t="s">
        <v>341</v>
      </c>
      <c r="H11" t="s">
        <v>26</v>
      </c>
      <c r="I11">
        <v>1</v>
      </c>
      <c r="K11" t="s">
        <v>26</v>
      </c>
      <c r="M11" t="s">
        <v>394</v>
      </c>
      <c r="O11" t="s">
        <v>432</v>
      </c>
      <c r="P11" t="s">
        <v>457</v>
      </c>
      <c r="Q11" t="s">
        <v>492</v>
      </c>
      <c r="R11" t="s">
        <v>506</v>
      </c>
      <c r="S11" t="s">
        <v>545</v>
      </c>
      <c r="U11" t="s">
        <v>584</v>
      </c>
      <c r="V11" t="s">
        <v>108</v>
      </c>
      <c r="X11" t="s">
        <v>607</v>
      </c>
      <c r="Y11" s="4">
        <v>46233</v>
      </c>
      <c r="Z11" t="s">
        <v>615</v>
      </c>
      <c r="AA11" t="s">
        <v>620</v>
      </c>
      <c r="AB11" s="4">
        <v>46387</v>
      </c>
      <c r="AC11" t="s">
        <v>545</v>
      </c>
      <c r="AD11" s="4">
        <v>46233</v>
      </c>
      <c r="AE11" t="b">
        <v>1</v>
      </c>
      <c r="AG11" t="s">
        <v>629</v>
      </c>
      <c r="AH11" t="s">
        <v>663</v>
      </c>
      <c r="AI11" t="b">
        <v>0</v>
      </c>
      <c r="AJ11" t="b">
        <v>1</v>
      </c>
      <c r="AM11" s="4">
        <v>46233</v>
      </c>
      <c r="AN11" t="s">
        <v>697</v>
      </c>
      <c r="AO11">
        <v>0</v>
      </c>
      <c r="AP11" t="s">
        <v>26</v>
      </c>
      <c r="AQ11" t="s">
        <v>698</v>
      </c>
      <c r="AR11" t="b">
        <v>0</v>
      </c>
      <c r="AS11">
        <v>1</v>
      </c>
    </row>
    <row r="12" spans="1:45">
      <c r="A12" t="s">
        <v>239</v>
      </c>
      <c r="B12" t="s">
        <v>270</v>
      </c>
      <c r="C12" s="4">
        <v>46238</v>
      </c>
      <c r="D12" t="s">
        <v>271</v>
      </c>
      <c r="E12" t="s">
        <v>272</v>
      </c>
      <c r="F12" t="s">
        <v>297</v>
      </c>
      <c r="G12" t="s">
        <v>342</v>
      </c>
      <c r="H12" t="s">
        <v>29</v>
      </c>
      <c r="I12">
        <v>1</v>
      </c>
      <c r="K12" t="s">
        <v>29</v>
      </c>
      <c r="M12" t="s">
        <v>395</v>
      </c>
      <c r="O12" t="s">
        <v>433</v>
      </c>
      <c r="P12" t="s">
        <v>458</v>
      </c>
      <c r="R12" t="s">
        <v>507</v>
      </c>
      <c r="S12" t="s">
        <v>546</v>
      </c>
      <c r="U12" t="s">
        <v>585</v>
      </c>
      <c r="V12" t="s">
        <v>108</v>
      </c>
      <c r="X12" t="s">
        <v>608</v>
      </c>
      <c r="Y12" s="4">
        <v>46232</v>
      </c>
      <c r="Z12" t="s">
        <v>615</v>
      </c>
      <c r="AA12" t="s">
        <v>620</v>
      </c>
      <c r="AB12" s="4">
        <v>46387</v>
      </c>
      <c r="AC12" t="s">
        <v>546</v>
      </c>
      <c r="AD12" s="4">
        <v>46232</v>
      </c>
      <c r="AE12" t="b">
        <v>1</v>
      </c>
      <c r="AG12" t="s">
        <v>630</v>
      </c>
      <c r="AH12" t="s">
        <v>664</v>
      </c>
      <c r="AI12" t="b">
        <v>0</v>
      </c>
      <c r="AJ12" t="b">
        <v>1</v>
      </c>
      <c r="AM12" s="4">
        <v>46232</v>
      </c>
      <c r="AN12" t="s">
        <v>697</v>
      </c>
      <c r="AO12">
        <v>0</v>
      </c>
      <c r="AP12" t="s">
        <v>29</v>
      </c>
      <c r="AQ12" t="s">
        <v>698</v>
      </c>
      <c r="AR12" t="b">
        <v>0</v>
      </c>
      <c r="AS12">
        <v>1</v>
      </c>
    </row>
    <row r="13" spans="1:45">
      <c r="A13" t="s">
        <v>240</v>
      </c>
      <c r="B13" t="s">
        <v>270</v>
      </c>
      <c r="C13" s="4">
        <v>46238</v>
      </c>
      <c r="D13" t="s">
        <v>271</v>
      </c>
      <c r="E13" t="s">
        <v>278</v>
      </c>
      <c r="F13" t="s">
        <v>298</v>
      </c>
      <c r="G13" t="s">
        <v>343</v>
      </c>
      <c r="H13" t="s">
        <v>31</v>
      </c>
      <c r="I13">
        <v>1.5</v>
      </c>
      <c r="K13" t="s">
        <v>29</v>
      </c>
      <c r="M13" t="s">
        <v>396</v>
      </c>
      <c r="O13" t="s">
        <v>433</v>
      </c>
      <c r="P13" t="s">
        <v>459</v>
      </c>
      <c r="Q13" t="s">
        <v>493</v>
      </c>
      <c r="R13" t="s">
        <v>508</v>
      </c>
      <c r="S13" t="s">
        <v>547</v>
      </c>
      <c r="U13" t="s">
        <v>579</v>
      </c>
      <c r="V13" t="s">
        <v>108</v>
      </c>
      <c r="Y13" s="4">
        <v>46232</v>
      </c>
      <c r="Z13" t="s">
        <v>616</v>
      </c>
      <c r="AC13" t="s">
        <v>547</v>
      </c>
      <c r="AD13" s="4">
        <v>46232</v>
      </c>
      <c r="AE13" t="b">
        <v>1</v>
      </c>
      <c r="AG13" t="s">
        <v>631</v>
      </c>
      <c r="AH13" t="s">
        <v>665</v>
      </c>
      <c r="AI13" t="b">
        <v>0</v>
      </c>
      <c r="AJ13" t="b">
        <v>0</v>
      </c>
      <c r="AM13" s="4">
        <v>46232</v>
      </c>
      <c r="AN13" t="s">
        <v>697</v>
      </c>
      <c r="AO13">
        <v>0</v>
      </c>
      <c r="AP13" t="s">
        <v>31</v>
      </c>
      <c r="AQ13" t="s">
        <v>702</v>
      </c>
      <c r="AR13" t="b">
        <v>0</v>
      </c>
      <c r="AS13">
        <v>1.5</v>
      </c>
    </row>
    <row r="14" spans="1:45">
      <c r="A14" t="s">
        <v>241</v>
      </c>
      <c r="B14" t="s">
        <v>270</v>
      </c>
      <c r="C14" s="4">
        <v>46238</v>
      </c>
      <c r="D14" t="s">
        <v>271</v>
      </c>
      <c r="E14" t="s">
        <v>278</v>
      </c>
      <c r="F14" t="s">
        <v>299</v>
      </c>
      <c r="G14" t="s">
        <v>343</v>
      </c>
      <c r="H14" t="s">
        <v>31</v>
      </c>
      <c r="I14">
        <v>1.5</v>
      </c>
      <c r="K14" t="s">
        <v>29</v>
      </c>
      <c r="M14" t="s">
        <v>397</v>
      </c>
      <c r="O14" t="s">
        <v>434</v>
      </c>
      <c r="P14" t="s">
        <v>460</v>
      </c>
      <c r="R14" t="s">
        <v>509</v>
      </c>
      <c r="S14" t="s">
        <v>548</v>
      </c>
      <c r="U14" t="s">
        <v>586</v>
      </c>
      <c r="V14" t="s">
        <v>434</v>
      </c>
      <c r="Y14" s="4">
        <v>46232</v>
      </c>
      <c r="Z14" t="s">
        <v>616</v>
      </c>
      <c r="AC14" t="s">
        <v>548</v>
      </c>
      <c r="AD14" s="4">
        <v>46232</v>
      </c>
      <c r="AE14" t="b">
        <v>1</v>
      </c>
      <c r="AG14" t="s">
        <v>632</v>
      </c>
      <c r="AH14" t="s">
        <v>666</v>
      </c>
      <c r="AI14" t="b">
        <v>0</v>
      </c>
      <c r="AJ14" t="b">
        <v>0</v>
      </c>
      <c r="AM14" s="4">
        <v>46232</v>
      </c>
      <c r="AN14" t="s">
        <v>697</v>
      </c>
      <c r="AO14">
        <v>0</v>
      </c>
      <c r="AP14" t="s">
        <v>31</v>
      </c>
      <c r="AQ14" t="s">
        <v>702</v>
      </c>
      <c r="AR14" t="b">
        <v>0</v>
      </c>
      <c r="AS14">
        <v>1.5</v>
      </c>
    </row>
    <row r="15" spans="1:45">
      <c r="A15" t="s">
        <v>242</v>
      </c>
      <c r="B15" t="s">
        <v>270</v>
      </c>
      <c r="C15" s="4">
        <v>46238</v>
      </c>
      <c r="D15" t="s">
        <v>271</v>
      </c>
      <c r="E15" t="s">
        <v>278</v>
      </c>
      <c r="F15" t="s">
        <v>300</v>
      </c>
      <c r="G15" t="s">
        <v>343</v>
      </c>
      <c r="H15" t="s">
        <v>31</v>
      </c>
      <c r="I15">
        <v>1.5</v>
      </c>
      <c r="K15" t="s">
        <v>29</v>
      </c>
      <c r="M15" t="s">
        <v>398</v>
      </c>
      <c r="O15" t="s">
        <v>434</v>
      </c>
      <c r="P15" t="s">
        <v>461</v>
      </c>
      <c r="R15" t="s">
        <v>510</v>
      </c>
      <c r="S15" t="s">
        <v>549</v>
      </c>
      <c r="U15" t="s">
        <v>579</v>
      </c>
      <c r="V15" t="s">
        <v>434</v>
      </c>
      <c r="Y15" s="4">
        <v>46232</v>
      </c>
      <c r="Z15" t="s">
        <v>616</v>
      </c>
      <c r="AC15" t="s">
        <v>549</v>
      </c>
      <c r="AD15" s="4">
        <v>46232</v>
      </c>
      <c r="AE15" t="b">
        <v>1</v>
      </c>
      <c r="AH15" t="s">
        <v>667</v>
      </c>
      <c r="AI15" t="b">
        <v>0</v>
      </c>
      <c r="AJ15" t="b">
        <v>0</v>
      </c>
      <c r="AM15" s="4">
        <v>46232</v>
      </c>
      <c r="AN15" t="s">
        <v>697</v>
      </c>
      <c r="AO15">
        <v>0</v>
      </c>
      <c r="AP15" t="s">
        <v>31</v>
      </c>
      <c r="AQ15" t="s">
        <v>702</v>
      </c>
      <c r="AR15" t="b">
        <v>0</v>
      </c>
      <c r="AS15">
        <v>1.5</v>
      </c>
    </row>
    <row r="16" spans="1:45">
      <c r="A16" t="s">
        <v>243</v>
      </c>
      <c r="B16" t="s">
        <v>270</v>
      </c>
      <c r="C16" s="4">
        <v>46238</v>
      </c>
      <c r="D16" t="s">
        <v>271</v>
      </c>
      <c r="E16" t="s">
        <v>279</v>
      </c>
      <c r="F16" t="s">
        <v>301</v>
      </c>
      <c r="G16" t="s">
        <v>344</v>
      </c>
      <c r="H16" t="s">
        <v>36</v>
      </c>
      <c r="I16">
        <v>4</v>
      </c>
      <c r="J16" t="s">
        <v>360</v>
      </c>
      <c r="K16" t="s">
        <v>36</v>
      </c>
      <c r="L16" t="s">
        <v>375</v>
      </c>
      <c r="M16" t="s">
        <v>399</v>
      </c>
      <c r="O16" t="s">
        <v>428</v>
      </c>
      <c r="P16" t="s">
        <v>462</v>
      </c>
      <c r="Q16" t="s">
        <v>494</v>
      </c>
      <c r="R16" t="s">
        <v>511</v>
      </c>
      <c r="S16" t="s">
        <v>550</v>
      </c>
      <c r="V16" t="s">
        <v>108</v>
      </c>
      <c r="Y16" s="4">
        <v>46230</v>
      </c>
      <c r="Z16" t="s">
        <v>615</v>
      </c>
      <c r="AD16" s="4">
        <v>46230</v>
      </c>
      <c r="AE16" t="b">
        <v>1</v>
      </c>
      <c r="AF16" t="s">
        <v>36</v>
      </c>
      <c r="AH16" t="s">
        <v>668</v>
      </c>
      <c r="AI16" t="b">
        <v>0</v>
      </c>
      <c r="AJ16" t="b">
        <v>0</v>
      </c>
      <c r="AM16" s="4">
        <v>46230</v>
      </c>
      <c r="AN16" t="s">
        <v>697</v>
      </c>
      <c r="AO16">
        <v>0</v>
      </c>
      <c r="AP16" t="s">
        <v>36</v>
      </c>
      <c r="AQ16" t="s">
        <v>701</v>
      </c>
      <c r="AR16" t="b">
        <v>0</v>
      </c>
      <c r="AS16">
        <v>4</v>
      </c>
    </row>
    <row r="17" spans="1:45">
      <c r="A17" t="s">
        <v>244</v>
      </c>
      <c r="B17" t="s">
        <v>270</v>
      </c>
      <c r="C17" s="4">
        <v>46238</v>
      </c>
      <c r="D17" t="s">
        <v>271</v>
      </c>
      <c r="E17" t="s">
        <v>279</v>
      </c>
      <c r="F17" t="s">
        <v>301</v>
      </c>
      <c r="H17" t="s">
        <v>26</v>
      </c>
      <c r="I17">
        <v>4</v>
      </c>
      <c r="J17" t="s">
        <v>360</v>
      </c>
      <c r="K17" t="s">
        <v>36</v>
      </c>
      <c r="L17" t="s">
        <v>375</v>
      </c>
      <c r="M17" t="s">
        <v>399</v>
      </c>
      <c r="O17" t="s">
        <v>428</v>
      </c>
      <c r="P17" t="s">
        <v>462</v>
      </c>
      <c r="Q17" t="s">
        <v>494</v>
      </c>
      <c r="R17" t="s">
        <v>511</v>
      </c>
      <c r="S17" t="s">
        <v>550</v>
      </c>
      <c r="V17" t="s">
        <v>108</v>
      </c>
      <c r="Y17" s="4">
        <v>46230</v>
      </c>
      <c r="Z17" t="s">
        <v>615</v>
      </c>
      <c r="AD17" s="4">
        <v>46230</v>
      </c>
      <c r="AE17" t="b">
        <v>1</v>
      </c>
      <c r="AF17" t="s">
        <v>36</v>
      </c>
      <c r="AH17" t="s">
        <v>668</v>
      </c>
      <c r="AI17" t="b">
        <v>0</v>
      </c>
      <c r="AJ17" t="b">
        <v>0</v>
      </c>
      <c r="AM17" s="4">
        <v>46230</v>
      </c>
      <c r="AN17" t="s">
        <v>697</v>
      </c>
      <c r="AO17">
        <v>0</v>
      </c>
      <c r="AP17" t="s">
        <v>26</v>
      </c>
      <c r="AQ17" t="s">
        <v>701</v>
      </c>
      <c r="AR17" t="b">
        <v>0</v>
      </c>
      <c r="AS17">
        <v>4</v>
      </c>
    </row>
    <row r="18" spans="1:45">
      <c r="A18" t="s">
        <v>170</v>
      </c>
      <c r="B18" t="s">
        <v>270</v>
      </c>
      <c r="C18" s="4">
        <v>46238</v>
      </c>
      <c r="D18" t="s">
        <v>271</v>
      </c>
      <c r="E18" t="s">
        <v>272</v>
      </c>
      <c r="F18" t="s">
        <v>302</v>
      </c>
      <c r="G18" t="s">
        <v>345</v>
      </c>
      <c r="H18" t="s">
        <v>165</v>
      </c>
      <c r="I18">
        <v>1</v>
      </c>
      <c r="K18" t="s">
        <v>43</v>
      </c>
      <c r="M18" t="s">
        <v>400</v>
      </c>
      <c r="O18" t="s">
        <v>435</v>
      </c>
      <c r="P18" t="s">
        <v>463</v>
      </c>
      <c r="R18" t="s">
        <v>512</v>
      </c>
      <c r="S18" t="s">
        <v>551</v>
      </c>
      <c r="U18" t="s">
        <v>587</v>
      </c>
      <c r="V18" t="s">
        <v>108</v>
      </c>
      <c r="X18" t="s">
        <v>608</v>
      </c>
      <c r="Y18" s="4">
        <v>46226</v>
      </c>
      <c r="Z18" t="s">
        <v>615</v>
      </c>
      <c r="AA18" t="s">
        <v>620</v>
      </c>
      <c r="AB18" s="4">
        <v>46356</v>
      </c>
      <c r="AC18" t="s">
        <v>551</v>
      </c>
      <c r="AD18" s="4">
        <v>46226</v>
      </c>
      <c r="AE18" t="b">
        <v>1</v>
      </c>
      <c r="AG18" t="s">
        <v>633</v>
      </c>
      <c r="AH18" t="s">
        <v>669</v>
      </c>
      <c r="AI18" t="b">
        <v>0</v>
      </c>
      <c r="AJ18" t="b">
        <v>1</v>
      </c>
      <c r="AM18" s="4">
        <v>46226</v>
      </c>
      <c r="AN18" t="s">
        <v>697</v>
      </c>
      <c r="AO18">
        <v>0</v>
      </c>
      <c r="AP18" t="s">
        <v>165</v>
      </c>
      <c r="AQ18" t="s">
        <v>698</v>
      </c>
      <c r="AR18" t="b">
        <v>0</v>
      </c>
      <c r="AS18">
        <v>1</v>
      </c>
    </row>
    <row r="19" spans="1:45">
      <c r="A19" t="s">
        <v>171</v>
      </c>
      <c r="B19" t="s">
        <v>270</v>
      </c>
      <c r="C19" s="4">
        <v>46238</v>
      </c>
      <c r="D19" t="s">
        <v>271</v>
      </c>
      <c r="E19" t="s">
        <v>274</v>
      </c>
      <c r="F19" t="s">
        <v>291</v>
      </c>
      <c r="G19" t="s">
        <v>346</v>
      </c>
      <c r="H19" t="s">
        <v>42</v>
      </c>
      <c r="I19">
        <v>1.5</v>
      </c>
      <c r="K19" t="s">
        <v>42</v>
      </c>
      <c r="M19" t="s">
        <v>291</v>
      </c>
      <c r="Y19" s="4">
        <v>46231</v>
      </c>
      <c r="Z19" t="s">
        <v>615</v>
      </c>
      <c r="AD19" s="4">
        <v>46226</v>
      </c>
      <c r="AE19" t="b">
        <v>1</v>
      </c>
      <c r="AH19" t="s">
        <v>658</v>
      </c>
      <c r="AI19" t="b">
        <v>0</v>
      </c>
      <c r="AJ19" t="b">
        <v>0</v>
      </c>
      <c r="AM19" s="4">
        <v>46226</v>
      </c>
      <c r="AN19" t="s">
        <v>697</v>
      </c>
      <c r="AO19">
        <v>0</v>
      </c>
      <c r="AP19" t="s">
        <v>42</v>
      </c>
      <c r="AQ19" t="s">
        <v>700</v>
      </c>
      <c r="AR19" t="b">
        <v>1</v>
      </c>
      <c r="AS19">
        <v>0</v>
      </c>
    </row>
    <row r="20" spans="1:45">
      <c r="A20" t="s">
        <v>245</v>
      </c>
      <c r="B20" t="s">
        <v>270</v>
      </c>
      <c r="C20" s="4">
        <v>46238</v>
      </c>
      <c r="D20" t="s">
        <v>271</v>
      </c>
      <c r="E20" t="s">
        <v>280</v>
      </c>
      <c r="F20" t="s">
        <v>303</v>
      </c>
      <c r="H20" t="s">
        <v>33</v>
      </c>
      <c r="I20">
        <v>1.75</v>
      </c>
      <c r="K20" t="s">
        <v>366</v>
      </c>
      <c r="L20" t="s">
        <v>376</v>
      </c>
      <c r="M20" t="s">
        <v>401</v>
      </c>
      <c r="O20" t="s">
        <v>436</v>
      </c>
      <c r="P20" t="s">
        <v>464</v>
      </c>
      <c r="R20" t="s">
        <v>513</v>
      </c>
      <c r="S20" t="s">
        <v>552</v>
      </c>
      <c r="V20" t="s">
        <v>108</v>
      </c>
      <c r="Y20" s="4">
        <v>46224</v>
      </c>
      <c r="Z20" t="s">
        <v>615</v>
      </c>
      <c r="AC20" t="s">
        <v>621</v>
      </c>
      <c r="AD20" s="4">
        <v>46224</v>
      </c>
      <c r="AE20" t="b">
        <v>1</v>
      </c>
      <c r="AG20" t="s">
        <v>634</v>
      </c>
      <c r="AH20" t="s">
        <v>670</v>
      </c>
      <c r="AI20" t="b">
        <v>0</v>
      </c>
      <c r="AJ20" t="b">
        <v>1</v>
      </c>
      <c r="AM20" s="4">
        <v>46224</v>
      </c>
      <c r="AN20" t="s">
        <v>697</v>
      </c>
      <c r="AO20">
        <v>0</v>
      </c>
      <c r="AP20" t="s">
        <v>33</v>
      </c>
      <c r="AQ20" t="s">
        <v>699</v>
      </c>
      <c r="AR20" t="b">
        <v>0</v>
      </c>
      <c r="AS20">
        <v>2</v>
      </c>
    </row>
    <row r="21" spans="1:45">
      <c r="A21" t="s">
        <v>246</v>
      </c>
      <c r="B21" t="s">
        <v>270</v>
      </c>
      <c r="C21" s="4">
        <v>46238</v>
      </c>
      <c r="D21" t="s">
        <v>271</v>
      </c>
      <c r="E21" t="s">
        <v>280</v>
      </c>
      <c r="F21" t="s">
        <v>304</v>
      </c>
      <c r="H21" t="s">
        <v>43</v>
      </c>
      <c r="I21">
        <v>1.5</v>
      </c>
      <c r="K21" t="s">
        <v>367</v>
      </c>
      <c r="L21" t="s">
        <v>377</v>
      </c>
      <c r="M21" t="s">
        <v>402</v>
      </c>
      <c r="O21" t="s">
        <v>437</v>
      </c>
      <c r="P21" t="s">
        <v>465</v>
      </c>
      <c r="R21" t="s">
        <v>514</v>
      </c>
      <c r="S21" t="s">
        <v>553</v>
      </c>
      <c r="U21" t="s">
        <v>588</v>
      </c>
      <c r="V21" t="s">
        <v>108</v>
      </c>
      <c r="Y21" s="4">
        <v>46224</v>
      </c>
      <c r="Z21" t="s">
        <v>615</v>
      </c>
      <c r="AC21" t="s">
        <v>622</v>
      </c>
      <c r="AD21" s="4">
        <v>46224</v>
      </c>
      <c r="AE21" t="b">
        <v>1</v>
      </c>
      <c r="AG21" t="s">
        <v>635</v>
      </c>
      <c r="AH21" t="s">
        <v>671</v>
      </c>
      <c r="AI21" t="b">
        <v>0</v>
      </c>
      <c r="AJ21" t="b">
        <v>1</v>
      </c>
      <c r="AM21" s="4">
        <v>46224</v>
      </c>
      <c r="AN21" t="s">
        <v>697</v>
      </c>
      <c r="AO21">
        <v>0</v>
      </c>
      <c r="AP21" t="s">
        <v>43</v>
      </c>
      <c r="AQ21" t="s">
        <v>699</v>
      </c>
      <c r="AR21" t="b">
        <v>0</v>
      </c>
      <c r="AS21">
        <v>2</v>
      </c>
    </row>
    <row r="22" spans="1:45">
      <c r="A22" t="s">
        <v>247</v>
      </c>
      <c r="B22" t="s">
        <v>270</v>
      </c>
      <c r="C22" s="4">
        <v>46238</v>
      </c>
      <c r="D22" t="s">
        <v>271</v>
      </c>
      <c r="E22" t="s">
        <v>281</v>
      </c>
      <c r="F22" t="s">
        <v>305</v>
      </c>
      <c r="G22" t="s">
        <v>347</v>
      </c>
      <c r="H22" t="s">
        <v>38</v>
      </c>
      <c r="I22">
        <v>1.5</v>
      </c>
      <c r="K22" t="s">
        <v>26</v>
      </c>
      <c r="L22" t="s">
        <v>378</v>
      </c>
      <c r="M22" t="s">
        <v>403</v>
      </c>
      <c r="O22" t="s">
        <v>438</v>
      </c>
      <c r="P22" t="s">
        <v>466</v>
      </c>
      <c r="Q22" t="s">
        <v>495</v>
      </c>
      <c r="R22" t="s">
        <v>515</v>
      </c>
      <c r="S22" t="s">
        <v>554</v>
      </c>
      <c r="U22" t="s">
        <v>589</v>
      </c>
      <c r="V22" t="s">
        <v>108</v>
      </c>
      <c r="Y22" s="4">
        <v>46238</v>
      </c>
      <c r="Z22" t="s">
        <v>615</v>
      </c>
      <c r="AD22" s="4">
        <v>46216</v>
      </c>
      <c r="AE22" t="b">
        <v>1</v>
      </c>
      <c r="AG22" t="s">
        <v>636</v>
      </c>
      <c r="AH22" t="s">
        <v>672</v>
      </c>
      <c r="AI22" t="b">
        <v>0</v>
      </c>
      <c r="AJ22" t="b">
        <v>0</v>
      </c>
      <c r="AM22" s="4">
        <v>46216</v>
      </c>
      <c r="AN22" t="s">
        <v>697</v>
      </c>
      <c r="AO22">
        <v>0</v>
      </c>
      <c r="AP22" t="s">
        <v>38</v>
      </c>
      <c r="AQ22" t="s">
        <v>701</v>
      </c>
      <c r="AR22" t="b">
        <v>0</v>
      </c>
      <c r="AS22">
        <v>1.5</v>
      </c>
    </row>
    <row r="23" spans="1:45">
      <c r="A23" t="s">
        <v>248</v>
      </c>
      <c r="B23" t="s">
        <v>270</v>
      </c>
      <c r="C23" s="4">
        <v>46238</v>
      </c>
      <c r="D23" t="s">
        <v>271</v>
      </c>
      <c r="E23" t="s">
        <v>280</v>
      </c>
      <c r="F23" t="s">
        <v>306</v>
      </c>
      <c r="G23" t="s">
        <v>348</v>
      </c>
      <c r="H23" t="s">
        <v>43</v>
      </c>
      <c r="I23">
        <v>1.5</v>
      </c>
      <c r="K23" t="s">
        <v>367</v>
      </c>
      <c r="L23" t="s">
        <v>379</v>
      </c>
      <c r="M23" t="s">
        <v>402</v>
      </c>
      <c r="O23" t="s">
        <v>437</v>
      </c>
      <c r="P23" t="s">
        <v>467</v>
      </c>
      <c r="R23" t="s">
        <v>516</v>
      </c>
      <c r="S23" t="s">
        <v>555</v>
      </c>
      <c r="U23" t="s">
        <v>588</v>
      </c>
      <c r="V23" t="s">
        <v>108</v>
      </c>
      <c r="Y23" s="4">
        <v>46213</v>
      </c>
      <c r="Z23" t="s">
        <v>615</v>
      </c>
      <c r="AC23" t="s">
        <v>622</v>
      </c>
      <c r="AD23" s="4">
        <v>46213</v>
      </c>
      <c r="AE23" t="b">
        <v>1</v>
      </c>
      <c r="AG23" t="s">
        <v>637</v>
      </c>
      <c r="AH23" t="s">
        <v>671</v>
      </c>
      <c r="AI23" t="b">
        <v>0</v>
      </c>
      <c r="AJ23" t="b">
        <v>0</v>
      </c>
      <c r="AM23" s="4">
        <v>46213</v>
      </c>
      <c r="AN23" t="s">
        <v>697</v>
      </c>
      <c r="AO23">
        <v>0</v>
      </c>
      <c r="AP23" t="s">
        <v>43</v>
      </c>
      <c r="AQ23" t="s">
        <v>699</v>
      </c>
      <c r="AR23" t="b">
        <v>0</v>
      </c>
      <c r="AS23">
        <v>2</v>
      </c>
    </row>
    <row r="24" spans="1:45">
      <c r="A24" t="s">
        <v>172</v>
      </c>
      <c r="B24" t="s">
        <v>270</v>
      </c>
      <c r="C24" s="4">
        <v>46238</v>
      </c>
      <c r="D24" t="s">
        <v>271</v>
      </c>
      <c r="E24" t="s">
        <v>272</v>
      </c>
      <c r="F24" t="s">
        <v>307</v>
      </c>
      <c r="G24" t="s">
        <v>349</v>
      </c>
      <c r="H24" t="s">
        <v>35</v>
      </c>
      <c r="I24">
        <v>1</v>
      </c>
      <c r="K24" t="s">
        <v>368</v>
      </c>
      <c r="M24" t="s">
        <v>404</v>
      </c>
      <c r="O24" t="s">
        <v>439</v>
      </c>
      <c r="P24" t="s">
        <v>468</v>
      </c>
      <c r="R24" t="s">
        <v>517</v>
      </c>
      <c r="S24" t="s">
        <v>556</v>
      </c>
      <c r="U24" t="s">
        <v>590</v>
      </c>
      <c r="V24" t="s">
        <v>108</v>
      </c>
      <c r="X24" t="s">
        <v>609</v>
      </c>
      <c r="Y24" s="4">
        <v>46212</v>
      </c>
      <c r="Z24" t="s">
        <v>615</v>
      </c>
      <c r="AA24" t="s">
        <v>620</v>
      </c>
      <c r="AB24" s="4">
        <v>46387</v>
      </c>
      <c r="AC24" t="s">
        <v>556</v>
      </c>
      <c r="AD24" s="4">
        <v>46212</v>
      </c>
      <c r="AE24" t="b">
        <v>1</v>
      </c>
      <c r="AG24" t="s">
        <v>638</v>
      </c>
      <c r="AH24" t="s">
        <v>673</v>
      </c>
      <c r="AI24" t="b">
        <v>0</v>
      </c>
      <c r="AJ24" t="b">
        <v>1</v>
      </c>
      <c r="AM24" s="4">
        <v>46212</v>
      </c>
      <c r="AN24" t="s">
        <v>697</v>
      </c>
      <c r="AO24">
        <v>0</v>
      </c>
      <c r="AP24" t="s">
        <v>35</v>
      </c>
      <c r="AQ24" t="s">
        <v>698</v>
      </c>
      <c r="AR24" t="b">
        <v>1</v>
      </c>
      <c r="AS24">
        <v>1</v>
      </c>
    </row>
    <row r="25" spans="1:45">
      <c r="A25" t="s">
        <v>249</v>
      </c>
      <c r="B25" t="s">
        <v>270</v>
      </c>
      <c r="C25" s="4">
        <v>46238</v>
      </c>
      <c r="D25" t="s">
        <v>271</v>
      </c>
      <c r="E25" t="s">
        <v>276</v>
      </c>
      <c r="F25" t="s">
        <v>308</v>
      </c>
      <c r="G25" t="s">
        <v>350</v>
      </c>
      <c r="H25" t="s">
        <v>33</v>
      </c>
      <c r="I25">
        <v>1</v>
      </c>
      <c r="K25" t="s">
        <v>42</v>
      </c>
      <c r="M25" t="s">
        <v>405</v>
      </c>
      <c r="O25" t="s">
        <v>428</v>
      </c>
      <c r="P25" t="s">
        <v>469</v>
      </c>
      <c r="R25" t="s">
        <v>518</v>
      </c>
      <c r="S25" t="s">
        <v>557</v>
      </c>
      <c r="U25" t="s">
        <v>591</v>
      </c>
      <c r="V25" t="s">
        <v>108</v>
      </c>
      <c r="X25" t="s">
        <v>610</v>
      </c>
      <c r="Y25" s="4">
        <v>46210</v>
      </c>
      <c r="Z25" t="s">
        <v>615</v>
      </c>
      <c r="AA25" t="s">
        <v>620</v>
      </c>
      <c r="AB25" s="4">
        <v>46356</v>
      </c>
      <c r="AC25" t="s">
        <v>557</v>
      </c>
      <c r="AD25" s="4">
        <v>46210</v>
      </c>
      <c r="AE25" t="b">
        <v>1</v>
      </c>
      <c r="AG25" t="s">
        <v>639</v>
      </c>
      <c r="AH25" t="s">
        <v>674</v>
      </c>
      <c r="AI25" t="b">
        <v>0</v>
      </c>
      <c r="AJ25" t="b">
        <v>1</v>
      </c>
      <c r="AM25" s="4">
        <v>46210</v>
      </c>
      <c r="AN25" t="s">
        <v>697</v>
      </c>
      <c r="AO25">
        <v>0</v>
      </c>
      <c r="AP25" t="s">
        <v>33</v>
      </c>
      <c r="AQ25" t="s">
        <v>699</v>
      </c>
      <c r="AR25" t="b">
        <v>0</v>
      </c>
      <c r="AS25">
        <v>1</v>
      </c>
    </row>
    <row r="26" spans="1:45">
      <c r="A26" t="s">
        <v>250</v>
      </c>
      <c r="B26" t="s">
        <v>270</v>
      </c>
      <c r="C26" s="4">
        <v>46238</v>
      </c>
      <c r="D26" t="s">
        <v>271</v>
      </c>
      <c r="E26" t="s">
        <v>280</v>
      </c>
      <c r="F26" t="s">
        <v>309</v>
      </c>
      <c r="G26" t="s">
        <v>351</v>
      </c>
      <c r="H26" t="s">
        <v>33</v>
      </c>
      <c r="I26">
        <v>1.5</v>
      </c>
      <c r="K26" t="s">
        <v>367</v>
      </c>
      <c r="L26" t="s">
        <v>380</v>
      </c>
      <c r="M26" t="s">
        <v>402</v>
      </c>
      <c r="O26" t="s">
        <v>437</v>
      </c>
      <c r="P26" t="s">
        <v>470</v>
      </c>
      <c r="R26" t="s">
        <v>501</v>
      </c>
      <c r="S26" t="s">
        <v>540</v>
      </c>
      <c r="U26" t="s">
        <v>588</v>
      </c>
      <c r="V26" t="s">
        <v>108</v>
      </c>
      <c r="Y26" s="4">
        <v>46203</v>
      </c>
      <c r="Z26" t="s">
        <v>615</v>
      </c>
      <c r="AC26" t="s">
        <v>622</v>
      </c>
      <c r="AD26" s="4">
        <v>46203</v>
      </c>
      <c r="AE26" t="b">
        <v>1</v>
      </c>
      <c r="AG26" t="s">
        <v>640</v>
      </c>
      <c r="AH26" t="s">
        <v>671</v>
      </c>
      <c r="AI26" t="b">
        <v>0</v>
      </c>
      <c r="AJ26" t="b">
        <v>1</v>
      </c>
      <c r="AM26" s="4">
        <v>46203</v>
      </c>
      <c r="AN26" t="s">
        <v>697</v>
      </c>
      <c r="AO26">
        <v>0</v>
      </c>
      <c r="AP26" t="s">
        <v>33</v>
      </c>
      <c r="AQ26" t="s">
        <v>699</v>
      </c>
      <c r="AR26" t="b">
        <v>0</v>
      </c>
      <c r="AS26">
        <v>2</v>
      </c>
    </row>
    <row r="27" spans="1:45">
      <c r="A27" t="s">
        <v>173</v>
      </c>
      <c r="B27" t="s">
        <v>270</v>
      </c>
      <c r="C27" s="4">
        <v>46238</v>
      </c>
      <c r="D27" t="s">
        <v>271</v>
      </c>
      <c r="E27" t="s">
        <v>282</v>
      </c>
      <c r="F27" t="s">
        <v>310</v>
      </c>
      <c r="G27" t="s">
        <v>352</v>
      </c>
      <c r="H27" t="s">
        <v>166</v>
      </c>
      <c r="I27">
        <v>8</v>
      </c>
      <c r="J27" t="s">
        <v>361</v>
      </c>
      <c r="K27" t="s">
        <v>165</v>
      </c>
      <c r="L27" t="s">
        <v>381</v>
      </c>
      <c r="M27" t="s">
        <v>406</v>
      </c>
      <c r="O27" t="s">
        <v>440</v>
      </c>
      <c r="P27" t="s">
        <v>471</v>
      </c>
      <c r="R27" t="s">
        <v>519</v>
      </c>
      <c r="S27" t="s">
        <v>558</v>
      </c>
      <c r="V27" t="s">
        <v>108</v>
      </c>
      <c r="Y27" s="4">
        <v>46238</v>
      </c>
      <c r="Z27" t="s">
        <v>615</v>
      </c>
      <c r="AD27" s="4">
        <v>46191</v>
      </c>
      <c r="AE27" t="b">
        <v>1</v>
      </c>
      <c r="AH27" t="s">
        <v>675</v>
      </c>
      <c r="AI27" t="b">
        <v>0</v>
      </c>
      <c r="AJ27" t="b">
        <v>0</v>
      </c>
      <c r="AM27" s="4">
        <v>46191</v>
      </c>
      <c r="AN27" t="s">
        <v>697</v>
      </c>
      <c r="AO27">
        <v>0</v>
      </c>
      <c r="AP27" t="s">
        <v>166</v>
      </c>
      <c r="AQ27" t="s">
        <v>701</v>
      </c>
      <c r="AR27" t="b">
        <v>0</v>
      </c>
      <c r="AS27">
        <v>8</v>
      </c>
    </row>
    <row r="28" spans="1:45">
      <c r="A28" t="s">
        <v>251</v>
      </c>
      <c r="B28" t="s">
        <v>270</v>
      </c>
      <c r="C28" s="4">
        <v>46238</v>
      </c>
      <c r="D28" t="s">
        <v>271</v>
      </c>
      <c r="E28" t="s">
        <v>283</v>
      </c>
      <c r="F28" t="s">
        <v>311</v>
      </c>
      <c r="G28" t="s">
        <v>353</v>
      </c>
      <c r="H28" t="s">
        <v>44</v>
      </c>
      <c r="I28">
        <v>8</v>
      </c>
      <c r="J28" t="s">
        <v>362</v>
      </c>
      <c r="K28" t="s">
        <v>365</v>
      </c>
      <c r="L28" t="s">
        <v>382</v>
      </c>
      <c r="M28" t="s">
        <v>407</v>
      </c>
      <c r="O28" t="s">
        <v>441</v>
      </c>
      <c r="P28" t="s">
        <v>472</v>
      </c>
      <c r="R28" t="s">
        <v>520</v>
      </c>
      <c r="S28" t="s">
        <v>559</v>
      </c>
      <c r="U28" t="s">
        <v>579</v>
      </c>
      <c r="V28" t="s">
        <v>108</v>
      </c>
      <c r="Y28" s="4">
        <v>46238</v>
      </c>
      <c r="Z28" t="s">
        <v>615</v>
      </c>
      <c r="AD28" s="4">
        <v>46129</v>
      </c>
      <c r="AE28" t="b">
        <v>1</v>
      </c>
      <c r="AG28" t="s">
        <v>641</v>
      </c>
      <c r="AH28" t="s">
        <v>676</v>
      </c>
      <c r="AI28" t="b">
        <v>0</v>
      </c>
      <c r="AJ28" t="b">
        <v>0</v>
      </c>
      <c r="AM28" s="4">
        <v>46129</v>
      </c>
      <c r="AN28" t="s">
        <v>697</v>
      </c>
      <c r="AO28">
        <v>0</v>
      </c>
      <c r="AP28" t="s">
        <v>44</v>
      </c>
      <c r="AQ28" t="s">
        <v>701</v>
      </c>
      <c r="AR28" t="b">
        <v>0</v>
      </c>
      <c r="AS28">
        <v>8</v>
      </c>
    </row>
    <row r="29" spans="1:45">
      <c r="A29" t="s">
        <v>252</v>
      </c>
      <c r="B29" t="s">
        <v>270</v>
      </c>
      <c r="C29" s="4">
        <v>46238</v>
      </c>
      <c r="D29" t="s">
        <v>271</v>
      </c>
      <c r="E29" t="s">
        <v>283</v>
      </c>
      <c r="F29" t="s">
        <v>312</v>
      </c>
      <c r="G29" t="s">
        <v>354</v>
      </c>
      <c r="H29" t="s">
        <v>37</v>
      </c>
      <c r="I29">
        <v>8</v>
      </c>
      <c r="J29" t="s">
        <v>363</v>
      </c>
      <c r="K29" t="s">
        <v>369</v>
      </c>
      <c r="L29" t="s">
        <v>383</v>
      </c>
      <c r="M29" t="s">
        <v>408</v>
      </c>
      <c r="O29" t="s">
        <v>442</v>
      </c>
      <c r="P29" t="s">
        <v>473</v>
      </c>
      <c r="R29" t="s">
        <v>521</v>
      </c>
      <c r="S29" t="s">
        <v>560</v>
      </c>
      <c r="U29" t="s">
        <v>579</v>
      </c>
      <c r="V29" t="s">
        <v>108</v>
      </c>
      <c r="Y29" s="4">
        <v>46231</v>
      </c>
      <c r="Z29" t="s">
        <v>615</v>
      </c>
      <c r="AD29" s="4">
        <v>46114</v>
      </c>
      <c r="AE29" t="b">
        <v>1</v>
      </c>
      <c r="AH29" t="s">
        <v>677</v>
      </c>
      <c r="AI29" t="b">
        <v>0</v>
      </c>
      <c r="AJ29" t="b">
        <v>0</v>
      </c>
      <c r="AM29" s="4">
        <v>46114</v>
      </c>
      <c r="AN29" t="s">
        <v>697</v>
      </c>
      <c r="AO29">
        <v>0</v>
      </c>
      <c r="AP29" t="s">
        <v>37</v>
      </c>
      <c r="AQ29" t="s">
        <v>701</v>
      </c>
      <c r="AR29" t="b">
        <v>0</v>
      </c>
      <c r="AS29">
        <v>8</v>
      </c>
    </row>
    <row r="30" spans="1:45">
      <c r="A30" t="s">
        <v>253</v>
      </c>
      <c r="B30" t="s">
        <v>270</v>
      </c>
      <c r="C30" s="4">
        <v>46238</v>
      </c>
      <c r="D30" t="s">
        <v>271</v>
      </c>
      <c r="E30" t="s">
        <v>284</v>
      </c>
      <c r="F30" t="s">
        <v>313</v>
      </c>
      <c r="H30" t="s">
        <v>39</v>
      </c>
      <c r="I30">
        <v>1.05</v>
      </c>
      <c r="K30" t="s">
        <v>37</v>
      </c>
      <c r="M30" t="s">
        <v>409</v>
      </c>
      <c r="O30" t="s">
        <v>443</v>
      </c>
      <c r="P30" t="s">
        <v>474</v>
      </c>
      <c r="Q30" t="s">
        <v>496</v>
      </c>
      <c r="R30" t="s">
        <v>522</v>
      </c>
      <c r="S30" t="s">
        <v>561</v>
      </c>
      <c r="U30" t="s">
        <v>592</v>
      </c>
      <c r="V30" t="s">
        <v>108</v>
      </c>
      <c r="X30" t="s">
        <v>606</v>
      </c>
      <c r="Y30" s="4">
        <v>46173</v>
      </c>
      <c r="Z30" t="s">
        <v>615</v>
      </c>
      <c r="AA30" t="s">
        <v>620</v>
      </c>
      <c r="AB30" s="4">
        <v>46422</v>
      </c>
      <c r="AC30" t="s">
        <v>561</v>
      </c>
      <c r="AD30" s="4">
        <v>46173</v>
      </c>
      <c r="AE30" t="b">
        <v>1</v>
      </c>
      <c r="AG30" t="s">
        <v>642</v>
      </c>
      <c r="AH30" t="s">
        <v>678</v>
      </c>
      <c r="AI30" t="b">
        <v>0</v>
      </c>
      <c r="AJ30" t="b">
        <v>1</v>
      </c>
      <c r="AM30" s="4">
        <v>46106</v>
      </c>
      <c r="AN30" t="s">
        <v>697</v>
      </c>
      <c r="AO30">
        <v>0</v>
      </c>
      <c r="AP30" t="s">
        <v>39</v>
      </c>
      <c r="AQ30" t="s">
        <v>703</v>
      </c>
      <c r="AR30" t="b">
        <v>0</v>
      </c>
      <c r="AS30">
        <v>1.05</v>
      </c>
    </row>
    <row r="31" spans="1:45">
      <c r="A31" t="s">
        <v>254</v>
      </c>
      <c r="B31" t="s">
        <v>270</v>
      </c>
      <c r="C31" s="4">
        <v>46238</v>
      </c>
      <c r="D31" t="s">
        <v>271</v>
      </c>
      <c r="E31" t="s">
        <v>283</v>
      </c>
      <c r="F31" t="s">
        <v>314</v>
      </c>
      <c r="G31" t="s">
        <v>353</v>
      </c>
      <c r="H31" t="s">
        <v>40</v>
      </c>
      <c r="I31">
        <v>8</v>
      </c>
      <c r="J31" t="s">
        <v>364</v>
      </c>
      <c r="K31" t="s">
        <v>369</v>
      </c>
      <c r="L31" t="s">
        <v>384</v>
      </c>
      <c r="M31" t="s">
        <v>410</v>
      </c>
      <c r="O31" t="s">
        <v>442</v>
      </c>
      <c r="P31" t="s">
        <v>475</v>
      </c>
      <c r="R31" t="s">
        <v>523</v>
      </c>
      <c r="S31" t="s">
        <v>562</v>
      </c>
      <c r="U31" t="s">
        <v>579</v>
      </c>
      <c r="V31" t="s">
        <v>108</v>
      </c>
      <c r="Y31" s="4">
        <v>46238</v>
      </c>
      <c r="Z31" t="s">
        <v>615</v>
      </c>
      <c r="AD31" s="4">
        <v>46097</v>
      </c>
      <c r="AE31" t="b">
        <v>1</v>
      </c>
      <c r="AH31" t="s">
        <v>679</v>
      </c>
      <c r="AI31" t="b">
        <v>0</v>
      </c>
      <c r="AJ31" t="b">
        <v>0</v>
      </c>
      <c r="AM31" s="4">
        <v>46097</v>
      </c>
      <c r="AN31" t="s">
        <v>697</v>
      </c>
      <c r="AO31">
        <v>0</v>
      </c>
      <c r="AP31" t="s">
        <v>40</v>
      </c>
      <c r="AQ31" t="s">
        <v>701</v>
      </c>
      <c r="AR31" t="b">
        <v>0</v>
      </c>
      <c r="AS31">
        <v>8</v>
      </c>
    </row>
    <row r="32" spans="1:45">
      <c r="A32" t="s">
        <v>255</v>
      </c>
      <c r="B32" t="s">
        <v>270</v>
      </c>
      <c r="C32" s="4">
        <v>46238</v>
      </c>
      <c r="D32" t="s">
        <v>271</v>
      </c>
      <c r="E32" t="s">
        <v>281</v>
      </c>
      <c r="F32" t="s">
        <v>315</v>
      </c>
      <c r="G32" t="s">
        <v>355</v>
      </c>
      <c r="H32" t="s">
        <v>32</v>
      </c>
      <c r="I32">
        <v>1.5</v>
      </c>
      <c r="K32" t="s">
        <v>370</v>
      </c>
      <c r="L32" t="s">
        <v>385</v>
      </c>
      <c r="M32" t="s">
        <v>411</v>
      </c>
      <c r="O32" t="s">
        <v>444</v>
      </c>
      <c r="P32" t="s">
        <v>476</v>
      </c>
      <c r="R32" t="s">
        <v>524</v>
      </c>
      <c r="S32" t="s">
        <v>563</v>
      </c>
      <c r="U32" t="s">
        <v>593</v>
      </c>
      <c r="V32" t="s">
        <v>108</v>
      </c>
      <c r="Y32" s="4">
        <v>46134</v>
      </c>
      <c r="Z32" t="s">
        <v>616</v>
      </c>
      <c r="AD32" s="4">
        <v>46080</v>
      </c>
      <c r="AE32" t="b">
        <v>1</v>
      </c>
      <c r="AG32" t="s">
        <v>643</v>
      </c>
      <c r="AH32" t="s">
        <v>680</v>
      </c>
      <c r="AI32" t="b">
        <v>0</v>
      </c>
      <c r="AJ32" t="b">
        <v>0</v>
      </c>
      <c r="AM32" s="4">
        <v>46080</v>
      </c>
      <c r="AN32" t="s">
        <v>697</v>
      </c>
      <c r="AO32">
        <v>0</v>
      </c>
      <c r="AP32" t="s">
        <v>32</v>
      </c>
      <c r="AQ32" t="s">
        <v>701</v>
      </c>
      <c r="AR32" t="b">
        <v>0</v>
      </c>
      <c r="AS32">
        <v>1.5</v>
      </c>
    </row>
    <row r="33" spans="1:45">
      <c r="A33" t="s">
        <v>256</v>
      </c>
      <c r="B33" t="s">
        <v>270</v>
      </c>
      <c r="C33" s="4">
        <v>46238</v>
      </c>
      <c r="D33" t="s">
        <v>271</v>
      </c>
      <c r="E33" t="s">
        <v>281</v>
      </c>
      <c r="F33" t="s">
        <v>315</v>
      </c>
      <c r="G33" t="s">
        <v>355</v>
      </c>
      <c r="H33" t="s">
        <v>30</v>
      </c>
      <c r="I33">
        <v>1.5</v>
      </c>
      <c r="K33" t="s">
        <v>370</v>
      </c>
      <c r="L33" t="s">
        <v>385</v>
      </c>
      <c r="M33" t="s">
        <v>411</v>
      </c>
      <c r="O33" t="s">
        <v>444</v>
      </c>
      <c r="P33" t="s">
        <v>476</v>
      </c>
      <c r="R33" t="s">
        <v>524</v>
      </c>
      <c r="S33" t="s">
        <v>563</v>
      </c>
      <c r="U33" t="s">
        <v>593</v>
      </c>
      <c r="V33" t="s">
        <v>108</v>
      </c>
      <c r="Y33" s="4">
        <v>46134</v>
      </c>
      <c r="Z33" t="s">
        <v>616</v>
      </c>
      <c r="AD33" s="4">
        <v>46080</v>
      </c>
      <c r="AE33" t="b">
        <v>1</v>
      </c>
      <c r="AG33" t="s">
        <v>643</v>
      </c>
      <c r="AH33" t="s">
        <v>680</v>
      </c>
      <c r="AI33" t="b">
        <v>0</v>
      </c>
      <c r="AJ33" t="b">
        <v>0</v>
      </c>
      <c r="AM33" s="4">
        <v>46080</v>
      </c>
      <c r="AN33" t="s">
        <v>697</v>
      </c>
      <c r="AO33">
        <v>0</v>
      </c>
      <c r="AP33" t="s">
        <v>30</v>
      </c>
      <c r="AQ33" t="s">
        <v>701</v>
      </c>
      <c r="AR33" t="b">
        <v>0</v>
      </c>
      <c r="AS33">
        <v>1.5</v>
      </c>
    </row>
    <row r="34" spans="1:45">
      <c r="A34" t="s">
        <v>257</v>
      </c>
      <c r="B34" t="s">
        <v>270</v>
      </c>
      <c r="C34" s="4">
        <v>46238</v>
      </c>
      <c r="D34" t="s">
        <v>271</v>
      </c>
      <c r="E34" t="s">
        <v>285</v>
      </c>
      <c r="F34" t="s">
        <v>316</v>
      </c>
      <c r="H34" t="s">
        <v>25</v>
      </c>
      <c r="I34">
        <v>2.05</v>
      </c>
      <c r="K34" t="s">
        <v>29</v>
      </c>
      <c r="M34" t="s">
        <v>412</v>
      </c>
      <c r="O34" t="s">
        <v>430</v>
      </c>
      <c r="P34" t="s">
        <v>477</v>
      </c>
      <c r="R34" t="s">
        <v>525</v>
      </c>
      <c r="S34" t="s">
        <v>564</v>
      </c>
      <c r="U34" t="s">
        <v>594</v>
      </c>
      <c r="V34" t="s">
        <v>108</v>
      </c>
      <c r="X34" t="s">
        <v>605</v>
      </c>
      <c r="Y34" s="4">
        <v>46203</v>
      </c>
      <c r="Z34" t="s">
        <v>615</v>
      </c>
      <c r="AA34" t="s">
        <v>620</v>
      </c>
      <c r="AB34" s="4">
        <v>46446</v>
      </c>
      <c r="AC34" t="s">
        <v>564</v>
      </c>
      <c r="AD34" s="4">
        <v>46203</v>
      </c>
      <c r="AE34" t="b">
        <v>1</v>
      </c>
      <c r="AG34" t="s">
        <v>644</v>
      </c>
      <c r="AH34" t="s">
        <v>681</v>
      </c>
      <c r="AI34" t="b">
        <v>0</v>
      </c>
      <c r="AJ34" t="b">
        <v>0</v>
      </c>
      <c r="AM34" s="4">
        <v>46031</v>
      </c>
      <c r="AN34" t="s">
        <v>697</v>
      </c>
      <c r="AO34">
        <v>0</v>
      </c>
      <c r="AP34" t="s">
        <v>25</v>
      </c>
      <c r="AQ34" t="s">
        <v>703</v>
      </c>
      <c r="AR34" t="b">
        <v>0</v>
      </c>
      <c r="AS34">
        <v>2.05</v>
      </c>
    </row>
    <row r="35" spans="1:45">
      <c r="A35" t="s">
        <v>258</v>
      </c>
      <c r="B35" t="s">
        <v>270</v>
      </c>
      <c r="C35" s="4">
        <v>46238</v>
      </c>
      <c r="D35" t="s">
        <v>271</v>
      </c>
      <c r="E35" t="s">
        <v>286</v>
      </c>
      <c r="F35" t="s">
        <v>317</v>
      </c>
      <c r="H35" t="s">
        <v>28</v>
      </c>
      <c r="I35">
        <v>8.85</v>
      </c>
      <c r="K35" t="s">
        <v>371</v>
      </c>
      <c r="M35" t="s">
        <v>413</v>
      </c>
      <c r="O35" t="s">
        <v>436</v>
      </c>
      <c r="P35" t="s">
        <v>478</v>
      </c>
      <c r="R35" t="s">
        <v>526</v>
      </c>
      <c r="S35" t="s">
        <v>565</v>
      </c>
      <c r="U35" t="s">
        <v>595</v>
      </c>
      <c r="V35" t="s">
        <v>108</v>
      </c>
      <c r="X35" t="s">
        <v>606</v>
      </c>
      <c r="Y35" s="4">
        <v>46265</v>
      </c>
      <c r="Z35" t="s">
        <v>616</v>
      </c>
      <c r="AA35" t="s">
        <v>618</v>
      </c>
      <c r="AB35" s="4">
        <v>46387</v>
      </c>
      <c r="AC35" t="s">
        <v>565</v>
      </c>
      <c r="AD35" s="4">
        <v>46265</v>
      </c>
      <c r="AE35" t="b">
        <v>1</v>
      </c>
      <c r="AG35" t="s">
        <v>645</v>
      </c>
      <c r="AH35" t="s">
        <v>682</v>
      </c>
      <c r="AI35" t="b">
        <v>0</v>
      </c>
      <c r="AJ35" t="b">
        <v>0</v>
      </c>
      <c r="AM35" s="4">
        <v>46034</v>
      </c>
      <c r="AN35" t="s">
        <v>697</v>
      </c>
      <c r="AO35">
        <v>0</v>
      </c>
      <c r="AP35" t="s">
        <v>28</v>
      </c>
      <c r="AQ35" t="s">
        <v>703</v>
      </c>
      <c r="AR35" t="b">
        <v>0</v>
      </c>
      <c r="AS35">
        <v>8.85</v>
      </c>
    </row>
    <row r="36" spans="1:45">
      <c r="A36" t="s">
        <v>259</v>
      </c>
      <c r="B36" t="s">
        <v>270</v>
      </c>
      <c r="C36" s="4">
        <v>46238</v>
      </c>
      <c r="D36" t="s">
        <v>271</v>
      </c>
      <c r="E36" t="s">
        <v>286</v>
      </c>
      <c r="F36" t="s">
        <v>318</v>
      </c>
      <c r="H36" t="s">
        <v>28</v>
      </c>
      <c r="I36">
        <v>2.25</v>
      </c>
      <c r="K36" t="s">
        <v>371</v>
      </c>
      <c r="M36" t="s">
        <v>414</v>
      </c>
      <c r="O36" t="s">
        <v>436</v>
      </c>
      <c r="P36" t="s">
        <v>478</v>
      </c>
      <c r="R36" t="s">
        <v>526</v>
      </c>
      <c r="S36" t="s">
        <v>565</v>
      </c>
      <c r="U36" t="s">
        <v>595</v>
      </c>
      <c r="V36" t="s">
        <v>108</v>
      </c>
      <c r="X36" t="s">
        <v>606</v>
      </c>
      <c r="Y36" s="4">
        <v>46265</v>
      </c>
      <c r="Z36" t="s">
        <v>615</v>
      </c>
      <c r="AA36" t="s">
        <v>618</v>
      </c>
      <c r="AB36" s="4">
        <v>46387</v>
      </c>
      <c r="AC36" t="s">
        <v>565</v>
      </c>
      <c r="AD36" s="4">
        <v>46265</v>
      </c>
      <c r="AE36" t="b">
        <v>1</v>
      </c>
      <c r="AG36" t="s">
        <v>645</v>
      </c>
      <c r="AH36" t="s">
        <v>683</v>
      </c>
      <c r="AI36" t="b">
        <v>0</v>
      </c>
      <c r="AJ36" t="b">
        <v>0</v>
      </c>
      <c r="AM36" s="4">
        <v>46034</v>
      </c>
      <c r="AN36" t="s">
        <v>697</v>
      </c>
      <c r="AO36">
        <v>0</v>
      </c>
      <c r="AP36" t="s">
        <v>28</v>
      </c>
      <c r="AQ36" t="s">
        <v>703</v>
      </c>
      <c r="AR36" t="b">
        <v>0</v>
      </c>
      <c r="AS36">
        <v>2.25</v>
      </c>
    </row>
    <row r="37" spans="1:45">
      <c r="A37" t="s">
        <v>260</v>
      </c>
      <c r="B37" t="s">
        <v>270</v>
      </c>
      <c r="C37" s="4">
        <v>46238</v>
      </c>
      <c r="D37" t="s">
        <v>271</v>
      </c>
      <c r="E37" t="s">
        <v>285</v>
      </c>
      <c r="F37" t="s">
        <v>319</v>
      </c>
      <c r="H37" t="s">
        <v>25</v>
      </c>
      <c r="I37">
        <v>1.4</v>
      </c>
      <c r="K37" t="s">
        <v>372</v>
      </c>
      <c r="M37" t="s">
        <v>415</v>
      </c>
      <c r="O37" t="s">
        <v>445</v>
      </c>
      <c r="P37" t="s">
        <v>479</v>
      </c>
      <c r="Q37" t="s">
        <v>497</v>
      </c>
      <c r="R37" t="s">
        <v>527</v>
      </c>
      <c r="S37" t="s">
        <v>566</v>
      </c>
      <c r="U37" t="s">
        <v>596</v>
      </c>
      <c r="V37" t="s">
        <v>445</v>
      </c>
      <c r="X37" t="s">
        <v>606</v>
      </c>
      <c r="Y37" s="4">
        <v>46142</v>
      </c>
      <c r="Z37" t="s">
        <v>616</v>
      </c>
      <c r="AA37" t="s">
        <v>617</v>
      </c>
      <c r="AB37" s="4">
        <v>46387</v>
      </c>
      <c r="AC37" t="s">
        <v>566</v>
      </c>
      <c r="AD37" s="4">
        <v>46142</v>
      </c>
      <c r="AE37" t="b">
        <v>1</v>
      </c>
      <c r="AH37" t="s">
        <v>684</v>
      </c>
      <c r="AI37" t="b">
        <v>0</v>
      </c>
      <c r="AJ37" t="b">
        <v>0</v>
      </c>
      <c r="AM37" s="4">
        <v>46014</v>
      </c>
      <c r="AN37" t="s">
        <v>697</v>
      </c>
      <c r="AO37">
        <v>0</v>
      </c>
      <c r="AP37" t="s">
        <v>25</v>
      </c>
      <c r="AQ37" t="s">
        <v>703</v>
      </c>
      <c r="AR37" t="b">
        <v>0</v>
      </c>
      <c r="AS37">
        <v>1.4</v>
      </c>
    </row>
    <row r="38" spans="1:45">
      <c r="A38" t="s">
        <v>261</v>
      </c>
      <c r="B38" t="s">
        <v>270</v>
      </c>
      <c r="C38" s="4">
        <v>46238</v>
      </c>
      <c r="D38" t="s">
        <v>271</v>
      </c>
      <c r="E38" t="s">
        <v>285</v>
      </c>
      <c r="F38" t="s">
        <v>320</v>
      </c>
      <c r="G38" t="s">
        <v>356</v>
      </c>
      <c r="H38" t="s">
        <v>39</v>
      </c>
      <c r="I38">
        <v>7.7</v>
      </c>
      <c r="K38" t="s">
        <v>37</v>
      </c>
      <c r="M38" t="s">
        <v>416</v>
      </c>
      <c r="O38" t="s">
        <v>443</v>
      </c>
      <c r="P38" t="s">
        <v>480</v>
      </c>
      <c r="R38" t="s">
        <v>528</v>
      </c>
      <c r="S38" t="s">
        <v>567</v>
      </c>
      <c r="U38" t="s">
        <v>597</v>
      </c>
      <c r="V38" t="s">
        <v>108</v>
      </c>
      <c r="X38" t="s">
        <v>611</v>
      </c>
      <c r="Y38" s="4">
        <v>46112</v>
      </c>
      <c r="Z38" t="s">
        <v>615</v>
      </c>
      <c r="AA38" t="s">
        <v>618</v>
      </c>
      <c r="AB38" s="4">
        <v>46387</v>
      </c>
      <c r="AC38" t="s">
        <v>567</v>
      </c>
      <c r="AD38" s="4">
        <v>46112</v>
      </c>
      <c r="AE38" t="b">
        <v>1</v>
      </c>
      <c r="AG38" t="s">
        <v>646</v>
      </c>
      <c r="AH38" t="s">
        <v>685</v>
      </c>
      <c r="AI38" t="b">
        <v>0</v>
      </c>
      <c r="AJ38" t="b">
        <v>0</v>
      </c>
      <c r="AM38" s="4">
        <v>46007</v>
      </c>
      <c r="AN38" t="s">
        <v>697</v>
      </c>
      <c r="AO38">
        <v>0</v>
      </c>
      <c r="AP38" t="s">
        <v>39</v>
      </c>
      <c r="AQ38" t="s">
        <v>703</v>
      </c>
      <c r="AR38" t="b">
        <v>0</v>
      </c>
      <c r="AS38">
        <v>7.7</v>
      </c>
    </row>
    <row r="39" spans="1:45">
      <c r="A39" t="s">
        <v>262</v>
      </c>
      <c r="B39" t="s">
        <v>270</v>
      </c>
      <c r="C39" s="4">
        <v>46238</v>
      </c>
      <c r="D39" t="s">
        <v>271</v>
      </c>
      <c r="E39" t="s">
        <v>287</v>
      </c>
      <c r="F39" t="s">
        <v>321</v>
      </c>
      <c r="G39" t="s">
        <v>357</v>
      </c>
      <c r="H39" t="s">
        <v>29</v>
      </c>
      <c r="I39">
        <v>1.45</v>
      </c>
      <c r="K39" t="s">
        <v>29</v>
      </c>
      <c r="M39" t="s">
        <v>417</v>
      </c>
      <c r="O39" t="s">
        <v>433</v>
      </c>
      <c r="P39" t="s">
        <v>481</v>
      </c>
      <c r="R39" t="s">
        <v>529</v>
      </c>
      <c r="S39" t="s">
        <v>568</v>
      </c>
      <c r="U39" t="s">
        <v>598</v>
      </c>
      <c r="V39" t="s">
        <v>108</v>
      </c>
      <c r="X39" t="s">
        <v>612</v>
      </c>
      <c r="Y39" s="4">
        <v>46265</v>
      </c>
      <c r="Z39" t="s">
        <v>615</v>
      </c>
      <c r="AA39" t="s">
        <v>620</v>
      </c>
      <c r="AB39" s="4">
        <v>46387</v>
      </c>
      <c r="AC39" t="s">
        <v>568</v>
      </c>
      <c r="AD39" s="4">
        <v>46265</v>
      </c>
      <c r="AE39" t="b">
        <v>1</v>
      </c>
      <c r="AG39" t="s">
        <v>647</v>
      </c>
      <c r="AH39" t="s">
        <v>686</v>
      </c>
      <c r="AI39" t="b">
        <v>0</v>
      </c>
      <c r="AJ39" t="b">
        <v>0</v>
      </c>
      <c r="AM39" s="4">
        <v>46007</v>
      </c>
      <c r="AN39" t="s">
        <v>697</v>
      </c>
      <c r="AO39">
        <v>0</v>
      </c>
      <c r="AP39" t="s">
        <v>29</v>
      </c>
      <c r="AQ39" t="s">
        <v>703</v>
      </c>
      <c r="AR39" t="b">
        <v>0</v>
      </c>
      <c r="AS39">
        <v>1.45</v>
      </c>
    </row>
    <row r="40" spans="1:45">
      <c r="A40" t="s">
        <v>263</v>
      </c>
      <c r="B40" t="s">
        <v>270</v>
      </c>
      <c r="C40" s="4">
        <v>46238</v>
      </c>
      <c r="D40" t="s">
        <v>271</v>
      </c>
      <c r="E40" t="s">
        <v>284</v>
      </c>
      <c r="F40" t="s">
        <v>322</v>
      </c>
      <c r="H40" t="s">
        <v>34</v>
      </c>
      <c r="I40">
        <v>3.7</v>
      </c>
      <c r="K40" t="s">
        <v>369</v>
      </c>
      <c r="L40" t="s">
        <v>386</v>
      </c>
      <c r="M40" t="s">
        <v>418</v>
      </c>
      <c r="O40" t="s">
        <v>446</v>
      </c>
      <c r="P40" t="s">
        <v>482</v>
      </c>
      <c r="R40" t="s">
        <v>530</v>
      </c>
      <c r="S40" t="s">
        <v>569</v>
      </c>
      <c r="U40" t="s">
        <v>579</v>
      </c>
      <c r="V40" t="s">
        <v>108</v>
      </c>
      <c r="X40" t="s">
        <v>613</v>
      </c>
      <c r="Y40" s="4">
        <v>46203</v>
      </c>
      <c r="Z40" t="s">
        <v>615</v>
      </c>
      <c r="AA40" t="s">
        <v>617</v>
      </c>
      <c r="AB40" s="4">
        <v>46387</v>
      </c>
      <c r="AC40" t="s">
        <v>569</v>
      </c>
      <c r="AD40" s="4">
        <v>46203</v>
      </c>
      <c r="AE40" t="b">
        <v>1</v>
      </c>
      <c r="AH40" t="s">
        <v>687</v>
      </c>
      <c r="AI40" t="b">
        <v>0</v>
      </c>
      <c r="AJ40" t="b">
        <v>1</v>
      </c>
      <c r="AM40" s="4">
        <v>45986</v>
      </c>
      <c r="AN40" t="s">
        <v>697</v>
      </c>
      <c r="AO40">
        <v>0</v>
      </c>
      <c r="AP40" t="s">
        <v>34</v>
      </c>
      <c r="AQ40" t="s">
        <v>703</v>
      </c>
      <c r="AR40" t="b">
        <v>0</v>
      </c>
      <c r="AS40">
        <v>3.7</v>
      </c>
    </row>
    <row r="41" spans="1:45">
      <c r="A41" t="s">
        <v>264</v>
      </c>
      <c r="B41" t="s">
        <v>270</v>
      </c>
      <c r="C41" s="4">
        <v>46238</v>
      </c>
      <c r="D41" t="s">
        <v>271</v>
      </c>
      <c r="E41" t="s">
        <v>285</v>
      </c>
      <c r="F41" t="s">
        <v>323</v>
      </c>
      <c r="H41" t="s">
        <v>29</v>
      </c>
      <c r="I41">
        <v>2.55</v>
      </c>
      <c r="K41" t="s">
        <v>29</v>
      </c>
      <c r="M41" t="s">
        <v>419</v>
      </c>
      <c r="O41" t="s">
        <v>433</v>
      </c>
      <c r="P41" t="s">
        <v>483</v>
      </c>
      <c r="R41" t="s">
        <v>531</v>
      </c>
      <c r="S41" t="s">
        <v>570</v>
      </c>
      <c r="U41" t="s">
        <v>579</v>
      </c>
      <c r="V41" t="s">
        <v>108</v>
      </c>
      <c r="X41" t="s">
        <v>613</v>
      </c>
      <c r="Y41" s="4">
        <v>46203</v>
      </c>
      <c r="Z41" t="s">
        <v>615</v>
      </c>
      <c r="AA41" t="s">
        <v>617</v>
      </c>
      <c r="AB41" s="4">
        <v>46387</v>
      </c>
      <c r="AC41" t="s">
        <v>570</v>
      </c>
      <c r="AD41" s="4">
        <v>46203</v>
      </c>
      <c r="AE41" t="b">
        <v>1</v>
      </c>
      <c r="AH41" t="s">
        <v>688</v>
      </c>
      <c r="AI41" t="b">
        <v>0</v>
      </c>
      <c r="AJ41" t="b">
        <v>0</v>
      </c>
      <c r="AM41" s="4">
        <v>45986</v>
      </c>
      <c r="AN41" t="s">
        <v>697</v>
      </c>
      <c r="AO41">
        <v>0</v>
      </c>
      <c r="AP41" t="s">
        <v>29</v>
      </c>
      <c r="AQ41" t="s">
        <v>703</v>
      </c>
      <c r="AR41" t="b">
        <v>0</v>
      </c>
      <c r="AS41">
        <v>2.55</v>
      </c>
    </row>
    <row r="42" spans="1:45">
      <c r="A42" t="s">
        <v>265</v>
      </c>
      <c r="B42" t="s">
        <v>270</v>
      </c>
      <c r="C42" s="4">
        <v>46238</v>
      </c>
      <c r="D42" t="s">
        <v>271</v>
      </c>
      <c r="E42" t="s">
        <v>284</v>
      </c>
      <c r="F42" t="s">
        <v>324</v>
      </c>
      <c r="G42" t="s">
        <v>358</v>
      </c>
      <c r="H42" t="s">
        <v>34</v>
      </c>
      <c r="I42">
        <v>3.4</v>
      </c>
      <c r="K42" t="s">
        <v>34</v>
      </c>
      <c r="L42" t="s">
        <v>387</v>
      </c>
      <c r="M42" t="s">
        <v>420</v>
      </c>
      <c r="O42" t="s">
        <v>447</v>
      </c>
      <c r="P42" t="s">
        <v>484</v>
      </c>
      <c r="Q42" t="s">
        <v>498</v>
      </c>
      <c r="R42" t="s">
        <v>532</v>
      </c>
      <c r="S42" t="s">
        <v>571</v>
      </c>
      <c r="U42" t="s">
        <v>579</v>
      </c>
      <c r="V42" t="s">
        <v>108</v>
      </c>
      <c r="X42" t="s">
        <v>613</v>
      </c>
      <c r="Y42" s="4">
        <v>46203</v>
      </c>
      <c r="Z42" t="s">
        <v>615</v>
      </c>
      <c r="AA42" t="s">
        <v>617</v>
      </c>
      <c r="AB42" s="4">
        <v>46387</v>
      </c>
      <c r="AC42" t="s">
        <v>571</v>
      </c>
      <c r="AD42" s="4">
        <v>46203</v>
      </c>
      <c r="AE42" t="b">
        <v>1</v>
      </c>
      <c r="AG42" t="s">
        <v>648</v>
      </c>
      <c r="AH42" t="s">
        <v>689</v>
      </c>
      <c r="AI42" t="b">
        <v>0</v>
      </c>
      <c r="AJ42" t="b">
        <v>0</v>
      </c>
      <c r="AM42" s="4">
        <v>45986</v>
      </c>
      <c r="AN42" t="s">
        <v>697</v>
      </c>
      <c r="AO42">
        <v>0</v>
      </c>
      <c r="AP42" t="s">
        <v>34</v>
      </c>
      <c r="AQ42" t="s">
        <v>703</v>
      </c>
      <c r="AR42" t="b">
        <v>0</v>
      </c>
      <c r="AS42">
        <v>3.4</v>
      </c>
    </row>
    <row r="43" spans="1:45">
      <c r="A43" t="s">
        <v>174</v>
      </c>
      <c r="B43" t="s">
        <v>270</v>
      </c>
      <c r="C43" s="4">
        <v>46238</v>
      </c>
      <c r="D43" t="s">
        <v>271</v>
      </c>
      <c r="E43" t="s">
        <v>285</v>
      </c>
      <c r="F43" t="s">
        <v>325</v>
      </c>
      <c r="H43" t="s">
        <v>165</v>
      </c>
      <c r="I43">
        <v>2.4</v>
      </c>
      <c r="K43" t="s">
        <v>165</v>
      </c>
      <c r="M43" t="s">
        <v>421</v>
      </c>
      <c r="O43" t="s">
        <v>440</v>
      </c>
      <c r="P43" t="s">
        <v>485</v>
      </c>
      <c r="R43" t="s">
        <v>533</v>
      </c>
      <c r="S43" t="s">
        <v>572</v>
      </c>
      <c r="U43" t="s">
        <v>579</v>
      </c>
      <c r="V43" t="s">
        <v>108</v>
      </c>
      <c r="X43" t="s">
        <v>604</v>
      </c>
      <c r="Y43" s="4">
        <v>46203</v>
      </c>
      <c r="Z43" t="s">
        <v>615</v>
      </c>
      <c r="AA43" t="s">
        <v>617</v>
      </c>
      <c r="AB43" s="4">
        <v>46387</v>
      </c>
      <c r="AC43" t="s">
        <v>572</v>
      </c>
      <c r="AD43" s="4">
        <v>46203</v>
      </c>
      <c r="AE43" t="b">
        <v>1</v>
      </c>
      <c r="AG43" t="s">
        <v>649</v>
      </c>
      <c r="AH43" t="s">
        <v>690</v>
      </c>
      <c r="AI43" t="b">
        <v>0</v>
      </c>
      <c r="AJ43" t="b">
        <v>0</v>
      </c>
      <c r="AM43" s="4">
        <v>45986</v>
      </c>
      <c r="AN43" t="s">
        <v>697</v>
      </c>
      <c r="AO43">
        <v>0</v>
      </c>
      <c r="AP43" t="s">
        <v>165</v>
      </c>
      <c r="AQ43" t="s">
        <v>703</v>
      </c>
      <c r="AR43" t="b">
        <v>0</v>
      </c>
      <c r="AS43">
        <v>2.4</v>
      </c>
    </row>
    <row r="44" spans="1:45">
      <c r="A44" t="s">
        <v>266</v>
      </c>
      <c r="B44" t="s">
        <v>270</v>
      </c>
      <c r="C44" s="4">
        <v>46238</v>
      </c>
      <c r="D44" t="s">
        <v>271</v>
      </c>
      <c r="E44" t="s">
        <v>285</v>
      </c>
      <c r="F44" t="s">
        <v>326</v>
      </c>
      <c r="H44" t="s">
        <v>27</v>
      </c>
      <c r="I44">
        <v>3.7</v>
      </c>
      <c r="K44" t="s">
        <v>27</v>
      </c>
      <c r="M44" t="s">
        <v>422</v>
      </c>
      <c r="O44" t="s">
        <v>431</v>
      </c>
      <c r="P44" t="s">
        <v>486</v>
      </c>
      <c r="R44" t="s">
        <v>534</v>
      </c>
      <c r="S44" t="s">
        <v>573</v>
      </c>
      <c r="U44" t="s">
        <v>579</v>
      </c>
      <c r="V44" t="s">
        <v>108</v>
      </c>
      <c r="X44" t="s">
        <v>604</v>
      </c>
      <c r="Y44" s="4">
        <v>46203</v>
      </c>
      <c r="Z44" t="s">
        <v>615</v>
      </c>
      <c r="AA44" t="s">
        <v>617</v>
      </c>
      <c r="AB44" s="4">
        <v>46387</v>
      </c>
      <c r="AC44" t="s">
        <v>573</v>
      </c>
      <c r="AD44" s="4">
        <v>46203</v>
      </c>
      <c r="AE44" t="b">
        <v>1</v>
      </c>
      <c r="AG44" t="s">
        <v>650</v>
      </c>
      <c r="AH44" t="s">
        <v>691</v>
      </c>
      <c r="AI44" t="b">
        <v>0</v>
      </c>
      <c r="AJ44" t="b">
        <v>0</v>
      </c>
      <c r="AM44" s="4">
        <v>45985</v>
      </c>
      <c r="AN44" t="s">
        <v>697</v>
      </c>
      <c r="AO44">
        <v>0</v>
      </c>
      <c r="AP44" t="s">
        <v>27</v>
      </c>
      <c r="AQ44" t="s">
        <v>703</v>
      </c>
      <c r="AR44" t="b">
        <v>0</v>
      </c>
      <c r="AS44">
        <v>3.7</v>
      </c>
    </row>
    <row r="45" spans="1:45">
      <c r="A45" t="s">
        <v>175</v>
      </c>
      <c r="B45" t="s">
        <v>270</v>
      </c>
      <c r="C45" s="4">
        <v>46238</v>
      </c>
      <c r="D45" t="s">
        <v>271</v>
      </c>
      <c r="E45" t="s">
        <v>285</v>
      </c>
      <c r="F45" t="s">
        <v>327</v>
      </c>
      <c r="H45" t="s">
        <v>42</v>
      </c>
      <c r="I45">
        <v>5.25</v>
      </c>
      <c r="K45" t="s">
        <v>42</v>
      </c>
      <c r="M45" t="s">
        <v>423</v>
      </c>
      <c r="O45" t="s">
        <v>448</v>
      </c>
      <c r="P45" t="s">
        <v>487</v>
      </c>
      <c r="R45" t="s">
        <v>535</v>
      </c>
      <c r="S45" t="s">
        <v>574</v>
      </c>
      <c r="U45" t="s">
        <v>599</v>
      </c>
      <c r="V45" t="s">
        <v>108</v>
      </c>
      <c r="X45" t="s">
        <v>609</v>
      </c>
      <c r="Y45" s="4">
        <v>46142</v>
      </c>
      <c r="Z45" t="s">
        <v>615</v>
      </c>
      <c r="AA45" t="s">
        <v>620</v>
      </c>
      <c r="AB45" s="4">
        <v>46387</v>
      </c>
      <c r="AC45" t="s">
        <v>574</v>
      </c>
      <c r="AD45" s="4">
        <v>46142</v>
      </c>
      <c r="AE45" t="b">
        <v>1</v>
      </c>
      <c r="AG45" t="s">
        <v>651</v>
      </c>
      <c r="AH45" t="s">
        <v>692</v>
      </c>
      <c r="AI45" t="b">
        <v>0</v>
      </c>
      <c r="AJ45" t="b">
        <v>0</v>
      </c>
      <c r="AM45" s="4">
        <v>45968</v>
      </c>
      <c r="AN45" t="s">
        <v>697</v>
      </c>
      <c r="AO45">
        <v>0</v>
      </c>
      <c r="AP45" t="s">
        <v>42</v>
      </c>
      <c r="AQ45" t="s">
        <v>703</v>
      </c>
      <c r="AR45" t="b">
        <v>1</v>
      </c>
      <c r="AS45">
        <v>5.25</v>
      </c>
    </row>
    <row r="46" spans="1:45">
      <c r="A46" t="s">
        <v>267</v>
      </c>
      <c r="B46" t="s">
        <v>270</v>
      </c>
      <c r="C46" s="4">
        <v>46238</v>
      </c>
      <c r="D46" t="s">
        <v>271</v>
      </c>
      <c r="E46" t="s">
        <v>284</v>
      </c>
      <c r="F46" t="s">
        <v>328</v>
      </c>
      <c r="H46" t="s">
        <v>27</v>
      </c>
      <c r="I46">
        <v>2.05</v>
      </c>
      <c r="K46" t="s">
        <v>27</v>
      </c>
      <c r="M46" t="s">
        <v>424</v>
      </c>
      <c r="O46" t="s">
        <v>431</v>
      </c>
      <c r="P46" t="s">
        <v>488</v>
      </c>
      <c r="Q46" t="s">
        <v>499</v>
      </c>
      <c r="R46" t="s">
        <v>536</v>
      </c>
      <c r="S46" t="s">
        <v>575</v>
      </c>
      <c r="U46" t="s">
        <v>600</v>
      </c>
      <c r="V46" t="s">
        <v>108</v>
      </c>
      <c r="X46" t="s">
        <v>606</v>
      </c>
      <c r="Y46" s="4">
        <v>46265</v>
      </c>
      <c r="Z46" t="s">
        <v>615</v>
      </c>
      <c r="AA46" t="s">
        <v>620</v>
      </c>
      <c r="AB46" s="4">
        <v>46352</v>
      </c>
      <c r="AC46" t="s">
        <v>575</v>
      </c>
      <c r="AD46" s="4">
        <v>46265</v>
      </c>
      <c r="AE46" t="b">
        <v>1</v>
      </c>
      <c r="AG46" t="s">
        <v>652</v>
      </c>
      <c r="AH46" t="s">
        <v>693</v>
      </c>
      <c r="AI46" t="b">
        <v>0</v>
      </c>
      <c r="AJ46" t="b">
        <v>1</v>
      </c>
      <c r="AM46" s="4">
        <v>45932</v>
      </c>
      <c r="AN46" t="s">
        <v>697</v>
      </c>
      <c r="AO46">
        <v>0</v>
      </c>
      <c r="AP46" t="s">
        <v>27</v>
      </c>
      <c r="AQ46" t="s">
        <v>703</v>
      </c>
      <c r="AR46" t="b">
        <v>0</v>
      </c>
      <c r="AS46">
        <v>2.05</v>
      </c>
    </row>
    <row r="47" spans="1:45">
      <c r="A47" t="s">
        <v>268</v>
      </c>
      <c r="B47" t="s">
        <v>270</v>
      </c>
      <c r="C47" s="4">
        <v>46238</v>
      </c>
      <c r="D47" t="s">
        <v>271</v>
      </c>
      <c r="E47" t="s">
        <v>288</v>
      </c>
      <c r="F47" t="s">
        <v>329</v>
      </c>
      <c r="H47" t="s">
        <v>36</v>
      </c>
      <c r="I47">
        <v>1.35</v>
      </c>
      <c r="K47" t="s">
        <v>36</v>
      </c>
      <c r="M47" t="s">
        <v>425</v>
      </c>
      <c r="O47" t="s">
        <v>449</v>
      </c>
      <c r="P47" t="s">
        <v>489</v>
      </c>
      <c r="Q47" t="s">
        <v>500</v>
      </c>
      <c r="R47" t="s">
        <v>537</v>
      </c>
      <c r="S47" t="s">
        <v>576</v>
      </c>
      <c r="U47" t="s">
        <v>601</v>
      </c>
      <c r="V47" t="s">
        <v>108</v>
      </c>
      <c r="X47" t="s">
        <v>614</v>
      </c>
      <c r="Y47" s="4">
        <v>46203</v>
      </c>
      <c r="Z47" t="s">
        <v>615</v>
      </c>
      <c r="AA47" t="s">
        <v>620</v>
      </c>
      <c r="AB47" s="4">
        <v>46326</v>
      </c>
      <c r="AC47" t="s">
        <v>576</v>
      </c>
      <c r="AD47" s="4">
        <v>46203</v>
      </c>
      <c r="AE47" t="b">
        <v>1</v>
      </c>
      <c r="AG47" t="s">
        <v>653</v>
      </c>
      <c r="AH47" t="s">
        <v>694</v>
      </c>
      <c r="AI47" t="b">
        <v>0</v>
      </c>
      <c r="AJ47" t="b">
        <v>0</v>
      </c>
      <c r="AM47" s="4">
        <v>45905</v>
      </c>
      <c r="AN47" t="s">
        <v>697</v>
      </c>
      <c r="AO47">
        <v>0</v>
      </c>
      <c r="AP47" t="s">
        <v>36</v>
      </c>
      <c r="AQ47" t="s">
        <v>703</v>
      </c>
      <c r="AR47" t="b">
        <v>0</v>
      </c>
      <c r="AS47">
        <v>1.35</v>
      </c>
    </row>
    <row r="48" spans="1:45">
      <c r="A48" t="s">
        <v>269</v>
      </c>
      <c r="B48" t="s">
        <v>270</v>
      </c>
      <c r="C48" s="4">
        <v>46238</v>
      </c>
      <c r="D48" t="s">
        <v>271</v>
      </c>
      <c r="E48" t="s">
        <v>286</v>
      </c>
      <c r="F48" t="s">
        <v>290</v>
      </c>
      <c r="G48" t="s">
        <v>359</v>
      </c>
      <c r="H48" t="s">
        <v>41</v>
      </c>
      <c r="I48">
        <v>10.15</v>
      </c>
      <c r="K48" t="s">
        <v>365</v>
      </c>
      <c r="M48" t="s">
        <v>389</v>
      </c>
      <c r="O48" t="s">
        <v>429</v>
      </c>
      <c r="P48" t="s">
        <v>452</v>
      </c>
      <c r="R48" t="s">
        <v>502</v>
      </c>
      <c r="S48" t="s">
        <v>541</v>
      </c>
      <c r="U48" t="s">
        <v>580</v>
      </c>
      <c r="V48" t="s">
        <v>108</v>
      </c>
      <c r="X48" t="s">
        <v>605</v>
      </c>
      <c r="Y48" s="4">
        <v>46203</v>
      </c>
      <c r="Z48" t="s">
        <v>615</v>
      </c>
      <c r="AA48" t="s">
        <v>618</v>
      </c>
      <c r="AB48" s="4">
        <v>46265</v>
      </c>
      <c r="AC48" t="s">
        <v>541</v>
      </c>
      <c r="AD48" s="4">
        <v>46203</v>
      </c>
      <c r="AE48" t="b">
        <v>1</v>
      </c>
      <c r="AG48" t="s">
        <v>624</v>
      </c>
      <c r="AH48" t="s">
        <v>657</v>
      </c>
      <c r="AI48" t="b">
        <v>0</v>
      </c>
      <c r="AJ48" t="b">
        <v>0</v>
      </c>
      <c r="AM48" s="4">
        <v>45881</v>
      </c>
      <c r="AN48" t="s">
        <v>697</v>
      </c>
      <c r="AO48">
        <v>0</v>
      </c>
      <c r="AP48" t="s">
        <v>41</v>
      </c>
      <c r="AQ48" t="s">
        <v>703</v>
      </c>
      <c r="AR48" t="b">
        <v>0</v>
      </c>
      <c r="AS48">
        <v>10.15</v>
      </c>
    </row>
    <row r="49" spans="1:45">
      <c r="A49" t="s">
        <v>176</v>
      </c>
      <c r="B49" t="s">
        <v>270</v>
      </c>
      <c r="C49" s="4">
        <v>46238</v>
      </c>
      <c r="D49" t="s">
        <v>271</v>
      </c>
      <c r="E49" t="s">
        <v>286</v>
      </c>
      <c r="F49" t="s">
        <v>330</v>
      </c>
      <c r="H49" t="s">
        <v>35</v>
      </c>
      <c r="I49">
        <v>1.75</v>
      </c>
      <c r="K49" t="s">
        <v>368</v>
      </c>
      <c r="M49" t="s">
        <v>426</v>
      </c>
      <c r="O49" t="s">
        <v>450</v>
      </c>
      <c r="P49" t="s">
        <v>490</v>
      </c>
      <c r="R49" t="s">
        <v>538</v>
      </c>
      <c r="S49" t="s">
        <v>577</v>
      </c>
      <c r="U49" t="s">
        <v>602</v>
      </c>
      <c r="V49" t="s">
        <v>108</v>
      </c>
      <c r="X49" t="s">
        <v>610</v>
      </c>
      <c r="Y49" s="4">
        <v>46234</v>
      </c>
      <c r="Z49" t="s">
        <v>615</v>
      </c>
      <c r="AA49" t="s">
        <v>620</v>
      </c>
      <c r="AB49" s="4">
        <v>46321</v>
      </c>
      <c r="AC49" t="s">
        <v>577</v>
      </c>
      <c r="AD49" s="4">
        <v>46234</v>
      </c>
      <c r="AE49" t="b">
        <v>1</v>
      </c>
      <c r="AG49" t="s">
        <v>654</v>
      </c>
      <c r="AH49" t="s">
        <v>695</v>
      </c>
      <c r="AI49" t="b">
        <v>0</v>
      </c>
      <c r="AJ49" t="b">
        <v>0</v>
      </c>
      <c r="AM49" s="4">
        <v>45876</v>
      </c>
      <c r="AN49" t="s">
        <v>697</v>
      </c>
      <c r="AO49">
        <v>0</v>
      </c>
      <c r="AP49" t="s">
        <v>35</v>
      </c>
      <c r="AQ49" t="s">
        <v>703</v>
      </c>
      <c r="AR49" t="b">
        <v>1</v>
      </c>
      <c r="AS49">
        <v>1.75</v>
      </c>
    </row>
    <row r="50" spans="1:45">
      <c r="A50" t="s">
        <v>177</v>
      </c>
      <c r="B50" t="s">
        <v>270</v>
      </c>
      <c r="C50" s="4">
        <v>46238</v>
      </c>
      <c r="D50" t="s">
        <v>271</v>
      </c>
      <c r="E50" t="s">
        <v>286</v>
      </c>
      <c r="F50" t="s">
        <v>331</v>
      </c>
      <c r="H50" t="s">
        <v>35</v>
      </c>
      <c r="I50">
        <v>1.75</v>
      </c>
      <c r="K50" t="s">
        <v>368</v>
      </c>
      <c r="M50" t="s">
        <v>427</v>
      </c>
      <c r="O50" t="s">
        <v>439</v>
      </c>
      <c r="P50" t="s">
        <v>491</v>
      </c>
      <c r="R50" t="s">
        <v>539</v>
      </c>
      <c r="S50" t="s">
        <v>578</v>
      </c>
      <c r="U50" t="s">
        <v>603</v>
      </c>
      <c r="V50" t="s">
        <v>108</v>
      </c>
      <c r="X50" t="s">
        <v>610</v>
      </c>
      <c r="Y50" s="4">
        <v>46173</v>
      </c>
      <c r="Z50" t="s">
        <v>615</v>
      </c>
      <c r="AA50" t="s">
        <v>620</v>
      </c>
      <c r="AB50" s="4">
        <v>46605</v>
      </c>
      <c r="AC50" t="s">
        <v>578</v>
      </c>
      <c r="AD50" s="4">
        <v>46173</v>
      </c>
      <c r="AE50" t="b">
        <v>1</v>
      </c>
      <c r="AG50" t="s">
        <v>655</v>
      </c>
      <c r="AH50" t="s">
        <v>696</v>
      </c>
      <c r="AI50" t="b">
        <v>0</v>
      </c>
      <c r="AJ50" t="b">
        <v>0</v>
      </c>
      <c r="AM50" s="4">
        <v>45847</v>
      </c>
      <c r="AN50" t="s">
        <v>697</v>
      </c>
      <c r="AO50">
        <v>0</v>
      </c>
      <c r="AP50" t="s">
        <v>35</v>
      </c>
      <c r="AQ50" t="s">
        <v>703</v>
      </c>
      <c r="AR50" t="b">
        <v>1</v>
      </c>
      <c r="AS50">
        <v>1.75</v>
      </c>
    </row>
  </sheetData>
  <autoFilter ref="A1:AS5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15.7109375" style="5" customWidth="1"/>
  </cols>
  <sheetData>
    <row r="1" spans="1:1">
      <c r="A1" s="2" t="s">
        <v>704</v>
      </c>
    </row>
    <row r="2" spans="1:1">
      <c r="A2" s="5" t="s">
        <v>705</v>
      </c>
    </row>
    <row r="4" spans="1:1">
      <c r="A4" s="5" t="s">
        <v>706</v>
      </c>
    </row>
    <row r="6" spans="1:1">
      <c r="A6" s="5" t="s">
        <v>707</v>
      </c>
    </row>
    <row r="8" spans="1:1">
      <c r="A8" s="5" t="s">
        <v>708</v>
      </c>
    </row>
    <row r="9" spans="1:1">
      <c r="A9" s="5" t="s">
        <v>709</v>
      </c>
    </row>
    <row r="10" spans="1:1">
      <c r="A10" s="5" t="s">
        <v>710</v>
      </c>
    </row>
    <row r="11" spans="1:1">
      <c r="A11" s="5" t="s">
        <v>711</v>
      </c>
    </row>
    <row r="13" spans="1:1">
      <c r="A13" s="5" t="s">
        <v>712</v>
      </c>
    </row>
    <row r="14" spans="1:1">
      <c r="A14" s="5" t="s">
        <v>713</v>
      </c>
    </row>
    <row r="15" spans="1:1">
      <c r="A15" s="5" t="s">
        <v>714</v>
      </c>
    </row>
    <row r="17" spans="1:1">
      <c r="A17" s="5" t="s">
        <v>715</v>
      </c>
    </row>
    <row r="19" spans="1:1">
      <c r="A19" s="5" t="s">
        <v>716</v>
      </c>
    </row>
    <row r="20" spans="1:1">
      <c r="A20" s="5" t="s">
        <v>717</v>
      </c>
    </row>
    <row r="21" spans="1:1">
      <c r="A21" s="5" t="s">
        <v>718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4.7109375" customWidth="1"/>
    <col min="2" max="2" width="85.7109375" style="5" customWidth="1"/>
  </cols>
  <sheetData>
    <row r="1" spans="1:2">
      <c r="A1" s="2" t="s">
        <v>719</v>
      </c>
      <c r="B1" s="2" t="s">
        <v>1</v>
      </c>
    </row>
    <row r="2" spans="1:2">
      <c r="A2" t="s">
        <v>720</v>
      </c>
      <c r="B2" s="5" t="s">
        <v>728</v>
      </c>
    </row>
    <row r="3" spans="1:2">
      <c r="A3" t="s">
        <v>721</v>
      </c>
      <c r="B3" s="5" t="s">
        <v>729</v>
      </c>
    </row>
    <row r="4" spans="1:2">
      <c r="A4" t="s">
        <v>722</v>
      </c>
      <c r="B4" s="5" t="s">
        <v>730</v>
      </c>
    </row>
    <row r="5" spans="1:2">
      <c r="A5" t="s">
        <v>723</v>
      </c>
      <c r="B5" s="5" t="s">
        <v>731</v>
      </c>
    </row>
    <row r="6" spans="1:2">
      <c r="A6" t="s">
        <v>724</v>
      </c>
      <c r="B6" s="5" t="s">
        <v>732</v>
      </c>
    </row>
    <row r="7" spans="1:2">
      <c r="A7" t="s">
        <v>725</v>
      </c>
      <c r="B7" s="5" t="s">
        <v>733</v>
      </c>
    </row>
    <row r="8" spans="1:2">
      <c r="A8" t="s">
        <v>726</v>
      </c>
      <c r="B8" s="5" t="s">
        <v>734</v>
      </c>
    </row>
    <row r="9" spans="1:2">
      <c r="A9" t="s">
        <v>727</v>
      </c>
      <c r="B9" s="5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Tableau de bord</vt:lpstr>
      <vt:lpstr>Analyse techniciens</vt:lpstr>
      <vt:lpstr>NAP</vt:lpstr>
      <vt:lpstr>Grands itinérants</vt:lpstr>
      <vt:lpstr>Détail trajets</vt:lpstr>
      <vt:lpstr>Alertes</vt:lpstr>
      <vt:lpstr>Détail interventions</vt:lpstr>
      <vt:lpstr>Mail accompagnement</vt:lpstr>
      <vt:lpstr>Règles V4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2026-08-04T13:22:25Z</dcterms:created>
  <dcterms:modified xsi:type="dcterms:W3CDTF">2026-08-04T13:22:25Z</dcterms:modified>
</cp:coreProperties>
</file>