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ASUS\OneDrive\Desktop\Power Plants Dashboard\"/>
    </mc:Choice>
  </mc:AlternateContent>
  <xr:revisionPtr revIDLastSave="0" documentId="8_{225D73D7-C26B-4B89-86E5-550B98633CE5}" xr6:coauthVersionLast="47" xr6:coauthVersionMax="47" xr10:uidLastSave="{00000000-0000-0000-0000-000000000000}"/>
  <bookViews>
    <workbookView xWindow="-108" yWindow="-108" windowWidth="23256" windowHeight="12456" tabRatio="500" activeTab="1" xr2:uid="{00000000-000D-0000-FFFF-FFFF00000000}"/>
  </bookViews>
  <sheets>
    <sheet name="Instructions" sheetId="1" r:id="rId1"/>
    <sheet name="Substations" sheetId="2" r:id="rId2"/>
    <sheet name="Transmission Lines" sheetId="3" r:id="rId3"/>
    <sheet name="Data Dictionary" sheetId="4" r:id="rId4"/>
  </sheets>
  <definedNames>
    <definedName name="_xlnm._FilterDatabase" localSheetId="1" hidden="1">Substations!$A$1:$M$210</definedName>
    <definedName name="_xlnm._FilterDatabase" localSheetId="2" hidden="1">'Transmission Lines'!$A$1:$N$602</definedName>
  </definedNames>
  <calcPr calcId="0" iterateDelta="1E-4"/>
  <fileRecoveryPr repairLoad="1"/>
</workbook>
</file>

<file path=xl/sharedStrings.xml><?xml version="1.0" encoding="utf-8"?>
<sst xmlns="http://schemas.openxmlformats.org/spreadsheetml/2006/main" count="6983" uniqueCount="2678">
  <si>
    <t>ID</t>
  </si>
  <si>
    <t>Label</t>
  </si>
  <si>
    <t>From Substation</t>
  </si>
  <si>
    <t>To Substation</t>
  </si>
  <si>
    <t>Voltage (kV)</t>
  </si>
  <si>
    <t>Stage</t>
  </si>
  <si>
    <t>Expected Completion Year</t>
  </si>
  <si>
    <t>Circuit</t>
  </si>
  <si>
    <t>Conductor</t>
  </si>
  <si>
    <t>Length (km)</t>
  </si>
  <si>
    <t>Province(s)</t>
  </si>
  <si>
    <t>Line Classification</t>
  </si>
  <si>
    <t>District(s)</t>
  </si>
  <si>
    <t>Notes</t>
  </si>
  <si>
    <t>TL0001</t>
  </si>
  <si>
    <t>Kusum - Hapure - 132 kV</t>
  </si>
  <si>
    <t>Kusum</t>
  </si>
  <si>
    <t>Hapure</t>
  </si>
  <si>
    <t>Existing</t>
  </si>
  <si>
    <t xml:space="preserve">Single </t>
  </si>
  <si>
    <t xml:space="preserve">Bear </t>
  </si>
  <si>
    <t>Lumbini Province</t>
  </si>
  <si>
    <t>Intra-provincial</t>
  </si>
  <si>
    <t>Banke, Dang</t>
  </si>
  <si>
    <t>NEA FY24/25 report (Existing 132kV): "Kusum-Hapure", 250 sq.mm</t>
  </si>
  <si>
    <t>TL0002</t>
  </si>
  <si>
    <t>Jhimruk - Lamahi - 132 kV</t>
  </si>
  <si>
    <t>Jhimruk</t>
  </si>
  <si>
    <t>Lamahi</t>
  </si>
  <si>
    <t xml:space="preserve">Dog </t>
  </si>
  <si>
    <t>Pyuthan, Dang</t>
  </si>
  <si>
    <t>TL0003</t>
  </si>
  <si>
    <t>Attariya -Syaule - 132 kV</t>
  </si>
  <si>
    <t>Attariya</t>
  </si>
  <si>
    <t>Syaule</t>
  </si>
  <si>
    <t>Double</t>
  </si>
  <si>
    <t>Bear</t>
  </si>
  <si>
    <t>Sudurpashchim Province</t>
  </si>
  <si>
    <t>Doti, Dadeldhura, Kailali</t>
  </si>
  <si>
    <t>NEA FY24/25 report (Existing 132kV): "Chameliya- Syaule- Attaria", 250 sq.mm</t>
  </si>
  <si>
    <t>TL0004</t>
  </si>
  <si>
    <t>Syaule -Chameliya - 132 kV</t>
  </si>
  <si>
    <t xml:space="preserve">Chameliya </t>
  </si>
  <si>
    <t>Dadeldhura, Baitadi, Darchula</t>
  </si>
  <si>
    <t>TL0005</t>
  </si>
  <si>
    <t>Lamosangu - Bhotekohsi - 132 kV</t>
  </si>
  <si>
    <t>Lamosangu</t>
  </si>
  <si>
    <t>Bhotekohsi</t>
  </si>
  <si>
    <t>Bagmati Province</t>
  </si>
  <si>
    <t>Sindhupalchok</t>
  </si>
  <si>
    <t>TL0006</t>
  </si>
  <si>
    <t>Khimti - Lamosangu - 132 kV</t>
  </si>
  <si>
    <t>Khimti</t>
  </si>
  <si>
    <t>ACCC Cordoba</t>
  </si>
  <si>
    <t>Ramechhap, Dolakha, Sindhupalchok</t>
  </si>
  <si>
    <t>TL0007</t>
  </si>
  <si>
    <t>Bhaktapur- Lamosangu - 132 kV</t>
  </si>
  <si>
    <t>Bhaktapur</t>
  </si>
  <si>
    <t>Kabhrepalanchok, Sindhupalchok, Bhaktapur</t>
  </si>
  <si>
    <t>TL0008</t>
  </si>
  <si>
    <t>Mulpani Tapping - Chapali - 132 kV</t>
  </si>
  <si>
    <t>Mulpani Tapping</t>
  </si>
  <si>
    <t>Chapali</t>
  </si>
  <si>
    <t>Bhaktapur, Kathmandu</t>
  </si>
  <si>
    <t>TL0009</t>
  </si>
  <si>
    <t>Matatirtha - Siuchatar - 132 kV</t>
  </si>
  <si>
    <t>Matatirtha</t>
  </si>
  <si>
    <t>Siuchatar</t>
  </si>
  <si>
    <t>Kathmandu</t>
  </si>
  <si>
    <t>TL0010</t>
  </si>
  <si>
    <t>Siuchatar - Balaju - 132 kV</t>
  </si>
  <si>
    <t>Balaju</t>
  </si>
  <si>
    <t xml:space="preserve">ACCC Amsterdam </t>
  </si>
  <si>
    <t>TL0011</t>
  </si>
  <si>
    <t>Balaju-Chapali - 132 kV</t>
  </si>
  <si>
    <t xml:space="preserve">Chapali </t>
  </si>
  <si>
    <t>TL0012</t>
  </si>
  <si>
    <t>Bhaktapur - Mulpani Tapping - 132 kV</t>
  </si>
  <si>
    <t>TL0013</t>
  </si>
  <si>
    <t>Bardghat - Bharatpur - 132 kV</t>
  </si>
  <si>
    <t>Bardghat</t>
  </si>
  <si>
    <t>Bharatpur</t>
  </si>
  <si>
    <t>Panther</t>
  </si>
  <si>
    <t>Bagmati Province, Gandaki Province</t>
  </si>
  <si>
    <t>Inter-provincial</t>
  </si>
  <si>
    <t>Chitawan, Nawalparasi_E</t>
  </si>
  <si>
    <t>TL0014</t>
  </si>
  <si>
    <t>Bardghat - Kawasoti - 132 kV</t>
  </si>
  <si>
    <t>Kawasoti</t>
  </si>
  <si>
    <t>Gandaki Province, Lumbini Province</t>
  </si>
  <si>
    <t>Nawalparasi_E, Nawalparasi_W</t>
  </si>
  <si>
    <t>TL0015</t>
  </si>
  <si>
    <t>Bardaghat- Gandak - 132 kV</t>
  </si>
  <si>
    <t>Gandak</t>
  </si>
  <si>
    <t>Bardaghat</t>
  </si>
  <si>
    <t xml:space="preserve">Panther </t>
  </si>
  <si>
    <t>Nawalparasi_W</t>
  </si>
  <si>
    <t>TL0016</t>
  </si>
  <si>
    <t>Marsyandi Tap Third Trisuli Nadi - 132 kV</t>
  </si>
  <si>
    <t xml:space="preserve">Duck </t>
  </si>
  <si>
    <t>Gorkha, Chitawan, Tanahu, Dhading</t>
  </si>
  <si>
    <t>TL0017</t>
  </si>
  <si>
    <t>Marsyandi - Siuchatar - 132 kV</t>
  </si>
  <si>
    <t>Marsyandi</t>
  </si>
  <si>
    <t>Kathmandu, Dhading</t>
  </si>
  <si>
    <t>TL0018</t>
  </si>
  <si>
    <t>Kulekhani II - Matatirtha - 132 kV</t>
  </si>
  <si>
    <t>Kulekhani II</t>
  </si>
  <si>
    <t>Makawanpur, Kathmandu</t>
  </si>
  <si>
    <t>TL0019</t>
  </si>
  <si>
    <t>Hetauda - Kulekhani II - 132 kV</t>
  </si>
  <si>
    <t>Hetauda</t>
  </si>
  <si>
    <t>Makawanpur</t>
  </si>
  <si>
    <t>TL0020</t>
  </si>
  <si>
    <t>New Hetauda - Bharatpur - 132 kV</t>
  </si>
  <si>
    <t>New Hetauda</t>
  </si>
  <si>
    <t>Makawanpur, Chitawan</t>
  </si>
  <si>
    <t>TL0021</t>
  </si>
  <si>
    <t>Chandranigapur - Dhalkebar - 132 kV</t>
  </si>
  <si>
    <t>Chandranigapur</t>
  </si>
  <si>
    <t>Dhalkebar</t>
  </si>
  <si>
    <t>Madhesh Province</t>
  </si>
  <si>
    <t>Dhanusha, Mahottari, Sarlahi, Rautahat</t>
  </si>
  <si>
    <t>TL0022</t>
  </si>
  <si>
    <t>Parwanipur - Pathlaiya - 132 kV</t>
  </si>
  <si>
    <t>Parwanipur</t>
  </si>
  <si>
    <t>Pathlaiya</t>
  </si>
  <si>
    <t>Bara</t>
  </si>
  <si>
    <t>NEA FY24/25 report (Existing 220kV): "Marsyandi (Markichowk)-Matatirtha", 500 sq.mm</t>
  </si>
  <si>
    <t>TL0023</t>
  </si>
  <si>
    <t>Pathaliya - Chandranigapur - 132 kV</t>
  </si>
  <si>
    <t>Pathaliya</t>
  </si>
  <si>
    <t>Rautahat, Bara</t>
  </si>
  <si>
    <t>TL0024</t>
  </si>
  <si>
    <t>Pathlaiya - Kamane - 132 kV</t>
  </si>
  <si>
    <t>Kamane</t>
  </si>
  <si>
    <t>Madhesh Province, Bagmati Province</t>
  </si>
  <si>
    <t>Bara, Makawanpur</t>
  </si>
  <si>
    <t>TL0025</t>
  </si>
  <si>
    <t>Kamane - Hetauda - 132 kV</t>
  </si>
  <si>
    <t>TL0026</t>
  </si>
  <si>
    <t>Bharatpur - Marsyangdi - 132 kV</t>
  </si>
  <si>
    <t>Marsyangdi</t>
  </si>
  <si>
    <t>Duck</t>
  </si>
  <si>
    <t>Chitawan, Tanahu</t>
  </si>
  <si>
    <t>TL0027</t>
  </si>
  <si>
    <t>Shivapur - Butwal - 132 kV</t>
  </si>
  <si>
    <t>Shivapur</t>
  </si>
  <si>
    <t>Butwal</t>
  </si>
  <si>
    <t xml:space="preserve">Double </t>
  </si>
  <si>
    <t>Kapilbastu, Rupandehi</t>
  </si>
  <si>
    <t>TL0028</t>
  </si>
  <si>
    <t>Shivapur - Lamahi - 132 kV</t>
  </si>
  <si>
    <t>Kapilbastu, Arghakhanchi, Dang</t>
  </si>
  <si>
    <t>TL0029</t>
  </si>
  <si>
    <t>Kusum - Lamahi - 132 kV</t>
  </si>
  <si>
    <t>TL0030</t>
  </si>
  <si>
    <t>Kohalpur - Kusum - 132 kV</t>
  </si>
  <si>
    <t>Kohalpur</t>
  </si>
  <si>
    <t>Banke</t>
  </si>
  <si>
    <t>TL0031</t>
  </si>
  <si>
    <t>Butwal - Kali Gandaki - 132 kV</t>
  </si>
  <si>
    <t>Kali Gandaki</t>
  </si>
  <si>
    <t>Lumbini Province, Gandaki Province</t>
  </si>
  <si>
    <t>Rupandehi, Palpa, Syangja</t>
  </si>
  <si>
    <t>TL0032</t>
  </si>
  <si>
    <t>Kaligandaki A - Syanja - 132 kV</t>
  </si>
  <si>
    <t>Kaligandaki A</t>
  </si>
  <si>
    <t>Syangja</t>
  </si>
  <si>
    <t>Palpa, Syangja</t>
  </si>
  <si>
    <t>TL0033</t>
  </si>
  <si>
    <t>Damauli - Lekhnath - 132 kV</t>
  </si>
  <si>
    <t>Damauli</t>
  </si>
  <si>
    <t>Lekhnath</t>
  </si>
  <si>
    <t>2027/28</t>
  </si>
  <si>
    <t>Wolf</t>
  </si>
  <si>
    <t>Gandaki Province</t>
  </si>
  <si>
    <t>Tanahu, Kaski</t>
  </si>
  <si>
    <t>NEA FY24/25 report (Under Construction 220kV): "Lekhnath-Damauli", 500 sq.mm</t>
  </si>
  <si>
    <t>TL0034</t>
  </si>
  <si>
    <t>Syangja - Lekhnath - 132 kV</t>
  </si>
  <si>
    <t>Syangja, Kaski</t>
  </si>
  <si>
    <t>TL0035</t>
  </si>
  <si>
    <t>Kohalpur - Bhurigaon - 132 kV</t>
  </si>
  <si>
    <t>Bhurigaon</t>
  </si>
  <si>
    <t>Banke, Bardiya</t>
  </si>
  <si>
    <t>TL0036</t>
  </si>
  <si>
    <t>Attariya - Pahalmanpur - 132 kV</t>
  </si>
  <si>
    <t>Pahalmanpur</t>
  </si>
  <si>
    <t>Kailali</t>
  </si>
  <si>
    <t>TL0037</t>
  </si>
  <si>
    <t>Mahendranagar - Attariya - 132 kV</t>
  </si>
  <si>
    <t>Mahendranagar</t>
  </si>
  <si>
    <t>Kailali, Kanchanpur</t>
  </si>
  <si>
    <t>TL0038</t>
  </si>
  <si>
    <t>Lalpur-Mahendranagar - Tanakpur - 132 kV</t>
  </si>
  <si>
    <t>Lalpur-Mahendranagar</t>
  </si>
  <si>
    <t>Tanakpur</t>
  </si>
  <si>
    <t>Cross-border</t>
  </si>
  <si>
    <t>Kanchanpur</t>
  </si>
  <si>
    <t>TL0039</t>
  </si>
  <si>
    <t>Bharatpur - Damauli - 132 kV</t>
  </si>
  <si>
    <t xml:space="preserve">ACCC Copenhegan </t>
  </si>
  <si>
    <t>TL0040</t>
  </si>
  <si>
    <t>Lumki- Bhurigaon - 132 kV</t>
  </si>
  <si>
    <t>Lumbini Province, Sudurpashchim Province</t>
  </si>
  <si>
    <t>Bardiya, Kailali</t>
  </si>
  <si>
    <t>TL0041</t>
  </si>
  <si>
    <t>Lumki - Pahalmanpur - 132 kV</t>
  </si>
  <si>
    <t>Lumki</t>
  </si>
  <si>
    <t>TL0042</t>
  </si>
  <si>
    <t>L Modi Kh - Modi Kh - 132 kV</t>
  </si>
  <si>
    <t>L Modi Kh</t>
  </si>
  <si>
    <t>Modi Kh</t>
  </si>
  <si>
    <t>Parbat</t>
  </si>
  <si>
    <t>TL0043</t>
  </si>
  <si>
    <t>Pokhara- Modi - 132 kV</t>
  </si>
  <si>
    <t>Parbat, Kaski</t>
  </si>
  <si>
    <t>TL0044</t>
  </si>
  <si>
    <t>Lekhnath- Pokhara - 132 kV</t>
  </si>
  <si>
    <t>Kaski</t>
  </si>
  <si>
    <t>TL0045</t>
  </si>
  <si>
    <t>Butwal- Bardghat - 132 kV</t>
  </si>
  <si>
    <t>Nawalparasi_W, Rupandehi</t>
  </si>
  <si>
    <t>TL0046</t>
  </si>
  <si>
    <t>Marsyangdi - Markhichowk (new Marsyandi) - 132 kV</t>
  </si>
  <si>
    <t>Markhichowk (new Marsyandi)</t>
  </si>
  <si>
    <t>Tanahu</t>
  </si>
  <si>
    <t>TL0047</t>
  </si>
  <si>
    <t>Markhichowk (new Marsyandi) - Madhya Marsyangdi - 132 kV</t>
  </si>
  <si>
    <t>Madhya Marsyangdi</t>
  </si>
  <si>
    <t xml:space="preserve">Cardinal </t>
  </si>
  <si>
    <t>Gorkha, Tanahu, Lamjung</t>
  </si>
  <si>
    <t>TL0048</t>
  </si>
  <si>
    <t>Kataiya - Kusaha - 132 kV</t>
  </si>
  <si>
    <t>Kataiya</t>
  </si>
  <si>
    <t>Kusaha</t>
  </si>
  <si>
    <t>Koshi Province</t>
  </si>
  <si>
    <t>Sunsari</t>
  </si>
  <si>
    <t>NEA FY24/25 report (Existing 132kV): "Kusaha-Kataiya (Cross Border-Nepal Portion)", 250 sq.mm</t>
  </si>
  <si>
    <t>TL0049</t>
  </si>
  <si>
    <t>Kusaha- Inaruwa - 132 kV</t>
  </si>
  <si>
    <t>TL0050</t>
  </si>
  <si>
    <t>Inaruwa -Duhabi - 132 kV</t>
  </si>
  <si>
    <t>TL0051</t>
  </si>
  <si>
    <t>Kusaha - Rupani - 132 kV</t>
  </si>
  <si>
    <t>Rupani</t>
  </si>
  <si>
    <t>Koshi Province, Madhesh Province</t>
  </si>
  <si>
    <t>Sunsari, Saptari</t>
  </si>
  <si>
    <t>TL0052</t>
  </si>
  <si>
    <t>Lahan -Rupani - 132 kV</t>
  </si>
  <si>
    <t>Saptari, Siraha</t>
  </si>
  <si>
    <t>TL0053</t>
  </si>
  <si>
    <t>Duahbi- Damak - 132 kV</t>
  </si>
  <si>
    <t>Morang, Sunsari, Jhapa</t>
  </si>
  <si>
    <t>TL0054</t>
  </si>
  <si>
    <t>Damak- Anarmabi - 132 kV</t>
  </si>
  <si>
    <t>Jhapa</t>
  </si>
  <si>
    <t>TL0055</t>
  </si>
  <si>
    <t>Lahan - Mirchaiya - 132 kV</t>
  </si>
  <si>
    <t>Lahan</t>
  </si>
  <si>
    <t>Mirchaiya</t>
  </si>
  <si>
    <t>Siraha</t>
  </si>
  <si>
    <t>TL0056</t>
  </si>
  <si>
    <t>Mirchaiya - Dhalkebar 400/220/132 kV SS - 132 kV</t>
  </si>
  <si>
    <t>Dhalkebar 400/220/132 kV SS</t>
  </si>
  <si>
    <t>Siraha, Dhanusha</t>
  </si>
  <si>
    <t>TL0057</t>
  </si>
  <si>
    <t>Duhabi Disel - Duhabi - 132 kV</t>
  </si>
  <si>
    <t>Duhabi Disel</t>
  </si>
  <si>
    <t>Duhabi</t>
  </si>
  <si>
    <t>TL0058</t>
  </si>
  <si>
    <t>Kalig A - Kali Gandaki - 132 kV</t>
  </si>
  <si>
    <t>Kalig A</t>
  </si>
  <si>
    <t>Syangja, Palpa</t>
  </si>
  <si>
    <t>TL0059</t>
  </si>
  <si>
    <t>Ghorahi S/s - Lamahi - 132 kV</t>
  </si>
  <si>
    <t>Ghorahi S/s</t>
  </si>
  <si>
    <t>BEAR</t>
  </si>
  <si>
    <t>Dang</t>
  </si>
  <si>
    <t>NEA FY24/25 report (Existing 132kV): "Lamahi Ghorahi", 250 sq.mm</t>
  </si>
  <si>
    <t>TL0060</t>
  </si>
  <si>
    <t>Motipur - Sandhikharka - 132 kV</t>
  </si>
  <si>
    <t>Motipur</t>
  </si>
  <si>
    <t>Sandhikharka</t>
  </si>
  <si>
    <t>Kapilbastu, Arghakhanchi</t>
  </si>
  <si>
    <t>NEA FY24/25 report (Existing 132kV): "Motipur-Sandhikharka-Tamghas", 250 sq.mm</t>
  </si>
  <si>
    <t>TL0061</t>
  </si>
  <si>
    <t>L Modi Kh - Kusma - 132 kV</t>
  </si>
  <si>
    <t>Kusma</t>
  </si>
  <si>
    <t>2025/26</t>
  </si>
  <si>
    <t>Single</t>
  </si>
  <si>
    <t>NEA FY24/25 report (Existing 132kV): "Kushma -Lower Modi", 250 sq.mm | NEA FY24/25 report (Under Construction 132kV): "Kushma -Lower Modi -Modi", 250 sq.mm</t>
  </si>
  <si>
    <t>TL0062</t>
  </si>
  <si>
    <t>Sardi - Bardaghat - 132 kV</t>
  </si>
  <si>
    <t>Sardi</t>
  </si>
  <si>
    <t>NEA FY24/25 report (Existing 132kV): "Bardaghat-Sardi", 250 sq.mm</t>
  </si>
  <si>
    <t>TL0063</t>
  </si>
  <si>
    <t>Modi Kh - Lahachowk 132 kV SS - 132 kV</t>
  </si>
  <si>
    <t>Lahachowk 132 kV SS</t>
  </si>
  <si>
    <t>TL0064</t>
  </si>
  <si>
    <t>Parwanipur - IN Raxual - 132 kV</t>
  </si>
  <si>
    <t>IN Raxual</t>
  </si>
  <si>
    <t>Bara, Parsa</t>
  </si>
  <si>
    <t>NEA FY24/25 report (Existing 132kV): "Raxual-Parwanipur (Cross Border-Nepal Portion)", 250 sq.mm | NEA FY24/25 report (Existing 220kV): "Koshi Corridor (Inaruwa-Basantapur-Baneshwor-Tumlingtar)", 500 sq.mm | NEA FY24/25 report (Planned 220kV): "Koshi Corridor (Inaruwa-Basantapur-Baneshwor-Tumlingtar)", 500 sq.mm</t>
  </si>
  <si>
    <t>TL0065</t>
  </si>
  <si>
    <t>Singati - Lamosangu - 132 kV</t>
  </si>
  <si>
    <t>Singati</t>
  </si>
  <si>
    <t>Dolakha, Sindhupalchok</t>
  </si>
  <si>
    <t>NEA FY24/25 report (Existing 132kV): "Singati-Lamosangu", 250 sq.mm | NEA FY24/25 report (Under Construction 132kV): "Singati-Lamosangu 2nd Circuit", 250 sq.mm</t>
  </si>
  <si>
    <t>TL0066</t>
  </si>
  <si>
    <t>Phidim - Illam - 132 kV</t>
  </si>
  <si>
    <t>Phidim</t>
  </si>
  <si>
    <t>Illam</t>
  </si>
  <si>
    <t>Panchthar, Ilam</t>
  </si>
  <si>
    <t>TL0067</t>
  </si>
  <si>
    <t>Godak - Damak - 132 kV</t>
  </si>
  <si>
    <t>Godak</t>
  </si>
  <si>
    <t>Damak</t>
  </si>
  <si>
    <t>Ilam, Jhapa</t>
  </si>
  <si>
    <t>NEA FY24/25 report (Existing 132kV): "Damak-Godak", 250 sq.mm</t>
  </si>
  <si>
    <t>TL0068</t>
  </si>
  <si>
    <t>Amarpur(kabeli) - Phidim - 132 kV</t>
  </si>
  <si>
    <t>Amarpur(kabeli)</t>
  </si>
  <si>
    <t>Panchthar</t>
  </si>
  <si>
    <t>NEA FY24/25 report (Existing 132kV): "Godak- Phidim-Amarpur (Kabeli II &amp; III)", 250 sq.mm</t>
  </si>
  <si>
    <t>TL0069</t>
  </si>
  <si>
    <t>Mirchaiya - Tingla 1 - 132 kV</t>
  </si>
  <si>
    <t>Tingla 1</t>
  </si>
  <si>
    <t>CARDINAL</t>
  </si>
  <si>
    <t>Madhesh Province, Koshi Province</t>
  </si>
  <si>
    <t>Siraha, Udayapur, Khotang, Okhaldhunga, Solukhumbu</t>
  </si>
  <si>
    <t>NEA FY24/25 report (Existing 132kV): "Solu Corridor (Tingla-Mirchaiya)", 420 sq.mm</t>
  </si>
  <si>
    <t>TL0070</t>
  </si>
  <si>
    <t>Lahachowk 132 kV SS - Lekhnath - 132 kV</t>
  </si>
  <si>
    <t>NEA FY24/25 report (Existing 132kV): "New Modi -Lahachwok -Lekhnath", 250 sq.mm</t>
  </si>
  <si>
    <t>TL0071</t>
  </si>
  <si>
    <t>Sandhikharka - Tamghash - 132 kV</t>
  </si>
  <si>
    <t>Tamghash</t>
  </si>
  <si>
    <t>Arghakhanchi, Gulmi</t>
  </si>
  <si>
    <t>TL0072</t>
  </si>
  <si>
    <t>Tamghash - Paudi Amrai - 132 kV</t>
  </si>
  <si>
    <t>Paudi Amrai</t>
  </si>
  <si>
    <t>Gulmi</t>
  </si>
  <si>
    <t>NEA FY24/25 report (Under Construction 132kV): "Burtibang-Paudi Amarai-Tamghas", 250 sq.mm</t>
  </si>
  <si>
    <t>TL0073</t>
  </si>
  <si>
    <t>Paudi Amrai - Burtibang - 132 kV</t>
  </si>
  <si>
    <t>Burtibang</t>
  </si>
  <si>
    <t>Gulmi, Baglung</t>
  </si>
  <si>
    <t>TL0074</t>
  </si>
  <si>
    <t>Butwal - Mainhaiya 132/33 kV SS - 132 kV</t>
  </si>
  <si>
    <t>Mainhaiya 132/33 kV SS</t>
  </si>
  <si>
    <t>Rupandehi</t>
  </si>
  <si>
    <t>TL0075</t>
  </si>
  <si>
    <t>Mainhaiya 132/33 kV SS - Sampatiha 132/33kV SS - 132 kV</t>
  </si>
  <si>
    <t>Sampatiha 132/33kV SS</t>
  </si>
  <si>
    <t>NEA FY24/25 report (Existing 132kV): "Mainahiya Sampatiya (Cross Border-Nepal Portion)", 250 sq.mm</t>
  </si>
  <si>
    <t>TL0076</t>
  </si>
  <si>
    <t>Matatirtha Chovar 132 kV - 132 kV</t>
  </si>
  <si>
    <t>TL0077</t>
  </si>
  <si>
    <t>Kirtipur 132 kV SS - Udipur 220/132 - 132 kV</t>
  </si>
  <si>
    <t>Kirtipur 132 kV SS</t>
  </si>
  <si>
    <t>Udipur 220/132</t>
  </si>
  <si>
    <t>Lamjung</t>
  </si>
  <si>
    <t>TL0078</t>
  </si>
  <si>
    <t>Udipur 220/132 - Kirtipur 132 kV SS - 132 kV</t>
  </si>
  <si>
    <t>TL0079</t>
  </si>
  <si>
    <t>Mid Marsyangdi - Upper Marsyangdi 132kV SC ACSR BEAR - 132 kV</t>
  </si>
  <si>
    <t>Mid Marsyangdi</t>
  </si>
  <si>
    <t>Upper Marsyangdi 132kV SC ACSR BEAR</t>
  </si>
  <si>
    <t>TL0080</t>
  </si>
  <si>
    <t>Kirtipur 132 kV SS - Khudi - 132 kV</t>
  </si>
  <si>
    <t>Khudi</t>
  </si>
  <si>
    <t>TL0081</t>
  </si>
  <si>
    <t>Pokhara - Lekhnath - 132 kV</t>
  </si>
  <si>
    <t>Pokhara</t>
  </si>
  <si>
    <t>TL0082</t>
  </si>
  <si>
    <t>Dhalkebar 400/220/132 kV SS - Loharpatti - 132 kV</t>
  </si>
  <si>
    <t>Loharpatti</t>
  </si>
  <si>
    <t>Dhanusha, Mahottari</t>
  </si>
  <si>
    <t>NEA FY24/25 report (Existing 132kV): "Dhalkebar-Loharpatti", 420 sq.mm</t>
  </si>
  <si>
    <t>TL0083</t>
  </si>
  <si>
    <t>U Balanch - Balanch - 132 kV</t>
  </si>
  <si>
    <t>U Balanch</t>
  </si>
  <si>
    <t>Balanch</t>
  </si>
  <si>
    <t>Bajhang, Baitadi, Darchula</t>
  </si>
  <si>
    <t>TL0084</t>
  </si>
  <si>
    <t>Gandak IN Ramnagar - 132 kV</t>
  </si>
  <si>
    <t>Nawalparasi_W, Nawalparasi_E</t>
  </si>
  <si>
    <t>TL0085</t>
  </si>
  <si>
    <t>Khimti - Garjyang - 132 kV</t>
  </si>
  <si>
    <t>Garjyang</t>
  </si>
  <si>
    <t>Dolakha, Ramechhap</t>
  </si>
  <si>
    <t>NEA FY24/25 report (Existing 132kV): "Ramechap-Garjyang-Khimti", 250 sq.mm</t>
  </si>
  <si>
    <t>TL0086</t>
  </si>
  <si>
    <t>Khimti - Dhalkebar - 220 kV</t>
  </si>
  <si>
    <t>BISON</t>
  </si>
  <si>
    <t>Dhanusha, Mahottari, Sindhuli, Ramechhap</t>
  </si>
  <si>
    <t>NEA FY24/25 report (Existing 220kV): "Khimti-Dhalkebar", 350 sq.mm</t>
  </si>
  <si>
    <t>TL0087</t>
  </si>
  <si>
    <t>Trishuli 3B - Matatirtha - 220 kV</t>
  </si>
  <si>
    <t>Trishuli 3B</t>
  </si>
  <si>
    <t>Nuwakot, Dhading, Kathmandu</t>
  </si>
  <si>
    <t>NEA FY24/25 report (Existing 220kV): "Trishuli 3B Hub-Matatirtha", 350 sq.mm</t>
  </si>
  <si>
    <t>TL0088</t>
  </si>
  <si>
    <t>Dana - Kusma - 220 kV</t>
  </si>
  <si>
    <t>Dana</t>
  </si>
  <si>
    <t>MOOSE</t>
  </si>
  <si>
    <t>Myagdi, Parbat</t>
  </si>
  <si>
    <t>NEA FY24/25 report (Existing 220kV): "Dana-Kushma", 500 sq.mm</t>
  </si>
  <si>
    <t>TL0089</t>
  </si>
  <si>
    <t>Tumlingtar - Inaruwa 400 kV SS - 220 kV</t>
  </si>
  <si>
    <t>Tumlingtar</t>
  </si>
  <si>
    <t>Inaruwa 400 kV SS</t>
  </si>
  <si>
    <t>Sankhuwasabha, Dhankuta, Sunsari</t>
  </si>
  <si>
    <t>TL0090</t>
  </si>
  <si>
    <t>Matatirtha Marsyandi - 220 kV</t>
  </si>
  <si>
    <t>Gandaki Province, Bagmati Province</t>
  </si>
  <si>
    <t>Tanahu, Gorkha, Chitawan, Dhading, Kathmandu</t>
  </si>
  <si>
    <t>TL0091</t>
  </si>
  <si>
    <t>New Bharatpur - New Butwal - 220 kV</t>
  </si>
  <si>
    <t>New Bharatpur</t>
  </si>
  <si>
    <t>New Butwal</t>
  </si>
  <si>
    <t>TL0092</t>
  </si>
  <si>
    <t>Kusma - New Butwal - 220 kV</t>
  </si>
  <si>
    <t>Baglung, Parbat, Gulmi, Syangja, Palpa, Rupandehi, Nawalparasi_W</t>
  </si>
  <si>
    <t>TL0093</t>
  </si>
  <si>
    <t>Nawalparasi_E, Chitawan</t>
  </si>
  <si>
    <t>TL0094</t>
  </si>
  <si>
    <t>New Basantapur - Dhungesanu SS - 220 kV</t>
  </si>
  <si>
    <t>New Basantapur</t>
  </si>
  <si>
    <t>Dhungesanu SS</t>
  </si>
  <si>
    <t>Sankhuwasabha, Terhathum, Taplejung</t>
  </si>
  <si>
    <t>TL0095</t>
  </si>
  <si>
    <t>U Tamakoshi - Khimti - 220 kV</t>
  </si>
  <si>
    <t>U Tamakoshi</t>
  </si>
  <si>
    <t>TL0096</t>
  </si>
  <si>
    <t>New Hetauda - New Bharatpur - 220 kV</t>
  </si>
  <si>
    <t>TL0097</t>
  </si>
  <si>
    <t>Dhalkebar - Muzzafarpur - 400 kV</t>
  </si>
  <si>
    <t>Muzzafarpur</t>
  </si>
  <si>
    <t>TL0098</t>
  </si>
  <si>
    <t>Dhalkebar 400/220/132 kV SS - Inaruwa 400 kV SS - 400 kV</t>
  </si>
  <si>
    <t>Dhanusha, Siraha, Saptari, Udayapur, Sunsari</t>
  </si>
  <si>
    <t>TL0099</t>
  </si>
  <si>
    <t>Under Construction</t>
  </si>
  <si>
    <t>TL0100</t>
  </si>
  <si>
    <t>TL0101</t>
  </si>
  <si>
    <t>TL0102</t>
  </si>
  <si>
    <t>TL0103</t>
  </si>
  <si>
    <t>Jumla - Phukot - 132 kV</t>
  </si>
  <si>
    <t>Jumla</t>
  </si>
  <si>
    <t>Phukot</t>
  </si>
  <si>
    <t>Future</t>
  </si>
  <si>
    <t>Karnali Province</t>
  </si>
  <si>
    <t>Jumla, Kalikot</t>
  </si>
  <si>
    <t>TL0104</t>
  </si>
  <si>
    <t>Dailekh - Surkhet - 132 kV</t>
  </si>
  <si>
    <t>Dailekh</t>
  </si>
  <si>
    <t>Surkhet</t>
  </si>
  <si>
    <t>2026/27</t>
  </si>
  <si>
    <t>Dailekh, Surkhet</t>
  </si>
  <si>
    <t>NEA FY24/25 report (Under Construction 132kV): "Kohalpur-Surkhet-Dailekh", 250 sq.mm</t>
  </si>
  <si>
    <t>TL0105</t>
  </si>
  <si>
    <t>Tamghash - Kali Gandaki - 132 kV</t>
  </si>
  <si>
    <t>Gulmi, Syangja</t>
  </si>
  <si>
    <t>TL0106</t>
  </si>
  <si>
    <t>Hetauda - New Hetauda - 132 kV</t>
  </si>
  <si>
    <t>NEA FY24/25 report (Existing 132kV): "New Hetauda-Old Hetauda", 250 sq.mm</t>
  </si>
  <si>
    <t>TL0107</t>
  </si>
  <si>
    <t>Bhaktapur - Baneshwor New Airport - 132 kV</t>
  </si>
  <si>
    <t>Baneshwor New Airport</t>
  </si>
  <si>
    <t>TL0108</t>
  </si>
  <si>
    <t>TL0109</t>
  </si>
  <si>
    <t>Dumre - Damauli - 132 kV</t>
  </si>
  <si>
    <t>Dumre</t>
  </si>
  <si>
    <t>NEA FY24/25 report (Existing 132kV): "Dumre Damauli", 250 sq.mm</t>
  </si>
  <si>
    <t>TL0110</t>
  </si>
  <si>
    <t>Madhya Marsyangdi - Dumre - 132 kV</t>
  </si>
  <si>
    <t>Lamjung, Tanahu</t>
  </si>
  <si>
    <t>TL0111</t>
  </si>
  <si>
    <t>Markhichowk (new Marsyandi) - Damauli - 132 kV</t>
  </si>
  <si>
    <t>TL0112</t>
  </si>
  <si>
    <t>Markhichowk (new Marsyandi) - Marsyangdi - 132 kV</t>
  </si>
  <si>
    <t>Gorkha, Tanahu</t>
  </si>
  <si>
    <t>TL0113</t>
  </si>
  <si>
    <t>TL0114</t>
  </si>
  <si>
    <t>New Modi - Modi - 132 kV</t>
  </si>
  <si>
    <t>New Modi</t>
  </si>
  <si>
    <t>Modi</t>
  </si>
  <si>
    <t>NEA FY24/25 report (Under Construction 132kV): "Kushma -Lower Modi -Modi", 250 sq.mm</t>
  </si>
  <si>
    <t>TL0115</t>
  </si>
  <si>
    <t>Motipur - Lumbini - 132 kV</t>
  </si>
  <si>
    <t>Lumbini</t>
  </si>
  <si>
    <t>Rupandehi, Kapilbastu</t>
  </si>
  <si>
    <t>TL0116</t>
  </si>
  <si>
    <t>Butwal - Lumbini - 132 kV</t>
  </si>
  <si>
    <t>NEA FY24/25 report (Existing 132kV): "Butwal-Lumbini", 250 sq.mm</t>
  </si>
  <si>
    <t>TL0117</t>
  </si>
  <si>
    <t>New Khimti - Khimti II - 132 kV</t>
  </si>
  <si>
    <t>New Khimti</t>
  </si>
  <si>
    <t>Khimti II</t>
  </si>
  <si>
    <t>TL0118</t>
  </si>
  <si>
    <t>Lekhnath - Madi Seti - 132 kV</t>
  </si>
  <si>
    <t>Madi Seti</t>
  </si>
  <si>
    <t>TL0119</t>
  </si>
  <si>
    <t>Udipur - Marsyangdi Besi - 132 kV</t>
  </si>
  <si>
    <t>Udipur</t>
  </si>
  <si>
    <t>Marsyangdi Besi</t>
  </si>
  <si>
    <t>TL0120</t>
  </si>
  <si>
    <t>Hangpang(change) Hub - Mewa Khola - 132 kV</t>
  </si>
  <si>
    <t>Hangpang(change) Hub</t>
  </si>
  <si>
    <t>Mewa Khola</t>
  </si>
  <si>
    <t>Taplejung</t>
  </si>
  <si>
    <t>TL0121</t>
  </si>
  <si>
    <t>Trishuli 3B Hub - Ankhu Khola - 132 kV</t>
  </si>
  <si>
    <t>Trishuli 3B Hub</t>
  </si>
  <si>
    <t>Ankhu Khola</t>
  </si>
  <si>
    <t>Dhading</t>
  </si>
  <si>
    <t>TL0122</t>
  </si>
  <si>
    <t>Trishuli 3B Hub - Upper Trishuli 3A - 132 kV</t>
  </si>
  <si>
    <t>Upper Trishuli 3A</t>
  </si>
  <si>
    <t>NEA FY24/25 report (Existing 132kV): "Trishuli 3A-Trishuli 3B Hub", 350 sq.mm</t>
  </si>
  <si>
    <t>TL0123</t>
  </si>
  <si>
    <t>Balephi Hub - Balephi HPP - 132 kV</t>
  </si>
  <si>
    <t>Balephi Hub</t>
  </si>
  <si>
    <t>Balephi HPP</t>
  </si>
  <si>
    <t>TL0124</t>
  </si>
  <si>
    <t>Balephi Hub - Upper Balephi - 132 kV</t>
  </si>
  <si>
    <t>Upper Balephi</t>
  </si>
  <si>
    <t>TL0125</t>
  </si>
  <si>
    <t>New Marsyangdi - Trishuli Galchhi - 132 kV</t>
  </si>
  <si>
    <t>New Marsyangdi</t>
  </si>
  <si>
    <t>Trishuli Galchhi</t>
  </si>
  <si>
    <t>Nuwakot, Dhading</t>
  </si>
  <si>
    <t>TL0126</t>
  </si>
  <si>
    <t>Upper Kalangad - Kalanga - 132 kV</t>
  </si>
  <si>
    <t>Upper Kalangad</t>
  </si>
  <si>
    <t>Kalanga</t>
  </si>
  <si>
    <t>Bajhang</t>
  </si>
  <si>
    <t>TL0127</t>
  </si>
  <si>
    <t>Lekhnath - Upper Madi Hub - 132 kV</t>
  </si>
  <si>
    <t>Upper Madi Hub</t>
  </si>
  <si>
    <t>TL0128</t>
  </si>
  <si>
    <t>Darchula, Baitadi</t>
  </si>
  <si>
    <t>TL0129</t>
  </si>
  <si>
    <t>Balanch Hub - Chamlelyia - 132 kV</t>
  </si>
  <si>
    <t>Balanch Hub</t>
  </si>
  <si>
    <t>Chamlelyia</t>
  </si>
  <si>
    <t>Baitadi</t>
  </si>
  <si>
    <t>NEA FY24/25 report (Under Construction 132kV): "Dhalkebar- Balganga", 420 sq.mm</t>
  </si>
  <si>
    <t>TL0130</t>
  </si>
  <si>
    <t>Udipur - Dordi Khola - 132 kV</t>
  </si>
  <si>
    <t>Dordi Khola</t>
  </si>
  <si>
    <t>TL0131</t>
  </si>
  <si>
    <t>Kirtipur Hub - Upper Dordi A - 132 kV</t>
  </si>
  <si>
    <t>Kirtipur Hub</t>
  </si>
  <si>
    <t>Upper Dordi A</t>
  </si>
  <si>
    <t>TL0132</t>
  </si>
  <si>
    <t>Tadhekani Hub - Tadhekani - 132 kV</t>
  </si>
  <si>
    <t>Tadhekani Hub</t>
  </si>
  <si>
    <t>Tadhekani</t>
  </si>
  <si>
    <t>TL0133</t>
  </si>
  <si>
    <t>Tadhekani Hub - Upper Rahughat - 132 kV</t>
  </si>
  <si>
    <t>Upper Rahughat</t>
  </si>
  <si>
    <t>TL0134</t>
  </si>
  <si>
    <t>Upper Myagdi - Tadhekani - 132 kV</t>
  </si>
  <si>
    <t>Upper Myagdi</t>
  </si>
  <si>
    <t>Myagdi</t>
  </si>
  <si>
    <t>TL0135</t>
  </si>
  <si>
    <t>Likhu Hub - Likhu-2 - 132 kV</t>
  </si>
  <si>
    <t>Likhu Hub</t>
  </si>
  <si>
    <t>Likhu-2</t>
  </si>
  <si>
    <t>Bagmati Province, Koshi Province</t>
  </si>
  <si>
    <t>Ramechhap, Solukhumbu</t>
  </si>
  <si>
    <t>TL0136</t>
  </si>
  <si>
    <t>Likhu Hub - Likhu-1 - 132 kV</t>
  </si>
  <si>
    <t>Likhu-1</t>
  </si>
  <si>
    <t>TL0137</t>
  </si>
  <si>
    <t>Kabeli - Kabeli-B - 132 kV</t>
  </si>
  <si>
    <t>Kabeli</t>
  </si>
  <si>
    <t>Kabeli-B</t>
  </si>
  <si>
    <t>Taplejung, Panchthar</t>
  </si>
  <si>
    <t>TL0138</t>
  </si>
  <si>
    <t>Kabeli - Kabeli 3 - 132 kV</t>
  </si>
  <si>
    <t>Kabeli 3</t>
  </si>
  <si>
    <t>TL0139</t>
  </si>
  <si>
    <t>Singati Hub - Khani Khola - 132 kV</t>
  </si>
  <si>
    <t>Singati Hub</t>
  </si>
  <si>
    <t>Khani Khola</t>
  </si>
  <si>
    <t>Dolakha</t>
  </si>
  <si>
    <t>TL0140</t>
  </si>
  <si>
    <t>Singati Hub - Khare - 132 kV</t>
  </si>
  <si>
    <t>Khare</t>
  </si>
  <si>
    <t>TL0141</t>
  </si>
  <si>
    <t>Tingla Hub 2 (lamane) - Upper Solu Khola Small - 132 kV</t>
  </si>
  <si>
    <t>Tingla Hub 2 (lamane)</t>
  </si>
  <si>
    <t>Upper Solu Khola Small</t>
  </si>
  <si>
    <t>Solukhumbu</t>
  </si>
  <si>
    <t>TL0142</t>
  </si>
  <si>
    <t>Bajhang - Bajhang Upper Seti - 132 kV</t>
  </si>
  <si>
    <t>Bajhang Upper Seti</t>
  </si>
  <si>
    <t>TL0143</t>
  </si>
  <si>
    <t>Dailekh - Lohare Khola - 132 kV</t>
  </si>
  <si>
    <t>Lohare Khola</t>
  </si>
  <si>
    <t>TL0144</t>
  </si>
  <si>
    <t>Dana - Nilgiri Khola - 132 kV</t>
  </si>
  <si>
    <t>Nilgiri Khola</t>
  </si>
  <si>
    <t>TL0145</t>
  </si>
  <si>
    <t>Lower Modi Khola Hub - Lower Modi Khola HPP - 132 kV</t>
  </si>
  <si>
    <t>Lower Modi Khola Hub</t>
  </si>
  <si>
    <t>Lower Modi Khola HPP</t>
  </si>
  <si>
    <t>TL0146</t>
  </si>
  <si>
    <t>Lekhnath - Madi Bhorletar - 132 kV</t>
  </si>
  <si>
    <t>Madi Bhorletar</t>
  </si>
  <si>
    <t>TL0147</t>
  </si>
  <si>
    <t>Karuwa HPP - Banskot - 132 kV</t>
  </si>
  <si>
    <t>Karuwa HPP</t>
  </si>
  <si>
    <t>Banskot</t>
  </si>
  <si>
    <t>TL0148</t>
  </si>
  <si>
    <t>Bhotekoshi - Middle Bhotekoshi - 132 kV</t>
  </si>
  <si>
    <t>Bhotekoshi</t>
  </si>
  <si>
    <t>Middle Bhotekoshi</t>
  </si>
  <si>
    <t>TL0149</t>
  </si>
  <si>
    <t>Trishuli 3B Hub - Upper Trishuli 3B - 132 kV</t>
  </si>
  <si>
    <t>Upper Trishuli 3B</t>
  </si>
  <si>
    <t>TL0150</t>
  </si>
  <si>
    <t>New Khimti - Lower Likhu - 132 kV</t>
  </si>
  <si>
    <t>Lower Likhu</t>
  </si>
  <si>
    <t>Dolakha, Ramechhap, Okhaldhunga</t>
  </si>
  <si>
    <t>TL0151</t>
  </si>
  <si>
    <t>Bhadrapur - Anarmani - 132 kV</t>
  </si>
  <si>
    <t>Bhadrapur</t>
  </si>
  <si>
    <t>Anarmani</t>
  </si>
  <si>
    <t>TL0152</t>
  </si>
  <si>
    <t>Janakpur - Dhalkebar 400/220/132 kV SS - 132 kV</t>
  </si>
  <si>
    <t>Janakpur</t>
  </si>
  <si>
    <t>Dhanusha</t>
  </si>
  <si>
    <t>TL0153</t>
  </si>
  <si>
    <t>Jaleswor - Janakpur - 132 kV</t>
  </si>
  <si>
    <t>Jaleswor</t>
  </si>
  <si>
    <t>Mahottari, Dhanusha</t>
  </si>
  <si>
    <t>NEA FY24/25 report (Existing 220kV): "Koshi Corridor (Inaruwa-Basantapur-Baneshwor-Tumlingtar)", 500 sq.mm | NEA FY24/25 report (Planned 220kV): "Koshi Corridor (Inaruwa-Basantapur-Baneshwor-Tumlingtar)", 500 sq.mm</t>
  </si>
  <si>
    <t>TL0154</t>
  </si>
  <si>
    <t>Jaynagar - Mirchaiya - 132 kV</t>
  </si>
  <si>
    <t>Jaynagar</t>
  </si>
  <si>
    <t>Dhanusha, Siraha</t>
  </si>
  <si>
    <t>TL0155</t>
  </si>
  <si>
    <t>Lahan - Rajbiraj - 132 kV</t>
  </si>
  <si>
    <t>Rajbiraj</t>
  </si>
  <si>
    <t>TL0156</t>
  </si>
  <si>
    <t>Amelkhgunj - Simra - 132 kV</t>
  </si>
  <si>
    <t>Amelkhgunj</t>
  </si>
  <si>
    <t>Simra</t>
  </si>
  <si>
    <t>TL0157</t>
  </si>
  <si>
    <t>Tulsipur - Hapure - 132 kV</t>
  </si>
  <si>
    <t>Tulsipur</t>
  </si>
  <si>
    <t>TL0158</t>
  </si>
  <si>
    <t>Upper K - Betan - 132 kV</t>
  </si>
  <si>
    <t>Upper K</t>
  </si>
  <si>
    <t>Betan</t>
  </si>
  <si>
    <t>TL0159</t>
  </si>
  <si>
    <t>Dandagau Bheri - Nalsyau - 132 kV</t>
  </si>
  <si>
    <t>Dandagau Bheri</t>
  </si>
  <si>
    <t>Nalsyau</t>
  </si>
  <si>
    <t>Rukum_W, Jajarkot</t>
  </si>
  <si>
    <t>TL0160</t>
  </si>
  <si>
    <t>Pelma - Pelama 2 - 132 kV</t>
  </si>
  <si>
    <t>Pelma</t>
  </si>
  <si>
    <t>Pelama 2</t>
  </si>
  <si>
    <t>Rukum_E</t>
  </si>
  <si>
    <t>TL0161</t>
  </si>
  <si>
    <t>Sanibheri 2 - Bafikot - 132 kV</t>
  </si>
  <si>
    <t>Sanibheri 2</t>
  </si>
  <si>
    <t>Bafikot</t>
  </si>
  <si>
    <t>Lumbini Province, Karnali Province</t>
  </si>
  <si>
    <t>Rukum_E, Rukum_W</t>
  </si>
  <si>
    <t>TL0162</t>
  </si>
  <si>
    <t>U Chameliya - U Balanch Hub - 132 kV</t>
  </si>
  <si>
    <t>U Chameliya</t>
  </si>
  <si>
    <t>U Balanch Hub</t>
  </si>
  <si>
    <t>Darchula</t>
  </si>
  <si>
    <t>TL0163</t>
  </si>
  <si>
    <t>Chameliya - U Balanch Hub - 132 kV</t>
  </si>
  <si>
    <t>Chameliya</t>
  </si>
  <si>
    <t>TL0164</t>
  </si>
  <si>
    <t>Seti Nadi 3 - Bajhang Hub - 132 kV</t>
  </si>
  <si>
    <t>Seti Nadi 3</t>
  </si>
  <si>
    <t>Bajhang Hub</t>
  </si>
  <si>
    <t>TL0165</t>
  </si>
  <si>
    <t>Karnali St. 1 - 132 kV</t>
  </si>
  <si>
    <t>Sudurpashchim Province, Karnali Province</t>
  </si>
  <si>
    <t>Achham, Dailekh, Kalikot</t>
  </si>
  <si>
    <t>TL0166</t>
  </si>
  <si>
    <t>Betan - Upper K B - 132 kV</t>
  </si>
  <si>
    <t>Upper K B</t>
  </si>
  <si>
    <t>Achham, Dailekh, Surkhet</t>
  </si>
  <si>
    <t>TL0167</t>
  </si>
  <si>
    <t>Chhati Gad - U Balanch - 132 kV</t>
  </si>
  <si>
    <t>Chhati Gad</t>
  </si>
  <si>
    <t>TL0168</t>
  </si>
  <si>
    <t>Saru Kh - Nalsyau - 132 kV</t>
  </si>
  <si>
    <t>Saru Kh</t>
  </si>
  <si>
    <t>Jajarkot, Rukum_W</t>
  </si>
  <si>
    <t>TL0169</t>
  </si>
  <si>
    <t>Sharda Babai St. - Mainatara Hub - 132 kV</t>
  </si>
  <si>
    <t>Sharda Babai St.</t>
  </si>
  <si>
    <t>Mainatara Hub</t>
  </si>
  <si>
    <t>Salyan, Surkhet</t>
  </si>
  <si>
    <t>TL0170</t>
  </si>
  <si>
    <t>Thuli Bheri 1 - Dunai - 132 kV</t>
  </si>
  <si>
    <t>Thuli Bheri 1</t>
  </si>
  <si>
    <t>Dunai</t>
  </si>
  <si>
    <t>Dolpa</t>
  </si>
  <si>
    <t>TL0171</t>
  </si>
  <si>
    <t>Lawan Saharta Bheri - Dunai - 132 kV</t>
  </si>
  <si>
    <t>Lawan Saharta Bheri</t>
  </si>
  <si>
    <t>TL0172</t>
  </si>
  <si>
    <t>Thulibheri - Dunai - 132 kV</t>
  </si>
  <si>
    <t>Thulibheri</t>
  </si>
  <si>
    <t>TL0173</t>
  </si>
  <si>
    <t>U Jhimruk St. - Jhimruk - 132 kV</t>
  </si>
  <si>
    <t>U Jhimruk St.</t>
  </si>
  <si>
    <t>Pyuthan</t>
  </si>
  <si>
    <t>TL0174</t>
  </si>
  <si>
    <t>L Tamor - Kabeli - 132 kV</t>
  </si>
  <si>
    <t>L Tamor</t>
  </si>
  <si>
    <t>TL0175</t>
  </si>
  <si>
    <t>Kabeli B-1 - Kabeli - 132 kV</t>
  </si>
  <si>
    <t>Kabeli B-1</t>
  </si>
  <si>
    <t>TL0176</t>
  </si>
  <si>
    <t>Kabeli A - Pinaseghat LILO - 132 kV</t>
  </si>
  <si>
    <t>Kabeli A</t>
  </si>
  <si>
    <t>Pinaseghat LILO</t>
  </si>
  <si>
    <t>TL0177</t>
  </si>
  <si>
    <t>L Hewa - Phidim - 132 kV</t>
  </si>
  <si>
    <t>L Hewa</t>
  </si>
  <si>
    <t>TL0178</t>
  </si>
  <si>
    <t>Simbuwa Kh - U Simbuwa Kh - Tamor - 132 kV</t>
  </si>
  <si>
    <t>Simbuwa Kh</t>
  </si>
  <si>
    <t>U Simbuwa Kh - Tamor</t>
  </si>
  <si>
    <t>TL0179</t>
  </si>
  <si>
    <t>Ghunsa Kh - Tamor - 132 kV</t>
  </si>
  <si>
    <t>Ghunsa Kh</t>
  </si>
  <si>
    <t>Tamor</t>
  </si>
  <si>
    <t>TL0180</t>
  </si>
  <si>
    <t>U Tamor A - Tamor - 132 kV</t>
  </si>
  <si>
    <t>U Tamor A</t>
  </si>
  <si>
    <t>TL0181</t>
  </si>
  <si>
    <t>Simbuwa Kh - Tamor - 132 kV</t>
  </si>
  <si>
    <t>TL0182</t>
  </si>
  <si>
    <t>TL0183</t>
  </si>
  <si>
    <t>Ghunsa Tamor - Tamor Kh - 132 kV</t>
  </si>
  <si>
    <t>Ghunsa Tamor</t>
  </si>
  <si>
    <t>Tamor Kh</t>
  </si>
  <si>
    <t>TL0184</t>
  </si>
  <si>
    <t>Ikhuwa Kh - U Arun - 132 kV</t>
  </si>
  <si>
    <t>Ikhuwa Kh</t>
  </si>
  <si>
    <t>U Arun</t>
  </si>
  <si>
    <t>Sankhuwasabha</t>
  </si>
  <si>
    <t>TL0185</t>
  </si>
  <si>
    <t>L Barun Kh - U Arun - 132 kV</t>
  </si>
  <si>
    <t>L Barun Kh</t>
  </si>
  <si>
    <t>TL0186</t>
  </si>
  <si>
    <t>Sankhuwa Kh 1 - Sitalpati - 132 kV</t>
  </si>
  <si>
    <t>Sankhuwa Kh 1</t>
  </si>
  <si>
    <t>Sitalpati</t>
  </si>
  <si>
    <t>Sankhuwasabha, Bhojpur</t>
  </si>
  <si>
    <t>TL0187</t>
  </si>
  <si>
    <t>Sankhuwa Kh - Sitalpati - 132 kV</t>
  </si>
  <si>
    <t>Sankhuwa Kh</t>
  </si>
  <si>
    <t>Bhojpur, Sankhuwasabha</t>
  </si>
  <si>
    <t>TL0188</t>
  </si>
  <si>
    <t>Isuwa Kh - Arun 3 - 132 kV</t>
  </si>
  <si>
    <t>Isuwa Kh</t>
  </si>
  <si>
    <t>Arun 3</t>
  </si>
  <si>
    <t>TL0189</t>
  </si>
  <si>
    <t>Arun III - Sitalpati - 132 kV</t>
  </si>
  <si>
    <t>Arun III</t>
  </si>
  <si>
    <t>TL0190</t>
  </si>
  <si>
    <t>Solu Kh - Tingla 2 - 132 kV</t>
  </si>
  <si>
    <t>Solu Kh</t>
  </si>
  <si>
    <t>Tingla 2</t>
  </si>
  <si>
    <t>TL0191</t>
  </si>
  <si>
    <t>Inkhu - Tingla 1 - 132 kV</t>
  </si>
  <si>
    <t>Inkhu</t>
  </si>
  <si>
    <t>TL0192</t>
  </si>
  <si>
    <t>Aaya Malun Kh - Okhaldunga - 132 kV</t>
  </si>
  <si>
    <t>Aaya Malun Kh</t>
  </si>
  <si>
    <t>Okhaldunga</t>
  </si>
  <si>
    <t>Okhaldhunga</t>
  </si>
  <si>
    <t>TL0193</t>
  </si>
  <si>
    <t>Likhu 4 - Likhu - 132 kV</t>
  </si>
  <si>
    <t>Likhu 4</t>
  </si>
  <si>
    <t>Likhu</t>
  </si>
  <si>
    <t>Koshi Province, Bagmati Province</t>
  </si>
  <si>
    <t>Okhaldhunga, Ramechhap</t>
  </si>
  <si>
    <t>TL0194</t>
  </si>
  <si>
    <t>Likhu Kh - Likhu - 132 kV</t>
  </si>
  <si>
    <t>Likhu Kh</t>
  </si>
  <si>
    <t>Ramechhap, Okhaldhunga</t>
  </si>
  <si>
    <t>TL0195</t>
  </si>
  <si>
    <t>Likhu Kh A - Likhu - 132 kV</t>
  </si>
  <si>
    <t>Likhu Kh A</t>
  </si>
  <si>
    <t>Ramechhap</t>
  </si>
  <si>
    <t>TL0196</t>
  </si>
  <si>
    <t>Nupche Likhu - Garjyang - 132 kV</t>
  </si>
  <si>
    <t>Nupche Likhu</t>
  </si>
  <si>
    <t>Ramechhap, Dolakha</t>
  </si>
  <si>
    <t>TL0197</t>
  </si>
  <si>
    <t>Khari Kh 1 - Khari Kh HPP - 132 kV</t>
  </si>
  <si>
    <t>Khari Kh 1</t>
  </si>
  <si>
    <t>Khari Kh HPP</t>
  </si>
  <si>
    <t>TL0198</t>
  </si>
  <si>
    <t>Khare - Singati - 132 kV</t>
  </si>
  <si>
    <t>TL0199</t>
  </si>
  <si>
    <t>Balephi - L Balephi Hub - 132 kV</t>
  </si>
  <si>
    <t>Balephi</t>
  </si>
  <si>
    <t>L Balephi Hub</t>
  </si>
  <si>
    <t>TL0200</t>
  </si>
  <si>
    <t>Bramhayeni - U Balephi - 132 kV</t>
  </si>
  <si>
    <t>Bramhayeni</t>
  </si>
  <si>
    <t>U Balephi</t>
  </si>
  <si>
    <t>TL0201</t>
  </si>
  <si>
    <t>Balephi Kh - Up Balephi - 132 kV</t>
  </si>
  <si>
    <t>Balephi Kh</t>
  </si>
  <si>
    <t>Up Balephi</t>
  </si>
  <si>
    <t>TL0202</t>
  </si>
  <si>
    <t>U Balephi - U Balehphi Hub - 132 kV</t>
  </si>
  <si>
    <t>U Balehphi Hub</t>
  </si>
  <si>
    <t>TL0203</t>
  </si>
  <si>
    <t>L Balephi - Up Balephi - 132 kV</t>
  </si>
  <si>
    <t>L Balephi</t>
  </si>
  <si>
    <t>TL0204</t>
  </si>
  <si>
    <t>Nyasim - U Balephi - 132 kV</t>
  </si>
  <si>
    <t>Nyasim</t>
  </si>
  <si>
    <t>TL0205</t>
  </si>
  <si>
    <t>U Chaku A - Bhotekoshi - 132 kV</t>
  </si>
  <si>
    <t>U Chaku A</t>
  </si>
  <si>
    <t>TL0206</t>
  </si>
  <si>
    <t>Bhotekoshi 5 - Lamosangu - 132 kV</t>
  </si>
  <si>
    <t>Bhotekoshi 5</t>
  </si>
  <si>
    <t>TL0207</t>
  </si>
  <si>
    <t>U Bhotekohi - Bhotekoshi - 132 kV</t>
  </si>
  <si>
    <t>U Bhotekohi</t>
  </si>
  <si>
    <t>TL0208</t>
  </si>
  <si>
    <t>L Balephi - Lamosangu - 132 kV</t>
  </si>
  <si>
    <t>TL0209</t>
  </si>
  <si>
    <t>Barhabise - Lamosangu - 132 kV</t>
  </si>
  <si>
    <t>Barhabise</t>
  </si>
  <si>
    <t>NEA FY24/25 report (Under Construction 132kV): "Barhabise Lamosaghu 2nd Circuit (Sunkoshi 132 kV SS)", 250 sq.mm</t>
  </si>
  <si>
    <t>TL0210</t>
  </si>
  <si>
    <t>Sanjen Kh - Chilime Hub - 132 kV</t>
  </si>
  <si>
    <t>Sanjen Kh</t>
  </si>
  <si>
    <t>Chilime Hub</t>
  </si>
  <si>
    <t>Rasuwa</t>
  </si>
  <si>
    <t>TL0211</t>
  </si>
  <si>
    <t>Rasuwa Bhotekoshi - Chilime Hub - 132 kV</t>
  </si>
  <si>
    <t>Rasuwa Bhotekoshi</t>
  </si>
  <si>
    <t>TL0212</t>
  </si>
  <si>
    <t>Sanjen - Chilime - 132 kV</t>
  </si>
  <si>
    <t>Sanjen</t>
  </si>
  <si>
    <t>Chilime</t>
  </si>
  <si>
    <t>TL0213</t>
  </si>
  <si>
    <t>Rasuwagadhi - Chilime Hub - 132 kV</t>
  </si>
  <si>
    <t>Rasuwagadhi</t>
  </si>
  <si>
    <t>TL0214</t>
  </si>
  <si>
    <t>U Trishuli -2 - Chilime Hub - 132 kV</t>
  </si>
  <si>
    <t>U Trishuli -2</t>
  </si>
  <si>
    <t>TL0215</t>
  </si>
  <si>
    <t>Tatopani Kh - Ankhu Hub - 132 kV</t>
  </si>
  <si>
    <t>Tatopani Kh</t>
  </si>
  <si>
    <t>Ankhu Hub</t>
  </si>
  <si>
    <t>TL0216</t>
  </si>
  <si>
    <t>Ankhu Kh 2 - Ankhu Hub - 132 kV</t>
  </si>
  <si>
    <t>Ankhu Kh 2</t>
  </si>
  <si>
    <t>TL0217</t>
  </si>
  <si>
    <t>M Trishuli G - Trishuli 3B Hub - 132 kV</t>
  </si>
  <si>
    <t>M Trishuli G</t>
  </si>
  <si>
    <t>Nuwakot, Rasuwa</t>
  </si>
  <si>
    <t>TL0218</t>
  </si>
  <si>
    <t>U Trishuli - 3A - Trishuli 3B Hub - 132 kV</t>
  </si>
  <si>
    <t>U Trishuli</t>
  </si>
  <si>
    <t>3A - Trishuli 3B Hub</t>
  </si>
  <si>
    <t>Rasuwa, Nuwakot</t>
  </si>
  <si>
    <t>TL0219</t>
  </si>
  <si>
    <t>Kulekhani I - Siuchatar - 132 kV</t>
  </si>
  <si>
    <t>Kulekhani I</t>
  </si>
  <si>
    <t>Kathmandu, Makawanpur</t>
  </si>
  <si>
    <t>TL0220</t>
  </si>
  <si>
    <t>Dudh Kh - Manang Hub - 132 kV</t>
  </si>
  <si>
    <t>Dudh Kh</t>
  </si>
  <si>
    <t>Manang Hub</t>
  </si>
  <si>
    <t>Manang</t>
  </si>
  <si>
    <t>TL0221</t>
  </si>
  <si>
    <t>U Dudh Kh - Manang Hub - 132 kV</t>
  </si>
  <si>
    <t>U Dudh Kh</t>
  </si>
  <si>
    <t>TL0222</t>
  </si>
  <si>
    <t>Suti Kh - Manang Hub - 132 kV</t>
  </si>
  <si>
    <t>Suti Kh</t>
  </si>
  <si>
    <t>TL0223</t>
  </si>
  <si>
    <t>Bhimdang Kh - Suti Kh - 132 kV</t>
  </si>
  <si>
    <t>Bhimdang Kh</t>
  </si>
  <si>
    <t>TL0224</t>
  </si>
  <si>
    <t>L Manang Marsyandi - Manang Hub - 132 kV</t>
  </si>
  <si>
    <t>L Manang Marsyandi</t>
  </si>
  <si>
    <t>TL0225</t>
  </si>
  <si>
    <t>Marshyandi 7 - Nar Kh - Manang Hub - 132 kV</t>
  </si>
  <si>
    <t>Marshyandi 7</t>
  </si>
  <si>
    <t>Nar Kh - Manang Hub</t>
  </si>
  <si>
    <t>TL0226</t>
  </si>
  <si>
    <t>U Nar - Manang - 132 kV</t>
  </si>
  <si>
    <t>U Nar</t>
  </si>
  <si>
    <t>TL0227</t>
  </si>
  <si>
    <t>U Marsyandi - Khudi Hub - 132 kV</t>
  </si>
  <si>
    <t>U Marsyandi</t>
  </si>
  <si>
    <t>Khudi Hub</t>
  </si>
  <si>
    <t>TL0228</t>
  </si>
  <si>
    <t>Nyadi Kh - Khudi Hub - 132 kV</t>
  </si>
  <si>
    <t>Nyadi Kh</t>
  </si>
  <si>
    <t>TL0229</t>
  </si>
  <si>
    <t>Super Nyadi - Nyadi Kh Tap - 132 kV</t>
  </si>
  <si>
    <t>Super Nyadi</t>
  </si>
  <si>
    <t>Nyadi Kh Tap</t>
  </si>
  <si>
    <t>TL0230</t>
  </si>
  <si>
    <t>Nyadi Phidi - Super Nyadi Tap - 132 kV</t>
  </si>
  <si>
    <t>Nyadi Phidi</t>
  </si>
  <si>
    <t>Super Nyadi Tap</t>
  </si>
  <si>
    <t>TL0231</t>
  </si>
  <si>
    <t>U Khudi - Khudi Hub - 132 kV</t>
  </si>
  <si>
    <t>U Khudi</t>
  </si>
  <si>
    <t>TL0232</t>
  </si>
  <si>
    <t>U Khudi-A - Khudi Hub - 132 kV</t>
  </si>
  <si>
    <t>U Khudi-A</t>
  </si>
  <si>
    <t>TL0233</t>
  </si>
  <si>
    <t>Dordi Dudh Kh- Himchuli Dordi- Super Dordi Kha - Kirtipir Hub - 132 kV</t>
  </si>
  <si>
    <t>Dordi Dudh Kh- Himchuli Dordi- Super Dordi Kha</t>
  </si>
  <si>
    <t>Kirtipir Hub</t>
  </si>
  <si>
    <t>TL0234</t>
  </si>
  <si>
    <t>L Seti (tanahu) - New Marsyandi - 132 kV</t>
  </si>
  <si>
    <t>L Seti (tanahu)</t>
  </si>
  <si>
    <t>New Marsyandi</t>
  </si>
  <si>
    <t>TL0235</t>
  </si>
  <si>
    <t>Kalika Kalig - New Bharatpur - 132 kV</t>
  </si>
  <si>
    <t>Kalika Kalig</t>
  </si>
  <si>
    <t>TL0236</t>
  </si>
  <si>
    <t>Marsyandi 3 - Madhya Marsyandi - 132 kV</t>
  </si>
  <si>
    <t>Marsyandi 3</t>
  </si>
  <si>
    <t>Madhya Marsyandi</t>
  </si>
  <si>
    <t>Tanahu, Lamjung</t>
  </si>
  <si>
    <t>NEA FY24/25 report (Existing 132kV): "Marsyangdi -M. Marsyangdi", 420 sq.mm</t>
  </si>
  <si>
    <t>TL0237</t>
  </si>
  <si>
    <t>Bajra Madi - Lekhnath - 132 kV</t>
  </si>
  <si>
    <t>Bajra Madi</t>
  </si>
  <si>
    <t>TL0238</t>
  </si>
  <si>
    <t>Super Madi - Uper Madi Hub - 132 kV</t>
  </si>
  <si>
    <t>Super Madi</t>
  </si>
  <si>
    <t>Uper Madi Hub</t>
  </si>
  <si>
    <t>TL0239</t>
  </si>
  <si>
    <t>Madme Kh - U Madi Hub - 132 kV</t>
  </si>
  <si>
    <t>Madme Kh</t>
  </si>
  <si>
    <t>U Madi Hub</t>
  </si>
  <si>
    <t>TL0240</t>
  </si>
  <si>
    <t>Seti Nadi - Banskot Hub - 132 kV</t>
  </si>
  <si>
    <t>Seti Nadi</t>
  </si>
  <si>
    <t>Banskot Hub</t>
  </si>
  <si>
    <t>TL0241</t>
  </si>
  <si>
    <t>U Seti I - Banskot Hub - 132 kV</t>
  </si>
  <si>
    <t>U Seti I</t>
  </si>
  <si>
    <t>TL0242</t>
  </si>
  <si>
    <t>Landruk Modi - Upper Modi A Hub - 132 kV</t>
  </si>
  <si>
    <t>Landruk Modi</t>
  </si>
  <si>
    <t>Upper Modi A Hub</t>
  </si>
  <si>
    <t>TL0243</t>
  </si>
  <si>
    <t>Upper Modi A HPP - Upper Modi A Hub - 132 kV</t>
  </si>
  <si>
    <t>Upper Modi A HPP</t>
  </si>
  <si>
    <t>TL0244</t>
  </si>
  <si>
    <t>Modi Kh - Kusma - 132 kV</t>
  </si>
  <si>
    <t>TL0245</t>
  </si>
  <si>
    <t>Tanahu Seti - New Damaulii - 132 kV</t>
  </si>
  <si>
    <t>Tanahu Seti</t>
  </si>
  <si>
    <t>New Damaulii</t>
  </si>
  <si>
    <t>TL0246</t>
  </si>
  <si>
    <t>Mristi Kh - Dana Hub - 132 kV</t>
  </si>
  <si>
    <t>Mristi Kh</t>
  </si>
  <si>
    <t>Dana Hub</t>
  </si>
  <si>
    <t>TL0247</t>
  </si>
  <si>
    <t>Nilgiri Kh-II - Daba Hub - 132 kV</t>
  </si>
  <si>
    <t>Nilgiri Kh-II</t>
  </si>
  <si>
    <t>Daba Hub</t>
  </si>
  <si>
    <t>TL0248</t>
  </si>
  <si>
    <t>Myagdi Kh A - Myagdi Kh- U Myagdi - Dandakhet - 132 kV</t>
  </si>
  <si>
    <t>Myagdi Kh A</t>
  </si>
  <si>
    <t>Myagdi Kh- U Myagdi - Dandakhet</t>
  </si>
  <si>
    <t>TL0249</t>
  </si>
  <si>
    <t>Thulo Kh - Rahug Mangale - 132 kV</t>
  </si>
  <si>
    <t>Thulo Kh</t>
  </si>
  <si>
    <t>Rahug Mangale</t>
  </si>
  <si>
    <t>TL0250</t>
  </si>
  <si>
    <t>Beni Kalig - Kusma - 132 kV</t>
  </si>
  <si>
    <t>Beni Kalig</t>
  </si>
  <si>
    <t>Myagdi, Baglung, Parbat</t>
  </si>
  <si>
    <t>TL0251</t>
  </si>
  <si>
    <t>Pelma 2 - Sisne - 132 kV</t>
  </si>
  <si>
    <t>Pelma 2</t>
  </si>
  <si>
    <t>Sisne</t>
  </si>
  <si>
    <t>TL0252</t>
  </si>
  <si>
    <t>Jaldigad - Nalsyau - 132 kV</t>
  </si>
  <si>
    <t>Jaldigad</t>
  </si>
  <si>
    <t>TL0253</t>
  </si>
  <si>
    <t>Bagmati Nadi - Hetauda - 132 kV</t>
  </si>
  <si>
    <t>Bagmati Nadi</t>
  </si>
  <si>
    <t>TL0254</t>
  </si>
  <si>
    <t>L Burbang Kh - Dunai Hub - 132 kV</t>
  </si>
  <si>
    <t>L Burbang Kh</t>
  </si>
  <si>
    <t>Dunai Hub</t>
  </si>
  <si>
    <t>TL0255</t>
  </si>
  <si>
    <t>Tingla 1 - Tingla New - 132 kV</t>
  </si>
  <si>
    <t>Tingla New</t>
  </si>
  <si>
    <t>TL0256</t>
  </si>
  <si>
    <t>U Nyasim Kh - U Balephi Hub - 132 kV</t>
  </si>
  <si>
    <t>U Nyasim Kh</t>
  </si>
  <si>
    <t>U Balephi Hub</t>
  </si>
  <si>
    <t>TL0257</t>
  </si>
  <si>
    <t>Barhabise - Middle Bhotekoshi - 132 kV</t>
  </si>
  <si>
    <t>TL0258</t>
  </si>
  <si>
    <t>TL0259</t>
  </si>
  <si>
    <t>Samundratar - Trishuli 3B - 132 kV</t>
  </si>
  <si>
    <t>Samundratar</t>
  </si>
  <si>
    <t>AAAC Upas</t>
  </si>
  <si>
    <t>NEA FY24/25 report (Existing 132kV): "Samundratar - Trishuli 3B Hub", 300 sq.mm</t>
  </si>
  <si>
    <t>TL0260</t>
  </si>
  <si>
    <t>Syar Kh - U Budhi G Hub - 132 kV</t>
  </si>
  <si>
    <t>Syar Kh</t>
  </si>
  <si>
    <t>U Budhi G Hub</t>
  </si>
  <si>
    <t>Gorkha</t>
  </si>
  <si>
    <t>TL0261</t>
  </si>
  <si>
    <t>Budhi G Nadi - U Budhi G Hub - 132 kV</t>
  </si>
  <si>
    <t>Budhi G Nadi</t>
  </si>
  <si>
    <t>TL0262</t>
  </si>
  <si>
    <t>Sup Budhig - U Budhig Hub - 132 kV</t>
  </si>
  <si>
    <t>Sup Budhig</t>
  </si>
  <si>
    <t>U Budhig Hub</t>
  </si>
  <si>
    <t>TL0263</t>
  </si>
  <si>
    <t>Budhi G Syar Kh - U Budhi G Hub - 132 kV</t>
  </si>
  <si>
    <t>Budhi G Syar Kh</t>
  </si>
  <si>
    <t>TL0264</t>
  </si>
  <si>
    <t>U Madi HPP - U Madi Hub - 132 kV</t>
  </si>
  <si>
    <t>U Madi HPP</t>
  </si>
  <si>
    <t>TL0265</t>
  </si>
  <si>
    <t>TL0266</t>
  </si>
  <si>
    <t>Rahughat - Rahughat Hub - 132 kV</t>
  </si>
  <si>
    <t>Rahughat</t>
  </si>
  <si>
    <t>Rahughat Hub</t>
  </si>
  <si>
    <t>Parbat, Myagdi</t>
  </si>
  <si>
    <t>TL0267</t>
  </si>
  <si>
    <t>Sani Bheri 4 - Bafikot - 132 kV</t>
  </si>
  <si>
    <t>Sani Bheri 4</t>
  </si>
  <si>
    <t>Rukum_W</t>
  </si>
  <si>
    <t>TL0268</t>
  </si>
  <si>
    <t>Sani Bheri 3 - Bafikot - 132 kV</t>
  </si>
  <si>
    <t>Sani Bheri 3</t>
  </si>
  <si>
    <t>TL0269</t>
  </si>
  <si>
    <t>Bheri Babai D - Mainatara - 132 kV</t>
  </si>
  <si>
    <t>Bheri Babai D</t>
  </si>
  <si>
    <t>Mainatara</t>
  </si>
  <si>
    <t>Karnali Province, Lumbini Province</t>
  </si>
  <si>
    <t>Surkhet, Bardiya</t>
  </si>
  <si>
    <t>TL0270</t>
  </si>
  <si>
    <t>Mid K - Phukot - 132 kV</t>
  </si>
  <si>
    <t>Mid K</t>
  </si>
  <si>
    <t>Bajura, Kalikot</t>
  </si>
  <si>
    <t>TL0271</t>
  </si>
  <si>
    <t>Modi Kh - U Modi A - 132 kV</t>
  </si>
  <si>
    <t>U Modi A</t>
  </si>
  <si>
    <t>TL0272</t>
  </si>
  <si>
    <t>Myagdi Kh - Rahughat Hub - 132 kV</t>
  </si>
  <si>
    <t>Myagdi Kh</t>
  </si>
  <si>
    <t>TL0273</t>
  </si>
  <si>
    <t>U Kalig - Rahughat - 132 kV</t>
  </si>
  <si>
    <t>U Kalig</t>
  </si>
  <si>
    <t>TL0274</t>
  </si>
  <si>
    <t>Durbang Myagdi Kh - Dandakhet - 132 kV</t>
  </si>
  <si>
    <t>Durbang Myagdi Kh</t>
  </si>
  <si>
    <t>Dandakhet</t>
  </si>
  <si>
    <t>TL0275</t>
  </si>
  <si>
    <t>Sani Bheri - Sisne - 132 kV</t>
  </si>
  <si>
    <t>Sani Bheri</t>
  </si>
  <si>
    <t>TL0276</t>
  </si>
  <si>
    <t>Sisne - Bafikot - 132 kV</t>
  </si>
  <si>
    <t>TL0277</t>
  </si>
  <si>
    <t>Chera-1 - Saru Kh. - 132 kV</t>
  </si>
  <si>
    <t>Chera-1</t>
  </si>
  <si>
    <t>Saru Kh.</t>
  </si>
  <si>
    <t>Jajarkot</t>
  </si>
  <si>
    <t>TL0278</t>
  </si>
  <si>
    <t>Chameliya - U Balanch - 132 kV</t>
  </si>
  <si>
    <t>TL0279</t>
  </si>
  <si>
    <t>Palun Kh - Mewa Hub - 132 kV</t>
  </si>
  <si>
    <t>Palun Kh</t>
  </si>
  <si>
    <t>Mewa Hub</t>
  </si>
  <si>
    <t>TL0280</t>
  </si>
  <si>
    <t>U Mewa Kh A - Mewa Hub - 132 kV</t>
  </si>
  <si>
    <t>U Mewa Kh A</t>
  </si>
  <si>
    <t>TL0281</t>
  </si>
  <si>
    <t>M Mewa - Mewa Hub - 132 kV</t>
  </si>
  <si>
    <t>M Mewa</t>
  </si>
  <si>
    <t>TL0282</t>
  </si>
  <si>
    <t>Apsuwa I - Arun 3 - 132 kV</t>
  </si>
  <si>
    <t>Apsuwa I</t>
  </si>
  <si>
    <t>TL0283</t>
  </si>
  <si>
    <t>Kasuwa Kh - U Arun Hub - 132 kV</t>
  </si>
  <si>
    <t>Kasuwa Kh</t>
  </si>
  <si>
    <t>U Arun Hub</t>
  </si>
  <si>
    <t>TL0284</t>
  </si>
  <si>
    <t>M Hongu Kh- A - Inkhu Hub - 132 kV</t>
  </si>
  <si>
    <t>M Hongu Kh- A</t>
  </si>
  <si>
    <t>Inkhu Hub</t>
  </si>
  <si>
    <t>TL0285</t>
  </si>
  <si>
    <t>M Hongu Kh- B - Inkhu Hub - 132 kV</t>
  </si>
  <si>
    <t>M Hongu Kh- B</t>
  </si>
  <si>
    <t>TL0286</t>
  </si>
  <si>
    <t>Inkhu HPP Tpo Inkhu Hub - 132 kV</t>
  </si>
  <si>
    <t>TL0287</t>
  </si>
  <si>
    <t>L Hongu - Inkhu Hub - 132 kV</t>
  </si>
  <si>
    <t>L Hongu</t>
  </si>
  <si>
    <t>TL0288</t>
  </si>
  <si>
    <t>Dudh K IV - Inkhu Hub - 132 kV</t>
  </si>
  <si>
    <t>Dudh K IV</t>
  </si>
  <si>
    <t>TL0289</t>
  </si>
  <si>
    <t>Dudhk V - Dudhkoshi IV Hub - 132 kV</t>
  </si>
  <si>
    <t>Dudhk V</t>
  </si>
  <si>
    <t>Dudhkoshi IV Hub</t>
  </si>
  <si>
    <t>TL0290</t>
  </si>
  <si>
    <t>Inkhu Kh - To Dudhkoshi IV Hub - 132 kV</t>
  </si>
  <si>
    <t>Inkhu Kh</t>
  </si>
  <si>
    <t>To Dudhkoshi IV Hub</t>
  </si>
  <si>
    <t>TL0291</t>
  </si>
  <si>
    <t>U Inkhu Kh - To Dudhkoshi IV Hub - 132 kV</t>
  </si>
  <si>
    <t>U Inkhu Kh</t>
  </si>
  <si>
    <t>TL0292</t>
  </si>
  <si>
    <t>Super Inkhu Kh - To Dudhkoshi IV Hub - 132 kV</t>
  </si>
  <si>
    <t>Super Inkhu Kh</t>
  </si>
  <si>
    <t>TL0293</t>
  </si>
  <si>
    <t>U-Dudhkoshi - Dudhkoshi-4 - 132 kV</t>
  </si>
  <si>
    <t>U-Dudhkoshi</t>
  </si>
  <si>
    <t>Dudhkoshi-4</t>
  </si>
  <si>
    <t>TL0294</t>
  </si>
  <si>
    <t>Luja Kh - U Dudhkoshi Hub - 132 kV</t>
  </si>
  <si>
    <t>Luja Kh</t>
  </si>
  <si>
    <t>U Dudhkoshi Hub</t>
  </si>
  <si>
    <t>TL0295</t>
  </si>
  <si>
    <t>Dudhkoshi 6 - U-Dudhkoshi - 132 kV</t>
  </si>
  <si>
    <t>Dudhkoshi 6</t>
  </si>
  <si>
    <t>TL0296</t>
  </si>
  <si>
    <t>Dudhkoshi 10 - U Dudhkoshi Hub - 132 kV</t>
  </si>
  <si>
    <t>Dudhkoshi 10</t>
  </si>
  <si>
    <t>TL0297</t>
  </si>
  <si>
    <t>Dudhkoshi 9 - U Dudhkoshi Hub - 132 kV</t>
  </si>
  <si>
    <t>Dudhkoshi 9</t>
  </si>
  <si>
    <t>TL0298</t>
  </si>
  <si>
    <t>L Solu - Tingla 1 - 132 kV</t>
  </si>
  <si>
    <t>L Solu</t>
  </si>
  <si>
    <t>TL0299</t>
  </si>
  <si>
    <t>Rolwaling Kh-2 - Up Tamakoshi - 132 kV</t>
  </si>
  <si>
    <t>Rolwaling Kh-2</t>
  </si>
  <si>
    <t>Up Tamakoshi</t>
  </si>
  <si>
    <t>TL0300</t>
  </si>
  <si>
    <t>Rolwaling Kh - Up Tamakoshi - 132 kV</t>
  </si>
  <si>
    <t>Rolwaling Kh</t>
  </si>
  <si>
    <t>TL0301</t>
  </si>
  <si>
    <t>Lapche Kh - Lapche - 132 kV</t>
  </si>
  <si>
    <t>Lapche Kh</t>
  </si>
  <si>
    <t>Lapche</t>
  </si>
  <si>
    <t>TL0302</t>
  </si>
  <si>
    <t>Jum Kh - Lapche - 132 kV</t>
  </si>
  <si>
    <t>Jum Kh</t>
  </si>
  <si>
    <t>TL0303</t>
  </si>
  <si>
    <t>Up Lapche Kh - Lapche - 132 kV</t>
  </si>
  <si>
    <t>Up Lapche Kh</t>
  </si>
  <si>
    <t>TL0304</t>
  </si>
  <si>
    <t>Hangpang - Tamor Mewa - 132 kV</t>
  </si>
  <si>
    <t>Hangpang</t>
  </si>
  <si>
    <t>Tamor Mewa</t>
  </si>
  <si>
    <t>TL0305</t>
  </si>
  <si>
    <t>Super Kabeli - Kabeli 3 - 132 kV</t>
  </si>
  <si>
    <t>Super Kabeli</t>
  </si>
  <si>
    <t>TL0306</t>
  </si>
  <si>
    <t>Sagu Kh - Singati - 132 kV</t>
  </si>
  <si>
    <t>Sagu Kh</t>
  </si>
  <si>
    <t>TL0307</t>
  </si>
  <si>
    <t>U Loti K - Mugu Karanali - 132 kV</t>
  </si>
  <si>
    <t>U Loti K</t>
  </si>
  <si>
    <t>Mugu Karanali</t>
  </si>
  <si>
    <t>Humla</t>
  </si>
  <si>
    <t>TL0308</t>
  </si>
  <si>
    <t>Andhi Kh-St - Kaligandaki - 132 kV</t>
  </si>
  <si>
    <t>Andhi Kh-St</t>
  </si>
  <si>
    <t>Kaligandaki</t>
  </si>
  <si>
    <t>TL0309</t>
  </si>
  <si>
    <t>Begnas Rupa St - Lekhnath - 132 kV</t>
  </si>
  <si>
    <t>Begnas Rupa St</t>
  </si>
  <si>
    <t>TL0310</t>
  </si>
  <si>
    <t>Budhig Ka - Gumbda - 132 kV</t>
  </si>
  <si>
    <t>Budhig Ka</t>
  </si>
  <si>
    <t>Gumbda</t>
  </si>
  <si>
    <t>TL0311</t>
  </si>
  <si>
    <t>Super Melamchi - Samundratar - 132 kV</t>
  </si>
  <si>
    <t>Super Melamchi</t>
  </si>
  <si>
    <t>Sindhupalchok, Nuwakot</t>
  </si>
  <si>
    <t>TL0312</t>
  </si>
  <si>
    <t>Mathilo Langtang - Chilime - 132 kV</t>
  </si>
  <si>
    <t>Mathilo Langtang</t>
  </si>
  <si>
    <t>TL0313</t>
  </si>
  <si>
    <t>Myagdi Kh - L Manang Marsuandi - 132 kV</t>
  </si>
  <si>
    <t>L Manang Marsuandi</t>
  </si>
  <si>
    <t>Lamjung, Manang</t>
  </si>
  <si>
    <t>TL0314</t>
  </si>
  <si>
    <t>Mewa - Tamor - 132 kV</t>
  </si>
  <si>
    <t>Mewa</t>
  </si>
  <si>
    <t>TL0315</t>
  </si>
  <si>
    <t>Kerabari SS - Markhichowk (new Marsyandi) - 132 kV</t>
  </si>
  <si>
    <t>Kerabari SS</t>
  </si>
  <si>
    <t>TL0316</t>
  </si>
  <si>
    <t>Kamane- Pathlaiya - 132 kV</t>
  </si>
  <si>
    <t>TL0317</t>
  </si>
  <si>
    <t>Balanch - West Seti - 132 kV</t>
  </si>
  <si>
    <t>West Seti</t>
  </si>
  <si>
    <t>Darchula, Baitadi, Dadeldhura, Doti</t>
  </si>
  <si>
    <t>TL0318</t>
  </si>
  <si>
    <t>Godak - Anarmani - 132 kV</t>
  </si>
  <si>
    <t>NEA FY24/25 report (Planned 132kV): "Godak -Anarmani", 250 sq.mm</t>
  </si>
  <si>
    <t>TL0319</t>
  </si>
  <si>
    <t>Chapartola SS - Budhiganga SS - 132 kV</t>
  </si>
  <si>
    <t>Chapartola SS</t>
  </si>
  <si>
    <t>Budhiganga SS</t>
  </si>
  <si>
    <t>Doti, Achham</t>
  </si>
  <si>
    <t>TL0320</t>
  </si>
  <si>
    <t>Pahalmanpur - Chapartola SS - 132 kV</t>
  </si>
  <si>
    <t>Kailali, Surkhet, Doti</t>
  </si>
  <si>
    <t>TL0321</t>
  </si>
  <si>
    <t>Dailekh - Jumla - 132 kV</t>
  </si>
  <si>
    <t>Dailekh, Kalikot, Jumla</t>
  </si>
  <si>
    <t>TL0322</t>
  </si>
  <si>
    <t>New Bharatpur - New Damauli - 220 kV</t>
  </si>
  <si>
    <t>New Damauli</t>
  </si>
  <si>
    <t>TL0323</t>
  </si>
  <si>
    <t>Trishuli 3B Hub - Up Trishuli 1 - 220 kV</t>
  </si>
  <si>
    <t>Up Trishuli 1</t>
  </si>
  <si>
    <t>TL0324</t>
  </si>
  <si>
    <t>Tamor Hub - Upper Tamor - 220 kV</t>
  </si>
  <si>
    <t>Tamor Hub</t>
  </si>
  <si>
    <t>Upper Tamor</t>
  </si>
  <si>
    <t>TL0325</t>
  </si>
  <si>
    <t>New Marsyangdi - Super Trishuli Galchhi - 220 kV</t>
  </si>
  <si>
    <t>Super Trishuli Galchhi</t>
  </si>
  <si>
    <t>Chitawan, Gorkha, Tanahu</t>
  </si>
  <si>
    <t>TL0326</t>
  </si>
  <si>
    <t>Dudhkosi 2 - Tingla 2 Hub - 220 kV</t>
  </si>
  <si>
    <t>Dudhkosi 2</t>
  </si>
  <si>
    <t>Tingla 2 Hub</t>
  </si>
  <si>
    <t>Khotang, Solukhumbu</t>
  </si>
  <si>
    <t>TL0327</t>
  </si>
  <si>
    <t>Khimti Shivalaya St. - New Khimti - 220 kV</t>
  </si>
  <si>
    <t>Khimti Shivalaya St.</t>
  </si>
  <si>
    <t>TL0328</t>
  </si>
  <si>
    <t>Lantang Kh St. - Chilime Hub - 220 kV</t>
  </si>
  <si>
    <t>Lantang Kh St.</t>
  </si>
  <si>
    <t>TL0329</t>
  </si>
  <si>
    <t>Matatirtha - Balaju - 220 kV</t>
  </si>
  <si>
    <t>TL0330</t>
  </si>
  <si>
    <t>Manang Marsyandi - Manang - 220 kV</t>
  </si>
  <si>
    <t>Manang Marsyandi</t>
  </si>
  <si>
    <t>TL0331</t>
  </si>
  <si>
    <t>Kalig Gorge - Dana - 220 kV</t>
  </si>
  <si>
    <t>Kalig Gorge</t>
  </si>
  <si>
    <t>TL0332</t>
  </si>
  <si>
    <t>M Kalig - Kalig Gorge - 220 kV</t>
  </si>
  <si>
    <t>M Kalig</t>
  </si>
  <si>
    <t>TL0333</t>
  </si>
  <si>
    <t>Kalig-Kowan - Dana - 220 kV</t>
  </si>
  <si>
    <t>Kalig-Kowan</t>
  </si>
  <si>
    <t>Mustang, Myagdi</t>
  </si>
  <si>
    <t>TL0334</t>
  </si>
  <si>
    <t>U Tamak HPP - U Tamakoshi Hub - 220 kV</t>
  </si>
  <si>
    <t>U Tamak HPP</t>
  </si>
  <si>
    <t>U Tamakoshi Hub</t>
  </si>
  <si>
    <t>TL0335</t>
  </si>
  <si>
    <t>Khudi - Damauli - 220 kV</t>
  </si>
  <si>
    <t>TL0336</t>
  </si>
  <si>
    <t>U Marsyandi 2 - Khudi - 220 kV</t>
  </si>
  <si>
    <t>U Marsyandi 2</t>
  </si>
  <si>
    <t>TL0337</t>
  </si>
  <si>
    <t>Lapche - Up Tamakhoshi - 220 kV</t>
  </si>
  <si>
    <t>Up Tamakhoshi</t>
  </si>
  <si>
    <t>TL0338</t>
  </si>
  <si>
    <t>Mulpani Tapping - Lapsephedi - 220 kV</t>
  </si>
  <si>
    <t>Lapsephedi</t>
  </si>
  <si>
    <t>TL0339</t>
  </si>
  <si>
    <t>Balaju - Mulpani Tapping - 220 kV</t>
  </si>
  <si>
    <t>Kathmandu, Bhaktapur</t>
  </si>
  <si>
    <t>TL0340</t>
  </si>
  <si>
    <t>Matatirtha - Mulpani Tapping - 220 kV</t>
  </si>
  <si>
    <t>Kathmandu, Lalitpur, Bhaktapur</t>
  </si>
  <si>
    <t>TL0341</t>
  </si>
  <si>
    <t>Phidim - New Basantapur - 220 kV</t>
  </si>
  <si>
    <t>Panchthar, Terhathum, Sankhuwasabha</t>
  </si>
  <si>
    <t>TL0342</t>
  </si>
  <si>
    <t>Sitalpati - Dhungesanu SS - 220 kV</t>
  </si>
  <si>
    <t>Sankhuwasabha, Taplejung</t>
  </si>
  <si>
    <t>TL0343</t>
  </si>
  <si>
    <t>Barhabise - Lamabagar SS - 220 kV</t>
  </si>
  <si>
    <t>Lamabagar SS</t>
  </si>
  <si>
    <t>Sindhupalchok, Dolakha</t>
  </si>
  <si>
    <t>TL0344</t>
  </si>
  <si>
    <t>Lekhnath - Damauli - 220 kV</t>
  </si>
  <si>
    <t>Kaski, Tanahu</t>
  </si>
  <si>
    <t>TL0345</t>
  </si>
  <si>
    <t>New Attariya - India - 400 kV</t>
  </si>
  <si>
    <t>New Attariya</t>
  </si>
  <si>
    <t>India</t>
  </si>
  <si>
    <t>TL0346</t>
  </si>
  <si>
    <t>Inaruwa 400 kV SS - Biratnagar - 220 kV</t>
  </si>
  <si>
    <t>Biratnagar</t>
  </si>
  <si>
    <t>TL0347</t>
  </si>
  <si>
    <t>Daiji - Dhangadi SS - 220 kV</t>
  </si>
  <si>
    <t>Daiji</t>
  </si>
  <si>
    <t>Dhangadi SS</t>
  </si>
  <si>
    <t>Kanchanpur, Kailali</t>
  </si>
  <si>
    <t>TL0348</t>
  </si>
  <si>
    <t>Kohalpur - Betahani SS - 220 kV</t>
  </si>
  <si>
    <t>Betahani SS</t>
  </si>
  <si>
    <t>TL0349</t>
  </si>
  <si>
    <t>New Butwal - Shivapur - 220 kV</t>
  </si>
  <si>
    <t>Nawalparasi_W, Rupandehi, Kapilbastu</t>
  </si>
  <si>
    <t>TL0350</t>
  </si>
  <si>
    <t>Arun III - Sitalpati - 400 kV</t>
  </si>
  <si>
    <t>TL0351</t>
  </si>
  <si>
    <t>Tingla Hub 2 (lamane) - Dudhkoshi-4(Taksindu) - 400 kV</t>
  </si>
  <si>
    <t>Dudhkoshi-4(Taksindu)</t>
  </si>
  <si>
    <t>NEA FY24/25 report (Planned 400kV): "Tingla-Dudhkoshi", 500 sq.mm</t>
  </si>
  <si>
    <t>TL0352</t>
  </si>
  <si>
    <t>Sunkoshi St2 - Sun Koshi-3 HPP - 400 kV</t>
  </si>
  <si>
    <t>Sunkoshi St2</t>
  </si>
  <si>
    <t>Sun Koshi-3 HPP</t>
  </si>
  <si>
    <t>Kabhrepalanchok, Ramechhap, Sindhuli</t>
  </si>
  <si>
    <t>TL0353</t>
  </si>
  <si>
    <t>Humla SS - Phukot - 400 kV</t>
  </si>
  <si>
    <t>Humla SS</t>
  </si>
  <si>
    <t>Humla, Mugu, Bajura, Kalikot</t>
  </si>
  <si>
    <t>TL0354</t>
  </si>
  <si>
    <t>Parwanipur - Birgunj - 400 kV</t>
  </si>
  <si>
    <t>Birgunj</t>
  </si>
  <si>
    <t>1C, XLPE Cu Cable</t>
  </si>
  <si>
    <t>Parsa, Bara</t>
  </si>
  <si>
    <t>NEA FY24/25 report (Under Construction 132kV): "Birgunj-Parsauni UG"</t>
  </si>
  <si>
    <t>TL0355</t>
  </si>
  <si>
    <t>Parwanipur - New Hetauda - 400 kV</t>
  </si>
  <si>
    <t>Parsa, Bara, Makawanpur</t>
  </si>
  <si>
    <t>TL0356</t>
  </si>
  <si>
    <t>Jagdulla Khola - Jagdulla Hub - 400 kV</t>
  </si>
  <si>
    <t>Jagdulla Khola</t>
  </si>
  <si>
    <t>Jagdulla Hub</t>
  </si>
  <si>
    <t>Rukum_W, Jajarkot, Dolpa</t>
  </si>
  <si>
    <t>TL0357</t>
  </si>
  <si>
    <t>Tila 2 - Phukot - 400 kV</t>
  </si>
  <si>
    <t>Tila 2</t>
  </si>
  <si>
    <t>Kalikot</t>
  </si>
  <si>
    <t>TL0358</t>
  </si>
  <si>
    <t>Pulkhot Hub - Tila-1 - 400 kV</t>
  </si>
  <si>
    <t>Pulkhot Hub</t>
  </si>
  <si>
    <t>Tila-1</t>
  </si>
  <si>
    <t>TL0359</t>
  </si>
  <si>
    <t>Bheri 4 - Mainatar - 400 kV</t>
  </si>
  <si>
    <t>Bheri 4</t>
  </si>
  <si>
    <t>Mainatar</t>
  </si>
  <si>
    <t>TL0360</t>
  </si>
  <si>
    <t>Burtibang - Kusma - 400 kV</t>
  </si>
  <si>
    <t>Baglung, Parbat</t>
  </si>
  <si>
    <t>TL0361</t>
  </si>
  <si>
    <t>Bafikot - New Lamahi - 400 kV</t>
  </si>
  <si>
    <t>New Lamahi</t>
  </si>
  <si>
    <t>Rukum_W, Rolpa, Dang</t>
  </si>
  <si>
    <t>TL0362</t>
  </si>
  <si>
    <t>Chainpur Seti - Bajhang - 400 kV</t>
  </si>
  <si>
    <t>Chainpur Seti</t>
  </si>
  <si>
    <t>TL0363</t>
  </si>
  <si>
    <t>Budhiganga - Ratmate - 400 kV</t>
  </si>
  <si>
    <t>Budhiganga</t>
  </si>
  <si>
    <t>Ratmate</t>
  </si>
  <si>
    <t>Dhading, Gorkha, Nuwakot</t>
  </si>
  <si>
    <t>TL0364</t>
  </si>
  <si>
    <t>Bafikot - Burtibang - 400 kV</t>
  </si>
  <si>
    <t>Karnali Province, Lumbini Province, Gandaki Province</t>
  </si>
  <si>
    <t>Rukum_W, Rukum_E, Rolpa, Baglung</t>
  </si>
  <si>
    <t>TL0365</t>
  </si>
  <si>
    <t>New Lamahi - New Butwal - 400 kV</t>
  </si>
  <si>
    <t>Dang, Arghakhanchi, Palpa, Rupandehi, Nawalparasi_W</t>
  </si>
  <si>
    <t>TL0366</t>
  </si>
  <si>
    <t>Nalgad SS - Phukot - 400 kV</t>
  </si>
  <si>
    <t>Nalgad SS</t>
  </si>
  <si>
    <t>Rukum_W, Jajarkot, Dailekh, Kalikot</t>
  </si>
  <si>
    <t>TL0367</t>
  </si>
  <si>
    <t>Pancheswor - Phukot - 400 kV</t>
  </si>
  <si>
    <t>Pancheswor</t>
  </si>
  <si>
    <t>Baitadi, Dadeldhura, Doti, Achham, Kalikot</t>
  </si>
  <si>
    <t>TL0368</t>
  </si>
  <si>
    <t>Daiji - Pancheswor - 400 kV</t>
  </si>
  <si>
    <t>Kanchanpur, Dadeldhura, Baitadi</t>
  </si>
  <si>
    <t>TL0369</t>
  </si>
  <si>
    <t>Nalsyau - Bafikot - 400 kV</t>
  </si>
  <si>
    <t>Rukum_E, Rukum_W, Jajarkot</t>
  </si>
  <si>
    <t>TL0370</t>
  </si>
  <si>
    <t>Kusma Tapping - New Damauli - 400 kV</t>
  </si>
  <si>
    <t>Kusma Tapping</t>
  </si>
  <si>
    <t>Baglung, Parbat, Syangja, Tanahu</t>
  </si>
  <si>
    <t>TL0371</t>
  </si>
  <si>
    <t>Utter Ganga St - Bafikot Hub - 400 kV</t>
  </si>
  <si>
    <t>Utter Ganga St</t>
  </si>
  <si>
    <t>Bafikot Hub</t>
  </si>
  <si>
    <t>TL0372</t>
  </si>
  <si>
    <t>Bheri 2 - Nalsyau - 400 kV</t>
  </si>
  <si>
    <t>Bheri 2</t>
  </si>
  <si>
    <t>TL0373</t>
  </si>
  <si>
    <t>Nalgad St - Nalsyau Hub - 400 kV</t>
  </si>
  <si>
    <t>Nalgad St</t>
  </si>
  <si>
    <t>Nalsyau Hub</t>
  </si>
  <si>
    <t>TL0374</t>
  </si>
  <si>
    <t>Tribeni SS - Dunai - 400 kV</t>
  </si>
  <si>
    <t>Tribeni SS</t>
  </si>
  <si>
    <t>Rukum_W, Dolpa</t>
  </si>
  <si>
    <t>TL0375</t>
  </si>
  <si>
    <t>Mirchaiya - Dudhkoshi - 400 kV</t>
  </si>
  <si>
    <t>Dudhkoshi</t>
  </si>
  <si>
    <t>Siraha, Udayapur, Khotang</t>
  </si>
  <si>
    <t>TL0376</t>
  </si>
  <si>
    <t>Betan Karnali - Betan - 400 kV</t>
  </si>
  <si>
    <t>Betan Karnali</t>
  </si>
  <si>
    <t>Karnali Province, Sudurpashchim Province</t>
  </si>
  <si>
    <t>Surkhet, Kailali</t>
  </si>
  <si>
    <t>TL0377</t>
  </si>
  <si>
    <t>Phukot Karnali - Phukot - 400 kV</t>
  </si>
  <si>
    <t>Phukot Karnali</t>
  </si>
  <si>
    <t>TL0378</t>
  </si>
  <si>
    <t>Bheri 3 St. - Mainatara - 400 kV</t>
  </si>
  <si>
    <t>Bheri 3 St.</t>
  </si>
  <si>
    <t>TL0379</t>
  </si>
  <si>
    <t>Khimti - Tingla New - 400 kV</t>
  </si>
  <si>
    <t>Dolakha, Ramechhap, Okhaldhunga, Solukhumbu</t>
  </si>
  <si>
    <t>TL0380</t>
  </si>
  <si>
    <t>Tamakoshi 3 - New Khimti - 400 kV</t>
  </si>
  <si>
    <t>Tamakoshi 3</t>
  </si>
  <si>
    <t>TL0381</t>
  </si>
  <si>
    <t>Dudhkoshi-4 - Tingla New - 400 kV</t>
  </si>
  <si>
    <t>TL0382</t>
  </si>
  <si>
    <t>New Khimti - Sunkoshi St2 - 400 kV</t>
  </si>
  <si>
    <t>Sindhuli, Ramechhap</t>
  </si>
  <si>
    <t>TL0383</t>
  </si>
  <si>
    <t>Sunkoshi St2 - New Dhalkebar - 400 kV</t>
  </si>
  <si>
    <t>New Dhalkebar</t>
  </si>
  <si>
    <t>Bagmati Province, Madhesh Province</t>
  </si>
  <si>
    <t>Sindhuli, Mahottari, Dhanusha</t>
  </si>
  <si>
    <t>NEA FY24/25 report (Planned 400kV): "Dudhkoshi-Dhalkebar", 500 sq.mm</t>
  </si>
  <si>
    <t>TL0384</t>
  </si>
  <si>
    <t>Gumda - Ratmate - 400 kV</t>
  </si>
  <si>
    <t>Gumda</t>
  </si>
  <si>
    <t>Gorkha, Dhading, Nuwakot</t>
  </si>
  <si>
    <t>TL0385</t>
  </si>
  <si>
    <t>U Budhig - Gumda - 400 kV</t>
  </si>
  <si>
    <t>U Budhig</t>
  </si>
  <si>
    <t>TL0386</t>
  </si>
  <si>
    <t>Bheri 1 - Nalsyau Hub - 400 kV</t>
  </si>
  <si>
    <t>Bheri 1</t>
  </si>
  <si>
    <t>TL0387</t>
  </si>
  <si>
    <t>Thuli Bheri - Jagdulla - 400 kV</t>
  </si>
  <si>
    <t>Thuli Bheri</t>
  </si>
  <si>
    <t>Jagdulla</t>
  </si>
  <si>
    <t>Dolpa, Rukum_W</t>
  </si>
  <si>
    <t>TL0388</t>
  </si>
  <si>
    <t>Humla K II - Mugu Karnali Hub - 400 kV</t>
  </si>
  <si>
    <t>Humla K II</t>
  </si>
  <si>
    <t>Mugu Karnali Hub</t>
  </si>
  <si>
    <t>TL0389</t>
  </si>
  <si>
    <t>Sr6 - Betan - 400 kV</t>
  </si>
  <si>
    <t>Sr6</t>
  </si>
  <si>
    <t>Doti, Surkhet</t>
  </si>
  <si>
    <t>TL0390</t>
  </si>
  <si>
    <t>Rupaligadh - Pancheswor - 400 kV</t>
  </si>
  <si>
    <t>Rupaligadh</t>
  </si>
  <si>
    <t>Baitadi, Dadeldhura</t>
  </si>
  <si>
    <t>TL0391</t>
  </si>
  <si>
    <t>U Budhik - Gumda Hub - 400 kV</t>
  </si>
  <si>
    <t>U Budhik</t>
  </si>
  <si>
    <t>Gumda Hub</t>
  </si>
  <si>
    <t>TL0392</t>
  </si>
  <si>
    <t>U Budhi G - Gumda Hub - 400 kV</t>
  </si>
  <si>
    <t>U Budhi G</t>
  </si>
  <si>
    <t>TL0393</t>
  </si>
  <si>
    <t>Budhig Kha - Gumda Hub - 400 kV</t>
  </si>
  <si>
    <t>Budhig Kha</t>
  </si>
  <si>
    <t>TL0394</t>
  </si>
  <si>
    <t>Budhi G Pork Kh - U Budhig Hub - 400 kV</t>
  </si>
  <si>
    <t>Budhi G Pork Kh</t>
  </si>
  <si>
    <t>TL0395</t>
  </si>
  <si>
    <t>Budhig Syar Kh - U Budhig Hub - 400 kV</t>
  </si>
  <si>
    <t>Budhig Syar Kh</t>
  </si>
  <si>
    <t>TL0396</t>
  </si>
  <si>
    <t>Ratmate - Chilime - 400 kV</t>
  </si>
  <si>
    <t>TL0397</t>
  </si>
  <si>
    <t>Kimathanka - U Arun - 400 kV</t>
  </si>
  <si>
    <t>Kimathanka</t>
  </si>
  <si>
    <t>TL0398</t>
  </si>
  <si>
    <t>Humla K I - Mugu Karnali Hub - 400 kV</t>
  </si>
  <si>
    <t>Humla K I</t>
  </si>
  <si>
    <t>TL0399</t>
  </si>
  <si>
    <t>Chilime - Borang - 400 kV</t>
  </si>
  <si>
    <t>Borang</t>
  </si>
  <si>
    <t>TL0400</t>
  </si>
  <si>
    <t>West Seti HPP - West Seti Hub - 400 kV</t>
  </si>
  <si>
    <t>West Seti HPP</t>
  </si>
  <si>
    <t>West Seti Hub</t>
  </si>
  <si>
    <t>Dadeldhura, Doti</t>
  </si>
  <si>
    <t>TL0401</t>
  </si>
  <si>
    <t>Mainatada - Kohalpur - 400 kV</t>
  </si>
  <si>
    <t>Mainatada</t>
  </si>
  <si>
    <t>Surkhet, Salyan, Banke</t>
  </si>
  <si>
    <t>TL0402</t>
  </si>
  <si>
    <t>Dododhara - Daiji - 400 kV</t>
  </si>
  <si>
    <t>Dododhara</t>
  </si>
  <si>
    <t>TL0403</t>
  </si>
  <si>
    <t>Daiji - West Seti - 400 kV</t>
  </si>
  <si>
    <t>Kanchanpur, Dadeldhura, Doti</t>
  </si>
  <si>
    <t>TL0404</t>
  </si>
  <si>
    <t>Bajhang - West Seti - 400 kV</t>
  </si>
  <si>
    <t>Bajhang, Doti, Dadeldhura</t>
  </si>
  <si>
    <t>TL0405</t>
  </si>
  <si>
    <t>L Arun - Khandbari - 220 kV</t>
  </si>
  <si>
    <t>L Arun</t>
  </si>
  <si>
    <t>Khandbari</t>
  </si>
  <si>
    <t>TL0406</t>
  </si>
  <si>
    <t>Haitar - Sitalpati - 400 kV</t>
  </si>
  <si>
    <t>Haitar</t>
  </si>
  <si>
    <t>TL0407</t>
  </si>
  <si>
    <t>U Arun HPP - U Arun Hub - 220 kV</t>
  </si>
  <si>
    <t>U Arun HPP</t>
  </si>
  <si>
    <t>TL0408</t>
  </si>
  <si>
    <t>Arun 4 - U Arun - 220 kV</t>
  </si>
  <si>
    <t>Arun 4</t>
  </si>
  <si>
    <t>TL0409</t>
  </si>
  <si>
    <t>Phukot K - Phukot Hub - 220 kV</t>
  </si>
  <si>
    <t>Phukot K</t>
  </si>
  <si>
    <t>Phukot Hub</t>
  </si>
  <si>
    <t>TL0410</t>
  </si>
  <si>
    <t>Nalgad SS - Mainatada - 400 kV</t>
  </si>
  <si>
    <t>Jajarkot, Rukum_W, Salyan, Surkhet</t>
  </si>
  <si>
    <t>TL0411</t>
  </si>
  <si>
    <t>Nalgad SS - Tribeni SS - 400 kV</t>
  </si>
  <si>
    <t>TL0412</t>
  </si>
  <si>
    <t>Mainatada - New Lamahi - 400 kV</t>
  </si>
  <si>
    <t>Surkhet, Salyan, Dang</t>
  </si>
  <si>
    <t>TL0413</t>
  </si>
  <si>
    <t>Dododhara - Mainatada - 400 kV</t>
  </si>
  <si>
    <t>Kailali, Surkhet</t>
  </si>
  <si>
    <t>TL0414</t>
  </si>
  <si>
    <t>West Seti - Dododhara - 400 kV</t>
  </si>
  <si>
    <t>Doti, Kailali</t>
  </si>
  <si>
    <t>TL0415</t>
  </si>
  <si>
    <t>Inaruwa 400 kV SS - Sitalpati - 400 kV</t>
  </si>
  <si>
    <t>Sunsari, Dhankuta, Bhojpur, Sankhuwasabha</t>
  </si>
  <si>
    <t>TL0416</t>
  </si>
  <si>
    <t>Tingla New - Dudhkoshi - 400 kV</t>
  </si>
  <si>
    <t>Solukhumbu, Okhaldhunga, Khotang</t>
  </si>
  <si>
    <t>TL0417</t>
  </si>
  <si>
    <t>Sitalpati - Tingla New - 400 kV</t>
  </si>
  <si>
    <t>Sankhuwasabha, Bhojpur, Khotang, Solukhumbu</t>
  </si>
  <si>
    <t>TL0418</t>
  </si>
  <si>
    <t>Inaruwa 400 kV SS - Anarmani 400kV SS - 400 kV</t>
  </si>
  <si>
    <t>Anarmani 400kV SS</t>
  </si>
  <si>
    <t>Sunsari, Morang, Jhapa</t>
  </si>
  <si>
    <t>NEA FY24/25 report (Planned 400kV): "Inaruwa Anarmani", 500 sq.mm</t>
  </si>
  <si>
    <t>TL0419</t>
  </si>
  <si>
    <t>Bajhang - U Balanch - 400 kV</t>
  </si>
  <si>
    <t>TL0420</t>
  </si>
  <si>
    <t>Bajhang - Humla SS - 400 kV</t>
  </si>
  <si>
    <t>Bajhang, Bajura, Humla</t>
  </si>
  <si>
    <t>TL0421</t>
  </si>
  <si>
    <t>Pahalmanpur - Dododhara - 400 kV</t>
  </si>
  <si>
    <t>TL0422</t>
  </si>
  <si>
    <t>New Hetauda - Dhalkebar 400/220/132 kV SS - 400 kV</t>
  </si>
  <si>
    <t>Makawanpur, Bara, Rautahat, Sarlahi, Mahottari, Dhanusha</t>
  </si>
  <si>
    <t>TL0423</t>
  </si>
  <si>
    <t>Nijgad SS - Sukdevchaur - 400 kV</t>
  </si>
  <si>
    <t>Nijgad SS</t>
  </si>
  <si>
    <t>Sukdevchaur</t>
  </si>
  <si>
    <t>Bara, Rautahat</t>
  </si>
  <si>
    <t>TL0424</t>
  </si>
  <si>
    <t>Mirchaiya - Jaynagar - 400 kV</t>
  </si>
  <si>
    <t>TL0425</t>
  </si>
  <si>
    <t>Nijgad SS - Parwanipur - 400 kV</t>
  </si>
  <si>
    <t>TL0426</t>
  </si>
  <si>
    <t>Parwanipur - Pokhariya - 400 kV</t>
  </si>
  <si>
    <t>Pokhariya</t>
  </si>
  <si>
    <t>TL0427</t>
  </si>
  <si>
    <t>Proposed</t>
  </si>
  <si>
    <t>TL0428</t>
  </si>
  <si>
    <t>TL0429</t>
  </si>
  <si>
    <t>TL0430</t>
  </si>
  <si>
    <t>TL0431</t>
  </si>
  <si>
    <t>TL0432</t>
  </si>
  <si>
    <t>TL0433</t>
  </si>
  <si>
    <t>TL0434</t>
  </si>
  <si>
    <t>TL0435</t>
  </si>
  <si>
    <t>TL0436</t>
  </si>
  <si>
    <t>TL0437</t>
  </si>
  <si>
    <t>TL0438</t>
  </si>
  <si>
    <t>TL0439</t>
  </si>
  <si>
    <t>Sukhipur SS - Lahan - 132 kV</t>
  </si>
  <si>
    <t>Sukhipur SS</t>
  </si>
  <si>
    <t>NEA FY24/25 report (Planned 132kV): "Lahan Sukhipur", 250 sq.mm</t>
  </si>
  <si>
    <t>TL0440</t>
  </si>
  <si>
    <t>TL0441</t>
  </si>
  <si>
    <t>TL0442</t>
  </si>
  <si>
    <t>TL0443</t>
  </si>
  <si>
    <t>TL0444</t>
  </si>
  <si>
    <t>TL0445</t>
  </si>
  <si>
    <t>TL0446</t>
  </si>
  <si>
    <t>TL0447</t>
  </si>
  <si>
    <t>TL0448</t>
  </si>
  <si>
    <t>TL0449</t>
  </si>
  <si>
    <t>TL0450</t>
  </si>
  <si>
    <t>TL0451</t>
  </si>
  <si>
    <t>TL0452</t>
  </si>
  <si>
    <t>TL0453</t>
  </si>
  <si>
    <t>TL0454</t>
  </si>
  <si>
    <t>TL0455</t>
  </si>
  <si>
    <t>TL0456</t>
  </si>
  <si>
    <t>TL0457</t>
  </si>
  <si>
    <t>TL0458</t>
  </si>
  <si>
    <t>TL0459</t>
  </si>
  <si>
    <t>TL0460</t>
  </si>
  <si>
    <t>TL0461</t>
  </si>
  <si>
    <t>TL0462</t>
  </si>
  <si>
    <t>Phukot - Jumla - 132 kV</t>
  </si>
  <si>
    <t>Kalikot, Jumla</t>
  </si>
  <si>
    <t>TL0463</t>
  </si>
  <si>
    <t>Surkhet - Kohalpur - 132 kV</t>
  </si>
  <si>
    <t>Surkhet, Banke, Bardiya</t>
  </si>
  <si>
    <t>TL0464</t>
  </si>
  <si>
    <t>Madichaur (khungri) - Bafikot - 132 kV</t>
  </si>
  <si>
    <t>Madichaur (khungri)</t>
  </si>
  <si>
    <t>Rolpa</t>
  </si>
  <si>
    <t>NEA FY24/25 report (Under Construction 132kV): "Bafikot-Madichaur (Khungri)", 250 sq.mm</t>
  </si>
  <si>
    <t>TL0465</t>
  </si>
  <si>
    <t>Bafikot - Nalgad SS - 132 kV</t>
  </si>
  <si>
    <t>TL0466</t>
  </si>
  <si>
    <t>Rolpa, Rukum_W</t>
  </si>
  <si>
    <t>TL0467</t>
  </si>
  <si>
    <t>TL0468</t>
  </si>
  <si>
    <t>TL0469</t>
  </si>
  <si>
    <t>Madichaur (khungri) - Tulsipur - 132 kV</t>
  </si>
  <si>
    <t>TL0470</t>
  </si>
  <si>
    <t>Madichaur (khungri) - Ghorahi S/s - 132 kV</t>
  </si>
  <si>
    <t>Rolpa, Pyuthan, Dang</t>
  </si>
  <si>
    <t>TL0471</t>
  </si>
  <si>
    <t>Rahughat - Dandakhet - 132 kV</t>
  </si>
  <si>
    <t>TL0472</t>
  </si>
  <si>
    <t>Burtibang - Dandakhet - 132 kV</t>
  </si>
  <si>
    <t>Baglung, Myagdi</t>
  </si>
  <si>
    <t>TL0473</t>
  </si>
  <si>
    <t>Lapang - Borang - 132 kV</t>
  </si>
  <si>
    <t>Lapang</t>
  </si>
  <si>
    <t>TL0474</t>
  </si>
  <si>
    <t>Likhu - Khimti - 132 kV</t>
  </si>
  <si>
    <t>Solukhumbu, Ramechhap, Dolakha</t>
  </si>
  <si>
    <t>TL0475</t>
  </si>
  <si>
    <t>Rupani - Bodebarsaine - 132 kV</t>
  </si>
  <si>
    <t>Bodebarsaine</t>
  </si>
  <si>
    <t>Saptari</t>
  </si>
  <si>
    <t>NEA FY24/25 report (Planned 132kV): "Rupani-Bodebarsain", 250 sq.mm</t>
  </si>
  <si>
    <t>TL0476</t>
  </si>
  <si>
    <t>Mewa - Dhungesanu SS - 132 kV</t>
  </si>
  <si>
    <t>TL0477</t>
  </si>
  <si>
    <t>Dhungesanu SS - Amarpur(kabeli) - 132 kV</t>
  </si>
  <si>
    <t>TL0478</t>
  </si>
  <si>
    <t>TL0479</t>
  </si>
  <si>
    <t>Ridi - Kali Gandaki - 132 kV</t>
  </si>
  <si>
    <t>Ridi</t>
  </si>
  <si>
    <t>Gulmi, Palpa, Syangja</t>
  </si>
  <si>
    <t>NEA FY24/25 report (Under Construction 132kV): "Kaligandaki- Ridi", 250 sq.mm</t>
  </si>
  <si>
    <t>TL0480</t>
  </si>
  <si>
    <t>Inaruwa 400 kV SS - Biratnagar - 132 kV</t>
  </si>
  <si>
    <t>TL0481</t>
  </si>
  <si>
    <t>Anarmani - Bhadrapur - 132 kV</t>
  </si>
  <si>
    <t>TL0482</t>
  </si>
  <si>
    <t>TL0483</t>
  </si>
  <si>
    <t>Dailekh - Phukot - 132 kV</t>
  </si>
  <si>
    <t>Dailekh, Kalikot</t>
  </si>
  <si>
    <t>TL0484</t>
  </si>
  <si>
    <t>TL0485</t>
  </si>
  <si>
    <t>Chapur - Dhalkebar 400/220/132 kV SS - 132 kV</t>
  </si>
  <si>
    <t>Chapur</t>
  </si>
  <si>
    <t>Rautahat, Sarlahi, Dhanusha</t>
  </si>
  <si>
    <t>TL0486</t>
  </si>
  <si>
    <t>Kohalpur - Nepalgaung SS - 132 kV</t>
  </si>
  <si>
    <t>Nepalgaung SS</t>
  </si>
  <si>
    <t>TL0487</t>
  </si>
  <si>
    <t>TL0488</t>
  </si>
  <si>
    <t>Matatirtha - Tinpiple - 220 kV</t>
  </si>
  <si>
    <t>Tinpiple</t>
  </si>
  <si>
    <t>TL0489</t>
  </si>
  <si>
    <t>TL0490</t>
  </si>
  <si>
    <t>Tinpiple - Lapsephedi - 220 kV</t>
  </si>
  <si>
    <t>TL0491</t>
  </si>
  <si>
    <t>TL0492</t>
  </si>
  <si>
    <t>TL0493</t>
  </si>
  <si>
    <t>Lekhnath - New Damauli - 220 kV</t>
  </si>
  <si>
    <t>TL0494</t>
  </si>
  <si>
    <t>Inaruwa 400 kV SS - New Biratnagar - 220 kV</t>
  </si>
  <si>
    <t>New Biratnagar</t>
  </si>
  <si>
    <t>Sunsari, Morang</t>
  </si>
  <si>
    <t>TL0495</t>
  </si>
  <si>
    <t>Manang - Khudi - 220 kV</t>
  </si>
  <si>
    <t>Manang, Lamjung</t>
  </si>
  <si>
    <t>TL0496</t>
  </si>
  <si>
    <t>Udipur 220/132 - Khudi - 220 kV</t>
  </si>
  <si>
    <t>TL0497</t>
  </si>
  <si>
    <t>Markhichowk (new Marsyandi) - Udipur 220/132 - 220 kV</t>
  </si>
  <si>
    <t>TL0498</t>
  </si>
  <si>
    <t>Ratmate - Lapang - 220 kV</t>
  </si>
  <si>
    <t>TL0499</t>
  </si>
  <si>
    <t>Trishuli 3B - Chilime - 220 kV</t>
  </si>
  <si>
    <t>TL0500</t>
  </si>
  <si>
    <t>Dhalkebar 400/220/132 kV SS - Gausala - 220 kV</t>
  </si>
  <si>
    <t>Gausala</t>
  </si>
  <si>
    <t>TL0501</t>
  </si>
  <si>
    <t>Tamor - Dhungesanu SS - 220 kV</t>
  </si>
  <si>
    <t>TL0502</t>
  </si>
  <si>
    <t>Tumlingtar - Sitalpati - 220 kV</t>
  </si>
  <si>
    <t>NEA FY24/25 report (Under Construction 220kV): "Tumlingtar-Sitalpati", 500 sq.mm</t>
  </si>
  <si>
    <t>TL0503</t>
  </si>
  <si>
    <t>TL0504</t>
  </si>
  <si>
    <t>Khudi - New Damauli - 220 kV</t>
  </si>
  <si>
    <t>TL0505</t>
  </si>
  <si>
    <t>Markhichowk (new Marsyandi) - New Bharatpur - 220 kV</t>
  </si>
  <si>
    <t>Gorkha, Tanahu, Chitawan</t>
  </si>
  <si>
    <t>TL0506</t>
  </si>
  <si>
    <t>Chilime - U Budhig - 220 kV</t>
  </si>
  <si>
    <t>TL0507</t>
  </si>
  <si>
    <t>Ratmate - Malekhu 132kV Switching Station - 220 kV</t>
  </si>
  <si>
    <t>Malekhu 132kV Switching Station</t>
  </si>
  <si>
    <t>TL0508</t>
  </si>
  <si>
    <t>Ratmate - Trishuli 3B - 220 kV</t>
  </si>
  <si>
    <t>Nuwakot</t>
  </si>
  <si>
    <t>TL0509</t>
  </si>
  <si>
    <t>New Mirchaiya SS - Balganga SS - 220 kV</t>
  </si>
  <si>
    <t>New Mirchaiya SS</t>
  </si>
  <si>
    <t>Balganga SS</t>
  </si>
  <si>
    <t>TL0510</t>
  </si>
  <si>
    <t>Matatirtha - Sirutar - 220 kV</t>
  </si>
  <si>
    <t>Sirutar</t>
  </si>
  <si>
    <t>TL0511</t>
  </si>
  <si>
    <t>New Biratnagar - Rangeli 220 kV SS - 220 kV</t>
  </si>
  <si>
    <t>Rangeli 220 kV SS</t>
  </si>
  <si>
    <t>Morang</t>
  </si>
  <si>
    <t>TL0512</t>
  </si>
  <si>
    <t>Nepalgaung SS - Gulariya SS - 220 kV</t>
  </si>
  <si>
    <t>Gulariya SS</t>
  </si>
  <si>
    <t>TL0513</t>
  </si>
  <si>
    <t>Rangeli 220 kV SS - Keraun 220 kV SS - 220 kV</t>
  </si>
  <si>
    <t>Keraun 220 kV SS</t>
  </si>
  <si>
    <t>TL0514</t>
  </si>
  <si>
    <t>Keraun 220 kV SS - Belbari 220 kV SS - 220 kV</t>
  </si>
  <si>
    <t>Belbari 220 kV SS</t>
  </si>
  <si>
    <t>TL0515</t>
  </si>
  <si>
    <t>Belbari 220 kV SS - Dharan - 220 kV</t>
  </si>
  <si>
    <t>Dharan</t>
  </si>
  <si>
    <t>Morang, Dhankuta</t>
  </si>
  <si>
    <t>TL0516</t>
  </si>
  <si>
    <t>Rangeli 220 kV SS - Gauriganj 220 kV SS - 220 kV</t>
  </si>
  <si>
    <t>Gauriganj 220 kV SS</t>
  </si>
  <si>
    <t>Morang, Jhapa</t>
  </si>
  <si>
    <t>TL0517</t>
  </si>
  <si>
    <t>Gauriganj 220 kV SS - Anarmani 400kV SS - 220 kV</t>
  </si>
  <si>
    <t>TL0518</t>
  </si>
  <si>
    <t>New Lamahi - Nepalgaung SS - 220 kV</t>
  </si>
  <si>
    <t>Dang, Banke</t>
  </si>
  <si>
    <t>TL0519</t>
  </si>
  <si>
    <t>New Butwal - Shivapur 220 kV - 220 kV</t>
  </si>
  <si>
    <t>Shivapur 220 kV</t>
  </si>
  <si>
    <t>TL0520</t>
  </si>
  <si>
    <t>Purbi Chitwan 220 kV - Jagatpur 220 kV - 220 kV</t>
  </si>
  <si>
    <t>Purbi Chitwan 220 kV</t>
  </si>
  <si>
    <t>Jagatpur 220 kV</t>
  </si>
  <si>
    <t>Chitawan</t>
  </si>
  <si>
    <t>TL0521</t>
  </si>
  <si>
    <t>Kawasoti - Kawasoti 220 kV - 220 kV</t>
  </si>
  <si>
    <t>Kawasoti 220 kV</t>
  </si>
  <si>
    <t>Nawalparasi_E</t>
  </si>
  <si>
    <t>TL0522</t>
  </si>
  <si>
    <t>Sirutar - Lapsephedi - 220 kV</t>
  </si>
  <si>
    <t>TL0523</t>
  </si>
  <si>
    <t>TL0524</t>
  </si>
  <si>
    <t>New Mirchaiya SS - Dudhkoshi - 400 kV</t>
  </si>
  <si>
    <t>TL0525</t>
  </si>
  <si>
    <t>TL0526</t>
  </si>
  <si>
    <t>TL0527</t>
  </si>
  <si>
    <t>TL0528</t>
  </si>
  <si>
    <t>TL0529</t>
  </si>
  <si>
    <t>TL0530</t>
  </si>
  <si>
    <t>TL0531</t>
  </si>
  <si>
    <t>TL0532</t>
  </si>
  <si>
    <t>TL0533</t>
  </si>
  <si>
    <t>TL0534</t>
  </si>
  <si>
    <t>TL0535</t>
  </si>
  <si>
    <t>TL0536</t>
  </si>
  <si>
    <t>TL0537</t>
  </si>
  <si>
    <t>TL0538</t>
  </si>
  <si>
    <t>TL0539</t>
  </si>
  <si>
    <t>TL0540</t>
  </si>
  <si>
    <t>TL0541</t>
  </si>
  <si>
    <t>TL0542</t>
  </si>
  <si>
    <t>Dododhara - Phukot - 400 kV</t>
  </si>
  <si>
    <t>Kailali, Surkhet, Achham, Kalikot</t>
  </si>
  <si>
    <t>TL0543</t>
  </si>
  <si>
    <t>Lapsephedi - Khimti - 400 kV</t>
  </si>
  <si>
    <t>Kathmandu, Kabhrepalanchok, Sindhupalchok, Dolakha, Ramechhap</t>
  </si>
  <si>
    <t>TL0544</t>
  </si>
  <si>
    <t>New Damauli - Ratmate - 400 kV</t>
  </si>
  <si>
    <t>Tanahu, Chitawan, Dhading, Nuwakot</t>
  </si>
  <si>
    <t>TL0545</t>
  </si>
  <si>
    <t>Ratmate - Lapsephedi - 400 kV</t>
  </si>
  <si>
    <t>Nuwakot, Sindhupalchok, Kathmandu</t>
  </si>
  <si>
    <t>TL0546</t>
  </si>
  <si>
    <t>New Butwal - New Damauli - 400 kV</t>
  </si>
  <si>
    <t>Nawalparasi_W, Nawalparasi_E, Palpa, Tanahu</t>
  </si>
  <si>
    <t>TL0547</t>
  </si>
  <si>
    <t>Sunkoshi St2 - Khimti - 400 kV</t>
  </si>
  <si>
    <t>Sindhuli, Ramechhap, Dolakha</t>
  </si>
  <si>
    <t>TL0548</t>
  </si>
  <si>
    <t>Sunkoshi St2 - Dhalkebar 400/220/132 kV SS - 400 kV</t>
  </si>
  <si>
    <t>Sindhuli, Dhanusha</t>
  </si>
  <si>
    <t>TL0549</t>
  </si>
  <si>
    <t>TL0550</t>
  </si>
  <si>
    <t>Daiji - Lalpur-Mahendranagar - 400 kV</t>
  </si>
  <si>
    <t>TL0551</t>
  </si>
  <si>
    <t>TL0552</t>
  </si>
  <si>
    <t>Nalgad SS - Bafikot - 400 kV</t>
  </si>
  <si>
    <t>TL0553</t>
  </si>
  <si>
    <t>Bafikot - Uttar Ganga LILO - 400 kV</t>
  </si>
  <si>
    <t>Uttar Ganga LILO</t>
  </si>
  <si>
    <t>TL0554</t>
  </si>
  <si>
    <t>TL0555</t>
  </si>
  <si>
    <t>TL0556</t>
  </si>
  <si>
    <t>TL0557</t>
  </si>
  <si>
    <t>TL0558</t>
  </si>
  <si>
    <t>TL0559</t>
  </si>
  <si>
    <t>TL0560</t>
  </si>
  <si>
    <t>TL0561</t>
  </si>
  <si>
    <t>Uttar Ganga LILO - Kusma - 400 kV</t>
  </si>
  <si>
    <t>TL0562</t>
  </si>
  <si>
    <t>TL0563</t>
  </si>
  <si>
    <t>TL0564</t>
  </si>
  <si>
    <t>Nijgad SS - Harnaiya SS - 400 kV</t>
  </si>
  <si>
    <t>Harnaiya SS</t>
  </si>
  <si>
    <t>Multi</t>
  </si>
  <si>
    <t>NEA FY24/25 report (Planned 400kV): "Nijgadh -Harniya", 500 sq.mm</t>
  </si>
  <si>
    <t>TL0565</t>
  </si>
  <si>
    <t>Dang, Arghakhanchi, Kapilbastu, Rupandehi, Nawalparasi_W</t>
  </si>
  <si>
    <t>TL0566</t>
  </si>
  <si>
    <t>TL0567</t>
  </si>
  <si>
    <t>Harnaiya SS - IN Raxual - 400 kV</t>
  </si>
  <si>
    <t>TL0568</t>
  </si>
  <si>
    <t>Ratmate - New Hetauda - 400 kV</t>
  </si>
  <si>
    <t>Nuwakot, Dhading, Makawanpur</t>
  </si>
  <si>
    <t>TL0569</t>
  </si>
  <si>
    <t>Inaruwa 400 kV SS - Biratnagar - 400 kV</t>
  </si>
  <si>
    <t>TL0570</t>
  </si>
  <si>
    <t>New Butwal - Gandak - 400 kV</t>
  </si>
  <si>
    <t>TL0571</t>
  </si>
  <si>
    <t>New Lamahi - Lamahi - 400 kV</t>
  </si>
  <si>
    <t>TL0572</t>
  </si>
  <si>
    <t>Dododhara - Pahalmanpur - 400 kV</t>
  </si>
  <si>
    <t>TL0573</t>
  </si>
  <si>
    <t>Pancheswor - West Seti - 400 kV</t>
  </si>
  <si>
    <t>Baitadi, Dadeldhura, Doti</t>
  </si>
  <si>
    <t>TL0574</t>
  </si>
  <si>
    <t>Reference</t>
  </si>
  <si>
    <t>TL0575</t>
  </si>
  <si>
    <t>Bhulbhule - Madhya Marsyangdi - 132 kV</t>
  </si>
  <si>
    <t>Bhulbhule</t>
  </si>
  <si>
    <t>Unclassified</t>
  </si>
  <si>
    <t>New from NEA FY24/25 report (Existing): "Bhulbhule- Middle Marsyangdi P/S". No shapefile geometry yet — endpoints tentatively matched to nearest known station name(s); please verify/correct.</t>
  </si>
  <si>
    <t>TL0576</t>
  </si>
  <si>
    <t>Kirtipur 132 kV SS - Tulsipur - 132 kV</t>
  </si>
  <si>
    <t>New from NEA FY24/25 report (Existing): "Dordi (Kirtipur-Udipur)". No shapefile geometry yet — endpoints matched to nearest known station name(s); please verify/correct.</t>
  </si>
  <si>
    <t>TL0577</t>
  </si>
  <si>
    <t>Matatirtha - Matatirtha - 220 kV</t>
  </si>
  <si>
    <t>Double Ckt Underground</t>
  </si>
  <si>
    <t>New from NEA FY24/25 report (Existing): "Matatirtha-Matatirtha Substation". No shapefile geometry yet — endpoints tentatively matched to nearest known station name(s); please verify/correct.</t>
  </si>
  <si>
    <t>TL0578</t>
  </si>
  <si>
    <t>Kusaha - Biratnagar - 132 kV</t>
  </si>
  <si>
    <t>New from NEA FY24/25 report (Under Construction): "Kushaha- Biratnagar". No shapefile geometry yet — endpoints matched to nearest known station name(s); please verify/correct.</t>
  </si>
  <si>
    <t>TL0579</t>
  </si>
  <si>
    <t>Balefi - Balefi Corridor (aggregate) - 132 kV</t>
  </si>
  <si>
    <t>Balefi</t>
  </si>
  <si>
    <t>Balefi Corridor (aggregate)</t>
  </si>
  <si>
    <t>New from NEA FY24/25 report (Under Construction): "Balefi Corridor". No shapefile geometry yet — endpoints tentatively matched to nearest known station name(s); please verify/correct.</t>
  </si>
  <si>
    <t>TL0580</t>
  </si>
  <si>
    <t>Nawalpur 132/33kV SS - Salimpur - 132 kV</t>
  </si>
  <si>
    <t>Nawalpur 132/33kV SS</t>
  </si>
  <si>
    <t>Salimpur</t>
  </si>
  <si>
    <t>New from NEA FY24/25 report (Under Construction): "Nawalpur (Lalbandi) Salimpur". No shapefile geometry yet — endpoints matched to nearest known station name(s); please verify/correct.</t>
  </si>
  <si>
    <t>TL0581</t>
  </si>
  <si>
    <t>Bhumahi - Hakui 132/33kV SS - 132 kV</t>
  </si>
  <si>
    <t>Bhumahi</t>
  </si>
  <si>
    <t>Hakui 132/33kV SS</t>
  </si>
  <si>
    <t>New from NEA FY24/25 report (Under Construction): "Bhumahi-Hakui". No shapefile geometry yet — endpoints tentatively matched to nearest known station name(s); please verify/correct.</t>
  </si>
  <si>
    <t>TL0582</t>
  </si>
  <si>
    <t>Kabeli (Amarpur) - Dhungesangu - 132 kV</t>
  </si>
  <si>
    <t>Kabeli (Amarpur)</t>
  </si>
  <si>
    <t>Dhungesangu</t>
  </si>
  <si>
    <t>New from NEA FY24/25 report (Under Construction): "Kabeli (Amarpur) Dhungesangu". No shapefile geometry yet — endpoints tentatively matched to nearest known station name(s); please verify/correct.</t>
  </si>
  <si>
    <t>TL0583</t>
  </si>
  <si>
    <t>Godak - Soyak - 132 kV</t>
  </si>
  <si>
    <t>Soyak</t>
  </si>
  <si>
    <t>New from NEA FY24/25 report (Under Construction): "Godak Soyak". No shapefile geometry yet — endpoints tentatively matched to nearest known station name(s); please verify/correct.</t>
  </si>
  <si>
    <t>TL0584</t>
  </si>
  <si>
    <t>Nepalgunj - Nanpara (India) - 132 kV</t>
  </si>
  <si>
    <t>Nepalgunj</t>
  </si>
  <si>
    <t>Nanpara (India)</t>
  </si>
  <si>
    <t>New from NEA FY24/25 report (Under Construction): "Nepalgunj-Nanpara Cross Border". No shapefile geometry yet — endpoints tentatively matched to nearest known station name(s); please verify/correct.</t>
  </si>
  <si>
    <t>TL0585</t>
  </si>
  <si>
    <t>Galchhi - Ratmate - 220 kV</t>
  </si>
  <si>
    <t>Galchhi</t>
  </si>
  <si>
    <t>New from NEA FY24/25 report (Under Construction): "Galchhi - Ratmate". No shapefile geometry yet — endpoints tentatively matched to nearest known station name(s); please verify/correct.</t>
  </si>
  <si>
    <t>TL0586</t>
  </si>
  <si>
    <t>Arun Hub - Inaruwa 400 kV SS - 400 kV</t>
  </si>
  <si>
    <t>Arun Hub</t>
  </si>
  <si>
    <t>New from NEA FY24/25 report (Proposed): "Arun Hub (Sitalpati)- Inaruwa". No shapefile geometry yet — endpoints tentatively matched to nearest known station name(s); please verify/correct.</t>
  </si>
  <si>
    <t>TL0587</t>
  </si>
  <si>
    <t>Arun Hub - Tingla 1 - 400 kV</t>
  </si>
  <si>
    <t>New from NEA FY24/25 report (Proposed): "Arun Hub-Tingla". No shapefile geometry yet — endpoints tentatively matched to nearest known station name(s); please verify/correct.</t>
  </si>
  <si>
    <t>TL0588</t>
  </si>
  <si>
    <t>Harnaiya SS - Bodebarsaine - 400 kV</t>
  </si>
  <si>
    <t>New from NEA FY24/25 report (Proposed): "Harnaiya-Bodebarsain". No shapefile geometry yet — endpoints matched to nearest known station name(s); please verify/correct.</t>
  </si>
  <si>
    <t>TL0589</t>
  </si>
  <si>
    <t>Inaruwa 400 kV SS - IN Purnia - 400 kV</t>
  </si>
  <si>
    <t>IN Purnia</t>
  </si>
  <si>
    <t>New from NEA FY24/25 report (Proposed): "Inaruwa - Purnia". No shapefile geometry yet — endpoints matched to nearest known station name(s); please verify/correct.</t>
  </si>
  <si>
    <t>TL0590</t>
  </si>
  <si>
    <t>Lumki - Bareli - 400 kV</t>
  </si>
  <si>
    <t>Bareli</t>
  </si>
  <si>
    <t>New from NEA FY24/25 report (Proposed): "Lamki (Dododhara) - Bareli". No shapefile geometry yet — endpoints tentatively matched to nearest known station name(s); please verify/correct.</t>
  </si>
  <si>
    <t>TL0591</t>
  </si>
  <si>
    <t>Dhaubadi - Dhaubadi Iron Mine - 220 kV</t>
  </si>
  <si>
    <t>Dhaubadi</t>
  </si>
  <si>
    <t>Dhaubadi Iron Mine</t>
  </si>
  <si>
    <t>New from NEA FY24/25 report (Proposed): "Dhaubadi Iron Mine". No shapefile geometry yet — endpoints tentatively matched to nearest known station name(s); please verify/correct.</t>
  </si>
  <si>
    <t>TL0592</t>
  </si>
  <si>
    <t>Gandak - Nepalgunj - 220 kV</t>
  </si>
  <si>
    <t>New from NEA FY24/25 report (Proposed): "Gandak Nepalgunj". No shapefile geometry yet — endpoints tentatively matched to nearest known station name(s); please verify/correct.</t>
  </si>
  <si>
    <t>TL0593</t>
  </si>
  <si>
    <t>Kathmandu Valley (aggregate) - Kathmandu Valley (aggregate) - 220 kV</t>
  </si>
  <si>
    <t>Kathmandu Valley (aggregate)</t>
  </si>
  <si>
    <t>Multi, Double</t>
  </si>
  <si>
    <t>New from NEA FY24/25 report (Proposed): "Kathmandu Valley Transmission System Expansion". No shapefile geometry yet — endpoints tentatively matched to nearest known station name(s); please verify/correct.</t>
  </si>
  <si>
    <t>TL0594</t>
  </si>
  <si>
    <t>Chilime - Keraun 220 kV SS - 220 kV</t>
  </si>
  <si>
    <t>New from NEA FY24/25 report (Proposed): "Chilime-Kerung". No shapefile geometry yet — endpoints matched to nearest known station name(s); please verify/correct.</t>
  </si>
  <si>
    <t>TL0595</t>
  </si>
  <si>
    <t>Chameliya - Jauljibi - 220 kV</t>
  </si>
  <si>
    <t>Jauljibi</t>
  </si>
  <si>
    <t>New from NEA FY24/25 report (Proposed): "Chameliya-Jauljibi". No shapefile geometry yet — endpoints tentatively matched to nearest known station name(s); please verify/correct.</t>
  </si>
  <si>
    <t>TL0596</t>
  </si>
  <si>
    <t>Lapang - Budhiganga SS - 220 kV</t>
  </si>
  <si>
    <t>New from NEA FY24/25 report (Proposed): "Lapan-Budigandaki". No shapefile geometry yet — endpoints matched to nearest known station name(s); please verify/correct.</t>
  </si>
  <si>
    <t>TL0597</t>
  </si>
  <si>
    <t>Attariya - Dhangadi ss - 132 kV</t>
  </si>
  <si>
    <t>Dhangadi ss</t>
  </si>
  <si>
    <t>New from NEA FY24/25 report (Proposed): "Attariya- Dhangadi". No shapefile geometry yet — endpoints matched to nearest known station name(s); please verify/correct.</t>
  </si>
  <si>
    <t>TL0598</t>
  </si>
  <si>
    <t>Chauraha - Simara - 132 kV</t>
  </si>
  <si>
    <t>Chauraha</t>
  </si>
  <si>
    <t>Simara</t>
  </si>
  <si>
    <t>New from NEA FY24/25 report (Proposed): "Auraha-Simara". No shapefile geometry yet — endpoints matched to nearest known station name(s); please verify/correct.</t>
  </si>
  <si>
    <t>TL0599</t>
  </si>
  <si>
    <t>Dhangadi ss - Damauli - 132 kV</t>
  </si>
  <si>
    <t>New from NEA FY24/25 report (Proposed): "Dhaubadi-Meghauli". No shapefile geometry yet — endpoints tentatively matched to nearest known station name(s); please verify/correct.</t>
  </si>
  <si>
    <t>TL0600</t>
  </si>
  <si>
    <t>Damak - Biratnagar - 132 kV</t>
  </si>
  <si>
    <t>New from NEA FY24/25 report (Proposed): "Damak-Keraun-Biratnagar (Barju)". No shapefile geometry yet — endpoints matched to nearest known station name(s); please verify/correct.</t>
  </si>
  <si>
    <t>TL0601</t>
  </si>
  <si>
    <t>Bhadrapur - Sukdevchaur - 132 kV</t>
  </si>
  <si>
    <t>New from NEA FY24/25 report (Proposed): "Chandrapur-Sukhdevchaur (Rajpur)". No shapefile geometry yet — endpoints matched to nearest known station name(s); please verify/correct.</t>
  </si>
  <si>
    <t>Nepal Transmission Network — Editable Data Sheet</t>
  </si>
  <si>
    <t>This workbook is the editable source of truth behind Nepal_Transmission_Network_Dashboard.html.</t>
  </si>
  <si>
    <t>Edit it, save it, and send the file back in chat — the map, hover cards, and detail panels will</t>
  </si>
  <si>
    <t>be regenerated from exactly what is in these sheets.</t>
  </si>
  <si>
    <t>HOW TO USE</t>
  </si>
  <si>
    <t>1.  Open the "Substations" or "Transmission Lines" tab.</t>
  </si>
  <si>
    <t>2.  Edit any cell shaded PALE YELLOW — these are the fields meant to be reviewed/filled in</t>
  </si>
  <si>
    <t xml:space="preserve">    (voltage level, transformer capacity, connected load / feeders, coordinates, stage, etc).</t>
  </si>
  <si>
    <t>3.  Cells shaded PALE GREY are reference fields carried over from the official RPGCL/DoED</t>
  </si>
  <si>
    <t xml:space="preserve">    shapefiles (ID, computed length, source layer). Leave these unless you are correcting a</t>
  </si>
  <si>
    <t xml:space="preserve">    genuine error in the source data.</t>
  </si>
  <si>
    <t>4.  Rows shaded PALE GREEN were added by Claude from the DoED distribution single-line diagram</t>
  </si>
  <si>
    <t xml:space="preserve">    because they were missing from the official transmission shapefiles. Their coordinates are</t>
  </si>
  <si>
    <t xml:space="preserve">    a best-effort placement, not surveyed — correct them here once you have the real location.</t>
  </si>
  <si>
    <t>5.  Do not edit or reorder the ID column — it is the key used to match each row back to the map</t>
  </si>
  <si>
    <t xml:space="preserve">    when the file is re-imported. Add new rows at the bottom with a new, unused ID</t>
  </si>
  <si>
    <t xml:space="preserve">    (e.g. next SUBS number, or TLxxxx for a new line) rather than inserting mid-sheet.</t>
  </si>
  <si>
    <t>6.  When done, save the file (keep it as .xlsx) and upload it back in chat, e.g.:</t>
  </si>
  <si>
    <t xml:space="preserve">    "Here is the updated data sheet — please push these changes into the map."</t>
  </si>
  <si>
    <t>WHAT CAN AND CANNOT BE EDITED HERE</t>
  </si>
  <si>
    <t>•  Substation attributes (name, stage, coordinates, province/district, voltage, capacity,</t>
  </si>
  <si>
    <t xml:space="preserve">   feeders) — fully editable, flows straight back into the map markers and detail panel.</t>
  </si>
  <si>
    <t>•  Transmission line attributes (label, from/to, voltage, stage, circuit, conductor) — fully</t>
  </si>
  <si>
    <t xml:space="preserve">   editable, flows back into the line tooltip and detail panel.</t>
  </si>
  <si>
    <t>•  Transmission line GEOMETRY (the actual routed path on the map) is NOT in this sheet — it</t>
  </si>
  <si>
    <t xml:space="preserve">   comes from the official shapefile and cannot be hand-edited in Excel. Editing a substations</t>
  </si>
  <si>
    <t xml:space="preserve">   lat/lon moves its marker but does not redraw the lines already connected to it. If a route</t>
  </si>
  <si>
    <t xml:space="preserve">   itself is wrong, flag it in the Notes column and describe the correction needed.</t>
  </si>
  <si>
    <t>•  Adding a brand-new line between two existing substations: add a row with a new TL id, set</t>
  </si>
  <si>
    <t xml:space="preserve">   From/To to existing substation names exactly as spelled in the Substations tab, and Claude</t>
  </si>
  <si>
    <t xml:space="preserve">   will draw a straight connecting line between their coordinates on re-import (not a routed</t>
  </si>
  <si>
    <t xml:space="preserve">   shapefile path).</t>
  </si>
  <si>
    <t>COLOR LEGEND</t>
  </si>
  <si>
    <t xml:space="preserve">     Editable — review and fill in</t>
  </si>
  <si>
    <t xml:space="preserve">     Reference only — from official shapefile source</t>
  </si>
  <si>
    <t xml:space="preserve">     New row supplemented by Claude from the DoED diagram — verify placement</t>
  </si>
  <si>
    <t>Name</t>
  </si>
  <si>
    <t>Latitude</t>
  </si>
  <si>
    <t>Longitude</t>
  </si>
  <si>
    <t>Province</t>
  </si>
  <si>
    <t>District</t>
  </si>
  <si>
    <t>Local Body</t>
  </si>
  <si>
    <t>Voltage Level (kV)</t>
  </si>
  <si>
    <t>Transformer Capacity</t>
  </si>
  <si>
    <t>Connected Load / Feeders</t>
  </si>
  <si>
    <t>Supplemented by Claude?</t>
  </si>
  <si>
    <t>SS0001</t>
  </si>
  <si>
    <t>Birtamod Municipality</t>
  </si>
  <si>
    <t>132 / 33 / 11</t>
  </si>
  <si>
    <t>132/33 (2x30+63 MVA); 33/11 (2x24 MVA)</t>
  </si>
  <si>
    <t>No</t>
  </si>
  <si>
    <t>NEA FY24/25 report (Existing grid substation, FY081-82 capacity): "Anarmani" | NEA FY24/25 report (Planned/proposed): "Anarmani"</t>
  </si>
  <si>
    <t>SS0002</t>
  </si>
  <si>
    <t>Kamal Rural Municipality</t>
  </si>
  <si>
    <t>132/33 (2x63 MVA); 33/11 (2x16.6 MVA)</t>
  </si>
  <si>
    <t>NEA FY24/25 report (Existing grid substation, FY081-82 capacity): "Damak"</t>
  </si>
  <si>
    <t>SS0003</t>
  </si>
  <si>
    <t>Ilam</t>
  </si>
  <si>
    <t>Illam Municipality</t>
  </si>
  <si>
    <t>132/33 (63 MVA); 33/11 (8 MVA)</t>
  </si>
  <si>
    <t>NEA FY24/25 report (Existing grid substation, FY081-82 capacity): "Godak"</t>
  </si>
  <si>
    <t>SS0004</t>
  </si>
  <si>
    <t>Duhabi Municipality</t>
  </si>
  <si>
    <t>132</t>
  </si>
  <si>
    <t>132/33 (3x63 MVA); 33/11 (2x24 MVA)</t>
  </si>
  <si>
    <t>NEA FY24/25 report (Existing grid substation, FY081-82 capacity): "Duhabi"</t>
  </si>
  <si>
    <t>SS0005</t>
  </si>
  <si>
    <t>Koshi Rural Municipality</t>
  </si>
  <si>
    <t>SS0006</t>
  </si>
  <si>
    <t>Lahan Municipality</t>
  </si>
  <si>
    <t>33</t>
  </si>
  <si>
    <t>132/33 (30+63 MVA); 33/11 (2x16.6 MVA)</t>
  </si>
  <si>
    <t>NEA FY24/25 report (Existing grid substation, FY081-82 capacity): "Lahan"</t>
  </si>
  <si>
    <t>SS0007</t>
  </si>
  <si>
    <t>Sunkoshi Rural Municipality</t>
  </si>
  <si>
    <t>132 / 33</t>
  </si>
  <si>
    <t>132/33 (63 MVA)</t>
  </si>
  <si>
    <t>NEA FY24/25 report (Existing grid substation, FY081-82 capacity): "Lamosanghu"</t>
  </si>
  <si>
    <t>SS0008</t>
  </si>
  <si>
    <t>Banepa</t>
  </si>
  <si>
    <t>Kabhrepalanchok</t>
  </si>
  <si>
    <t>Banepa Municipality</t>
  </si>
  <si>
    <t>66 / 11</t>
  </si>
  <si>
    <t>66/11 (2x22.5 MVA)</t>
  </si>
  <si>
    <t>NEA FY24/25 report (Existing grid substation, FY081-82 capacity): "Banepa"</t>
  </si>
  <si>
    <t>SS0009</t>
  </si>
  <si>
    <t>Bhaktapur Municipality</t>
  </si>
  <si>
    <t>132/66 (2x49.5 MVA); 132/11 (2x45 MVA)</t>
  </si>
  <si>
    <t>NEA FY24/25 report (Existing grid substation, FY081-82 capacity): "Bhaktapur"</t>
  </si>
  <si>
    <t>SS0010</t>
  </si>
  <si>
    <t>Nagarjun Municipality</t>
  </si>
  <si>
    <t>2x22.5MVA</t>
  </si>
  <si>
    <t>NEA FY24/25 report (Existing grid substation, FY081-82 capacity): "Balaju"</t>
  </si>
  <si>
    <t>SS0011</t>
  </si>
  <si>
    <t>132 / 66</t>
  </si>
  <si>
    <t>2x37.8MVA</t>
  </si>
  <si>
    <t>NEA FY24/25 report (Existing grid substation, FY081-82 capacity): "Siuchatar"</t>
  </si>
  <si>
    <t>SS0012</t>
  </si>
  <si>
    <t>Rautahat</t>
  </si>
  <si>
    <t>Chandrapur Municipality</t>
  </si>
  <si>
    <t>132/33 (2x63 MVA); 33/11 (16.6 MVA)</t>
  </si>
  <si>
    <t>NEA FY24/25 report (Existing grid substation, FY081-82 capacity): "Chapur"</t>
  </si>
  <si>
    <t>SS0013</t>
  </si>
  <si>
    <t>Hetauda Upamahanagarpalika</t>
  </si>
  <si>
    <t>SS0014</t>
  </si>
  <si>
    <t>SS0015</t>
  </si>
  <si>
    <t>Bharatpur Metropolitan City</t>
  </si>
  <si>
    <t>SS0016</t>
  </si>
  <si>
    <t>Byas Municipality</t>
  </si>
  <si>
    <t>132/33 (30+15 MVA); 33/11 (16.6+3 MVA)</t>
  </si>
  <si>
    <t>NEA FY24/25 report (Existing grid substation, FY081-82 capacity): "Damauli" | NEA FY24/25 report (Under construction, expected 2027/28): "Damauli" | NEA FY24/25 report (Planned/proposed): "Meghauli"</t>
  </si>
  <si>
    <t>SS0017</t>
  </si>
  <si>
    <t>Pokhara Lekhnath Metropolitan City</t>
  </si>
  <si>
    <t>132/33 (30 MVA); 132/11 (22.5+30 MVA)</t>
  </si>
  <si>
    <t>NEA FY24/25 report (Existing grid substation, FY081-82 capacity): "Lekhnath" | NEA FY24/25 report (Under construction, expected 2027/28): "Lekhnath"</t>
  </si>
  <si>
    <t>SS0018</t>
  </si>
  <si>
    <t>132 / 11</t>
  </si>
  <si>
    <t>132/11 (2x30 MVA)</t>
  </si>
  <si>
    <t>NEA FY24/25 report (Existing grid substation, FY081-82 capacity): "Pokhara"</t>
  </si>
  <si>
    <t>SS0019</t>
  </si>
  <si>
    <t>Shyangja</t>
  </si>
  <si>
    <t>Putalibazar Municipality</t>
  </si>
  <si>
    <t>132/33 (30 MVA); 33/11 (8 MVA)</t>
  </si>
  <si>
    <t>NEA FY24/25 report (Existing grid substation, FY081-82 capacity): "Syangja"</t>
  </si>
  <si>
    <t>SS0020</t>
  </si>
  <si>
    <t>Butwal Upamahanagarpalika</t>
  </si>
  <si>
    <t>220 / 132 / 33</t>
  </si>
  <si>
    <t>SS0021</t>
  </si>
  <si>
    <t>Lamahi Municipality</t>
  </si>
  <si>
    <t>30+63MVA</t>
  </si>
  <si>
    <t>SS0022</t>
  </si>
  <si>
    <t>Rapti Sonari Rural Municipality</t>
  </si>
  <si>
    <t>SS0023</t>
  </si>
  <si>
    <t>Babai Rural Municipality</t>
  </si>
  <si>
    <t>30MVA</t>
  </si>
  <si>
    <t>SS0024</t>
  </si>
  <si>
    <t>Kohalpur Municipality</t>
  </si>
  <si>
    <t>SS0025</t>
  </si>
  <si>
    <t>Lamkichuha Municipality</t>
  </si>
  <si>
    <t>132/33 (2x15 MVA); 33/11 (16.6 MVA)</t>
  </si>
  <si>
    <t>NEA FY24/25 report (Existing grid substation, FY081-82 capacity): "Lamki"</t>
  </si>
  <si>
    <t>SS0026</t>
  </si>
  <si>
    <t>Godawari Municipality</t>
  </si>
  <si>
    <t>NEA FY24/25 report (Existing grid substation, FY081-82 capacity): "Attaria"</t>
  </si>
  <si>
    <t>SS0027</t>
  </si>
  <si>
    <t>Bedkot Municipality</t>
  </si>
  <si>
    <t>132/33 (3x30 MVA); 33/11 (16.6 MVA)</t>
  </si>
  <si>
    <t>NEA FY24/25 report (Existing grid substation, FY081-82 capacity): "Mahendranagar"</t>
  </si>
  <si>
    <t>SS0028</t>
  </si>
  <si>
    <t>Kapilbastu</t>
  </si>
  <si>
    <t>Shivaraj Municipality</t>
  </si>
  <si>
    <t>SS0029</t>
  </si>
  <si>
    <t>Kaligandagi Rural Municipality</t>
  </si>
  <si>
    <t>SS0030</t>
  </si>
  <si>
    <t>Gandak-</t>
  </si>
  <si>
    <t>Pratappur Rural Municipality</t>
  </si>
  <si>
    <t>132/33 (2x30 MVA); 33/11 (22.5 MVA) — total 82.5 MVA</t>
  </si>
  <si>
    <t>NEA FY24/25 report (Planned/proposed): "Gaidakot"</t>
  </si>
  <si>
    <t>SS0031</t>
  </si>
  <si>
    <t>Marsyangdi-</t>
  </si>
  <si>
    <t>Anbukhaireni Rural Municipality</t>
  </si>
  <si>
    <t>SS0032</t>
  </si>
  <si>
    <t>Kulekhani II-</t>
  </si>
  <si>
    <t>Bhimphedi Rural Municipality</t>
  </si>
  <si>
    <t>66</t>
  </si>
  <si>
    <t>66/11 (22.5 MVA)</t>
  </si>
  <si>
    <t>NEA FY24/25 report (Existing grid substation, FY081-82 capacity): "Kulekhani"</t>
  </si>
  <si>
    <t>SS0033</t>
  </si>
  <si>
    <t>Bardiya</t>
  </si>
  <si>
    <t>Thakurbaba Municipality</t>
  </si>
  <si>
    <t>SS0034</t>
  </si>
  <si>
    <t>Jitpur Simara Upamahanagarpalika</t>
  </si>
  <si>
    <t>3x63MVA</t>
  </si>
  <si>
    <t>SS0035</t>
  </si>
  <si>
    <t>Bhotekoshi Rural Municipality</t>
  </si>
  <si>
    <t>SS0036</t>
  </si>
  <si>
    <t>Dilasaini Rural Municipality</t>
  </si>
  <si>
    <t>SS0037</t>
  </si>
  <si>
    <t>SS0038</t>
  </si>
  <si>
    <t>SS0039</t>
  </si>
  <si>
    <t>Mahakali Municipality</t>
  </si>
  <si>
    <t>SS0040</t>
  </si>
  <si>
    <t>IN_Raxual</t>
  </si>
  <si>
    <t>Parsa</t>
  </si>
  <si>
    <t>Birgunj Metropolitan City</t>
  </si>
  <si>
    <t>SS0041</t>
  </si>
  <si>
    <t>Ghodaghodi Municipality</t>
  </si>
  <si>
    <t>NEA FY24/25 report (Existing grid substation, FY081-82 capacity): "Pahalmanpur"</t>
  </si>
  <si>
    <t>SS0042</t>
  </si>
  <si>
    <t>132/33 (2x63 MVA); 33/11 (2x22.5 MVA) — total 171 MVA</t>
  </si>
  <si>
    <t>NEA FY24/25 report (Planned/proposed): "Auraha"</t>
  </si>
  <si>
    <t>SS0043</t>
  </si>
  <si>
    <t>Modi Rural Municipality</t>
  </si>
  <si>
    <t>SS0044</t>
  </si>
  <si>
    <t>Ghorahi s/s</t>
  </si>
  <si>
    <t>Ghorahi Upamahanagarpalika</t>
  </si>
  <si>
    <t>33 / 11</t>
  </si>
  <si>
    <t>24+8MVA</t>
  </si>
  <si>
    <t>SS0045</t>
  </si>
  <si>
    <t>Khandbari Municipality</t>
  </si>
  <si>
    <t>2x100MVA</t>
  </si>
  <si>
    <t>SS0046</t>
  </si>
  <si>
    <t>Sundarbazar Municipality</t>
  </si>
  <si>
    <t>SS0047</t>
  </si>
  <si>
    <t>Purbi chitwan</t>
  </si>
  <si>
    <t>Rapti Municipality</t>
  </si>
  <si>
    <t>132/33 (2x30 MVA); 33/11 (16.6 MVA)</t>
  </si>
  <si>
    <t>NEA FY24/25 report (Existing grid substation, FY081-82 capacity): "Purbi Chitwan"</t>
  </si>
  <si>
    <t>SS0048</t>
  </si>
  <si>
    <t>sardi</t>
  </si>
  <si>
    <t>Binayee Tribeni Rural Municipality</t>
  </si>
  <si>
    <t>SS0049</t>
  </si>
  <si>
    <t>Rupani Rural Municipality</t>
  </si>
  <si>
    <t>NEA FY24/25 report (Existing grid substation, FY081-82 capacity): "Rupani"</t>
  </si>
  <si>
    <t>SS0050</t>
  </si>
  <si>
    <t>phidim</t>
  </si>
  <si>
    <t>Phidim Municipality</t>
  </si>
  <si>
    <t>132/33 (20 MVA); 33/11 (3 MVA)</t>
  </si>
  <si>
    <t>NEA FY24/25 report (Existing grid substation, FY081-82 capacity): "Phidim"</t>
  </si>
  <si>
    <t>SS0051</t>
  </si>
  <si>
    <t>Amarpur(Kabeli)</t>
  </si>
  <si>
    <t>Hilihang Rural Municipality</t>
  </si>
  <si>
    <t>SS0052</t>
  </si>
  <si>
    <t>Dadeldhura</t>
  </si>
  <si>
    <t>Amargadhi Municipality</t>
  </si>
  <si>
    <t>NEA FY24/25 report (Existing grid substation, FY081-82 capacity): "Syaule"</t>
  </si>
  <si>
    <t>SS0053</t>
  </si>
  <si>
    <t>khimti</t>
  </si>
  <si>
    <t>Manthali Municipality</t>
  </si>
  <si>
    <t>220/132 (3x66.67+100 MVA); 132/33 (2x30 MVA)</t>
  </si>
  <si>
    <t>NEA FY24/25 report (Existing grid substation, FY081-82 capacity): "New Khimti"</t>
  </si>
  <si>
    <t>SS0054</t>
  </si>
  <si>
    <t>Bigu Rural Municipality</t>
  </si>
  <si>
    <t>SS0055</t>
  </si>
  <si>
    <t>Maiwakhola Rural Municipality</t>
  </si>
  <si>
    <t>SS0056</t>
  </si>
  <si>
    <t>Dharmadevi Municipality</t>
  </si>
  <si>
    <t>220 / 132</t>
  </si>
  <si>
    <t>SS0057</t>
  </si>
  <si>
    <t>Bhokraha Narsingh Rural Municipality</t>
  </si>
  <si>
    <t>66/11 (10 MVA)</t>
  </si>
  <si>
    <t>NEA FY24/25 report (Existing grid substation, FY081-82 capacity): "Indrawati"</t>
  </si>
  <si>
    <t>SS0058</t>
  </si>
  <si>
    <t>Mithila Municipality</t>
  </si>
  <si>
    <t>400/220 (3x315 MVA); 220/132 (2x315+2x160 MVA); 132/33 (63+30 MVA); 33/11 (2x16.6 MVA)</t>
  </si>
  <si>
    <t>NEA FY24/25 report (Existing grid substation, FY081-82 capacity): "Dhalkebar"</t>
  </si>
  <si>
    <t>SS0059</t>
  </si>
  <si>
    <t>400</t>
  </si>
  <si>
    <t>400/220 (3x166.67 MVA); 220/132 (2x160 MVA); 132/11 (10 MVA)</t>
  </si>
  <si>
    <t>NEA FY24/25 report (Existing grid substation, FY081-82 capacity): "New Hetauda"</t>
  </si>
  <si>
    <t>SS0060</t>
  </si>
  <si>
    <t>Budhanilakantha Municipality</t>
  </si>
  <si>
    <t>132/11 (2x45 MVA); 132/66 (2x49.5 MVA)</t>
  </si>
  <si>
    <t>NEA FY24/25 report (Existing grid substation, FY081-82 capacity): "Chapali"</t>
  </si>
  <si>
    <t>SS0061</t>
  </si>
  <si>
    <t>Markhichowk (New Marsyandi)</t>
  </si>
  <si>
    <t>SS0062</t>
  </si>
  <si>
    <t>Sunwal Municipality</t>
  </si>
  <si>
    <t>SS0063</t>
  </si>
  <si>
    <t>Banganga Municipality</t>
  </si>
  <si>
    <t>16MVA</t>
  </si>
  <si>
    <t>SS0064</t>
  </si>
  <si>
    <t>Arghakhanchi</t>
  </si>
  <si>
    <t>Sandhikharka Municipality</t>
  </si>
  <si>
    <t>NEA FY24/25 report (Existing grid substation, FY081-82 capacity): "Panchkhal" | NEA FY24/25 report (Planned/proposed): "Singhdarbar"</t>
  </si>
  <si>
    <t>SS0065</t>
  </si>
  <si>
    <t>Kalinchok Rural Municipality</t>
  </si>
  <si>
    <t>132/33 (30 MVA)</t>
  </si>
  <si>
    <t>NEA FY24/25 report (Existing grid substation, FY081-82 capacity): "Singati"</t>
  </si>
  <si>
    <t>SS0066</t>
  </si>
  <si>
    <t>Chandragiri Municipality</t>
  </si>
  <si>
    <t>22.5MVA</t>
  </si>
  <si>
    <t>NEA FY24/25 report (Existing grid substation, FY081-82 capacity): "Matatirtha"</t>
  </si>
  <si>
    <t>SS0067</t>
  </si>
  <si>
    <t>Kispang Rural Municipality</t>
  </si>
  <si>
    <t>SS0068</t>
  </si>
  <si>
    <t>Annapurna Rural Municipality</t>
  </si>
  <si>
    <t>220 / 33</t>
  </si>
  <si>
    <t>220/132 (100 MVA); 132/33 (25 MVA)</t>
  </si>
  <si>
    <t>NEA FY24/25 report (Existing grid substation, FY081-82 capacity): "Dana"</t>
  </si>
  <si>
    <t>SS0069</t>
  </si>
  <si>
    <t>SS0070</t>
  </si>
  <si>
    <t>Kushma Municipality</t>
  </si>
  <si>
    <t>SS0071</t>
  </si>
  <si>
    <t>220/132 (100 MVA)</t>
  </si>
  <si>
    <t>NEA FY24/25 report (Existing grid substation, FY081-82 capacity): "Kushma"</t>
  </si>
  <si>
    <t>SS0072</t>
  </si>
  <si>
    <t>Machhapuchchhre Rural Municipality</t>
  </si>
  <si>
    <t>NEA FY24/25 report (Existing grid substation, FY081-82 capacity): "Lahachowk"</t>
  </si>
  <si>
    <t>SS0073</t>
  </si>
  <si>
    <t>220</t>
  </si>
  <si>
    <t>SS0074</t>
  </si>
  <si>
    <t>Devchuli Municipality</t>
  </si>
  <si>
    <t>SS0075</t>
  </si>
  <si>
    <t>Bardaghat Municipality</t>
  </si>
  <si>
    <t>66/33; 66/11</t>
  </si>
  <si>
    <t>NEA FY24/25 report (Existing grid substation, FY081-82 capacity): "Bagmati"</t>
  </si>
  <si>
    <t>SS0076</t>
  </si>
  <si>
    <t>Solududhakunda Municipality</t>
  </si>
  <si>
    <t>25MVA</t>
  </si>
  <si>
    <t>NEA FY24/25 report (Existing grid substation, FY081-82 capacity): "Tingla"</t>
  </si>
  <si>
    <t>SS0077</t>
  </si>
  <si>
    <t>Baglung</t>
  </si>
  <si>
    <t>Dhorpatan Municipality</t>
  </si>
  <si>
    <t>132/33 (30 MVA); 33/11 (16 MVA)</t>
  </si>
  <si>
    <t>NEA FY24/25 report (Existing grid substation, FY081-82 capacity): "Burtibang"</t>
  </si>
  <si>
    <t>SS0078</t>
  </si>
  <si>
    <t>Resunga Municipality</t>
  </si>
  <si>
    <t>30+16MVA</t>
  </si>
  <si>
    <t>SS0079</t>
  </si>
  <si>
    <t>Musikot Municipality</t>
  </si>
  <si>
    <t>SS0080</t>
  </si>
  <si>
    <t>Mainhaiya 132/33 KV SS</t>
  </si>
  <si>
    <t>Siyari Rural Municipality</t>
  </si>
  <si>
    <t>SS0081</t>
  </si>
  <si>
    <t>Marchawari Rural Municipality</t>
  </si>
  <si>
    <t>SS0082</t>
  </si>
  <si>
    <t>Sunawal 132/33kV SS</t>
  </si>
  <si>
    <t>SS0083</t>
  </si>
  <si>
    <t>Kulekhani III</t>
  </si>
  <si>
    <t>SS0084</t>
  </si>
  <si>
    <t>Mirchaiya Municipality</t>
  </si>
  <si>
    <t>400 / 132 / 33</t>
  </si>
  <si>
    <t>NEA FY24/25 report (Existing grid substation, FY081-82 capacity): "Mirchaiya"</t>
  </si>
  <si>
    <t>SS0085</t>
  </si>
  <si>
    <t>Baneshwor</t>
  </si>
  <si>
    <t>Chainpur Municipality</t>
  </si>
  <si>
    <t>2x30MVA</t>
  </si>
  <si>
    <t>NEA FY24/25 report (Existing grid substation, FY081-82 capacity): "Baneshwor"</t>
  </si>
  <si>
    <t>SS0086</t>
  </si>
  <si>
    <t>Dordi Rural Municipality</t>
  </si>
  <si>
    <t>132/11 (10 MVA)</t>
  </si>
  <si>
    <t>NEA FY24/25 report (Existing grid substation, FY081-82 capacity): "Kirtipur"</t>
  </si>
  <si>
    <t>SS0087</t>
  </si>
  <si>
    <t>Sarlahi</t>
  </si>
  <si>
    <t>Lalbandi Municipality</t>
  </si>
  <si>
    <t>63MVA</t>
  </si>
  <si>
    <t>NEA FY24/25 report (Existing grid substation, FY081-82 capacity): "Nawalpur"</t>
  </si>
  <si>
    <t>SS0088</t>
  </si>
  <si>
    <t>Siddhalek Rural Municipality</t>
  </si>
  <si>
    <t>SS0089</t>
  </si>
  <si>
    <t>Mahottari</t>
  </si>
  <si>
    <t>Loharpatti Municipality</t>
  </si>
  <si>
    <t>NEA FY24/25 report (Existing grid substation, FY081-82 capacity): "Loharpatti"</t>
  </si>
  <si>
    <t>SS0090</t>
  </si>
  <si>
    <t>Futung</t>
  </si>
  <si>
    <t>Tarakeshwor Municipality</t>
  </si>
  <si>
    <t>SS0091</t>
  </si>
  <si>
    <t>Jiri Municipality</t>
  </si>
  <si>
    <t>NEA FY24/25 report (Existing grid substation, FY081-82 capacity): "Garjyang"</t>
  </si>
  <si>
    <t>SS0092</t>
  </si>
  <si>
    <t>Dhankuta</t>
  </si>
  <si>
    <t>Sangurigadhi Rural Municipality</t>
  </si>
  <si>
    <t>2x6.6MVA</t>
  </si>
  <si>
    <t>NEA FY24/25 report (Planned/proposed): "Dharan"</t>
  </si>
  <si>
    <t>SS0093</t>
  </si>
  <si>
    <t>Bandipur Rural Municipality</t>
  </si>
  <si>
    <t>SS0094</t>
  </si>
  <si>
    <t>Sindhuli</t>
  </si>
  <si>
    <t>Golanjor Rural Municipality</t>
  </si>
  <si>
    <t>SS0095</t>
  </si>
  <si>
    <t>Matihani Municipality</t>
  </si>
  <si>
    <t>SS0096</t>
  </si>
  <si>
    <t>Janakpur Upamahanagarpalika</t>
  </si>
  <si>
    <t>SS0097</t>
  </si>
  <si>
    <t>Amlekhgunj</t>
  </si>
  <si>
    <t>132/11 (2x45 MVA) — total 90 MVA</t>
  </si>
  <si>
    <t>NEA FY24/25 report (Planned/proposed): "Maharajgunj"</t>
  </si>
  <si>
    <t>SS0098</t>
  </si>
  <si>
    <t>Silibudhi</t>
  </si>
  <si>
    <t>Mechinagar Municipality</t>
  </si>
  <si>
    <t>SS0099</t>
  </si>
  <si>
    <t>Siranchok Rural Municipality</t>
  </si>
  <si>
    <t>SS0100</t>
  </si>
  <si>
    <t>IN Muzzafarpur</t>
  </si>
  <si>
    <t>Balara Municipality</t>
  </si>
  <si>
    <t>SS0101</t>
  </si>
  <si>
    <t>Parbati Kunda Rural Municipality</t>
  </si>
  <si>
    <t>SS0102</t>
  </si>
  <si>
    <t>Besishahar Municipality</t>
  </si>
  <si>
    <t>SS0103</t>
  </si>
  <si>
    <t>Marsyangdi Rural Municipality</t>
  </si>
  <si>
    <t>SS0104</t>
  </si>
  <si>
    <t>Belkotgadhi Municipality</t>
  </si>
  <si>
    <t>SS0105</t>
  </si>
  <si>
    <t>Talkot Rural Municipality</t>
  </si>
  <si>
    <t>SS0106</t>
  </si>
  <si>
    <t>Chandannath Municipality</t>
  </si>
  <si>
    <t>SS0107</t>
  </si>
  <si>
    <t>Narayan Municipality</t>
  </si>
  <si>
    <t>132/33 (2x30 MVA); 33/11 (2x22.5 MVA) — total 105 MVA</t>
  </si>
  <si>
    <t>NEA FY24/25 report (Under construction, expected 2025/26): "Dailekh"</t>
  </si>
  <si>
    <t>SS0108</t>
  </si>
  <si>
    <t>Birendranagar Municipality</t>
  </si>
  <si>
    <t>132/33 (2x30 MVA) — total 60 MVA</t>
  </si>
  <si>
    <t>NEA FY24/25 report (Under construction, expected 2025/26): "Surkhet"</t>
  </si>
  <si>
    <t>SS0109</t>
  </si>
  <si>
    <t>Phaktanglung Rural Municipality</t>
  </si>
  <si>
    <t>SS0110</t>
  </si>
  <si>
    <t>Haldibari Rural Municipality</t>
  </si>
  <si>
    <t>SS0111</t>
  </si>
  <si>
    <t>Tulsipur Upamahanagarpalika</t>
  </si>
  <si>
    <t>220/132 (2x53.33 MVA); 132/33 (50 MVA)</t>
  </si>
  <si>
    <t>NEA FY24/25 report (Existing grid substation, FY081-82 capacity): "Udipur"</t>
  </si>
  <si>
    <t>SS0112</t>
  </si>
  <si>
    <t>Janaknandani Rural Municipality</t>
  </si>
  <si>
    <t>SS0113</t>
  </si>
  <si>
    <t>Bode Barsain Municipality</t>
  </si>
  <si>
    <t>NEA FY24/25 report (Planned/proposed): "Bodebarsain"</t>
  </si>
  <si>
    <t>SS0114</t>
  </si>
  <si>
    <t>BETAN</t>
  </si>
  <si>
    <t>Chaukune Rural Municipality</t>
  </si>
  <si>
    <t>SS0115</t>
  </si>
  <si>
    <t>Tanjakot Rural Municipality</t>
  </si>
  <si>
    <t>SS0116</t>
  </si>
  <si>
    <t>Nashong Rural Municipality</t>
  </si>
  <si>
    <t>SS0117</t>
  </si>
  <si>
    <t>Jugal Rural Municipality</t>
  </si>
  <si>
    <t>SS0118</t>
  </si>
  <si>
    <t>Shankharapur Municipality</t>
  </si>
  <si>
    <t>SS0119</t>
  </si>
  <si>
    <t>Dupcheshwar Rural Municipality</t>
  </si>
  <si>
    <t>SS0120</t>
  </si>
  <si>
    <t>Bardagoriya Rural Municipality</t>
  </si>
  <si>
    <t>SS0121</t>
  </si>
  <si>
    <t>Ratuwamai Municipality</t>
  </si>
  <si>
    <t>SS0122</t>
  </si>
  <si>
    <t>SS0123</t>
  </si>
  <si>
    <t>SS0124</t>
  </si>
  <si>
    <t>WEST SETI</t>
  </si>
  <si>
    <t>Doti</t>
  </si>
  <si>
    <t>Shikhar Municipality</t>
  </si>
  <si>
    <t>SS0125</t>
  </si>
  <si>
    <t>Sanni Tribeni Rural Municipality</t>
  </si>
  <si>
    <t>SS0126</t>
  </si>
  <si>
    <t>SS0127</t>
  </si>
  <si>
    <t>Putha Uttarganga Rural Municipality</t>
  </si>
  <si>
    <t>SS0128</t>
  </si>
  <si>
    <t>Tribeni Nalagad Municipality</t>
  </si>
  <si>
    <t>SS0129</t>
  </si>
  <si>
    <t>SS0130</t>
  </si>
  <si>
    <t>Bheriganga Municipality</t>
  </si>
  <si>
    <t>SS0131</t>
  </si>
  <si>
    <t>Thuli Bheri Municipality</t>
  </si>
  <si>
    <t>SS0132</t>
  </si>
  <si>
    <t>SS0133</t>
  </si>
  <si>
    <t>Dharche Rural Municipality</t>
  </si>
  <si>
    <t>SS0134</t>
  </si>
  <si>
    <t>Makalu Rural Municipality</t>
  </si>
  <si>
    <t>SS0135</t>
  </si>
  <si>
    <t>SS0136</t>
  </si>
  <si>
    <t>U BudhiG</t>
  </si>
  <si>
    <t>Chum Nubri Rural Municipality</t>
  </si>
  <si>
    <t>SS0137</t>
  </si>
  <si>
    <t>Rubi Valley Rural Municipality</t>
  </si>
  <si>
    <t>SS0138</t>
  </si>
  <si>
    <t>Aathbiskot Municipality</t>
  </si>
  <si>
    <t>SS0139</t>
  </si>
  <si>
    <t>Pancheshwar Rural Municipality</t>
  </si>
  <si>
    <t>SS0140</t>
  </si>
  <si>
    <t>Baglung Municipality</t>
  </si>
  <si>
    <t>SS0141</t>
  </si>
  <si>
    <t>Apihimal Rural Municipality</t>
  </si>
  <si>
    <t>SS0142</t>
  </si>
  <si>
    <t>MEWA</t>
  </si>
  <si>
    <t>Mikwakhola Rural Municipality</t>
  </si>
  <si>
    <t>SS0143</t>
  </si>
  <si>
    <t>Sotang Rural Municipality</t>
  </si>
  <si>
    <t>SS0144</t>
  </si>
  <si>
    <t>Dudhkoshi Rural Municipality</t>
  </si>
  <si>
    <t>SS0145</t>
  </si>
  <si>
    <t>Khumbupasanglahmu Rural Municipality</t>
  </si>
  <si>
    <t>SS0146</t>
  </si>
  <si>
    <t>Tripura Sundari Rural Municipality</t>
  </si>
  <si>
    <t>SS0147</t>
  </si>
  <si>
    <t>132/33 (2x30 MVA); 33/11 (16 MVA) — total 76 MVA</t>
  </si>
  <si>
    <t>NEA FY24/25 report (Planned/proposed): "Safebagar"</t>
  </si>
  <si>
    <t>SS0148</t>
  </si>
  <si>
    <t>SS0149</t>
  </si>
  <si>
    <t>Achham</t>
  </si>
  <si>
    <t>Sanphebagar Municipality</t>
  </si>
  <si>
    <t>SS0150</t>
  </si>
  <si>
    <t>Bogtan Rural Municipality</t>
  </si>
  <si>
    <t>SS0151</t>
  </si>
  <si>
    <t>Nijgadh Municipality</t>
  </si>
  <si>
    <t>SS0152</t>
  </si>
  <si>
    <t>Suwarna Rural Municipality</t>
  </si>
  <si>
    <t>SS0153</t>
  </si>
  <si>
    <t>Khajura Rural Municipality</t>
  </si>
  <si>
    <t>SS0154</t>
  </si>
  <si>
    <t>Punarbas</t>
  </si>
  <si>
    <t>Laljhadi Rural Municipality</t>
  </si>
  <si>
    <t>SS0155</t>
  </si>
  <si>
    <t>Dhangadhi Upamahanagarpalika</t>
  </si>
  <si>
    <t>220/132 (2x160 MVA); 132/33 (2x63 MVA) — total 446 MVA</t>
  </si>
  <si>
    <t>NEA FY24/25 report (Planned/proposed): "Dhaubadi" | NEA FY24/25 report (Planned/proposed): "Dhangadhi"</t>
  </si>
  <si>
    <t>SS0156</t>
  </si>
  <si>
    <t>Balganga ss</t>
  </si>
  <si>
    <t>Bideha Municipality</t>
  </si>
  <si>
    <t>132/33 (2x63 MVA) — total 126 MVA</t>
  </si>
  <si>
    <t>NEA FY24/25 report (Under construction, expected 2025/26): "Balganga"</t>
  </si>
  <si>
    <t>SS0157</t>
  </si>
  <si>
    <t>Khotang</t>
  </si>
  <si>
    <t>Halesi Tuwachung Municipality</t>
  </si>
  <si>
    <t>SS0158</t>
  </si>
  <si>
    <t>Okhaldhunga ss</t>
  </si>
  <si>
    <t>Siddhicharan Municipality</t>
  </si>
  <si>
    <t>2x1.5MVA</t>
  </si>
  <si>
    <t>SS0159</t>
  </si>
  <si>
    <t>Laxmipur Patari Rural Municipality</t>
  </si>
  <si>
    <t>NEA FY24/25 report (Planned/proposed): "Sukhipur"</t>
  </si>
  <si>
    <t>SS0160</t>
  </si>
  <si>
    <t>Gaushala Municipality</t>
  </si>
  <si>
    <t>SS0161</t>
  </si>
  <si>
    <t>Biratnagar Metropolitan City</t>
  </si>
  <si>
    <t>SS0162</t>
  </si>
  <si>
    <t>Likhupike Rural Municipality</t>
  </si>
  <si>
    <t>SS0163</t>
  </si>
  <si>
    <t>Malika Rural Municipality</t>
  </si>
  <si>
    <t>SS0164</t>
  </si>
  <si>
    <t>Jaljala Rural Municipality</t>
  </si>
  <si>
    <t>SS0165</t>
  </si>
  <si>
    <t>Parsauni 132 kV SS</t>
  </si>
  <si>
    <t>Parwanipur Rural Municipality</t>
  </si>
  <si>
    <t>132/33 (2x100 MVA); 33/11 (2x24 MVA) — total 248 MVA</t>
  </si>
  <si>
    <t>NEA FY24/25 report (Under construction, expected 2025/26): "Parsauni"</t>
  </si>
  <si>
    <t>SS0166</t>
  </si>
  <si>
    <t>Changunarayan Municipality</t>
  </si>
  <si>
    <t>11</t>
  </si>
  <si>
    <t>SS0167</t>
  </si>
  <si>
    <t>Palpa 220 kV (Kaligandaki Hub)</t>
  </si>
  <si>
    <t>Palpa</t>
  </si>
  <si>
    <t>Bagnaskali Rural Municipality</t>
  </si>
  <si>
    <t>220 / 132 / 33 / 11</t>
  </si>
  <si>
    <t>220/132 (53.33 MVA); 132/33 (2x63 MVA); 33/11 (2x16 MVA) — total 478 MVA</t>
  </si>
  <si>
    <t>NEA FY24/25 report (Planned/proposed): "Palpa"</t>
  </si>
  <si>
    <t>SS0168</t>
  </si>
  <si>
    <t>Nisikhola Rural Municipality</t>
  </si>
  <si>
    <t>SS0169</t>
  </si>
  <si>
    <t>Rangeli Municipality</t>
  </si>
  <si>
    <t>SS0170</t>
  </si>
  <si>
    <t>Gulariya Municipality</t>
  </si>
  <si>
    <t>SS0171</t>
  </si>
  <si>
    <t>Kanepokhari Rural Municipality</t>
  </si>
  <si>
    <t>SS0172</t>
  </si>
  <si>
    <t>Letang Municipality</t>
  </si>
  <si>
    <t>SS0173</t>
  </si>
  <si>
    <t>Gauriganj Rural Municipality</t>
  </si>
  <si>
    <t>132/33 (30 MVA); 33/11 (16 MVA) — total 46 MVA</t>
  </si>
  <si>
    <t>NEA FY24/25 report (Planned/proposed): "Ghartigaun"</t>
  </si>
  <si>
    <t>SS0174</t>
  </si>
  <si>
    <t>SS0175</t>
  </si>
  <si>
    <t>Purbi chitwan 220 kV</t>
  </si>
  <si>
    <t>SS0176</t>
  </si>
  <si>
    <t>SS0177</t>
  </si>
  <si>
    <t>Duduwa Rural Municipality</t>
  </si>
  <si>
    <t>SS0178</t>
  </si>
  <si>
    <t>SS0179</t>
  </si>
  <si>
    <t>Dukuchhap</t>
  </si>
  <si>
    <t>Lalitpur</t>
  </si>
  <si>
    <t>SS0180</t>
  </si>
  <si>
    <t>SS0181</t>
  </si>
  <si>
    <t>SS0182</t>
  </si>
  <si>
    <t>Kapan Gumba</t>
  </si>
  <si>
    <t>SS0183</t>
  </si>
  <si>
    <t>Suryabinayak Municipality</t>
  </si>
  <si>
    <t>132/11 (2x30 MVA) — total 60 MVA</t>
  </si>
  <si>
    <t>NEA FY24/25 report (Planned/proposed): "Sirutar"</t>
  </si>
  <si>
    <t>SS0184</t>
  </si>
  <si>
    <t>Paroha Municipality</t>
  </si>
  <si>
    <t>132/33 (2x63+25 MVA) — total 151 MVA</t>
  </si>
  <si>
    <t>NEA FY24/25 report (Planned/proposed): "Sukhdevchaur"</t>
  </si>
  <si>
    <t>SS0185</t>
  </si>
  <si>
    <t>Malangawa Municipality</t>
  </si>
  <si>
    <t>132/33 (2x30 MVA); 33/11 (24 MVA) — total 84 MVA</t>
  </si>
  <si>
    <t>NEA FY24/25 report (Under construction, expected 2025/26): "Salimpur"</t>
  </si>
  <si>
    <t>SS0186</t>
  </si>
  <si>
    <t>Madichaur (Khungri)</t>
  </si>
  <si>
    <t>Suwarnabati Rural Municipality</t>
  </si>
  <si>
    <t>SS0187</t>
  </si>
  <si>
    <t>Tansen Municipality</t>
  </si>
  <si>
    <t>132/33 (30 MVA); 33/11 (8 MVA) — total 38 MVA</t>
  </si>
  <si>
    <t>NEA FY24/25 report (Under construction, expected 2025/26): "Ridi"</t>
  </si>
  <si>
    <t>SS0188</t>
  </si>
  <si>
    <t>Chobhar 132/33kV SS</t>
  </si>
  <si>
    <t>Kirtipur Municipality</t>
  </si>
  <si>
    <t>SS0189</t>
  </si>
  <si>
    <t>Pokhariya Municipality</t>
  </si>
  <si>
    <t>SS0190</t>
  </si>
  <si>
    <t>Blephi</t>
  </si>
  <si>
    <t>SS0191</t>
  </si>
  <si>
    <t>SitalPati</t>
  </si>
  <si>
    <t>220/132 (33.33 MVA) — total 224 MVA</t>
  </si>
  <si>
    <t>NEA FY24/25 report (Under construction, expected 2025/26): "Sitalpati"</t>
  </si>
  <si>
    <t>SS0192</t>
  </si>
  <si>
    <t>Barhabise Municipality</t>
  </si>
  <si>
    <t>220 / 132 / 11</t>
  </si>
  <si>
    <t>220/132 (53.33 MVA); 132/11 (5 MVA) — total 165 MVA</t>
  </si>
  <si>
    <t>NEA FY24/25 report (Under construction, expected 2025/26): "Barhabise"</t>
  </si>
  <si>
    <t>SS0193</t>
  </si>
  <si>
    <t>Ramgram Municipality</t>
  </si>
  <si>
    <t>132/33 (2x100 MVA); 33/11 (16.5 MVA) — total 216.5 MVA</t>
  </si>
  <si>
    <t>NEA FY24/25 report (Under construction, expected 2025/26): "Hakui"</t>
  </si>
  <si>
    <t>SS0194</t>
  </si>
  <si>
    <t>Changunarayan</t>
  </si>
  <si>
    <t>Kageshwori Manahora Municipality</t>
  </si>
  <si>
    <t>SS0195</t>
  </si>
  <si>
    <t>Keraun 132 kV SS</t>
  </si>
  <si>
    <t>SS0196</t>
  </si>
  <si>
    <t>Barju Rural Municipality</t>
  </si>
  <si>
    <t>132/33 (2x63 MVA); 33/11 (16 MVA) — total 142 MVA</t>
  </si>
  <si>
    <t>NEA FY24/25 report (Under construction, expected 2025/26): "Biratnagar" | NEA FY24/25 report (Planned/proposed): "Ratnapark"</t>
  </si>
  <si>
    <t>SS0197</t>
  </si>
  <si>
    <t>Birauta</t>
  </si>
  <si>
    <t>NEA FY24/25 report (Planned/proposed): "Birauta"</t>
  </si>
  <si>
    <t>SS0198</t>
  </si>
  <si>
    <t>Chichila Rural Municipality</t>
  </si>
  <si>
    <t>SS0200</t>
  </si>
  <si>
    <t>Yes</t>
  </si>
  <si>
    <t>SS0201</t>
  </si>
  <si>
    <t>Salempur Chowk</t>
  </si>
  <si>
    <t>SS0202</t>
  </si>
  <si>
    <t>Harnaha</t>
  </si>
  <si>
    <t>SS0203</t>
  </si>
  <si>
    <t>New Chabahil</t>
  </si>
  <si>
    <t>66/11 (4x22.5 MVA)</t>
  </si>
  <si>
    <t>NEA FY24/25 report (Existing grid substation, FY081-82 capacity): "New Chabel"</t>
  </si>
  <si>
    <t>SS0204</t>
  </si>
  <si>
    <t>Lainchaur</t>
  </si>
  <si>
    <t>66/11 (2x30 MVA)</t>
  </si>
  <si>
    <t>NEA FY24/25 report (Existing grid substation, FY081-82 capacity): "Lainchour"</t>
  </si>
  <si>
    <t>SS0205</t>
  </si>
  <si>
    <t>K3</t>
  </si>
  <si>
    <t>NEA FY24/25 report (Existing grid substation, FY081-82 capacity): "K3"</t>
  </si>
  <si>
    <t>SS0207</t>
  </si>
  <si>
    <t>Teku</t>
  </si>
  <si>
    <t>132/11 (2x45 MVA); 66/11 (2x45 MVA)</t>
  </si>
  <si>
    <t>NEA FY24/25 report (Existing grid substation, FY081-82 capacity): "Teku"</t>
  </si>
  <si>
    <t>SS0208</t>
  </si>
  <si>
    <t>New Patan</t>
  </si>
  <si>
    <t>66/11 (4x30 MVA)</t>
  </si>
  <si>
    <t>NEA FY24/25 report (Existing grid substation, FY081-82 capacity): "New Patan"</t>
  </si>
  <si>
    <t>SS0209</t>
  </si>
  <si>
    <t>Thanachi</t>
  </si>
  <si>
    <t>SS0210</t>
  </si>
  <si>
    <t>Markichowk</t>
  </si>
  <si>
    <t>220/132 (5x53.33 MVA); 132/33 (12 MVA)</t>
  </si>
  <si>
    <t>NEA FY24/25 report (Existing grid substation, FY081-82 capacity): "Markichowk"</t>
  </si>
  <si>
    <t>SS0211</t>
  </si>
  <si>
    <t>Chandrauta</t>
  </si>
  <si>
    <t>12.5+30MVA</t>
  </si>
  <si>
    <t>SS0212</t>
  </si>
  <si>
    <t>132/66 (2x100 MVA) — total 200 MVA</t>
  </si>
  <si>
    <t>New from NEA FY24/25 report (Under construction, expected 2025/26). Coordinates not yet known — please supply exact lat/lon.</t>
  </si>
  <si>
    <t>Field</t>
  </si>
  <si>
    <t>Sheet</t>
  </si>
  <si>
    <t>Description / valid values</t>
  </si>
  <si>
    <t>Both</t>
  </si>
  <si>
    <t>Unique key (e.g. SS0042, TL0128). Do not edit or reuse — it is how a re-imported row is matched back to the map.</t>
  </si>
  <si>
    <t>Substations</t>
  </si>
  <si>
    <t>Substation name as it should appear on the map and in the hover card.</t>
  </si>
  <si>
    <t>One of: Existing / Under Construction / Future (lines also allow Proposed). Controls marker/line colour.</t>
  </si>
  <si>
    <t>Latitude / Longitude</t>
  </si>
  <si>
    <t>Decimal degrees (WGS84). Moves the station marker only — connected line geometry is unaffected.</t>
  </si>
  <si>
    <t>One of the 7 official province names, e.g. "Bagmati Province" — must match exactly for the map filter to work.</t>
  </si>
  <si>
    <t>District / Local Body</t>
  </si>
  <si>
    <t>Free text, used for search and the detail panel; not used for map placement.</t>
  </si>
  <si>
    <t>All voltage buses present at the station, highest first, separated by " / " — e.g. "220 / 132 / 33".</t>
  </si>
  <si>
    <t>Free text MVA rating(s) as given in the DoED diagram, e.g. "2x8 MVA".</t>
  </si>
  <si>
    <t>Named 11kV/33kV feeders or connected industrial loads, comma-separated.</t>
  </si>
  <si>
    <t>Yes = this station was not in the official shapefile and was added from the DoED diagram; its coordinates are a best-effort district placement, not surveyed.</t>
  </si>
  <si>
    <t>Transmission Lines</t>
  </si>
  <si>
    <t>Full display label shown on hover/click, format "From - To - Voltage kV".</t>
  </si>
  <si>
    <t>From / To Substation</t>
  </si>
  <si>
    <t>The two endpoint substations. Should match a Name in the Substations tab exactly.</t>
  </si>
  <si>
    <t>One of 33 / 66 / 132 / 220 / 400.</t>
  </si>
  <si>
    <t>Circuit / Conductor</t>
  </si>
  <si>
    <t>Circuit configuration and conductor type, as given in the source shapefile, where known.</t>
  </si>
  <si>
    <t>Computed from the official route geometry — reference only, do not hand-edit.</t>
  </si>
  <si>
    <t>Province(s) / District(s)</t>
  </si>
  <si>
    <t>Administrative areas the routed line physically passes through — reference only.</t>
  </si>
  <si>
    <t>Free text. Use this to flag a correction that needs a geometry change, a data conflict, or anything Claude should double check.</t>
  </si>
  <si>
    <t>Fiscal year (e.g. "2025/26") the line is expected to be completed, from the NEA Annual Report — filled for Under Construction lines; usually blank for Proposed/Planned lines since the source report does not give them a year yet.</t>
  </si>
  <si>
    <t>Intra-provincial = both ends in the same province. Inter-provincial = ends in two different Nepali provinces. Cross-border = one end is outside Nepal (India/China tie). Unclassified = not enough data to place it (e.g. a newly added line with no computed province yet).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</si>
</sst>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charset val="1"/>
    </font>
    <font>
      <b/>
      <sz val="16"/>
      <color rgb="FF1F2937"/>
      <name val="Arial"/>
      <charset val="1"/>
    </font>
    <font>
      <sz val="11"/>
      <name val="Arial"/>
      <charset val="1"/>
    </font>
    <font>
      <b/>
      <sz val="11"/>
      <name val="Arial"/>
      <charset val="1"/>
    </font>
    <font>
      <i/>
      <sz val="10"/>
      <name val="Arial"/>
      <charset val="1"/>
    </font>
    <font>
      <b/>
      <sz val="10"/>
      <color rgb="FFFFFFFF"/>
      <name val="Arial"/>
      <charset val="1"/>
    </font>
    <font>
      <sz val="10"/>
      <name val="Arial"/>
      <charset val="1"/>
    </font>
    <font>
      <b/>
      <sz val="10"/>
      <name val="Arial"/>
      <charset val="1"/>
    </font>
    <font>
      <b/>
      <sz val="10"/>
      <name val="Arial"/>
    </font>
    <font>
      <sz val="10"/>
      <name val="Arial"/>
    </font>
  </fonts>
  <fills count="8">
    <fill>
      <patternFill patternType="none"/>
    </fill>
    <fill>
      <patternFill patternType="gray125"/>
    </fill>
    <fill>
      <patternFill patternType="solid">
        <fgColor rgb="FFFFF9DB"/>
        <bgColor rgb="FFFFF3BF"/>
      </patternFill>
    </fill>
    <fill>
      <patternFill patternType="solid">
        <fgColor rgb="FFF1F3F5"/>
        <bgColor rgb="FFE7F5EE"/>
      </patternFill>
    </fill>
    <fill>
      <patternFill patternType="solid">
        <fgColor rgb="FFE7F5EE"/>
        <bgColor rgb="FFF1F3F5"/>
      </patternFill>
    </fill>
    <fill>
      <patternFill patternType="solid">
        <fgColor rgb="FF1F2937"/>
        <bgColor rgb="FF333300"/>
      </patternFill>
    </fill>
    <fill>
      <patternFill patternType="solid">
        <fgColor rgb="FFFFF3BF"/>
        <bgColor rgb="FFFFF9DB"/>
      </patternFill>
    </fill>
    <fill>
      <patternFill patternType="solid">
        <fgColor rgb="FFFFE3E3"/>
        <bgColor rgb="FFF1F3F5"/>
      </patternFill>
    </fill>
  </fills>
  <borders count="3">
    <border>
      <left/>
      <right/>
      <top/>
      <bottom/>
      <diagonal/>
    </border>
    <border>
      <left style="thin">
        <color rgb="FFD0D5DD"/>
      </left>
      <right style="thin">
        <color rgb="FFD0D5DD"/>
      </right>
      <top style="thin">
        <color rgb="FFD0D5DD"/>
      </top>
      <bottom style="thin">
        <color rgb="FFD0D5DD"/>
      </bottom>
      <diagonal/>
    </border>
    <border>
      <left style="thin">
        <color rgb="FFD0D5DD"/>
      </left>
      <right style="thin">
        <color rgb="FFD0D5DD"/>
      </right>
      <top style="thin">
        <color rgb="FFD0D5DD"/>
      </top>
      <bottom style="thin">
        <color rgb="FFD0D5DD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0" fontId="2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  <xf numFmtId="0" fontId="4" fillId="2" borderId="1" xfId="0" applyFont="1" applyFill="1" applyBorder="1"/>
    <xf numFmtId="0" fontId="4" fillId="3" borderId="1" xfId="0" applyFont="1" applyFill="1" applyBorder="1"/>
    <xf numFmtId="0" fontId="4" fillId="4" borderId="1" xfId="0" applyFont="1" applyFill="1" applyBorder="1"/>
    <xf numFmtId="0" fontId="5" fillId="5" borderId="0" xfId="0" applyFont="1" applyFill="1" applyAlignment="1">
      <alignment vertical="center" wrapText="1"/>
    </xf>
    <xf numFmtId="0" fontId="6" fillId="3" borderId="1" xfId="0" applyFont="1" applyFill="1" applyBorder="1"/>
    <xf numFmtId="0" fontId="6" fillId="0" borderId="1" xfId="0" applyFont="1" applyBorder="1"/>
    <xf numFmtId="0" fontId="6" fillId="4" borderId="1" xfId="0" applyFont="1" applyFill="1" applyBorder="1"/>
    <xf numFmtId="0" fontId="6" fillId="2" borderId="1" xfId="0" applyFont="1" applyFill="1" applyBorder="1"/>
    <xf numFmtId="0" fontId="6" fillId="6" borderId="1" xfId="0" applyFont="1" applyFill="1" applyBorder="1"/>
    <xf numFmtId="0" fontId="0" fillId="4" borderId="0" xfId="0" applyFill="1"/>
    <xf numFmtId="0" fontId="6" fillId="7" borderId="1" xfId="0" applyFont="1" applyFill="1" applyBorder="1"/>
    <xf numFmtId="0" fontId="7" fillId="0" borderId="1" xfId="0" applyFont="1" applyBorder="1"/>
    <xf numFmtId="0" fontId="6" fillId="0" borderId="1" xfId="0" applyFont="1" applyBorder="1" applyAlignment="1">
      <alignment vertical="top" wrapText="1"/>
    </xf>
    <xf numFmtId="0" fontId="8" fillId="0" borderId="2" xfId="0" applyFont="1" applyBorder="1"/>
    <xf numFmtId="0" fontId="9" fillId="0" borderId="2" xfId="0" applyFont="1" applyBorder="1"/>
    <xf numFmtId="0" fontId="9" fillId="0" borderId="2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9DB"/>
      <rgbColor rgb="FFE7F5EE"/>
      <rgbColor rgb="FF660066"/>
      <rgbColor rgb="FFFF8080"/>
      <rgbColor rgb="FF0066CC"/>
      <rgbColor rgb="FFD0D5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1F3F5"/>
      <rgbColor rgb="FFCCFFCC"/>
      <rgbColor rgb="FFFFF3BF"/>
      <rgbColor rgb="FF99CCFF"/>
      <rgbColor rgb="FFFF99CC"/>
      <rgbColor rgb="FFCC99FF"/>
      <rgbColor rgb="FFFFE3E3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2937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40"/>
  <sheetViews>
    <sheetView showGridLines="0" zoomScaleNormal="100" workbookViewId="0"/>
  </sheetViews>
  <sheetFormatPr defaultColWidth="8.6640625" defaultRowHeight="14.4" x14ac:dyDescent="0.3"/>
  <cols>
    <col min="1" max="1" width="108" customWidth="1"/>
  </cols>
  <sheetData>
    <row r="1" spans="1:1" ht="20.25" customHeight="1" x14ac:dyDescent="0.4">
      <c r="A1" s="1" t="s">
        <v>1994</v>
      </c>
    </row>
    <row r="2" spans="1:1" ht="15" customHeight="1" x14ac:dyDescent="0.3">
      <c r="A2" s="2"/>
    </row>
    <row r="3" spans="1:1" ht="15" customHeight="1" x14ac:dyDescent="0.3">
      <c r="A3" s="2" t="s">
        <v>1995</v>
      </c>
    </row>
    <row r="4" spans="1:1" ht="15" customHeight="1" x14ac:dyDescent="0.3">
      <c r="A4" s="2" t="s">
        <v>1996</v>
      </c>
    </row>
    <row r="5" spans="1:1" ht="15" customHeight="1" x14ac:dyDescent="0.3">
      <c r="A5" s="2" t="s">
        <v>1997</v>
      </c>
    </row>
    <row r="6" spans="1:1" ht="15" customHeight="1" x14ac:dyDescent="0.3">
      <c r="A6" s="2"/>
    </row>
    <row r="7" spans="1:1" ht="15" customHeight="1" x14ac:dyDescent="0.3">
      <c r="A7" s="3" t="s">
        <v>1998</v>
      </c>
    </row>
    <row r="8" spans="1:1" ht="15" customHeight="1" x14ac:dyDescent="0.3">
      <c r="A8" s="2" t="s">
        <v>1999</v>
      </c>
    </row>
    <row r="9" spans="1:1" ht="15" customHeight="1" x14ac:dyDescent="0.3">
      <c r="A9" s="2" t="s">
        <v>2000</v>
      </c>
    </row>
    <row r="10" spans="1:1" ht="15" customHeight="1" x14ac:dyDescent="0.3">
      <c r="A10" s="2" t="s">
        <v>2001</v>
      </c>
    </row>
    <row r="11" spans="1:1" ht="15" customHeight="1" x14ac:dyDescent="0.3">
      <c r="A11" s="2" t="s">
        <v>2002</v>
      </c>
    </row>
    <row r="12" spans="1:1" ht="15" customHeight="1" x14ac:dyDescent="0.3">
      <c r="A12" s="2" t="s">
        <v>2003</v>
      </c>
    </row>
    <row r="13" spans="1:1" ht="15" customHeight="1" x14ac:dyDescent="0.3">
      <c r="A13" s="2" t="s">
        <v>2004</v>
      </c>
    </row>
    <row r="14" spans="1:1" ht="15" customHeight="1" x14ac:dyDescent="0.3">
      <c r="A14" s="2" t="s">
        <v>2005</v>
      </c>
    </row>
    <row r="15" spans="1:1" ht="15" customHeight="1" x14ac:dyDescent="0.3">
      <c r="A15" s="2" t="s">
        <v>2006</v>
      </c>
    </row>
    <row r="16" spans="1:1" ht="15" customHeight="1" x14ac:dyDescent="0.3">
      <c r="A16" s="2" t="s">
        <v>2007</v>
      </c>
    </row>
    <row r="17" spans="1:1" ht="15" customHeight="1" x14ac:dyDescent="0.3">
      <c r="A17" s="2" t="s">
        <v>2008</v>
      </c>
    </row>
    <row r="18" spans="1:1" ht="15" customHeight="1" x14ac:dyDescent="0.3">
      <c r="A18" s="2" t="s">
        <v>2009</v>
      </c>
    </row>
    <row r="19" spans="1:1" ht="15" customHeight="1" x14ac:dyDescent="0.3">
      <c r="A19" s="2" t="s">
        <v>2010</v>
      </c>
    </row>
    <row r="20" spans="1:1" ht="15" customHeight="1" x14ac:dyDescent="0.3">
      <c r="A20" s="2" t="s">
        <v>2011</v>
      </c>
    </row>
    <row r="21" spans="1:1" ht="15" customHeight="1" x14ac:dyDescent="0.3">
      <c r="A21" s="2" t="s">
        <v>2012</v>
      </c>
    </row>
    <row r="22" spans="1:1" ht="15" customHeight="1" x14ac:dyDescent="0.3">
      <c r="A22" s="2"/>
    </row>
    <row r="23" spans="1:1" ht="15" customHeight="1" x14ac:dyDescent="0.3">
      <c r="A23" s="3" t="s">
        <v>2013</v>
      </c>
    </row>
    <row r="24" spans="1:1" ht="15" customHeight="1" x14ac:dyDescent="0.3">
      <c r="A24" s="2" t="s">
        <v>2014</v>
      </c>
    </row>
    <row r="25" spans="1:1" ht="15" customHeight="1" x14ac:dyDescent="0.3">
      <c r="A25" s="2" t="s">
        <v>2015</v>
      </c>
    </row>
    <row r="26" spans="1:1" ht="15" customHeight="1" x14ac:dyDescent="0.3">
      <c r="A26" s="2" t="s">
        <v>2016</v>
      </c>
    </row>
    <row r="27" spans="1:1" ht="15" customHeight="1" x14ac:dyDescent="0.3">
      <c r="A27" s="2" t="s">
        <v>2017</v>
      </c>
    </row>
    <row r="28" spans="1:1" ht="15" customHeight="1" x14ac:dyDescent="0.3">
      <c r="A28" s="2" t="s">
        <v>2018</v>
      </c>
    </row>
    <row r="29" spans="1:1" ht="15" customHeight="1" x14ac:dyDescent="0.3">
      <c r="A29" s="2" t="s">
        <v>2019</v>
      </c>
    </row>
    <row r="30" spans="1:1" ht="15" customHeight="1" x14ac:dyDescent="0.3">
      <c r="A30" s="2" t="s">
        <v>2020</v>
      </c>
    </row>
    <row r="31" spans="1:1" ht="15" customHeight="1" x14ac:dyDescent="0.3">
      <c r="A31" s="2" t="s">
        <v>2021</v>
      </c>
    </row>
    <row r="32" spans="1:1" ht="15" customHeight="1" x14ac:dyDescent="0.3">
      <c r="A32" s="2" t="s">
        <v>2022</v>
      </c>
    </row>
    <row r="33" spans="1:1" ht="15" customHeight="1" x14ac:dyDescent="0.3">
      <c r="A33" s="2" t="s">
        <v>2023</v>
      </c>
    </row>
    <row r="34" spans="1:1" ht="15" customHeight="1" x14ac:dyDescent="0.3">
      <c r="A34" s="2" t="s">
        <v>2024</v>
      </c>
    </row>
    <row r="35" spans="1:1" ht="15" customHeight="1" x14ac:dyDescent="0.3">
      <c r="A35" s="2" t="s">
        <v>2025</v>
      </c>
    </row>
    <row r="36" spans="1:1" ht="15" customHeight="1" x14ac:dyDescent="0.3">
      <c r="A36" s="2"/>
    </row>
    <row r="37" spans="1:1" ht="15" customHeight="1" x14ac:dyDescent="0.3">
      <c r="A37" s="3" t="s">
        <v>2026</v>
      </c>
    </row>
    <row r="38" spans="1:1" ht="18" customHeight="1" x14ac:dyDescent="0.3">
      <c r="A38" s="4" t="s">
        <v>2027</v>
      </c>
    </row>
    <row r="39" spans="1:1" ht="18" customHeight="1" x14ac:dyDescent="0.3">
      <c r="A39" s="5" t="s">
        <v>2028</v>
      </c>
    </row>
    <row r="40" spans="1:1" ht="18" customHeight="1" x14ac:dyDescent="0.3">
      <c r="A40" s="6" t="s">
        <v>2029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211"/>
  <sheetViews>
    <sheetView tabSelected="1" zoomScaleNormal="100" workbookViewId="0">
      <pane ySplit="1" topLeftCell="A167" activePane="bottomLeft" state="frozen"/>
      <selection pane="bottomLeft"/>
    </sheetView>
  </sheetViews>
  <sheetFormatPr defaultColWidth="8.6640625" defaultRowHeight="14.4" x14ac:dyDescent="0.3"/>
  <cols>
    <col min="1" max="1" width="9" customWidth="1"/>
    <col min="2" max="2" width="22" customWidth="1"/>
    <col min="3" max="3" width="14" customWidth="1"/>
    <col min="4" max="5" width="11" customWidth="1"/>
    <col min="6" max="6" width="16" customWidth="1"/>
    <col min="7" max="7" width="14" customWidth="1"/>
    <col min="8" max="8" width="20" customWidth="1"/>
    <col min="9" max="9" width="14" customWidth="1"/>
    <col min="10" max="10" width="16" customWidth="1"/>
    <col min="11" max="11" width="26" customWidth="1"/>
    <col min="12" max="12" width="14" customWidth="1"/>
    <col min="13" max="13" width="26" customWidth="1"/>
  </cols>
  <sheetData>
    <row r="1" spans="1:13" ht="31.5" customHeight="1" x14ac:dyDescent="0.3">
      <c r="A1" s="7" t="s">
        <v>0</v>
      </c>
      <c r="B1" s="7" t="s">
        <v>2030</v>
      </c>
      <c r="C1" s="7" t="s">
        <v>5</v>
      </c>
      <c r="D1" s="7" t="s">
        <v>2031</v>
      </c>
      <c r="E1" s="7" t="s">
        <v>2032</v>
      </c>
      <c r="F1" s="7" t="s">
        <v>2033</v>
      </c>
      <c r="G1" s="7" t="s">
        <v>2034</v>
      </c>
      <c r="H1" s="7" t="s">
        <v>2035</v>
      </c>
      <c r="I1" s="7" t="s">
        <v>2036</v>
      </c>
      <c r="J1" s="7" t="s">
        <v>2037</v>
      </c>
      <c r="K1" s="7" t="s">
        <v>2038</v>
      </c>
      <c r="L1" s="7" t="s">
        <v>2039</v>
      </c>
      <c r="M1" s="7" t="s">
        <v>13</v>
      </c>
    </row>
    <row r="2" spans="1:13" ht="15" customHeight="1" x14ac:dyDescent="0.3">
      <c r="A2" s="8" t="s">
        <v>2040</v>
      </c>
      <c r="B2" s="9" t="s">
        <v>633</v>
      </c>
      <c r="C2" s="9" t="s">
        <v>18</v>
      </c>
      <c r="D2" s="9">
        <v>26.636115</v>
      </c>
      <c r="E2" s="9">
        <v>87.988496999999995</v>
      </c>
      <c r="F2" s="9" t="s">
        <v>237</v>
      </c>
      <c r="G2" s="9" t="s">
        <v>257</v>
      </c>
      <c r="H2" s="9" t="s">
        <v>2041</v>
      </c>
      <c r="I2" s="10" t="s">
        <v>2042</v>
      </c>
      <c r="J2" s="10" t="s">
        <v>2043</v>
      </c>
      <c r="K2" s="11"/>
      <c r="L2" s="8" t="s">
        <v>2044</v>
      </c>
      <c r="M2" s="11" t="s">
        <v>2045</v>
      </c>
    </row>
    <row r="3" spans="1:13" ht="15" customHeight="1" x14ac:dyDescent="0.3">
      <c r="A3" s="8" t="s">
        <v>2046</v>
      </c>
      <c r="B3" s="9" t="s">
        <v>318</v>
      </c>
      <c r="C3" s="9" t="s">
        <v>18</v>
      </c>
      <c r="D3" s="9">
        <v>26.656303000000001</v>
      </c>
      <c r="E3" s="9">
        <v>87.726446999999993</v>
      </c>
      <c r="F3" s="9" t="s">
        <v>237</v>
      </c>
      <c r="G3" s="9" t="s">
        <v>257</v>
      </c>
      <c r="H3" s="9" t="s">
        <v>2047</v>
      </c>
      <c r="I3" s="10" t="s">
        <v>2042</v>
      </c>
      <c r="J3" s="10" t="s">
        <v>2048</v>
      </c>
      <c r="K3" s="11"/>
      <c r="L3" s="8" t="s">
        <v>2044</v>
      </c>
      <c r="M3" s="11" t="s">
        <v>2049</v>
      </c>
    </row>
    <row r="4" spans="1:13" ht="15" customHeight="1" x14ac:dyDescent="0.3">
      <c r="A4" s="8" t="s">
        <v>2050</v>
      </c>
      <c r="B4" s="9" t="s">
        <v>317</v>
      </c>
      <c r="C4" s="9" t="s">
        <v>18</v>
      </c>
      <c r="D4" s="9">
        <v>26.876750000000001</v>
      </c>
      <c r="E4" s="9">
        <v>87.925747000000001</v>
      </c>
      <c r="F4" s="9" t="s">
        <v>237</v>
      </c>
      <c r="G4" s="9" t="s">
        <v>2051</v>
      </c>
      <c r="H4" s="9" t="s">
        <v>2052</v>
      </c>
      <c r="I4" s="10" t="s">
        <v>2042</v>
      </c>
      <c r="J4" s="10" t="s">
        <v>2053</v>
      </c>
      <c r="K4" s="11"/>
      <c r="L4" s="8" t="s">
        <v>2044</v>
      </c>
      <c r="M4" s="11" t="s">
        <v>2054</v>
      </c>
    </row>
    <row r="5" spans="1:13" ht="15" customHeight="1" x14ac:dyDescent="0.3">
      <c r="A5" s="8" t="s">
        <v>2055</v>
      </c>
      <c r="B5" s="9" t="s">
        <v>270</v>
      </c>
      <c r="C5" s="9" t="s">
        <v>18</v>
      </c>
      <c r="D5" s="9">
        <v>26.573111000000001</v>
      </c>
      <c r="E5" s="9">
        <v>87.275841999999997</v>
      </c>
      <c r="F5" s="9" t="s">
        <v>237</v>
      </c>
      <c r="G5" s="9" t="s">
        <v>238</v>
      </c>
      <c r="H5" s="9" t="s">
        <v>2056</v>
      </c>
      <c r="I5" s="11" t="s">
        <v>2057</v>
      </c>
      <c r="J5" s="10" t="s">
        <v>2058</v>
      </c>
      <c r="K5" s="11"/>
      <c r="L5" s="8" t="s">
        <v>2044</v>
      </c>
      <c r="M5" s="11" t="s">
        <v>2059</v>
      </c>
    </row>
    <row r="6" spans="1:13" ht="15" customHeight="1" x14ac:dyDescent="0.3">
      <c r="A6" s="8" t="s">
        <v>2060</v>
      </c>
      <c r="B6" s="9" t="s">
        <v>236</v>
      </c>
      <c r="C6" s="9" t="s">
        <v>18</v>
      </c>
      <c r="D6" s="9">
        <v>26.615917</v>
      </c>
      <c r="E6" s="9">
        <v>87.033918999999997</v>
      </c>
      <c r="F6" s="9" t="s">
        <v>237</v>
      </c>
      <c r="G6" s="9" t="s">
        <v>238</v>
      </c>
      <c r="H6" s="9" t="s">
        <v>2061</v>
      </c>
      <c r="I6" s="11"/>
      <c r="J6" s="11"/>
      <c r="K6" s="11"/>
      <c r="L6" s="8" t="s">
        <v>2044</v>
      </c>
      <c r="M6" s="11"/>
    </row>
    <row r="7" spans="1:13" ht="15" customHeight="1" x14ac:dyDescent="0.3">
      <c r="A7" s="8" t="s">
        <v>2062</v>
      </c>
      <c r="B7" s="9" t="s">
        <v>260</v>
      </c>
      <c r="C7" s="9" t="s">
        <v>18</v>
      </c>
      <c r="D7" s="9">
        <v>26.710878000000001</v>
      </c>
      <c r="E7" s="9">
        <v>86.468960999999993</v>
      </c>
      <c r="F7" s="9" t="s">
        <v>121</v>
      </c>
      <c r="G7" s="9" t="s">
        <v>262</v>
      </c>
      <c r="H7" s="9" t="s">
        <v>2063</v>
      </c>
      <c r="I7" s="11" t="s">
        <v>2064</v>
      </c>
      <c r="J7" s="10" t="s">
        <v>2065</v>
      </c>
      <c r="K7" s="11"/>
      <c r="L7" s="8" t="s">
        <v>2044</v>
      </c>
      <c r="M7" s="11" t="s">
        <v>2066</v>
      </c>
    </row>
    <row r="8" spans="1:13" ht="15" customHeight="1" x14ac:dyDescent="0.3">
      <c r="A8" s="8" t="s">
        <v>2067</v>
      </c>
      <c r="B8" s="9" t="s">
        <v>46</v>
      </c>
      <c r="C8" s="9" t="s">
        <v>18</v>
      </c>
      <c r="D8" s="9">
        <v>27.750903000000001</v>
      </c>
      <c r="E8" s="9">
        <v>85.841294000000005</v>
      </c>
      <c r="F8" s="9" t="s">
        <v>48</v>
      </c>
      <c r="G8" s="9" t="s">
        <v>49</v>
      </c>
      <c r="H8" s="9" t="s">
        <v>2068</v>
      </c>
      <c r="I8" s="10" t="s">
        <v>2069</v>
      </c>
      <c r="J8" s="10" t="s">
        <v>2070</v>
      </c>
      <c r="K8" s="11"/>
      <c r="L8" s="8" t="s">
        <v>2044</v>
      </c>
      <c r="M8" s="11" t="s">
        <v>2071</v>
      </c>
    </row>
    <row r="9" spans="1:13" ht="15" customHeight="1" x14ac:dyDescent="0.3">
      <c r="A9" s="8" t="s">
        <v>2072</v>
      </c>
      <c r="B9" s="9" t="s">
        <v>2073</v>
      </c>
      <c r="C9" s="9" t="s">
        <v>18</v>
      </c>
      <c r="D9" s="9">
        <v>27.626581000000002</v>
      </c>
      <c r="E9" s="9">
        <v>85.537649999999999</v>
      </c>
      <c r="F9" s="9" t="s">
        <v>48</v>
      </c>
      <c r="G9" s="9" t="s">
        <v>2074</v>
      </c>
      <c r="H9" s="9" t="s">
        <v>2075</v>
      </c>
      <c r="I9" s="10" t="s">
        <v>2076</v>
      </c>
      <c r="J9" s="10" t="s">
        <v>2077</v>
      </c>
      <c r="K9" s="11"/>
      <c r="L9" s="8" t="s">
        <v>2044</v>
      </c>
      <c r="M9" s="11" t="s">
        <v>2078</v>
      </c>
    </row>
    <row r="10" spans="1:13" ht="15" customHeight="1" x14ac:dyDescent="0.3">
      <c r="A10" s="8" t="s">
        <v>2079</v>
      </c>
      <c r="B10" s="9" t="s">
        <v>57</v>
      </c>
      <c r="C10" s="9" t="s">
        <v>18</v>
      </c>
      <c r="D10" s="9">
        <v>27.674572000000001</v>
      </c>
      <c r="E10" s="9">
        <v>85.421519000000004</v>
      </c>
      <c r="F10" s="9" t="s">
        <v>48</v>
      </c>
      <c r="G10" s="9" t="s">
        <v>57</v>
      </c>
      <c r="H10" s="9" t="s">
        <v>2080</v>
      </c>
      <c r="I10" s="11" t="s">
        <v>2076</v>
      </c>
      <c r="J10" s="10" t="s">
        <v>2081</v>
      </c>
      <c r="K10" s="11"/>
      <c r="L10" s="8" t="s">
        <v>2044</v>
      </c>
      <c r="M10" s="11" t="s">
        <v>2082</v>
      </c>
    </row>
    <row r="11" spans="1:13" ht="15" customHeight="1" x14ac:dyDescent="0.3">
      <c r="A11" s="8" t="s">
        <v>2083</v>
      </c>
      <c r="B11" s="9" t="s">
        <v>71</v>
      </c>
      <c r="C11" s="9" t="s">
        <v>18</v>
      </c>
      <c r="D11" s="9">
        <v>27.726094</v>
      </c>
      <c r="E11" s="9">
        <v>85.295671999999996</v>
      </c>
      <c r="F11" s="9" t="s">
        <v>48</v>
      </c>
      <c r="G11" s="9" t="s">
        <v>68</v>
      </c>
      <c r="H11" s="9" t="s">
        <v>2084</v>
      </c>
      <c r="I11" s="11" t="s">
        <v>2076</v>
      </c>
      <c r="J11" s="11" t="s">
        <v>2085</v>
      </c>
      <c r="K11" s="11"/>
      <c r="L11" s="8" t="s">
        <v>2044</v>
      </c>
      <c r="M11" s="11" t="s">
        <v>2086</v>
      </c>
    </row>
    <row r="12" spans="1:13" ht="15" customHeight="1" x14ac:dyDescent="0.3">
      <c r="A12" s="8" t="s">
        <v>2087</v>
      </c>
      <c r="B12" s="9" t="s">
        <v>67</v>
      </c>
      <c r="C12" s="9" t="s">
        <v>18</v>
      </c>
      <c r="D12" s="9">
        <v>27.698550000000001</v>
      </c>
      <c r="E12" s="9">
        <v>85.277243999999996</v>
      </c>
      <c r="F12" s="9" t="s">
        <v>48</v>
      </c>
      <c r="G12" s="9" t="s">
        <v>68</v>
      </c>
      <c r="H12" s="9" t="s">
        <v>2084</v>
      </c>
      <c r="I12" s="11" t="s">
        <v>2088</v>
      </c>
      <c r="J12" s="11" t="s">
        <v>2089</v>
      </c>
      <c r="K12" s="11"/>
      <c r="L12" s="8" t="s">
        <v>2044</v>
      </c>
      <c r="M12" s="11" t="s">
        <v>2090</v>
      </c>
    </row>
    <row r="13" spans="1:13" ht="15" customHeight="1" x14ac:dyDescent="0.3">
      <c r="A13" s="8" t="s">
        <v>2091</v>
      </c>
      <c r="B13" s="9" t="s">
        <v>1700</v>
      </c>
      <c r="C13" s="9" t="s">
        <v>18</v>
      </c>
      <c r="D13" s="9">
        <v>27.125969000000001</v>
      </c>
      <c r="E13" s="9">
        <v>85.352917000000005</v>
      </c>
      <c r="F13" s="9" t="s">
        <v>121</v>
      </c>
      <c r="G13" s="9" t="s">
        <v>2092</v>
      </c>
      <c r="H13" s="9" t="s">
        <v>2093</v>
      </c>
      <c r="I13" s="11" t="s">
        <v>2069</v>
      </c>
      <c r="J13" s="10" t="s">
        <v>2094</v>
      </c>
      <c r="K13" s="11"/>
      <c r="L13" s="8" t="s">
        <v>2044</v>
      </c>
      <c r="M13" s="11" t="s">
        <v>2095</v>
      </c>
    </row>
    <row r="14" spans="1:13" ht="15" customHeight="1" x14ac:dyDescent="0.3">
      <c r="A14" s="8" t="s">
        <v>2096</v>
      </c>
      <c r="B14" s="9" t="s">
        <v>135</v>
      </c>
      <c r="C14" s="9" t="s">
        <v>18</v>
      </c>
      <c r="D14" s="9">
        <v>27.388138999999999</v>
      </c>
      <c r="E14" s="9">
        <v>85.034852999999998</v>
      </c>
      <c r="F14" s="9" t="s">
        <v>48</v>
      </c>
      <c r="G14" s="9" t="s">
        <v>112</v>
      </c>
      <c r="H14" s="9" t="s">
        <v>2097</v>
      </c>
      <c r="I14" s="11" t="s">
        <v>2057</v>
      </c>
      <c r="J14" s="11"/>
      <c r="K14" s="11"/>
      <c r="L14" s="8" t="s">
        <v>2044</v>
      </c>
      <c r="M14" s="11"/>
    </row>
    <row r="15" spans="1:13" ht="15" customHeight="1" x14ac:dyDescent="0.3">
      <c r="A15" s="8" t="s">
        <v>2098</v>
      </c>
      <c r="B15" s="9" t="s">
        <v>111</v>
      </c>
      <c r="C15" s="9" t="s">
        <v>18</v>
      </c>
      <c r="D15" s="9">
        <v>27.442636</v>
      </c>
      <c r="E15" s="9">
        <v>85.034394000000006</v>
      </c>
      <c r="F15" s="9" t="s">
        <v>48</v>
      </c>
      <c r="G15" s="9" t="s">
        <v>112</v>
      </c>
      <c r="H15" s="9" t="s">
        <v>2097</v>
      </c>
      <c r="I15" s="11" t="s">
        <v>2088</v>
      </c>
      <c r="J15" s="11"/>
      <c r="K15" s="11"/>
      <c r="L15" s="8" t="s">
        <v>2044</v>
      </c>
      <c r="M15" s="11"/>
    </row>
    <row r="16" spans="1:13" ht="15" customHeight="1" x14ac:dyDescent="0.3">
      <c r="A16" s="8" t="s">
        <v>2099</v>
      </c>
      <c r="B16" s="9" t="s">
        <v>81</v>
      </c>
      <c r="C16" s="9" t="s">
        <v>18</v>
      </c>
      <c r="D16" s="9">
        <v>27.689419999999998</v>
      </c>
      <c r="E16" s="9">
        <v>84.442656999999997</v>
      </c>
      <c r="F16" s="9" t="s">
        <v>48</v>
      </c>
      <c r="G16" s="9" t="s">
        <v>1793</v>
      </c>
      <c r="H16" s="9" t="s">
        <v>2100</v>
      </c>
      <c r="I16" s="11" t="s">
        <v>2057</v>
      </c>
      <c r="J16" s="11"/>
      <c r="K16" s="11"/>
      <c r="L16" s="8" t="s">
        <v>2044</v>
      </c>
      <c r="M16" s="11"/>
    </row>
    <row r="17" spans="1:13" ht="15" customHeight="1" x14ac:dyDescent="0.3">
      <c r="A17" s="8" t="s">
        <v>2101</v>
      </c>
      <c r="B17" s="9" t="s">
        <v>172</v>
      </c>
      <c r="C17" s="9" t="s">
        <v>18</v>
      </c>
      <c r="D17" s="9">
        <v>27.978953000000001</v>
      </c>
      <c r="E17" s="9">
        <v>84.270135999999994</v>
      </c>
      <c r="F17" s="9" t="s">
        <v>176</v>
      </c>
      <c r="G17" s="9" t="s">
        <v>227</v>
      </c>
      <c r="H17" s="9" t="s">
        <v>2102</v>
      </c>
      <c r="I17" s="11" t="s">
        <v>2057</v>
      </c>
      <c r="J17" s="10" t="s">
        <v>2103</v>
      </c>
      <c r="K17" s="11"/>
      <c r="L17" s="8" t="s">
        <v>2044</v>
      </c>
      <c r="M17" s="11" t="s">
        <v>2104</v>
      </c>
    </row>
    <row r="18" spans="1:13" ht="15" customHeight="1" x14ac:dyDescent="0.3">
      <c r="A18" s="8" t="s">
        <v>2105</v>
      </c>
      <c r="B18" s="9" t="s">
        <v>173</v>
      </c>
      <c r="C18" s="9" t="s">
        <v>18</v>
      </c>
      <c r="D18" s="9">
        <v>28.179742000000001</v>
      </c>
      <c r="E18" s="9">
        <v>84.055908000000002</v>
      </c>
      <c r="F18" s="9" t="s">
        <v>176</v>
      </c>
      <c r="G18" s="9" t="s">
        <v>220</v>
      </c>
      <c r="H18" s="9" t="s">
        <v>2106</v>
      </c>
      <c r="I18" s="11" t="s">
        <v>2069</v>
      </c>
      <c r="J18" s="10" t="s">
        <v>2107</v>
      </c>
      <c r="K18" s="11"/>
      <c r="L18" s="8" t="s">
        <v>2044</v>
      </c>
      <c r="M18" s="11" t="s">
        <v>2108</v>
      </c>
    </row>
    <row r="19" spans="1:13" ht="15" customHeight="1" x14ac:dyDescent="0.3">
      <c r="A19" s="8" t="s">
        <v>2109</v>
      </c>
      <c r="B19" s="9" t="s">
        <v>375</v>
      </c>
      <c r="C19" s="9" t="s">
        <v>18</v>
      </c>
      <c r="D19" s="9">
        <v>28.204032999999999</v>
      </c>
      <c r="E19" s="9">
        <v>84.004857999999999</v>
      </c>
      <c r="F19" s="9" t="s">
        <v>176</v>
      </c>
      <c r="G19" s="9" t="s">
        <v>220</v>
      </c>
      <c r="H19" s="9" t="s">
        <v>2106</v>
      </c>
      <c r="I19" s="11" t="s">
        <v>2110</v>
      </c>
      <c r="J19" s="10" t="s">
        <v>2111</v>
      </c>
      <c r="K19" s="11"/>
      <c r="L19" s="8" t="s">
        <v>2044</v>
      </c>
      <c r="M19" s="11" t="s">
        <v>2112</v>
      </c>
    </row>
    <row r="20" spans="1:13" ht="15" customHeight="1" x14ac:dyDescent="0.3">
      <c r="A20" s="8" t="s">
        <v>2113</v>
      </c>
      <c r="B20" s="9" t="s">
        <v>2114</v>
      </c>
      <c r="C20" s="9" t="s">
        <v>18</v>
      </c>
      <c r="D20" s="9">
        <v>28.085108000000002</v>
      </c>
      <c r="E20" s="9">
        <v>83.843171999999996</v>
      </c>
      <c r="F20" s="9" t="s">
        <v>176</v>
      </c>
      <c r="G20" s="9" t="s">
        <v>168</v>
      </c>
      <c r="H20" s="9" t="s">
        <v>2115</v>
      </c>
      <c r="I20" s="10" t="s">
        <v>2042</v>
      </c>
      <c r="J20" s="10" t="s">
        <v>2116</v>
      </c>
      <c r="K20" s="11"/>
      <c r="L20" s="8" t="s">
        <v>2044</v>
      </c>
      <c r="M20" s="11" t="s">
        <v>2117</v>
      </c>
    </row>
    <row r="21" spans="1:13" ht="15" customHeight="1" x14ac:dyDescent="0.3">
      <c r="A21" s="8" t="s">
        <v>2118</v>
      </c>
      <c r="B21" s="9" t="s">
        <v>148</v>
      </c>
      <c r="C21" s="9" t="s">
        <v>18</v>
      </c>
      <c r="D21" s="9">
        <v>27.668980999999999</v>
      </c>
      <c r="E21" s="9">
        <v>83.471281000000005</v>
      </c>
      <c r="F21" s="9" t="s">
        <v>21</v>
      </c>
      <c r="G21" s="9" t="s">
        <v>352</v>
      </c>
      <c r="H21" s="9" t="s">
        <v>2119</v>
      </c>
      <c r="I21" s="11" t="s">
        <v>2120</v>
      </c>
      <c r="J21" s="11"/>
      <c r="K21" s="11"/>
      <c r="L21" s="8" t="s">
        <v>2044</v>
      </c>
      <c r="M21" s="11"/>
    </row>
    <row r="22" spans="1:13" ht="15" customHeight="1" x14ac:dyDescent="0.3">
      <c r="A22" s="8" t="s">
        <v>2121</v>
      </c>
      <c r="B22" s="9" t="s">
        <v>28</v>
      </c>
      <c r="C22" s="9" t="s">
        <v>18</v>
      </c>
      <c r="D22" s="9">
        <v>27.876021999999999</v>
      </c>
      <c r="E22" s="9">
        <v>82.521561000000005</v>
      </c>
      <c r="F22" s="9" t="s">
        <v>21</v>
      </c>
      <c r="G22" s="9" t="s">
        <v>279</v>
      </c>
      <c r="H22" s="9" t="s">
        <v>2122</v>
      </c>
      <c r="I22" s="11" t="s">
        <v>2069</v>
      </c>
      <c r="J22" s="11" t="s">
        <v>2123</v>
      </c>
      <c r="K22" s="11"/>
      <c r="L22" s="8" t="s">
        <v>2044</v>
      </c>
      <c r="M22" s="11"/>
    </row>
    <row r="23" spans="1:13" ht="15" customHeight="1" x14ac:dyDescent="0.3">
      <c r="A23" s="8" t="s">
        <v>2124</v>
      </c>
      <c r="B23" s="9" t="s">
        <v>16</v>
      </c>
      <c r="C23" s="9" t="s">
        <v>18</v>
      </c>
      <c r="D23" s="9">
        <v>28.015903000000002</v>
      </c>
      <c r="E23" s="9">
        <v>82.090666999999996</v>
      </c>
      <c r="F23" s="9" t="s">
        <v>21</v>
      </c>
      <c r="G23" s="9" t="s">
        <v>159</v>
      </c>
      <c r="H23" s="9" t="s">
        <v>2125</v>
      </c>
      <c r="I23" s="11" t="s">
        <v>2069</v>
      </c>
      <c r="J23" s="11"/>
      <c r="K23" s="11"/>
      <c r="L23" s="8" t="s">
        <v>2044</v>
      </c>
      <c r="M23" s="11"/>
    </row>
    <row r="24" spans="1:13" ht="15" customHeight="1" x14ac:dyDescent="0.3">
      <c r="A24" s="8" t="s">
        <v>2126</v>
      </c>
      <c r="B24" s="9" t="s">
        <v>17</v>
      </c>
      <c r="C24" s="9" t="s">
        <v>18</v>
      </c>
      <c r="D24" s="9">
        <v>28.182210999999999</v>
      </c>
      <c r="E24" s="9">
        <v>82.146827999999999</v>
      </c>
      <c r="F24" s="9" t="s">
        <v>21</v>
      </c>
      <c r="G24" s="9" t="s">
        <v>279</v>
      </c>
      <c r="H24" s="9" t="s">
        <v>2127</v>
      </c>
      <c r="I24" s="11" t="s">
        <v>2069</v>
      </c>
      <c r="J24" s="11" t="s">
        <v>2128</v>
      </c>
      <c r="K24" s="11"/>
      <c r="L24" s="8" t="s">
        <v>2044</v>
      </c>
      <c r="M24" s="11"/>
    </row>
    <row r="25" spans="1:13" ht="15" customHeight="1" x14ac:dyDescent="0.3">
      <c r="A25" s="8" t="s">
        <v>2129</v>
      </c>
      <c r="B25" s="9" t="s">
        <v>158</v>
      </c>
      <c r="C25" s="9" t="s">
        <v>18</v>
      </c>
      <c r="D25" s="9">
        <v>28.185072000000002</v>
      </c>
      <c r="E25" s="9">
        <v>81.686706000000001</v>
      </c>
      <c r="F25" s="9" t="s">
        <v>21</v>
      </c>
      <c r="G25" s="9" t="s">
        <v>159</v>
      </c>
      <c r="H25" s="9" t="s">
        <v>2130</v>
      </c>
      <c r="I25" s="11" t="s">
        <v>2069</v>
      </c>
      <c r="J25" s="11"/>
      <c r="K25" s="11"/>
      <c r="L25" s="8" t="s">
        <v>2044</v>
      </c>
      <c r="M25" s="11"/>
    </row>
    <row r="26" spans="1:13" ht="15" customHeight="1" x14ac:dyDescent="0.3">
      <c r="A26" s="8" t="s">
        <v>2131</v>
      </c>
      <c r="B26" s="9" t="s">
        <v>209</v>
      </c>
      <c r="C26" s="9" t="s">
        <v>18</v>
      </c>
      <c r="D26" s="9">
        <v>28.625160999999999</v>
      </c>
      <c r="E26" s="9">
        <v>81.157064000000005</v>
      </c>
      <c r="F26" s="9" t="s">
        <v>37</v>
      </c>
      <c r="G26" s="9" t="s">
        <v>189</v>
      </c>
      <c r="H26" s="9" t="s">
        <v>2132</v>
      </c>
      <c r="I26" s="11" t="s">
        <v>2057</v>
      </c>
      <c r="J26" s="10" t="s">
        <v>2133</v>
      </c>
      <c r="K26" s="11"/>
      <c r="L26" s="8" t="s">
        <v>2044</v>
      </c>
      <c r="M26" s="11" t="s">
        <v>2134</v>
      </c>
    </row>
    <row r="27" spans="1:13" ht="15" customHeight="1" x14ac:dyDescent="0.3">
      <c r="A27" s="8" t="s">
        <v>2135</v>
      </c>
      <c r="B27" s="9" t="s">
        <v>33</v>
      </c>
      <c r="C27" s="9" t="s">
        <v>18</v>
      </c>
      <c r="D27" s="9">
        <v>28.805389000000002</v>
      </c>
      <c r="E27" s="9">
        <v>80.553096999999994</v>
      </c>
      <c r="F27" s="9" t="s">
        <v>37</v>
      </c>
      <c r="G27" s="9" t="s">
        <v>189</v>
      </c>
      <c r="H27" s="9" t="s">
        <v>2136</v>
      </c>
      <c r="I27" s="11" t="s">
        <v>2069</v>
      </c>
      <c r="J27" s="10" t="s">
        <v>2048</v>
      </c>
      <c r="K27" s="11"/>
      <c r="L27" s="8" t="s">
        <v>2044</v>
      </c>
      <c r="M27" s="11" t="s">
        <v>2137</v>
      </c>
    </row>
    <row r="28" spans="1:13" ht="15" customHeight="1" x14ac:dyDescent="0.3">
      <c r="A28" s="8" t="s">
        <v>2138</v>
      </c>
      <c r="B28" s="9" t="s">
        <v>196</v>
      </c>
      <c r="C28" s="9" t="s">
        <v>18</v>
      </c>
      <c r="D28" s="9">
        <v>28.955781000000002</v>
      </c>
      <c r="E28" s="9">
        <v>80.229011</v>
      </c>
      <c r="F28" s="9" t="s">
        <v>37</v>
      </c>
      <c r="G28" s="9" t="s">
        <v>199</v>
      </c>
      <c r="H28" s="9" t="s">
        <v>2139</v>
      </c>
      <c r="I28" s="11" t="s">
        <v>2069</v>
      </c>
      <c r="J28" s="10" t="s">
        <v>2140</v>
      </c>
      <c r="K28" s="11"/>
      <c r="L28" s="8" t="s">
        <v>2044</v>
      </c>
      <c r="M28" s="11" t="s">
        <v>2141</v>
      </c>
    </row>
    <row r="29" spans="1:13" ht="15" customHeight="1" x14ac:dyDescent="0.3">
      <c r="A29" s="8" t="s">
        <v>2142</v>
      </c>
      <c r="B29" s="9" t="s">
        <v>147</v>
      </c>
      <c r="C29" s="9" t="s">
        <v>18</v>
      </c>
      <c r="D29" s="9">
        <v>27.639201</v>
      </c>
      <c r="E29" s="9">
        <v>82.862317000000004</v>
      </c>
      <c r="F29" s="9" t="s">
        <v>21</v>
      </c>
      <c r="G29" s="9" t="s">
        <v>2143</v>
      </c>
      <c r="H29" s="9" t="s">
        <v>2144</v>
      </c>
      <c r="I29" s="11"/>
      <c r="J29" s="11"/>
      <c r="K29" s="11"/>
      <c r="L29" s="8" t="s">
        <v>2044</v>
      </c>
      <c r="M29" s="11"/>
    </row>
    <row r="30" spans="1:13" ht="15" customHeight="1" x14ac:dyDescent="0.3">
      <c r="A30" s="8" t="s">
        <v>2145</v>
      </c>
      <c r="B30" s="9" t="s">
        <v>162</v>
      </c>
      <c r="C30" s="9" t="s">
        <v>18</v>
      </c>
      <c r="D30" s="9">
        <v>27.930772999999999</v>
      </c>
      <c r="E30" s="9">
        <v>83.614420999999993</v>
      </c>
      <c r="F30" s="9" t="s">
        <v>176</v>
      </c>
      <c r="G30" s="9" t="s">
        <v>168</v>
      </c>
      <c r="H30" s="9" t="s">
        <v>2146</v>
      </c>
      <c r="I30" s="11"/>
      <c r="J30" s="11"/>
      <c r="K30" s="11"/>
      <c r="L30" s="8" t="s">
        <v>2044</v>
      </c>
      <c r="M30" s="11"/>
    </row>
    <row r="31" spans="1:13" ht="15" customHeight="1" x14ac:dyDescent="0.3">
      <c r="A31" s="8" t="s">
        <v>2147</v>
      </c>
      <c r="B31" s="9" t="s">
        <v>2148</v>
      </c>
      <c r="C31" s="9" t="s">
        <v>18</v>
      </c>
      <c r="D31" s="9">
        <v>27.426659000000001</v>
      </c>
      <c r="E31" s="9">
        <v>83.792277999999996</v>
      </c>
      <c r="F31" s="9" t="s">
        <v>21</v>
      </c>
      <c r="G31" s="9" t="s">
        <v>96</v>
      </c>
      <c r="H31" s="9" t="s">
        <v>2149</v>
      </c>
      <c r="I31" s="10" t="s">
        <v>2042</v>
      </c>
      <c r="J31" s="10" t="s">
        <v>2150</v>
      </c>
      <c r="K31" s="11"/>
      <c r="L31" s="8" t="s">
        <v>2044</v>
      </c>
      <c r="M31" s="11" t="s">
        <v>2151</v>
      </c>
    </row>
    <row r="32" spans="1:13" ht="15" customHeight="1" x14ac:dyDescent="0.3">
      <c r="A32" s="8" t="s">
        <v>2152</v>
      </c>
      <c r="B32" s="9" t="s">
        <v>2153</v>
      </c>
      <c r="C32" s="9" t="s">
        <v>18</v>
      </c>
      <c r="D32" s="9">
        <v>27.876456999999998</v>
      </c>
      <c r="E32" s="9">
        <v>84.5398</v>
      </c>
      <c r="F32" s="9" t="s">
        <v>176</v>
      </c>
      <c r="G32" s="9" t="s">
        <v>227</v>
      </c>
      <c r="H32" s="9" t="s">
        <v>2154</v>
      </c>
      <c r="I32" s="11" t="s">
        <v>2057</v>
      </c>
      <c r="J32" s="11"/>
      <c r="K32" s="11"/>
      <c r="L32" s="8" t="s">
        <v>2044</v>
      </c>
      <c r="M32" s="11"/>
    </row>
    <row r="33" spans="1:13" ht="15" customHeight="1" x14ac:dyDescent="0.3">
      <c r="A33" s="8" t="s">
        <v>2155</v>
      </c>
      <c r="B33" s="9" t="s">
        <v>2156</v>
      </c>
      <c r="C33" s="9" t="s">
        <v>18</v>
      </c>
      <c r="D33" s="9">
        <v>27.513411999999999</v>
      </c>
      <c r="E33" s="9">
        <v>85.047792999999999</v>
      </c>
      <c r="F33" s="9" t="s">
        <v>48</v>
      </c>
      <c r="G33" s="9" t="s">
        <v>112</v>
      </c>
      <c r="H33" s="9" t="s">
        <v>2157</v>
      </c>
      <c r="I33" s="11" t="s">
        <v>2158</v>
      </c>
      <c r="J33" s="10" t="s">
        <v>2159</v>
      </c>
      <c r="K33" s="11"/>
      <c r="L33" s="8" t="s">
        <v>2044</v>
      </c>
      <c r="M33" s="11" t="s">
        <v>2160</v>
      </c>
    </row>
    <row r="34" spans="1:13" ht="15" customHeight="1" x14ac:dyDescent="0.3">
      <c r="A34" s="8" t="s">
        <v>2161</v>
      </c>
      <c r="B34" s="9" t="s">
        <v>184</v>
      </c>
      <c r="C34" s="9" t="s">
        <v>18</v>
      </c>
      <c r="D34" s="9">
        <v>28.475729999999999</v>
      </c>
      <c r="E34" s="9">
        <v>81.317363</v>
      </c>
      <c r="F34" s="9" t="s">
        <v>21</v>
      </c>
      <c r="G34" s="9" t="s">
        <v>2162</v>
      </c>
      <c r="H34" s="9" t="s">
        <v>2163</v>
      </c>
      <c r="I34" s="11" t="s">
        <v>2057</v>
      </c>
      <c r="J34" s="11" t="s">
        <v>2128</v>
      </c>
      <c r="K34" s="11"/>
      <c r="L34" s="8" t="s">
        <v>2044</v>
      </c>
      <c r="M34" s="11"/>
    </row>
    <row r="35" spans="1:13" ht="15" customHeight="1" x14ac:dyDescent="0.3">
      <c r="A35" s="8" t="s">
        <v>2164</v>
      </c>
      <c r="B35" s="9" t="s">
        <v>125</v>
      </c>
      <c r="C35" s="9" t="s">
        <v>18</v>
      </c>
      <c r="D35" s="9">
        <v>27.086697000000001</v>
      </c>
      <c r="E35" s="9">
        <v>84.933988999999997</v>
      </c>
      <c r="F35" s="9" t="s">
        <v>121</v>
      </c>
      <c r="G35" s="9" t="s">
        <v>127</v>
      </c>
      <c r="H35" s="9" t="s">
        <v>2165</v>
      </c>
      <c r="I35" s="11" t="s">
        <v>2088</v>
      </c>
      <c r="J35" s="11" t="s">
        <v>2166</v>
      </c>
      <c r="K35" s="11"/>
      <c r="L35" s="8" t="s">
        <v>2044</v>
      </c>
      <c r="M35" s="11"/>
    </row>
    <row r="36" spans="1:13" ht="15" customHeight="1" x14ac:dyDescent="0.3">
      <c r="A36" s="8" t="s">
        <v>2167</v>
      </c>
      <c r="B36" s="9" t="s">
        <v>47</v>
      </c>
      <c r="C36" s="9" t="s">
        <v>18</v>
      </c>
      <c r="D36" s="9">
        <v>27.913509999999999</v>
      </c>
      <c r="E36" s="9">
        <v>85.924539999999993</v>
      </c>
      <c r="F36" s="9" t="s">
        <v>48</v>
      </c>
      <c r="G36" s="9" t="s">
        <v>49</v>
      </c>
      <c r="H36" s="9" t="s">
        <v>2168</v>
      </c>
      <c r="I36" s="11"/>
      <c r="J36" s="11"/>
      <c r="K36" s="11"/>
      <c r="L36" s="8" t="s">
        <v>2044</v>
      </c>
      <c r="M36" s="11"/>
    </row>
    <row r="37" spans="1:13" ht="15" customHeight="1" x14ac:dyDescent="0.3">
      <c r="A37" s="8" t="s">
        <v>2169</v>
      </c>
      <c r="B37" s="9" t="s">
        <v>384</v>
      </c>
      <c r="C37" s="9" t="s">
        <v>18</v>
      </c>
      <c r="D37" s="9">
        <v>29.686865000000001</v>
      </c>
      <c r="E37" s="9">
        <v>80.642404999999997</v>
      </c>
      <c r="F37" s="9" t="s">
        <v>37</v>
      </c>
      <c r="G37" s="9" t="s">
        <v>549</v>
      </c>
      <c r="H37" s="9" t="s">
        <v>2170</v>
      </c>
      <c r="I37" s="11" t="s">
        <v>2069</v>
      </c>
      <c r="J37" s="11"/>
      <c r="K37" s="11"/>
      <c r="L37" s="8" t="s">
        <v>2044</v>
      </c>
      <c r="M37" s="11"/>
    </row>
    <row r="38" spans="1:13" ht="15" customHeight="1" x14ac:dyDescent="0.3">
      <c r="A38" s="8" t="s">
        <v>2171</v>
      </c>
      <c r="B38" s="9" t="s">
        <v>235</v>
      </c>
      <c r="C38" s="9" t="s">
        <v>18</v>
      </c>
      <c r="D38" s="9">
        <v>26.498270000000002</v>
      </c>
      <c r="E38" s="9">
        <v>86.956159</v>
      </c>
      <c r="F38" s="9" t="s">
        <v>237</v>
      </c>
      <c r="G38" s="9" t="s">
        <v>238</v>
      </c>
      <c r="H38" s="9" t="s">
        <v>2061</v>
      </c>
      <c r="I38" s="11"/>
      <c r="J38" s="11"/>
      <c r="K38" s="11"/>
      <c r="L38" s="8" t="s">
        <v>2044</v>
      </c>
      <c r="M38" s="11"/>
    </row>
    <row r="39" spans="1:13" ht="15" customHeight="1" x14ac:dyDescent="0.3">
      <c r="A39" s="8" t="s">
        <v>2172</v>
      </c>
      <c r="B39" s="9" t="s">
        <v>126</v>
      </c>
      <c r="C39" s="9" t="s">
        <v>18</v>
      </c>
      <c r="D39" s="9">
        <v>27.172653</v>
      </c>
      <c r="E39" s="9">
        <v>85.062707000000003</v>
      </c>
      <c r="F39" s="9" t="s">
        <v>121</v>
      </c>
      <c r="G39" s="9" t="s">
        <v>127</v>
      </c>
      <c r="H39" s="9" t="s">
        <v>2165</v>
      </c>
      <c r="I39" s="11" t="s">
        <v>2069</v>
      </c>
      <c r="J39" s="11"/>
      <c r="K39" s="11"/>
      <c r="L39" s="8" t="s">
        <v>2044</v>
      </c>
      <c r="M39" s="11"/>
    </row>
    <row r="40" spans="1:13" ht="15" customHeight="1" x14ac:dyDescent="0.3">
      <c r="A40" s="8" t="s">
        <v>2173</v>
      </c>
      <c r="B40" s="9" t="s">
        <v>197</v>
      </c>
      <c r="C40" s="9" t="s">
        <v>18</v>
      </c>
      <c r="D40" s="9">
        <v>29.00385</v>
      </c>
      <c r="E40" s="9">
        <v>80.093960999999993</v>
      </c>
      <c r="F40" s="9" t="s">
        <v>37</v>
      </c>
      <c r="G40" s="9" t="s">
        <v>199</v>
      </c>
      <c r="H40" s="9" t="s">
        <v>2174</v>
      </c>
      <c r="I40" s="11"/>
      <c r="J40" s="11"/>
      <c r="K40" s="11"/>
      <c r="L40" s="8" t="s">
        <v>2044</v>
      </c>
      <c r="M40" s="11"/>
    </row>
    <row r="41" spans="1:13" ht="15" customHeight="1" x14ac:dyDescent="0.3">
      <c r="A41" s="8" t="s">
        <v>2175</v>
      </c>
      <c r="B41" s="9" t="s">
        <v>2176</v>
      </c>
      <c r="C41" s="9" t="s">
        <v>18</v>
      </c>
      <c r="D41" s="9">
        <v>26.955034000000001</v>
      </c>
      <c r="E41" s="9">
        <v>84.841190999999995</v>
      </c>
      <c r="F41" s="9" t="s">
        <v>121</v>
      </c>
      <c r="G41" s="9" t="s">
        <v>2177</v>
      </c>
      <c r="H41" s="9" t="s">
        <v>2178</v>
      </c>
      <c r="I41" s="11"/>
      <c r="J41" s="11"/>
      <c r="K41" s="11"/>
      <c r="L41" s="8" t="s">
        <v>2044</v>
      </c>
      <c r="M41" s="11"/>
    </row>
    <row r="42" spans="1:13" ht="15" customHeight="1" x14ac:dyDescent="0.3">
      <c r="A42" s="8" t="s">
        <v>2179</v>
      </c>
      <c r="B42" s="9" t="s">
        <v>188</v>
      </c>
      <c r="C42" s="9" t="s">
        <v>18</v>
      </c>
      <c r="D42" s="9">
        <v>28.709527000000001</v>
      </c>
      <c r="E42" s="9">
        <v>80.876014999999995</v>
      </c>
      <c r="F42" s="9" t="s">
        <v>37</v>
      </c>
      <c r="G42" s="9" t="s">
        <v>189</v>
      </c>
      <c r="H42" s="9" t="s">
        <v>2180</v>
      </c>
      <c r="I42" s="10" t="s">
        <v>2042</v>
      </c>
      <c r="J42" s="10" t="s">
        <v>2116</v>
      </c>
      <c r="K42" s="11"/>
      <c r="L42" s="8" t="s">
        <v>2044</v>
      </c>
      <c r="M42" s="11" t="s">
        <v>2181</v>
      </c>
    </row>
    <row r="43" spans="1:13" ht="15" customHeight="1" x14ac:dyDescent="0.3">
      <c r="A43" s="8" t="s">
        <v>2182</v>
      </c>
      <c r="B43" s="9" t="s">
        <v>1982</v>
      </c>
      <c r="C43" s="9" t="s">
        <v>18</v>
      </c>
      <c r="D43" s="9">
        <v>27.686726</v>
      </c>
      <c r="E43" s="9">
        <v>83.466485000000006</v>
      </c>
      <c r="F43" s="9" t="s">
        <v>21</v>
      </c>
      <c r="G43" s="9" t="s">
        <v>352</v>
      </c>
      <c r="H43" s="9" t="s">
        <v>2119</v>
      </c>
      <c r="I43" s="10" t="s">
        <v>2042</v>
      </c>
      <c r="J43" s="10" t="s">
        <v>2183</v>
      </c>
      <c r="K43" s="11"/>
      <c r="L43" s="8" t="s">
        <v>2044</v>
      </c>
      <c r="M43" s="11" t="s">
        <v>2184</v>
      </c>
    </row>
    <row r="44" spans="1:13" ht="15" customHeight="1" x14ac:dyDescent="0.3">
      <c r="A44" s="8" t="s">
        <v>2185</v>
      </c>
      <c r="B44" s="9" t="s">
        <v>213</v>
      </c>
      <c r="C44" s="9" t="s">
        <v>18</v>
      </c>
      <c r="D44" s="9">
        <v>28.273012000000001</v>
      </c>
      <c r="E44" s="9">
        <v>83.741191000000001</v>
      </c>
      <c r="F44" s="9" t="s">
        <v>176</v>
      </c>
      <c r="G44" s="9" t="s">
        <v>214</v>
      </c>
      <c r="H44" s="9" t="s">
        <v>2186</v>
      </c>
      <c r="I44" s="11" t="s">
        <v>2057</v>
      </c>
      <c r="J44" s="11"/>
      <c r="K44" s="11"/>
      <c r="L44" s="8" t="s">
        <v>2044</v>
      </c>
      <c r="M44" s="11"/>
    </row>
    <row r="45" spans="1:13" ht="15" customHeight="1" x14ac:dyDescent="0.3">
      <c r="A45" s="8" t="s">
        <v>2187</v>
      </c>
      <c r="B45" s="9" t="s">
        <v>2188</v>
      </c>
      <c r="C45" s="9" t="s">
        <v>18</v>
      </c>
      <c r="D45" s="9">
        <v>27.971682999999999</v>
      </c>
      <c r="E45" s="9">
        <v>82.496274</v>
      </c>
      <c r="F45" s="9" t="s">
        <v>21</v>
      </c>
      <c r="G45" s="9" t="s">
        <v>279</v>
      </c>
      <c r="H45" s="9" t="s">
        <v>2189</v>
      </c>
      <c r="I45" s="11" t="s">
        <v>2190</v>
      </c>
      <c r="J45" s="11" t="s">
        <v>2191</v>
      </c>
      <c r="K45" s="11"/>
      <c r="L45" s="8" t="s">
        <v>2044</v>
      </c>
      <c r="M45" s="11"/>
    </row>
    <row r="46" spans="1:13" ht="15" customHeight="1" x14ac:dyDescent="0.3">
      <c r="A46" s="8" t="s">
        <v>2192</v>
      </c>
      <c r="B46" s="9" t="s">
        <v>412</v>
      </c>
      <c r="C46" s="9" t="s">
        <v>18</v>
      </c>
      <c r="D46" s="9">
        <v>27.310275000000001</v>
      </c>
      <c r="E46" s="9">
        <v>87.206900000000005</v>
      </c>
      <c r="F46" s="9" t="s">
        <v>237</v>
      </c>
      <c r="G46" s="9" t="s">
        <v>759</v>
      </c>
      <c r="H46" s="9" t="s">
        <v>2193</v>
      </c>
      <c r="I46" s="11" t="s">
        <v>2120</v>
      </c>
      <c r="J46" s="11" t="s">
        <v>2194</v>
      </c>
      <c r="K46" s="11"/>
      <c r="L46" s="8" t="s">
        <v>2044</v>
      </c>
      <c r="M46" s="11"/>
    </row>
    <row r="47" spans="1:13" ht="15" customHeight="1" x14ac:dyDescent="0.3">
      <c r="A47" s="8" t="s">
        <v>2195</v>
      </c>
      <c r="B47" s="9" t="s">
        <v>230</v>
      </c>
      <c r="C47" s="9" t="s">
        <v>18</v>
      </c>
      <c r="D47" s="9">
        <v>28.141417000000001</v>
      </c>
      <c r="E47" s="9">
        <v>84.440033</v>
      </c>
      <c r="F47" s="9" t="s">
        <v>176</v>
      </c>
      <c r="G47" s="9" t="s">
        <v>363</v>
      </c>
      <c r="H47" s="9" t="s">
        <v>2196</v>
      </c>
      <c r="I47" s="11"/>
      <c r="J47" s="11"/>
      <c r="K47" s="11"/>
      <c r="L47" s="8" t="s">
        <v>2044</v>
      </c>
      <c r="M47" s="11"/>
    </row>
    <row r="48" spans="1:13" ht="15" customHeight="1" x14ac:dyDescent="0.3">
      <c r="A48" s="8" t="s">
        <v>2197</v>
      </c>
      <c r="B48" s="9" t="s">
        <v>2198</v>
      </c>
      <c r="C48" s="9" t="s">
        <v>18</v>
      </c>
      <c r="D48" s="9">
        <v>27.606632000000001</v>
      </c>
      <c r="E48" s="9">
        <v>84.630559000000005</v>
      </c>
      <c r="F48" s="9" t="s">
        <v>48</v>
      </c>
      <c r="G48" s="9" t="s">
        <v>1793</v>
      </c>
      <c r="H48" s="9" t="s">
        <v>2199</v>
      </c>
      <c r="I48" s="11" t="s">
        <v>2057</v>
      </c>
      <c r="J48" s="10" t="s">
        <v>2200</v>
      </c>
      <c r="K48" s="11"/>
      <c r="L48" s="8" t="s">
        <v>2044</v>
      </c>
      <c r="M48" s="11" t="s">
        <v>2201</v>
      </c>
    </row>
    <row r="49" spans="1:13" ht="15" customHeight="1" x14ac:dyDescent="0.3">
      <c r="A49" s="8" t="s">
        <v>2202</v>
      </c>
      <c r="B49" s="9" t="s">
        <v>2203</v>
      </c>
      <c r="C49" s="9" t="s">
        <v>18</v>
      </c>
      <c r="D49" s="9">
        <v>27.66133</v>
      </c>
      <c r="E49" s="9">
        <v>83.864310000000003</v>
      </c>
      <c r="F49" s="9" t="s">
        <v>176</v>
      </c>
      <c r="G49" s="9" t="s">
        <v>1797</v>
      </c>
      <c r="H49" s="9" t="s">
        <v>2204</v>
      </c>
      <c r="I49" s="11" t="s">
        <v>2064</v>
      </c>
      <c r="J49" s="11"/>
      <c r="K49" s="11"/>
      <c r="L49" s="8" t="s">
        <v>2044</v>
      </c>
      <c r="M49" s="11"/>
    </row>
    <row r="50" spans="1:13" ht="15" customHeight="1" x14ac:dyDescent="0.3">
      <c r="A50" s="8" t="s">
        <v>2205</v>
      </c>
      <c r="B50" s="9" t="s">
        <v>246</v>
      </c>
      <c r="C50" s="9" t="s">
        <v>18</v>
      </c>
      <c r="D50" s="9">
        <v>26.625858000000001</v>
      </c>
      <c r="E50" s="9">
        <v>86.716688000000005</v>
      </c>
      <c r="F50" s="9" t="s">
        <v>121</v>
      </c>
      <c r="G50" s="9" t="s">
        <v>1677</v>
      </c>
      <c r="H50" s="9" t="s">
        <v>2206</v>
      </c>
      <c r="I50" s="10" t="s">
        <v>2069</v>
      </c>
      <c r="J50" s="10" t="s">
        <v>2070</v>
      </c>
      <c r="K50" s="11"/>
      <c r="L50" s="8" t="s">
        <v>2044</v>
      </c>
      <c r="M50" s="11" t="s">
        <v>2207</v>
      </c>
    </row>
    <row r="51" spans="1:13" ht="15" customHeight="1" x14ac:dyDescent="0.3">
      <c r="A51" s="8" t="s">
        <v>2208</v>
      </c>
      <c r="B51" s="9" t="s">
        <v>2209</v>
      </c>
      <c r="C51" s="9" t="s">
        <v>18</v>
      </c>
      <c r="D51" s="9">
        <v>27.161902999999999</v>
      </c>
      <c r="E51" s="9">
        <v>87.753888000000003</v>
      </c>
      <c r="F51" s="9" t="s">
        <v>237</v>
      </c>
      <c r="G51" s="9" t="s">
        <v>324</v>
      </c>
      <c r="H51" s="9" t="s">
        <v>2210</v>
      </c>
      <c r="I51" s="10" t="s">
        <v>2042</v>
      </c>
      <c r="J51" s="10" t="s">
        <v>2211</v>
      </c>
      <c r="K51" s="11"/>
      <c r="L51" s="8" t="s">
        <v>2044</v>
      </c>
      <c r="M51" s="11" t="s">
        <v>2212</v>
      </c>
    </row>
    <row r="52" spans="1:13" ht="15" customHeight="1" x14ac:dyDescent="0.3">
      <c r="A52" s="8" t="s">
        <v>2213</v>
      </c>
      <c r="B52" s="9" t="s">
        <v>2214</v>
      </c>
      <c r="C52" s="9" t="s">
        <v>18</v>
      </c>
      <c r="D52" s="9">
        <v>27.265702999999998</v>
      </c>
      <c r="E52" s="9">
        <v>87.741552999999996</v>
      </c>
      <c r="F52" s="9" t="s">
        <v>237</v>
      </c>
      <c r="G52" s="9" t="s">
        <v>324</v>
      </c>
      <c r="H52" s="9" t="s">
        <v>2215</v>
      </c>
      <c r="I52" s="11"/>
      <c r="J52" s="11"/>
      <c r="K52" s="11"/>
      <c r="L52" s="8" t="s">
        <v>2044</v>
      </c>
      <c r="M52" s="11"/>
    </row>
    <row r="53" spans="1:13" ht="15" customHeight="1" x14ac:dyDescent="0.3">
      <c r="A53" s="8" t="s">
        <v>2216</v>
      </c>
      <c r="B53" s="9" t="s">
        <v>34</v>
      </c>
      <c r="C53" s="9" t="s">
        <v>18</v>
      </c>
      <c r="D53" s="9">
        <v>29.286833000000001</v>
      </c>
      <c r="E53" s="9">
        <v>80.611739</v>
      </c>
      <c r="F53" s="9" t="s">
        <v>37</v>
      </c>
      <c r="G53" s="9" t="s">
        <v>2217</v>
      </c>
      <c r="H53" s="9" t="s">
        <v>2218</v>
      </c>
      <c r="I53" s="11" t="s">
        <v>2069</v>
      </c>
      <c r="J53" s="10" t="s">
        <v>2116</v>
      </c>
      <c r="K53" s="11"/>
      <c r="L53" s="8" t="s">
        <v>2044</v>
      </c>
      <c r="M53" s="11" t="s">
        <v>2219</v>
      </c>
    </row>
    <row r="54" spans="1:13" ht="15" customHeight="1" x14ac:dyDescent="0.3">
      <c r="A54" s="8" t="s">
        <v>2220</v>
      </c>
      <c r="B54" s="9" t="s">
        <v>2221</v>
      </c>
      <c r="C54" s="9" t="s">
        <v>18</v>
      </c>
      <c r="D54" s="9">
        <v>27.494902</v>
      </c>
      <c r="E54" s="9">
        <v>86.098541999999995</v>
      </c>
      <c r="F54" s="9" t="s">
        <v>48</v>
      </c>
      <c r="G54" s="9" t="s">
        <v>804</v>
      </c>
      <c r="H54" s="9" t="s">
        <v>2222</v>
      </c>
      <c r="I54" s="10" t="s">
        <v>2120</v>
      </c>
      <c r="J54" s="10" t="s">
        <v>2223</v>
      </c>
      <c r="K54" s="11"/>
      <c r="L54" s="8" t="s">
        <v>2044</v>
      </c>
      <c r="M54" s="11" t="s">
        <v>2224</v>
      </c>
    </row>
    <row r="55" spans="1:13" ht="15" customHeight="1" x14ac:dyDescent="0.3">
      <c r="A55" s="8" t="s">
        <v>2225</v>
      </c>
      <c r="B55" s="9" t="s">
        <v>435</v>
      </c>
      <c r="C55" s="9" t="s">
        <v>18</v>
      </c>
      <c r="D55" s="9">
        <v>27.843482999999999</v>
      </c>
      <c r="E55" s="9">
        <v>86.213386</v>
      </c>
      <c r="F55" s="9" t="s">
        <v>48</v>
      </c>
      <c r="G55" s="9" t="s">
        <v>590</v>
      </c>
      <c r="H55" s="9" t="s">
        <v>2226</v>
      </c>
      <c r="I55" s="11"/>
      <c r="J55" s="11"/>
      <c r="K55" s="11"/>
      <c r="L55" s="8" t="s">
        <v>2044</v>
      </c>
      <c r="M55" s="11"/>
    </row>
    <row r="56" spans="1:13" ht="15" customHeight="1" x14ac:dyDescent="0.3">
      <c r="A56" s="8" t="s">
        <v>2227</v>
      </c>
      <c r="B56" s="9" t="s">
        <v>431</v>
      </c>
      <c r="C56" s="9" t="s">
        <v>18</v>
      </c>
      <c r="D56" s="9">
        <v>27.358809999999998</v>
      </c>
      <c r="E56" s="9">
        <v>87.594673999999998</v>
      </c>
      <c r="F56" s="9" t="s">
        <v>237</v>
      </c>
      <c r="G56" s="9" t="s">
        <v>513</v>
      </c>
      <c r="H56" s="9" t="s">
        <v>2228</v>
      </c>
      <c r="I56" s="11"/>
      <c r="J56" s="11"/>
      <c r="K56" s="11"/>
      <c r="L56" s="8" t="s">
        <v>2044</v>
      </c>
      <c r="M56" s="11"/>
    </row>
    <row r="57" spans="1:13" ht="15" customHeight="1" x14ac:dyDescent="0.3">
      <c r="A57" s="8" t="s">
        <v>2229</v>
      </c>
      <c r="B57" s="9" t="s">
        <v>430</v>
      </c>
      <c r="C57" s="9" t="s">
        <v>18</v>
      </c>
      <c r="D57" s="9">
        <v>27.154640000000001</v>
      </c>
      <c r="E57" s="9">
        <v>87.405317999999994</v>
      </c>
      <c r="F57" s="9" t="s">
        <v>237</v>
      </c>
      <c r="G57" s="9" t="s">
        <v>759</v>
      </c>
      <c r="H57" s="9" t="s">
        <v>2230</v>
      </c>
      <c r="I57" s="11" t="s">
        <v>2231</v>
      </c>
      <c r="J57" s="11" t="s">
        <v>2194</v>
      </c>
      <c r="K57" s="11"/>
      <c r="L57" s="8" t="s">
        <v>2044</v>
      </c>
      <c r="M57" s="11"/>
    </row>
    <row r="58" spans="1:13" ht="15" customHeight="1" x14ac:dyDescent="0.3">
      <c r="A58" s="8" t="s">
        <v>2232</v>
      </c>
      <c r="B58" s="9" t="s">
        <v>413</v>
      </c>
      <c r="C58" s="9" t="s">
        <v>18</v>
      </c>
      <c r="D58" s="9">
        <v>26.612925000000001</v>
      </c>
      <c r="E58" s="9">
        <v>87.121311000000006</v>
      </c>
      <c r="F58" s="9" t="s">
        <v>237</v>
      </c>
      <c r="G58" s="9" t="s">
        <v>238</v>
      </c>
      <c r="H58" s="9" t="s">
        <v>2233</v>
      </c>
      <c r="I58" s="11" t="s">
        <v>2231</v>
      </c>
      <c r="J58" s="10" t="s">
        <v>2234</v>
      </c>
      <c r="K58" s="11"/>
      <c r="L58" s="8" t="s">
        <v>2044</v>
      </c>
      <c r="M58" s="11" t="s">
        <v>2235</v>
      </c>
    </row>
    <row r="59" spans="1:13" ht="15" customHeight="1" x14ac:dyDescent="0.3">
      <c r="A59" s="8" t="s">
        <v>2236</v>
      </c>
      <c r="B59" s="9" t="s">
        <v>265</v>
      </c>
      <c r="C59" s="9" t="s">
        <v>18</v>
      </c>
      <c r="D59" s="9">
        <v>26.942333999999999</v>
      </c>
      <c r="E59" s="9">
        <v>85.950997999999998</v>
      </c>
      <c r="F59" s="9" t="s">
        <v>121</v>
      </c>
      <c r="G59" s="9" t="s">
        <v>637</v>
      </c>
      <c r="H59" s="9" t="s">
        <v>2237</v>
      </c>
      <c r="I59" s="11" t="s">
        <v>2069</v>
      </c>
      <c r="J59" s="10" t="s">
        <v>2238</v>
      </c>
      <c r="K59" s="11"/>
      <c r="L59" s="8" t="s">
        <v>2044</v>
      </c>
      <c r="M59" s="11" t="s">
        <v>2239</v>
      </c>
    </row>
    <row r="60" spans="1:13" ht="15" customHeight="1" x14ac:dyDescent="0.3">
      <c r="A60" s="8" t="s">
        <v>2240</v>
      </c>
      <c r="B60" s="9" t="s">
        <v>115</v>
      </c>
      <c r="C60" s="9" t="s">
        <v>18</v>
      </c>
      <c r="D60" s="9">
        <v>27.429435999999999</v>
      </c>
      <c r="E60" s="9">
        <v>85.006714000000002</v>
      </c>
      <c r="F60" s="9" t="s">
        <v>48</v>
      </c>
      <c r="G60" s="9" t="s">
        <v>112</v>
      </c>
      <c r="H60" s="9" t="s">
        <v>2097</v>
      </c>
      <c r="I60" s="11" t="s">
        <v>2241</v>
      </c>
      <c r="J60" s="10" t="s">
        <v>2242</v>
      </c>
      <c r="K60" s="11"/>
      <c r="L60" s="8" t="s">
        <v>2044</v>
      </c>
      <c r="M60" s="11" t="s">
        <v>2243</v>
      </c>
    </row>
    <row r="61" spans="1:13" ht="15" customHeight="1" x14ac:dyDescent="0.3">
      <c r="A61" s="8" t="s">
        <v>2244</v>
      </c>
      <c r="B61" s="9" t="s">
        <v>62</v>
      </c>
      <c r="C61" s="9" t="s">
        <v>18</v>
      </c>
      <c r="D61" s="9">
        <v>27.764157999999998</v>
      </c>
      <c r="E61" s="9">
        <v>85.358396999999997</v>
      </c>
      <c r="F61" s="9" t="s">
        <v>48</v>
      </c>
      <c r="G61" s="9" t="s">
        <v>68</v>
      </c>
      <c r="H61" s="9" t="s">
        <v>2245</v>
      </c>
      <c r="I61" s="11" t="s">
        <v>2088</v>
      </c>
      <c r="J61" s="10" t="s">
        <v>2246</v>
      </c>
      <c r="K61" s="11"/>
      <c r="L61" s="8" t="s">
        <v>2044</v>
      </c>
      <c r="M61" s="11" t="s">
        <v>2247</v>
      </c>
    </row>
    <row r="62" spans="1:13" ht="15" customHeight="1" x14ac:dyDescent="0.3">
      <c r="A62" s="8" t="s">
        <v>2248</v>
      </c>
      <c r="B62" s="9" t="s">
        <v>2249</v>
      </c>
      <c r="C62" s="9" t="s">
        <v>18</v>
      </c>
      <c r="D62" s="9">
        <v>27.923286000000001</v>
      </c>
      <c r="E62" s="9">
        <v>84.499416999999994</v>
      </c>
      <c r="F62" s="9" t="s">
        <v>176</v>
      </c>
      <c r="G62" s="9" t="s">
        <v>227</v>
      </c>
      <c r="H62" s="9" t="s">
        <v>2154</v>
      </c>
      <c r="I62" s="11"/>
      <c r="J62" s="11"/>
      <c r="K62" s="11"/>
      <c r="L62" s="8" t="s">
        <v>2044</v>
      </c>
      <c r="M62" s="11"/>
    </row>
    <row r="63" spans="1:13" ht="15" customHeight="1" x14ac:dyDescent="0.3">
      <c r="A63" s="8" t="s">
        <v>2250</v>
      </c>
      <c r="B63" s="9" t="s">
        <v>422</v>
      </c>
      <c r="C63" s="9" t="s">
        <v>18</v>
      </c>
      <c r="D63" s="9">
        <v>27.573771000000001</v>
      </c>
      <c r="E63" s="9">
        <v>83.688723999999993</v>
      </c>
      <c r="F63" s="9" t="s">
        <v>21</v>
      </c>
      <c r="G63" s="9" t="s">
        <v>96</v>
      </c>
      <c r="H63" s="9" t="s">
        <v>2251</v>
      </c>
      <c r="I63" s="11"/>
      <c r="J63" s="11"/>
      <c r="K63" s="11"/>
      <c r="L63" s="8" t="s">
        <v>2044</v>
      </c>
      <c r="M63" s="11"/>
    </row>
    <row r="64" spans="1:13" ht="15" customHeight="1" x14ac:dyDescent="0.3">
      <c r="A64" s="8" t="s">
        <v>2252</v>
      </c>
      <c r="B64" s="9" t="s">
        <v>283</v>
      </c>
      <c r="C64" s="9" t="s">
        <v>18</v>
      </c>
      <c r="D64" s="9">
        <v>27.692259</v>
      </c>
      <c r="E64" s="9">
        <v>83.119821999999999</v>
      </c>
      <c r="F64" s="9" t="s">
        <v>21</v>
      </c>
      <c r="G64" s="9" t="s">
        <v>2143</v>
      </c>
      <c r="H64" s="9" t="s">
        <v>2253</v>
      </c>
      <c r="I64" s="11" t="s">
        <v>2069</v>
      </c>
      <c r="J64" s="11" t="s">
        <v>2254</v>
      </c>
      <c r="K64" s="11"/>
      <c r="L64" s="8" t="s">
        <v>2044</v>
      </c>
      <c r="M64" s="11"/>
    </row>
    <row r="65" spans="1:13" ht="15" customHeight="1" x14ac:dyDescent="0.3">
      <c r="A65" s="8" t="s">
        <v>2255</v>
      </c>
      <c r="B65" s="9" t="s">
        <v>284</v>
      </c>
      <c r="C65" s="9" t="s">
        <v>18</v>
      </c>
      <c r="D65" s="9">
        <v>27.955981000000001</v>
      </c>
      <c r="E65" s="9">
        <v>83.140634000000006</v>
      </c>
      <c r="F65" s="9" t="s">
        <v>21</v>
      </c>
      <c r="G65" s="9" t="s">
        <v>2256</v>
      </c>
      <c r="H65" s="9" t="s">
        <v>2257</v>
      </c>
      <c r="I65" s="11" t="s">
        <v>2057</v>
      </c>
      <c r="J65" s="10" t="s">
        <v>2234</v>
      </c>
      <c r="K65" s="11"/>
      <c r="L65" s="8" t="s">
        <v>2044</v>
      </c>
      <c r="M65" s="11" t="s">
        <v>2258</v>
      </c>
    </row>
    <row r="66" spans="1:13" ht="15" customHeight="1" x14ac:dyDescent="0.3">
      <c r="A66" s="8" t="s">
        <v>2259</v>
      </c>
      <c r="B66" s="9" t="s">
        <v>307</v>
      </c>
      <c r="C66" s="9" t="s">
        <v>18</v>
      </c>
      <c r="D66" s="9">
        <v>27.742225999999999</v>
      </c>
      <c r="E66" s="9">
        <v>86.160762000000005</v>
      </c>
      <c r="F66" s="9" t="s">
        <v>48</v>
      </c>
      <c r="G66" s="9" t="s">
        <v>590</v>
      </c>
      <c r="H66" s="9" t="s">
        <v>2260</v>
      </c>
      <c r="I66" s="10" t="s">
        <v>2069</v>
      </c>
      <c r="J66" s="10" t="s">
        <v>2261</v>
      </c>
      <c r="K66" s="11"/>
      <c r="L66" s="8" t="s">
        <v>2044</v>
      </c>
      <c r="M66" s="11" t="s">
        <v>2262</v>
      </c>
    </row>
    <row r="67" spans="1:13" ht="15" customHeight="1" x14ac:dyDescent="0.3">
      <c r="A67" s="8" t="s">
        <v>2263</v>
      </c>
      <c r="B67" s="9" t="s">
        <v>66</v>
      </c>
      <c r="C67" s="9" t="s">
        <v>18</v>
      </c>
      <c r="D67" s="9">
        <v>27.680199999999999</v>
      </c>
      <c r="E67" s="9">
        <v>85.240630999999993</v>
      </c>
      <c r="F67" s="9" t="s">
        <v>48</v>
      </c>
      <c r="G67" s="9" t="s">
        <v>68</v>
      </c>
      <c r="H67" s="9" t="s">
        <v>2264</v>
      </c>
      <c r="I67" s="11" t="s">
        <v>2231</v>
      </c>
      <c r="J67" s="11" t="s">
        <v>2265</v>
      </c>
      <c r="K67" s="11"/>
      <c r="L67" s="8" t="s">
        <v>2044</v>
      </c>
      <c r="M67" s="11" t="s">
        <v>2266</v>
      </c>
    </row>
    <row r="68" spans="1:13" ht="15" customHeight="1" x14ac:dyDescent="0.3">
      <c r="A68" s="8" t="s">
        <v>2267</v>
      </c>
      <c r="B68" s="9" t="s">
        <v>401</v>
      </c>
      <c r="C68" s="9" t="s">
        <v>18</v>
      </c>
      <c r="D68" s="9">
        <v>28.010864000000002</v>
      </c>
      <c r="E68" s="9">
        <v>85.182264000000004</v>
      </c>
      <c r="F68" s="9" t="s">
        <v>48</v>
      </c>
      <c r="G68" s="9" t="s">
        <v>1752</v>
      </c>
      <c r="H68" s="9" t="s">
        <v>2268</v>
      </c>
      <c r="I68" s="11" t="s">
        <v>2057</v>
      </c>
      <c r="J68" s="11"/>
      <c r="K68" s="11"/>
      <c r="L68" s="8" t="s">
        <v>2044</v>
      </c>
      <c r="M68" s="11"/>
    </row>
    <row r="69" spans="1:13" ht="15" customHeight="1" x14ac:dyDescent="0.3">
      <c r="A69" s="8" t="s">
        <v>2269</v>
      </c>
      <c r="B69" s="9" t="s">
        <v>406</v>
      </c>
      <c r="C69" s="9" t="s">
        <v>18</v>
      </c>
      <c r="D69" s="9">
        <v>28.537347</v>
      </c>
      <c r="E69" s="9">
        <v>83.650158000000005</v>
      </c>
      <c r="F69" s="9" t="s">
        <v>176</v>
      </c>
      <c r="G69" s="9" t="s">
        <v>568</v>
      </c>
      <c r="H69" s="9" t="s">
        <v>2270</v>
      </c>
      <c r="I69" s="11" t="s">
        <v>2271</v>
      </c>
      <c r="J69" s="10" t="s">
        <v>2272</v>
      </c>
      <c r="K69" s="11"/>
      <c r="L69" s="8" t="s">
        <v>2044</v>
      </c>
      <c r="M69" s="11" t="s">
        <v>2273</v>
      </c>
    </row>
    <row r="70" spans="1:13" ht="15" customHeight="1" x14ac:dyDescent="0.3">
      <c r="A70" s="8" t="s">
        <v>2274</v>
      </c>
      <c r="B70" s="9" t="s">
        <v>1074</v>
      </c>
      <c r="C70" s="9" t="s">
        <v>18</v>
      </c>
      <c r="D70" s="9">
        <v>28.313724000000001</v>
      </c>
      <c r="E70" s="9">
        <v>83.771457999999996</v>
      </c>
      <c r="F70" s="9" t="s">
        <v>176</v>
      </c>
      <c r="G70" s="9" t="s">
        <v>220</v>
      </c>
      <c r="H70" s="9" t="s">
        <v>2270</v>
      </c>
      <c r="I70" s="11" t="s">
        <v>2057</v>
      </c>
      <c r="J70" s="11"/>
      <c r="K70" s="11"/>
      <c r="L70" s="8" t="s">
        <v>2044</v>
      </c>
      <c r="M70" s="11"/>
    </row>
    <row r="71" spans="1:13" ht="15" customHeight="1" x14ac:dyDescent="0.3">
      <c r="A71" s="8" t="s">
        <v>2275</v>
      </c>
      <c r="B71" s="9" t="s">
        <v>212</v>
      </c>
      <c r="C71" s="9" t="s">
        <v>18</v>
      </c>
      <c r="D71" s="9">
        <v>28.219617</v>
      </c>
      <c r="E71" s="9">
        <v>83.700227999999996</v>
      </c>
      <c r="F71" s="9" t="s">
        <v>176</v>
      </c>
      <c r="G71" s="9" t="s">
        <v>214</v>
      </c>
      <c r="H71" s="9" t="s">
        <v>2276</v>
      </c>
      <c r="I71" s="11" t="s">
        <v>2057</v>
      </c>
      <c r="J71" s="11"/>
      <c r="K71" s="11"/>
      <c r="L71" s="8" t="s">
        <v>2044</v>
      </c>
      <c r="M71" s="11"/>
    </row>
    <row r="72" spans="1:13" ht="15" customHeight="1" x14ac:dyDescent="0.3">
      <c r="A72" s="8" t="s">
        <v>2277</v>
      </c>
      <c r="B72" s="9" t="s">
        <v>289</v>
      </c>
      <c r="C72" s="9" t="s">
        <v>18</v>
      </c>
      <c r="D72" s="9">
        <v>28.242822</v>
      </c>
      <c r="E72" s="9">
        <v>83.648821999999996</v>
      </c>
      <c r="F72" s="9" t="s">
        <v>176</v>
      </c>
      <c r="G72" s="9" t="s">
        <v>214</v>
      </c>
      <c r="H72" s="9" t="s">
        <v>2276</v>
      </c>
      <c r="I72" s="11" t="s">
        <v>2231</v>
      </c>
      <c r="J72" s="10" t="s">
        <v>2278</v>
      </c>
      <c r="K72" s="11"/>
      <c r="L72" s="8" t="s">
        <v>2044</v>
      </c>
      <c r="M72" s="11" t="s">
        <v>2279</v>
      </c>
    </row>
    <row r="73" spans="1:13" ht="15" customHeight="1" x14ac:dyDescent="0.3">
      <c r="A73" s="8" t="s">
        <v>2280</v>
      </c>
      <c r="B73" s="9" t="s">
        <v>299</v>
      </c>
      <c r="C73" s="9" t="s">
        <v>18</v>
      </c>
      <c r="D73" s="9">
        <v>28.300632</v>
      </c>
      <c r="E73" s="9">
        <v>83.928798999999998</v>
      </c>
      <c r="F73" s="9" t="s">
        <v>176</v>
      </c>
      <c r="G73" s="9" t="s">
        <v>220</v>
      </c>
      <c r="H73" s="9" t="s">
        <v>2281</v>
      </c>
      <c r="I73" s="11" t="s">
        <v>2069</v>
      </c>
      <c r="J73" s="11" t="s">
        <v>2128</v>
      </c>
      <c r="K73" s="11"/>
      <c r="L73" s="8" t="s">
        <v>2044</v>
      </c>
      <c r="M73" s="11" t="s">
        <v>2282</v>
      </c>
    </row>
    <row r="74" spans="1:13" ht="15" customHeight="1" x14ac:dyDescent="0.3">
      <c r="A74" s="8" t="s">
        <v>2283</v>
      </c>
      <c r="B74" s="9" t="s">
        <v>421</v>
      </c>
      <c r="C74" s="9" t="s">
        <v>18</v>
      </c>
      <c r="D74" s="9">
        <v>27.714507000000001</v>
      </c>
      <c r="E74" s="9">
        <v>84.448260000000005</v>
      </c>
      <c r="F74" s="9" t="s">
        <v>48</v>
      </c>
      <c r="G74" s="9" t="s">
        <v>1793</v>
      </c>
      <c r="H74" s="9" t="s">
        <v>2100</v>
      </c>
      <c r="I74" s="11" t="s">
        <v>2284</v>
      </c>
      <c r="J74" s="11"/>
      <c r="K74" s="11"/>
      <c r="L74" s="8" t="s">
        <v>2044</v>
      </c>
      <c r="M74" s="11"/>
    </row>
    <row r="75" spans="1:13" ht="15" customHeight="1" x14ac:dyDescent="0.3">
      <c r="A75" s="8" t="s">
        <v>2285</v>
      </c>
      <c r="B75" s="9" t="s">
        <v>88</v>
      </c>
      <c r="C75" s="9" t="s">
        <v>18</v>
      </c>
      <c r="D75" s="9">
        <v>27.669561000000002</v>
      </c>
      <c r="E75" s="9">
        <v>84.185738999999998</v>
      </c>
      <c r="F75" s="9" t="s">
        <v>176</v>
      </c>
      <c r="G75" s="9" t="s">
        <v>1797</v>
      </c>
      <c r="H75" s="9" t="s">
        <v>2286</v>
      </c>
      <c r="I75" s="11"/>
      <c r="J75" s="11"/>
      <c r="K75" s="11"/>
      <c r="L75" s="8" t="s">
        <v>2044</v>
      </c>
      <c r="M75" s="11"/>
    </row>
    <row r="76" spans="1:13" ht="15" customHeight="1" x14ac:dyDescent="0.3">
      <c r="A76" s="8" t="s">
        <v>2287</v>
      </c>
      <c r="B76" s="9" t="s">
        <v>94</v>
      </c>
      <c r="C76" s="9" t="s">
        <v>18</v>
      </c>
      <c r="D76" s="9">
        <v>27.525213000000001</v>
      </c>
      <c r="E76" s="9">
        <v>83.830760999999995</v>
      </c>
      <c r="F76" s="9" t="s">
        <v>21</v>
      </c>
      <c r="G76" s="9" t="s">
        <v>96</v>
      </c>
      <c r="H76" s="9" t="s">
        <v>2288</v>
      </c>
      <c r="I76" s="11" t="s">
        <v>2271</v>
      </c>
      <c r="J76" s="10" t="s">
        <v>2289</v>
      </c>
      <c r="K76" s="11"/>
      <c r="L76" s="8" t="s">
        <v>2044</v>
      </c>
      <c r="M76" s="11" t="s">
        <v>2290</v>
      </c>
    </row>
    <row r="77" spans="1:13" ht="15" customHeight="1" x14ac:dyDescent="0.3">
      <c r="A77" s="8" t="s">
        <v>2291</v>
      </c>
      <c r="B77" s="9" t="s">
        <v>328</v>
      </c>
      <c r="C77" s="9" t="s">
        <v>18</v>
      </c>
      <c r="D77" s="9">
        <v>27.427318</v>
      </c>
      <c r="E77" s="9">
        <v>86.586907999999994</v>
      </c>
      <c r="F77" s="9" t="s">
        <v>237</v>
      </c>
      <c r="G77" s="9" t="s">
        <v>598</v>
      </c>
      <c r="H77" s="9" t="s">
        <v>2292</v>
      </c>
      <c r="I77" s="11" t="s">
        <v>2069</v>
      </c>
      <c r="J77" s="11" t="s">
        <v>2293</v>
      </c>
      <c r="K77" s="11"/>
      <c r="L77" s="8" t="s">
        <v>2044</v>
      </c>
      <c r="M77" s="11" t="s">
        <v>2294</v>
      </c>
    </row>
    <row r="78" spans="1:13" ht="15" customHeight="1" x14ac:dyDescent="0.3">
      <c r="A78" s="8" t="s">
        <v>2295</v>
      </c>
      <c r="B78" s="9" t="s">
        <v>347</v>
      </c>
      <c r="C78" s="9" t="s">
        <v>18</v>
      </c>
      <c r="D78" s="9">
        <v>28.340844000000001</v>
      </c>
      <c r="E78" s="9">
        <v>83.147671000000003</v>
      </c>
      <c r="F78" s="9" t="s">
        <v>176</v>
      </c>
      <c r="G78" s="9" t="s">
        <v>2296</v>
      </c>
      <c r="H78" s="9" t="s">
        <v>2297</v>
      </c>
      <c r="I78" s="11" t="s">
        <v>2069</v>
      </c>
      <c r="J78" s="10" t="s">
        <v>2298</v>
      </c>
      <c r="K78" s="11"/>
      <c r="L78" s="8" t="s">
        <v>2044</v>
      </c>
      <c r="M78" s="11" t="s">
        <v>2299</v>
      </c>
    </row>
    <row r="79" spans="1:13" ht="15" customHeight="1" x14ac:dyDescent="0.3">
      <c r="A79" s="8" t="s">
        <v>2300</v>
      </c>
      <c r="B79" s="9" t="s">
        <v>338</v>
      </c>
      <c r="C79" s="9" t="s">
        <v>18</v>
      </c>
      <c r="D79" s="9">
        <v>28.069389000000001</v>
      </c>
      <c r="E79" s="9">
        <v>83.212913999999998</v>
      </c>
      <c r="F79" s="9" t="s">
        <v>21</v>
      </c>
      <c r="G79" s="9" t="s">
        <v>343</v>
      </c>
      <c r="H79" s="9" t="s">
        <v>2301</v>
      </c>
      <c r="I79" s="11" t="s">
        <v>2069</v>
      </c>
      <c r="J79" s="11" t="s">
        <v>2302</v>
      </c>
      <c r="K79" s="11"/>
      <c r="L79" s="8" t="s">
        <v>2044</v>
      </c>
      <c r="M79" s="11"/>
    </row>
    <row r="80" spans="1:13" ht="15" customHeight="1" x14ac:dyDescent="0.3">
      <c r="A80" s="8" t="s">
        <v>2303</v>
      </c>
      <c r="B80" s="9" t="s">
        <v>342</v>
      </c>
      <c r="C80" s="9" t="s">
        <v>18</v>
      </c>
      <c r="D80" s="9">
        <v>28.220258999999999</v>
      </c>
      <c r="E80" s="9">
        <v>83.237538999999998</v>
      </c>
      <c r="F80" s="9" t="s">
        <v>21</v>
      </c>
      <c r="G80" s="9" t="s">
        <v>343</v>
      </c>
      <c r="H80" s="9" t="s">
        <v>2304</v>
      </c>
      <c r="I80" s="11" t="s">
        <v>2069</v>
      </c>
      <c r="J80" s="11"/>
      <c r="K80" s="11"/>
      <c r="L80" s="8" t="s">
        <v>2044</v>
      </c>
      <c r="M80" s="11"/>
    </row>
    <row r="81" spans="1:13" ht="15" customHeight="1" x14ac:dyDescent="0.3">
      <c r="A81" s="8" t="s">
        <v>2305</v>
      </c>
      <c r="B81" s="9" t="s">
        <v>2306</v>
      </c>
      <c r="C81" s="9" t="s">
        <v>18</v>
      </c>
      <c r="D81" s="9">
        <v>27.537531999999999</v>
      </c>
      <c r="E81" s="9">
        <v>83.421379000000002</v>
      </c>
      <c r="F81" s="9" t="s">
        <v>21</v>
      </c>
      <c r="G81" s="9" t="s">
        <v>352</v>
      </c>
      <c r="H81" s="9" t="s">
        <v>2307</v>
      </c>
      <c r="I81" s="11"/>
      <c r="J81" s="11"/>
      <c r="K81" s="11"/>
      <c r="L81" s="8" t="s">
        <v>2044</v>
      </c>
      <c r="M81" s="11"/>
    </row>
    <row r="82" spans="1:13" ht="15" customHeight="1" x14ac:dyDescent="0.3">
      <c r="A82" s="8" t="s">
        <v>2308</v>
      </c>
      <c r="B82" s="9" t="s">
        <v>355</v>
      </c>
      <c r="C82" s="9" t="s">
        <v>18</v>
      </c>
      <c r="D82" s="9">
        <v>27.35755</v>
      </c>
      <c r="E82" s="9">
        <v>83.374503000000004</v>
      </c>
      <c r="F82" s="9" t="s">
        <v>21</v>
      </c>
      <c r="G82" s="9" t="s">
        <v>352</v>
      </c>
      <c r="H82" s="9" t="s">
        <v>2309</v>
      </c>
      <c r="I82" s="11"/>
      <c r="J82" s="11"/>
      <c r="K82" s="11"/>
      <c r="L82" s="8" t="s">
        <v>2044</v>
      </c>
      <c r="M82" s="11"/>
    </row>
    <row r="83" spans="1:13" ht="15" customHeight="1" x14ac:dyDescent="0.3">
      <c r="A83" s="8" t="s">
        <v>2310</v>
      </c>
      <c r="B83" s="9" t="s">
        <v>2311</v>
      </c>
      <c r="C83" s="9" t="s">
        <v>18</v>
      </c>
      <c r="D83" s="9">
        <v>27.627181</v>
      </c>
      <c r="E83" s="9">
        <v>83.601974999999996</v>
      </c>
      <c r="F83" s="9" t="s">
        <v>21</v>
      </c>
      <c r="G83" s="9" t="s">
        <v>96</v>
      </c>
      <c r="H83" s="9" t="s">
        <v>2251</v>
      </c>
      <c r="I83" s="11"/>
      <c r="J83" s="11"/>
      <c r="K83" s="11"/>
      <c r="L83" s="8" t="s">
        <v>2044</v>
      </c>
      <c r="M83" s="11"/>
    </row>
    <row r="84" spans="1:13" ht="15" customHeight="1" x14ac:dyDescent="0.3">
      <c r="A84" s="8" t="s">
        <v>2312</v>
      </c>
      <c r="B84" s="9" t="s">
        <v>2313</v>
      </c>
      <c r="C84" s="9" t="s">
        <v>18</v>
      </c>
      <c r="D84" s="9">
        <v>27.472619999999999</v>
      </c>
      <c r="E84" s="9">
        <v>85.039716999999996</v>
      </c>
      <c r="F84" s="9" t="s">
        <v>48</v>
      </c>
      <c r="G84" s="9" t="s">
        <v>112</v>
      </c>
      <c r="H84" s="9" t="s">
        <v>2157</v>
      </c>
      <c r="I84" s="11"/>
      <c r="J84" s="11"/>
      <c r="K84" s="11"/>
      <c r="L84" s="8" t="s">
        <v>2044</v>
      </c>
      <c r="M84" s="11"/>
    </row>
    <row r="85" spans="1:13" ht="15" customHeight="1" x14ac:dyDescent="0.3">
      <c r="A85" s="8" t="s">
        <v>2314</v>
      </c>
      <c r="B85" s="9" t="s">
        <v>261</v>
      </c>
      <c r="C85" s="9" t="s">
        <v>18</v>
      </c>
      <c r="D85" s="9">
        <v>26.839010999999999</v>
      </c>
      <c r="E85" s="9">
        <v>86.235281000000001</v>
      </c>
      <c r="F85" s="9" t="s">
        <v>121</v>
      </c>
      <c r="G85" s="9" t="s">
        <v>262</v>
      </c>
      <c r="H85" s="9" t="s">
        <v>2315</v>
      </c>
      <c r="I85" s="11" t="s">
        <v>2316</v>
      </c>
      <c r="J85" s="10" t="s">
        <v>2200</v>
      </c>
      <c r="K85" s="11"/>
      <c r="L85" s="8" t="s">
        <v>2044</v>
      </c>
      <c r="M85" s="11" t="s">
        <v>2317</v>
      </c>
    </row>
    <row r="86" spans="1:13" ht="15" customHeight="1" x14ac:dyDescent="0.3">
      <c r="A86" s="8" t="s">
        <v>2318</v>
      </c>
      <c r="B86" s="9" t="s">
        <v>2319</v>
      </c>
      <c r="C86" s="9" t="s">
        <v>18</v>
      </c>
      <c r="D86" s="9">
        <v>27.274253000000002</v>
      </c>
      <c r="E86" s="9">
        <v>87.279235999999997</v>
      </c>
      <c r="F86" s="9" t="s">
        <v>237</v>
      </c>
      <c r="G86" s="9" t="s">
        <v>759</v>
      </c>
      <c r="H86" s="9" t="s">
        <v>2320</v>
      </c>
      <c r="I86" s="11" t="s">
        <v>2271</v>
      </c>
      <c r="J86" s="11" t="s">
        <v>2321</v>
      </c>
      <c r="K86" s="11"/>
      <c r="L86" s="8" t="s">
        <v>2044</v>
      </c>
      <c r="M86" s="11" t="s">
        <v>2322</v>
      </c>
    </row>
    <row r="87" spans="1:13" ht="15" customHeight="1" x14ac:dyDescent="0.3">
      <c r="A87" s="8" t="s">
        <v>2323</v>
      </c>
      <c r="B87" s="9" t="s">
        <v>361</v>
      </c>
      <c r="C87" s="9" t="s">
        <v>18</v>
      </c>
      <c r="D87" s="9">
        <v>28.250029000000001</v>
      </c>
      <c r="E87" s="9">
        <v>84.478745000000004</v>
      </c>
      <c r="F87" s="9" t="s">
        <v>176</v>
      </c>
      <c r="G87" s="9" t="s">
        <v>363</v>
      </c>
      <c r="H87" s="9" t="s">
        <v>2324</v>
      </c>
      <c r="I87" s="10" t="s">
        <v>2110</v>
      </c>
      <c r="J87" s="10" t="s">
        <v>2325</v>
      </c>
      <c r="K87" s="11"/>
      <c r="L87" s="8" t="s">
        <v>2044</v>
      </c>
      <c r="M87" s="11" t="s">
        <v>2326</v>
      </c>
    </row>
    <row r="88" spans="1:13" ht="15" customHeight="1" x14ac:dyDescent="0.3">
      <c r="A88" s="8" t="s">
        <v>2327</v>
      </c>
      <c r="B88" s="9" t="s">
        <v>1909</v>
      </c>
      <c r="C88" s="9" t="s">
        <v>18</v>
      </c>
      <c r="D88" s="9">
        <v>27.072790000000001</v>
      </c>
      <c r="E88" s="9">
        <v>85.586910000000003</v>
      </c>
      <c r="F88" s="9" t="s">
        <v>121</v>
      </c>
      <c r="G88" s="9" t="s">
        <v>2328</v>
      </c>
      <c r="H88" s="9" t="s">
        <v>2329</v>
      </c>
      <c r="I88" s="11" t="s">
        <v>2069</v>
      </c>
      <c r="J88" s="11" t="s">
        <v>2330</v>
      </c>
      <c r="K88" s="11"/>
      <c r="L88" s="8" t="s">
        <v>2044</v>
      </c>
      <c r="M88" s="11" t="s">
        <v>2331</v>
      </c>
    </row>
    <row r="89" spans="1:13" ht="15" customHeight="1" x14ac:dyDescent="0.3">
      <c r="A89" s="8" t="s">
        <v>2332</v>
      </c>
      <c r="B89" s="9" t="s">
        <v>1749</v>
      </c>
      <c r="C89" s="9" t="s">
        <v>18</v>
      </c>
      <c r="D89" s="9">
        <v>27.811184000000001</v>
      </c>
      <c r="E89" s="9">
        <v>84.851378999999994</v>
      </c>
      <c r="F89" s="9" t="s">
        <v>48</v>
      </c>
      <c r="G89" s="9" t="s">
        <v>518</v>
      </c>
      <c r="H89" s="9" t="s">
        <v>2333</v>
      </c>
      <c r="I89" s="11"/>
      <c r="J89" s="11"/>
      <c r="K89" s="11"/>
      <c r="L89" s="8" t="s">
        <v>2044</v>
      </c>
      <c r="M89" s="11"/>
    </row>
    <row r="90" spans="1:13" ht="15" customHeight="1" x14ac:dyDescent="0.3">
      <c r="A90" s="8" t="s">
        <v>2334</v>
      </c>
      <c r="B90" s="9" t="s">
        <v>378</v>
      </c>
      <c r="C90" s="9" t="s">
        <v>18</v>
      </c>
      <c r="D90" s="9">
        <v>26.804483000000001</v>
      </c>
      <c r="E90" s="9">
        <v>85.859684999999999</v>
      </c>
      <c r="F90" s="9" t="s">
        <v>121</v>
      </c>
      <c r="G90" s="9" t="s">
        <v>2335</v>
      </c>
      <c r="H90" s="9" t="s">
        <v>2336</v>
      </c>
      <c r="I90" s="11" t="s">
        <v>2069</v>
      </c>
      <c r="J90" s="11" t="s">
        <v>2128</v>
      </c>
      <c r="K90" s="11"/>
      <c r="L90" s="8" t="s">
        <v>2044</v>
      </c>
      <c r="M90" s="11" t="s">
        <v>2337</v>
      </c>
    </row>
    <row r="91" spans="1:13" ht="15" customHeight="1" x14ac:dyDescent="0.3">
      <c r="A91" s="8" t="s">
        <v>2338</v>
      </c>
      <c r="B91" s="9" t="s">
        <v>2339</v>
      </c>
      <c r="C91" s="9" t="s">
        <v>18</v>
      </c>
      <c r="D91" s="9">
        <v>27.764486000000002</v>
      </c>
      <c r="E91" s="9">
        <v>85.309278000000006</v>
      </c>
      <c r="F91" s="9" t="s">
        <v>48</v>
      </c>
      <c r="G91" s="9" t="s">
        <v>68</v>
      </c>
      <c r="H91" s="9" t="s">
        <v>2340</v>
      </c>
      <c r="I91" s="11"/>
      <c r="J91" s="11"/>
      <c r="K91" s="11"/>
      <c r="L91" s="8" t="s">
        <v>2044</v>
      </c>
      <c r="M91" s="11"/>
    </row>
    <row r="92" spans="1:13" ht="15" customHeight="1" x14ac:dyDescent="0.3">
      <c r="A92" s="8" t="s">
        <v>2341</v>
      </c>
      <c r="B92" s="9" t="s">
        <v>391</v>
      </c>
      <c r="C92" s="9" t="s">
        <v>18</v>
      </c>
      <c r="D92" s="9">
        <v>27.650880000000001</v>
      </c>
      <c r="E92" s="9">
        <v>86.320048999999997</v>
      </c>
      <c r="F92" s="9" t="s">
        <v>48</v>
      </c>
      <c r="G92" s="9" t="s">
        <v>590</v>
      </c>
      <c r="H92" s="9" t="s">
        <v>2342</v>
      </c>
      <c r="I92" s="10" t="s">
        <v>2042</v>
      </c>
      <c r="J92" s="10" t="s">
        <v>2116</v>
      </c>
      <c r="K92" s="11"/>
      <c r="L92" s="8" t="s">
        <v>2044</v>
      </c>
      <c r="M92" s="11" t="s">
        <v>2343</v>
      </c>
    </row>
    <row r="93" spans="1:13" ht="15" customHeight="1" x14ac:dyDescent="0.3">
      <c r="A93" s="8" t="s">
        <v>2344</v>
      </c>
      <c r="B93" s="9" t="s">
        <v>1775</v>
      </c>
      <c r="C93" s="9" t="s">
        <v>453</v>
      </c>
      <c r="D93" s="9">
        <v>26.868642999999999</v>
      </c>
      <c r="E93" s="9">
        <v>87.316666999999995</v>
      </c>
      <c r="F93" s="9" t="s">
        <v>237</v>
      </c>
      <c r="G93" s="9" t="s">
        <v>2345</v>
      </c>
      <c r="H93" s="9" t="s">
        <v>2346</v>
      </c>
      <c r="I93" s="11" t="s">
        <v>2190</v>
      </c>
      <c r="J93" s="11" t="s">
        <v>2347</v>
      </c>
      <c r="K93" s="11"/>
      <c r="L93" s="8" t="s">
        <v>2044</v>
      </c>
      <c r="M93" s="11" t="s">
        <v>2348</v>
      </c>
    </row>
    <row r="94" spans="1:13" ht="15" customHeight="1" x14ac:dyDescent="0.3">
      <c r="A94" s="8" t="s">
        <v>2349</v>
      </c>
      <c r="B94" s="9" t="s">
        <v>475</v>
      </c>
      <c r="C94" s="9" t="s">
        <v>453</v>
      </c>
      <c r="D94" s="9">
        <v>27.954771000000001</v>
      </c>
      <c r="E94" s="9">
        <v>84.415383000000006</v>
      </c>
      <c r="F94" s="9" t="s">
        <v>176</v>
      </c>
      <c r="G94" s="9" t="s">
        <v>227</v>
      </c>
      <c r="H94" s="9" t="s">
        <v>2350</v>
      </c>
      <c r="I94" s="11"/>
      <c r="J94" s="11"/>
      <c r="K94" s="11"/>
      <c r="L94" s="8" t="s">
        <v>2044</v>
      </c>
      <c r="M94" s="11"/>
    </row>
    <row r="95" spans="1:13" ht="15" customHeight="1" x14ac:dyDescent="0.3">
      <c r="A95" s="8" t="s">
        <v>2351</v>
      </c>
      <c r="B95" s="9" t="s">
        <v>1343</v>
      </c>
      <c r="C95" s="9" t="s">
        <v>453</v>
      </c>
      <c r="D95" s="9">
        <v>27.315394999999999</v>
      </c>
      <c r="E95" s="9">
        <v>86.016422000000006</v>
      </c>
      <c r="F95" s="9" t="s">
        <v>48</v>
      </c>
      <c r="G95" s="9" t="s">
        <v>2352</v>
      </c>
      <c r="H95" s="9" t="s">
        <v>2353</v>
      </c>
      <c r="I95" s="11"/>
      <c r="J95" s="11"/>
      <c r="K95" s="11"/>
      <c r="L95" s="8" t="s">
        <v>2044</v>
      </c>
      <c r="M95" s="11"/>
    </row>
    <row r="96" spans="1:13" ht="15" customHeight="1" x14ac:dyDescent="0.3">
      <c r="A96" s="8" t="s">
        <v>2354</v>
      </c>
      <c r="B96" s="9" t="s">
        <v>640</v>
      </c>
      <c r="C96" s="9" t="s">
        <v>453</v>
      </c>
      <c r="D96" s="9">
        <v>26.653856000000001</v>
      </c>
      <c r="E96" s="9">
        <v>85.839404999999999</v>
      </c>
      <c r="F96" s="9" t="s">
        <v>121</v>
      </c>
      <c r="G96" s="9" t="s">
        <v>2335</v>
      </c>
      <c r="H96" s="9" t="s">
        <v>2355</v>
      </c>
      <c r="I96" s="11"/>
      <c r="J96" s="11"/>
      <c r="K96" s="11"/>
      <c r="L96" s="8" t="s">
        <v>2044</v>
      </c>
      <c r="M96" s="11"/>
    </row>
    <row r="97" spans="1:13" ht="15" customHeight="1" x14ac:dyDescent="0.3">
      <c r="A97" s="8" t="s">
        <v>2356</v>
      </c>
      <c r="B97" s="9" t="s">
        <v>636</v>
      </c>
      <c r="C97" s="9" t="s">
        <v>453</v>
      </c>
      <c r="D97" s="9">
        <v>26.735662999999999</v>
      </c>
      <c r="E97" s="9">
        <v>85.915076999999997</v>
      </c>
      <c r="F97" s="9" t="s">
        <v>121</v>
      </c>
      <c r="G97" s="9" t="s">
        <v>637</v>
      </c>
      <c r="H97" s="9" t="s">
        <v>2357</v>
      </c>
      <c r="I97" s="11"/>
      <c r="J97" s="11"/>
      <c r="K97" s="11"/>
      <c r="L97" s="8" t="s">
        <v>2044</v>
      </c>
      <c r="M97" s="11"/>
    </row>
    <row r="98" spans="1:13" ht="15" customHeight="1" x14ac:dyDescent="0.3">
      <c r="A98" s="8" t="s">
        <v>2358</v>
      </c>
      <c r="B98" s="9" t="s">
        <v>2359</v>
      </c>
      <c r="C98" s="9" t="s">
        <v>453</v>
      </c>
      <c r="D98" s="9">
        <v>27.279033999999999</v>
      </c>
      <c r="E98" s="9">
        <v>84.992521999999994</v>
      </c>
      <c r="F98" s="9" t="s">
        <v>121</v>
      </c>
      <c r="G98" s="9" t="s">
        <v>127</v>
      </c>
      <c r="H98" s="9" t="s">
        <v>2165</v>
      </c>
      <c r="I98" s="11" t="s">
        <v>2158</v>
      </c>
      <c r="J98" s="10" t="s">
        <v>2360</v>
      </c>
      <c r="K98" s="11"/>
      <c r="L98" s="8" t="s">
        <v>2044</v>
      </c>
      <c r="M98" s="11" t="s">
        <v>2361</v>
      </c>
    </row>
    <row r="99" spans="1:13" ht="15" customHeight="1" x14ac:dyDescent="0.3">
      <c r="A99" s="8" t="s">
        <v>2362</v>
      </c>
      <c r="B99" s="9" t="s">
        <v>2363</v>
      </c>
      <c r="C99" s="9" t="s">
        <v>453</v>
      </c>
      <c r="D99" s="9">
        <v>26.638940000000002</v>
      </c>
      <c r="E99" s="9">
        <v>88.380161000000001</v>
      </c>
      <c r="F99" s="9" t="s">
        <v>237</v>
      </c>
      <c r="G99" s="9" t="s">
        <v>257</v>
      </c>
      <c r="H99" s="9" t="s">
        <v>2364</v>
      </c>
      <c r="I99" s="11"/>
      <c r="J99" s="11"/>
      <c r="K99" s="11"/>
      <c r="L99" s="8" t="s">
        <v>2044</v>
      </c>
      <c r="M99" s="11"/>
    </row>
    <row r="100" spans="1:13" ht="15" customHeight="1" x14ac:dyDescent="0.3">
      <c r="A100" s="8" t="s">
        <v>2365</v>
      </c>
      <c r="B100" s="9" t="s">
        <v>1222</v>
      </c>
      <c r="C100" s="9" t="s">
        <v>453</v>
      </c>
      <c r="D100" s="9">
        <v>28.138801000000001</v>
      </c>
      <c r="E100" s="9">
        <v>84.623838000000006</v>
      </c>
      <c r="F100" s="9" t="s">
        <v>176</v>
      </c>
      <c r="G100" s="9" t="s">
        <v>1035</v>
      </c>
      <c r="H100" s="9" t="s">
        <v>2366</v>
      </c>
      <c r="I100" s="11"/>
      <c r="J100" s="11"/>
      <c r="K100" s="11"/>
      <c r="L100" s="8" t="s">
        <v>2044</v>
      </c>
      <c r="M100" s="11"/>
    </row>
    <row r="101" spans="1:13" ht="15" customHeight="1" x14ac:dyDescent="0.3">
      <c r="A101" s="8" t="s">
        <v>2367</v>
      </c>
      <c r="B101" s="9" t="s">
        <v>2368</v>
      </c>
      <c r="C101" s="9" t="s">
        <v>453</v>
      </c>
      <c r="D101" s="9">
        <v>26.199311999999999</v>
      </c>
      <c r="E101" s="9">
        <v>85.304212000000007</v>
      </c>
      <c r="F101" s="9" t="s">
        <v>121</v>
      </c>
      <c r="G101" s="9" t="s">
        <v>2328</v>
      </c>
      <c r="H101" s="9" t="s">
        <v>2369</v>
      </c>
      <c r="I101" s="11"/>
      <c r="J101" s="11"/>
      <c r="K101" s="11"/>
      <c r="L101" s="8" t="s">
        <v>2044</v>
      </c>
      <c r="M101" s="11"/>
    </row>
    <row r="102" spans="1:13" ht="15" customHeight="1" x14ac:dyDescent="0.3">
      <c r="A102" s="8" t="s">
        <v>2370</v>
      </c>
      <c r="B102" s="9" t="s">
        <v>862</v>
      </c>
      <c r="C102" s="9" t="s">
        <v>453</v>
      </c>
      <c r="D102" s="9">
        <v>28.179808000000001</v>
      </c>
      <c r="E102" s="9">
        <v>85.307727999999997</v>
      </c>
      <c r="F102" s="9" t="s">
        <v>48</v>
      </c>
      <c r="G102" s="9" t="s">
        <v>855</v>
      </c>
      <c r="H102" s="9" t="s">
        <v>2371</v>
      </c>
      <c r="I102" s="11" t="s">
        <v>2231</v>
      </c>
      <c r="J102" s="11"/>
      <c r="K102" s="11"/>
      <c r="L102" s="8" t="s">
        <v>2044</v>
      </c>
      <c r="M102" s="11"/>
    </row>
    <row r="103" spans="1:13" ht="15" customHeight="1" x14ac:dyDescent="0.3">
      <c r="A103" s="8" t="s">
        <v>2372</v>
      </c>
      <c r="B103" s="9" t="s">
        <v>362</v>
      </c>
      <c r="C103" s="9" t="s">
        <v>453</v>
      </c>
      <c r="D103" s="9">
        <v>28.183516999999998</v>
      </c>
      <c r="E103" s="9">
        <v>84.427222</v>
      </c>
      <c r="F103" s="9" t="s">
        <v>176</v>
      </c>
      <c r="G103" s="9" t="s">
        <v>363</v>
      </c>
      <c r="H103" s="9" t="s">
        <v>2373</v>
      </c>
      <c r="I103" s="11"/>
      <c r="J103" s="11"/>
      <c r="K103" s="11"/>
      <c r="L103" s="8" t="s">
        <v>2044</v>
      </c>
      <c r="M103" s="11"/>
    </row>
    <row r="104" spans="1:13" ht="15" customHeight="1" x14ac:dyDescent="0.3">
      <c r="A104" s="8" t="s">
        <v>2374</v>
      </c>
      <c r="B104" s="9" t="s">
        <v>372</v>
      </c>
      <c r="C104" s="9" t="s">
        <v>453</v>
      </c>
      <c r="D104" s="9">
        <v>28.298811000000001</v>
      </c>
      <c r="E104" s="9">
        <v>84.378613999999999</v>
      </c>
      <c r="F104" s="9" t="s">
        <v>176</v>
      </c>
      <c r="G104" s="9" t="s">
        <v>363</v>
      </c>
      <c r="H104" s="9" t="s">
        <v>2375</v>
      </c>
      <c r="I104" s="11"/>
      <c r="J104" s="11"/>
      <c r="K104" s="11"/>
      <c r="L104" s="8" t="s">
        <v>2044</v>
      </c>
      <c r="M104" s="11"/>
    </row>
    <row r="105" spans="1:13" ht="15" customHeight="1" x14ac:dyDescent="0.3">
      <c r="A105" s="8" t="s">
        <v>2376</v>
      </c>
      <c r="B105" s="9" t="s">
        <v>1389</v>
      </c>
      <c r="C105" s="9" t="s">
        <v>453</v>
      </c>
      <c r="D105" s="9">
        <v>27.849102999999999</v>
      </c>
      <c r="E105" s="9">
        <v>85.050211000000004</v>
      </c>
      <c r="F105" s="9" t="s">
        <v>48</v>
      </c>
      <c r="G105" s="9" t="s">
        <v>1752</v>
      </c>
      <c r="H105" s="9" t="s">
        <v>2377</v>
      </c>
      <c r="I105" s="11"/>
      <c r="J105" s="11"/>
      <c r="K105" s="11"/>
      <c r="L105" s="8" t="s">
        <v>2044</v>
      </c>
      <c r="M105" s="11"/>
    </row>
    <row r="106" spans="1:13" ht="15" customHeight="1" x14ac:dyDescent="0.3">
      <c r="A106" s="8" t="s">
        <v>2378</v>
      </c>
      <c r="B106" s="9" t="s">
        <v>539</v>
      </c>
      <c r="C106" s="9" t="s">
        <v>453</v>
      </c>
      <c r="D106" s="9">
        <v>29.610053000000001</v>
      </c>
      <c r="E106" s="9">
        <v>81.275150999999994</v>
      </c>
      <c r="F106" s="9" t="s">
        <v>37</v>
      </c>
      <c r="G106" s="9" t="s">
        <v>539</v>
      </c>
      <c r="H106" s="9" t="s">
        <v>2379</v>
      </c>
      <c r="I106" s="11"/>
      <c r="J106" s="11"/>
      <c r="K106" s="11"/>
      <c r="L106" s="8" t="s">
        <v>2044</v>
      </c>
      <c r="M106" s="11"/>
    </row>
    <row r="107" spans="1:13" ht="15" customHeight="1" x14ac:dyDescent="0.3">
      <c r="A107" s="8" t="s">
        <v>2380</v>
      </c>
      <c r="B107" s="9" t="s">
        <v>451</v>
      </c>
      <c r="C107" s="9" t="s">
        <v>453</v>
      </c>
      <c r="D107" s="9">
        <v>29.274550000000001</v>
      </c>
      <c r="E107" s="9">
        <v>82.185991999999999</v>
      </c>
      <c r="F107" s="9" t="s">
        <v>454</v>
      </c>
      <c r="G107" s="9" t="s">
        <v>451</v>
      </c>
      <c r="H107" s="9" t="s">
        <v>2381</v>
      </c>
      <c r="I107" s="11"/>
      <c r="J107" s="11"/>
      <c r="K107" s="11"/>
      <c r="L107" s="8" t="s">
        <v>2044</v>
      </c>
      <c r="M107" s="11"/>
    </row>
    <row r="108" spans="1:13" ht="15" customHeight="1" x14ac:dyDescent="0.3">
      <c r="A108" s="8" t="s">
        <v>2382</v>
      </c>
      <c r="B108" s="9" t="s">
        <v>458</v>
      </c>
      <c r="C108" s="9" t="s">
        <v>453</v>
      </c>
      <c r="D108" s="9">
        <v>28.853756000000001</v>
      </c>
      <c r="E108" s="9">
        <v>81.707768999999999</v>
      </c>
      <c r="F108" s="9" t="s">
        <v>454</v>
      </c>
      <c r="G108" s="9" t="s">
        <v>458</v>
      </c>
      <c r="H108" s="9" t="s">
        <v>2383</v>
      </c>
      <c r="I108" s="11" t="s">
        <v>2069</v>
      </c>
      <c r="J108" s="10" t="s">
        <v>2384</v>
      </c>
      <c r="K108" s="11"/>
      <c r="L108" s="8" t="s">
        <v>2044</v>
      </c>
      <c r="M108" s="11" t="s">
        <v>2385</v>
      </c>
    </row>
    <row r="109" spans="1:13" ht="15" customHeight="1" x14ac:dyDescent="0.3">
      <c r="A109" s="8" t="s">
        <v>2386</v>
      </c>
      <c r="B109" s="9" t="s">
        <v>459</v>
      </c>
      <c r="C109" s="9" t="s">
        <v>453</v>
      </c>
      <c r="D109" s="9">
        <v>28.563828000000001</v>
      </c>
      <c r="E109" s="9">
        <v>81.649848000000006</v>
      </c>
      <c r="F109" s="9" t="s">
        <v>454</v>
      </c>
      <c r="G109" s="9" t="s">
        <v>459</v>
      </c>
      <c r="H109" s="9" t="s">
        <v>2387</v>
      </c>
      <c r="I109" s="11" t="s">
        <v>2057</v>
      </c>
      <c r="J109" s="10" t="s">
        <v>2388</v>
      </c>
      <c r="K109" s="11"/>
      <c r="L109" s="8" t="s">
        <v>2044</v>
      </c>
      <c r="M109" s="11" t="s">
        <v>2389</v>
      </c>
    </row>
    <row r="110" spans="1:13" ht="15" customHeight="1" x14ac:dyDescent="0.3">
      <c r="A110" s="8" t="s">
        <v>2390</v>
      </c>
      <c r="B110" s="9" t="s">
        <v>744</v>
      </c>
      <c r="C110" s="9" t="s">
        <v>453</v>
      </c>
      <c r="D110" s="9">
        <v>27.514602</v>
      </c>
      <c r="E110" s="9">
        <v>87.804275000000004</v>
      </c>
      <c r="F110" s="9" t="s">
        <v>237</v>
      </c>
      <c r="G110" s="9" t="s">
        <v>513</v>
      </c>
      <c r="H110" s="9" t="s">
        <v>2391</v>
      </c>
      <c r="I110" s="11"/>
      <c r="J110" s="11"/>
      <c r="K110" s="11"/>
      <c r="L110" s="8" t="s">
        <v>2044</v>
      </c>
      <c r="M110" s="11"/>
    </row>
    <row r="111" spans="1:13" ht="15" customHeight="1" x14ac:dyDescent="0.3">
      <c r="A111" s="8" t="s">
        <v>2392</v>
      </c>
      <c r="B111" s="9" t="s">
        <v>632</v>
      </c>
      <c r="C111" s="9" t="s">
        <v>453</v>
      </c>
      <c r="D111" s="9">
        <v>26.499718000000001</v>
      </c>
      <c r="E111" s="9">
        <v>87.996775</v>
      </c>
      <c r="F111" s="9" t="s">
        <v>237</v>
      </c>
      <c r="G111" s="9" t="s">
        <v>257</v>
      </c>
      <c r="H111" s="9" t="s">
        <v>2393</v>
      </c>
      <c r="I111" s="11"/>
      <c r="J111" s="11"/>
      <c r="K111" s="11"/>
      <c r="L111" s="8" t="s">
        <v>2044</v>
      </c>
      <c r="M111" s="11"/>
    </row>
    <row r="112" spans="1:13" ht="15" customHeight="1" x14ac:dyDescent="0.3">
      <c r="A112" s="8" t="s">
        <v>2394</v>
      </c>
      <c r="B112" s="9" t="s">
        <v>656</v>
      </c>
      <c r="C112" s="9" t="s">
        <v>453</v>
      </c>
      <c r="D112" s="9">
        <v>28.132427</v>
      </c>
      <c r="E112" s="9">
        <v>82.301062999999999</v>
      </c>
      <c r="F112" s="9" t="s">
        <v>21</v>
      </c>
      <c r="G112" s="9" t="s">
        <v>279</v>
      </c>
      <c r="H112" s="9" t="s">
        <v>2395</v>
      </c>
      <c r="I112" s="10" t="s">
        <v>2120</v>
      </c>
      <c r="J112" s="10" t="s">
        <v>2396</v>
      </c>
      <c r="K112" s="11"/>
      <c r="L112" s="8" t="s">
        <v>2044</v>
      </c>
      <c r="M112" s="11" t="s">
        <v>2397</v>
      </c>
    </row>
    <row r="113" spans="1:13" ht="15" customHeight="1" x14ac:dyDescent="0.3">
      <c r="A113" s="8" t="s">
        <v>2398</v>
      </c>
      <c r="B113" s="9" t="s">
        <v>645</v>
      </c>
      <c r="C113" s="9" t="s">
        <v>453</v>
      </c>
      <c r="D113" s="9">
        <v>26.643630000000002</v>
      </c>
      <c r="E113" s="9">
        <v>86.158452999999994</v>
      </c>
      <c r="F113" s="9" t="s">
        <v>121</v>
      </c>
      <c r="G113" s="9" t="s">
        <v>637</v>
      </c>
      <c r="H113" s="9" t="s">
        <v>2399</v>
      </c>
      <c r="I113" s="11"/>
      <c r="J113" s="11"/>
      <c r="K113" s="11"/>
      <c r="L113" s="8" t="s">
        <v>2044</v>
      </c>
      <c r="M113" s="11"/>
    </row>
    <row r="114" spans="1:13" ht="15" customHeight="1" x14ac:dyDescent="0.3">
      <c r="A114" s="8" t="s">
        <v>2400</v>
      </c>
      <c r="B114" s="9" t="s">
        <v>1676</v>
      </c>
      <c r="C114" s="9" t="s">
        <v>453</v>
      </c>
      <c r="D114" s="9">
        <v>26.563451000000001</v>
      </c>
      <c r="E114" s="9">
        <v>86.568709999999996</v>
      </c>
      <c r="F114" s="9" t="s">
        <v>121</v>
      </c>
      <c r="G114" s="9" t="s">
        <v>1677</v>
      </c>
      <c r="H114" s="9" t="s">
        <v>2401</v>
      </c>
      <c r="I114" s="10" t="s">
        <v>2069</v>
      </c>
      <c r="J114" s="10" t="s">
        <v>2388</v>
      </c>
      <c r="K114" s="11"/>
      <c r="L114" s="8" t="s">
        <v>2044</v>
      </c>
      <c r="M114" s="11" t="s">
        <v>2402</v>
      </c>
    </row>
    <row r="115" spans="1:13" ht="15" customHeight="1" x14ac:dyDescent="0.3">
      <c r="A115" s="8" t="s">
        <v>2403</v>
      </c>
      <c r="B115" s="9" t="s">
        <v>2404</v>
      </c>
      <c r="C115" s="9" t="s">
        <v>453</v>
      </c>
      <c r="D115" s="9">
        <v>28.882377999999999</v>
      </c>
      <c r="E115" s="9">
        <v>81.228756000000004</v>
      </c>
      <c r="F115" s="9" t="s">
        <v>454</v>
      </c>
      <c r="G115" s="9" t="s">
        <v>459</v>
      </c>
      <c r="H115" s="9" t="s">
        <v>2405</v>
      </c>
      <c r="I115" s="11"/>
      <c r="J115" s="11"/>
      <c r="K115" s="11"/>
      <c r="L115" s="8" t="s">
        <v>2044</v>
      </c>
      <c r="M115" s="11"/>
    </row>
    <row r="116" spans="1:13" ht="15" customHeight="1" x14ac:dyDescent="0.3">
      <c r="A116" s="8" t="s">
        <v>2406</v>
      </c>
      <c r="B116" s="9" t="s">
        <v>1348</v>
      </c>
      <c r="C116" s="9" t="s">
        <v>453</v>
      </c>
      <c r="D116" s="9">
        <v>29.626480999999998</v>
      </c>
      <c r="E116" s="9">
        <v>81.778447</v>
      </c>
      <c r="F116" s="9" t="s">
        <v>454</v>
      </c>
      <c r="G116" s="9" t="s">
        <v>1194</v>
      </c>
      <c r="H116" s="9" t="s">
        <v>2407</v>
      </c>
      <c r="I116" s="11"/>
      <c r="J116" s="11"/>
      <c r="K116" s="11"/>
      <c r="L116" s="8" t="s">
        <v>2044</v>
      </c>
      <c r="M116" s="11"/>
    </row>
    <row r="117" spans="1:13" ht="15" customHeight="1" x14ac:dyDescent="0.3">
      <c r="A117" s="8" t="s">
        <v>2408</v>
      </c>
      <c r="B117" s="9" t="s">
        <v>893</v>
      </c>
      <c r="C117" s="9" t="s">
        <v>453</v>
      </c>
      <c r="D117" s="9">
        <v>28.532240000000002</v>
      </c>
      <c r="E117" s="9">
        <v>84.345634000000004</v>
      </c>
      <c r="F117" s="9" t="s">
        <v>176</v>
      </c>
      <c r="G117" s="9" t="s">
        <v>893</v>
      </c>
      <c r="H117" s="9" t="s">
        <v>2409</v>
      </c>
      <c r="I117" s="11"/>
      <c r="J117" s="11"/>
      <c r="K117" s="11"/>
      <c r="L117" s="8" t="s">
        <v>2044</v>
      </c>
      <c r="M117" s="11"/>
    </row>
    <row r="118" spans="1:13" ht="15" customHeight="1" x14ac:dyDescent="0.3">
      <c r="A118" s="8" t="s">
        <v>2410</v>
      </c>
      <c r="B118" s="9" t="s">
        <v>826</v>
      </c>
      <c r="C118" s="9" t="s">
        <v>453</v>
      </c>
      <c r="D118" s="9">
        <v>27.956704999999999</v>
      </c>
      <c r="E118" s="9">
        <v>85.787096000000005</v>
      </c>
      <c r="F118" s="9" t="s">
        <v>48</v>
      </c>
      <c r="G118" s="9" t="s">
        <v>49</v>
      </c>
      <c r="H118" s="9" t="s">
        <v>2411</v>
      </c>
      <c r="I118" s="11"/>
      <c r="J118" s="11"/>
      <c r="K118" s="11"/>
      <c r="L118" s="8" t="s">
        <v>2044</v>
      </c>
      <c r="M118" s="11"/>
    </row>
    <row r="119" spans="1:13" ht="15" customHeight="1" x14ac:dyDescent="0.3">
      <c r="A119" s="8" t="s">
        <v>2412</v>
      </c>
      <c r="B119" s="9" t="s">
        <v>1297</v>
      </c>
      <c r="C119" s="9" t="s">
        <v>453</v>
      </c>
      <c r="D119" s="9">
        <v>27.750281000000001</v>
      </c>
      <c r="E119" s="9">
        <v>85.507110999999995</v>
      </c>
      <c r="F119" s="9" t="s">
        <v>48</v>
      </c>
      <c r="G119" s="9" t="s">
        <v>68</v>
      </c>
      <c r="H119" s="9" t="s">
        <v>2413</v>
      </c>
      <c r="I119" s="11"/>
      <c r="J119" s="11"/>
      <c r="K119" s="11"/>
      <c r="L119" s="8" t="s">
        <v>2044</v>
      </c>
      <c r="M119" s="11"/>
    </row>
    <row r="120" spans="1:13" ht="15" customHeight="1" x14ac:dyDescent="0.3">
      <c r="A120" s="8" t="s">
        <v>2414</v>
      </c>
      <c r="B120" s="9" t="s">
        <v>1028</v>
      </c>
      <c r="C120" s="9" t="s">
        <v>453</v>
      </c>
      <c r="D120" s="9">
        <v>27.927227999999999</v>
      </c>
      <c r="E120" s="9">
        <v>85.391621999999998</v>
      </c>
      <c r="F120" s="9" t="s">
        <v>48</v>
      </c>
      <c r="G120" s="9" t="s">
        <v>1752</v>
      </c>
      <c r="H120" s="9" t="s">
        <v>2415</v>
      </c>
      <c r="I120" s="11" t="s">
        <v>2069</v>
      </c>
      <c r="J120" s="11"/>
      <c r="K120" s="11"/>
      <c r="L120" s="8" t="s">
        <v>2044</v>
      </c>
      <c r="M120" s="11"/>
    </row>
    <row r="121" spans="1:13" ht="15" customHeight="1" x14ac:dyDescent="0.3">
      <c r="A121" s="8" t="s">
        <v>2416</v>
      </c>
      <c r="B121" s="9" t="s">
        <v>1528</v>
      </c>
      <c r="C121" s="9" t="s">
        <v>453</v>
      </c>
      <c r="D121" s="9">
        <v>28.691153</v>
      </c>
      <c r="E121" s="9">
        <v>81.039922000000004</v>
      </c>
      <c r="F121" s="9" t="s">
        <v>37</v>
      </c>
      <c r="G121" s="9" t="s">
        <v>189</v>
      </c>
      <c r="H121" s="9" t="s">
        <v>2417</v>
      </c>
      <c r="I121" s="11"/>
      <c r="J121" s="11"/>
      <c r="K121" s="11"/>
      <c r="L121" s="8" t="s">
        <v>2044</v>
      </c>
      <c r="M121" s="11"/>
    </row>
    <row r="122" spans="1:13" ht="15" customHeight="1" x14ac:dyDescent="0.3">
      <c r="A122" s="8" t="s">
        <v>2418</v>
      </c>
      <c r="B122" s="9" t="s">
        <v>1947</v>
      </c>
      <c r="C122" s="9" t="s">
        <v>453</v>
      </c>
      <c r="D122" s="9">
        <v>26.059536999999999</v>
      </c>
      <c r="E122" s="9">
        <v>87.649612000000005</v>
      </c>
      <c r="F122" s="9" t="s">
        <v>237</v>
      </c>
      <c r="G122" s="9" t="s">
        <v>1763</v>
      </c>
      <c r="H122" s="9" t="s">
        <v>2419</v>
      </c>
      <c r="I122" s="11"/>
      <c r="J122" s="11"/>
      <c r="K122" s="11"/>
      <c r="L122" s="8" t="s">
        <v>2044</v>
      </c>
      <c r="M122" s="11"/>
    </row>
    <row r="123" spans="1:13" ht="15" customHeight="1" x14ac:dyDescent="0.3">
      <c r="A123" s="8" t="s">
        <v>2420</v>
      </c>
      <c r="B123" s="9" t="s">
        <v>1018</v>
      </c>
      <c r="C123" s="9" t="s">
        <v>453</v>
      </c>
      <c r="D123" s="9">
        <v>27.41377</v>
      </c>
      <c r="E123" s="9">
        <v>86.591292999999993</v>
      </c>
      <c r="F123" s="9" t="s">
        <v>237</v>
      </c>
      <c r="G123" s="9" t="s">
        <v>598</v>
      </c>
      <c r="H123" s="9" t="s">
        <v>2292</v>
      </c>
      <c r="I123" s="11"/>
      <c r="J123" s="11"/>
      <c r="K123" s="11"/>
      <c r="L123" s="8" t="s">
        <v>2044</v>
      </c>
      <c r="M123" s="11"/>
    </row>
    <row r="124" spans="1:13" ht="15" customHeight="1" x14ac:dyDescent="0.3">
      <c r="A124" s="8" t="s">
        <v>2421</v>
      </c>
      <c r="B124" s="9" t="s">
        <v>1381</v>
      </c>
      <c r="C124" s="9" t="s">
        <v>453</v>
      </c>
      <c r="D124" s="9">
        <v>27.890045000000001</v>
      </c>
      <c r="E124" s="9">
        <v>82.423195000000007</v>
      </c>
      <c r="F124" s="9" t="s">
        <v>21</v>
      </c>
      <c r="G124" s="9" t="s">
        <v>279</v>
      </c>
      <c r="H124" s="9" t="s">
        <v>2122</v>
      </c>
      <c r="I124" s="11"/>
      <c r="J124" s="11"/>
      <c r="K124" s="11"/>
      <c r="L124" s="8" t="s">
        <v>2044</v>
      </c>
      <c r="M124" s="11"/>
    </row>
    <row r="125" spans="1:13" ht="15" customHeight="1" x14ac:dyDescent="0.3">
      <c r="A125" s="8" t="s">
        <v>2422</v>
      </c>
      <c r="B125" s="9" t="s">
        <v>2423</v>
      </c>
      <c r="C125" s="9" t="s">
        <v>453</v>
      </c>
      <c r="D125" s="9">
        <v>29.295214999999999</v>
      </c>
      <c r="E125" s="9">
        <v>80.767328000000006</v>
      </c>
      <c r="F125" s="9" t="s">
        <v>37</v>
      </c>
      <c r="G125" s="9" t="s">
        <v>2424</v>
      </c>
      <c r="H125" s="9" t="s">
        <v>2425</v>
      </c>
      <c r="I125" s="11"/>
      <c r="J125" s="11"/>
      <c r="K125" s="11"/>
      <c r="L125" s="8" t="s">
        <v>2044</v>
      </c>
      <c r="M125" s="11"/>
    </row>
    <row r="126" spans="1:13" ht="15" customHeight="1" x14ac:dyDescent="0.3">
      <c r="A126" s="8" t="s">
        <v>2426</v>
      </c>
      <c r="B126" s="9" t="s">
        <v>452</v>
      </c>
      <c r="C126" s="9" t="s">
        <v>453</v>
      </c>
      <c r="D126" s="9">
        <v>29.169308999999998</v>
      </c>
      <c r="E126" s="9">
        <v>81.612114000000005</v>
      </c>
      <c r="F126" s="9" t="s">
        <v>454</v>
      </c>
      <c r="G126" s="9" t="s">
        <v>1367</v>
      </c>
      <c r="H126" s="9" t="s">
        <v>2427</v>
      </c>
      <c r="I126" s="11"/>
      <c r="J126" s="11"/>
      <c r="K126" s="11"/>
      <c r="L126" s="8" t="s">
        <v>2044</v>
      </c>
      <c r="M126" s="11"/>
    </row>
    <row r="127" spans="1:13" ht="15" customHeight="1" x14ac:dyDescent="0.3">
      <c r="A127" s="8" t="s">
        <v>2428</v>
      </c>
      <c r="B127" s="9" t="s">
        <v>674</v>
      </c>
      <c r="C127" s="9" t="s">
        <v>453</v>
      </c>
      <c r="D127" s="9">
        <v>28.670915999999998</v>
      </c>
      <c r="E127" s="9">
        <v>82.453726000000003</v>
      </c>
      <c r="F127" s="9" t="s">
        <v>454</v>
      </c>
      <c r="G127" s="9" t="s">
        <v>1058</v>
      </c>
      <c r="H127" s="9" t="s">
        <v>2304</v>
      </c>
      <c r="I127" s="11"/>
      <c r="J127" s="11"/>
      <c r="K127" s="11"/>
      <c r="L127" s="8" t="s">
        <v>2044</v>
      </c>
      <c r="M127" s="11"/>
    </row>
    <row r="128" spans="1:13" ht="15" customHeight="1" x14ac:dyDescent="0.3">
      <c r="A128" s="8" t="s">
        <v>2429</v>
      </c>
      <c r="B128" s="9" t="s">
        <v>1005</v>
      </c>
      <c r="C128" s="9" t="s">
        <v>453</v>
      </c>
      <c r="D128" s="9">
        <v>28.672972999999999</v>
      </c>
      <c r="E128" s="9">
        <v>82.693988000000004</v>
      </c>
      <c r="F128" s="9" t="s">
        <v>21</v>
      </c>
      <c r="G128" s="9" t="s">
        <v>670</v>
      </c>
      <c r="H128" s="9" t="s">
        <v>2430</v>
      </c>
      <c r="I128" s="11"/>
      <c r="J128" s="11"/>
      <c r="K128" s="11"/>
      <c r="L128" s="8" t="s">
        <v>2044</v>
      </c>
      <c r="M128" s="11"/>
    </row>
    <row r="129" spans="1:13" ht="15" customHeight="1" x14ac:dyDescent="0.3">
      <c r="A129" s="8" t="s">
        <v>2431</v>
      </c>
      <c r="B129" s="9" t="s">
        <v>1400</v>
      </c>
      <c r="C129" s="9" t="s">
        <v>453</v>
      </c>
      <c r="D129" s="9">
        <v>28.787264</v>
      </c>
      <c r="E129" s="9">
        <v>82.344757000000001</v>
      </c>
      <c r="F129" s="9" t="s">
        <v>454</v>
      </c>
      <c r="G129" s="9" t="s">
        <v>1094</v>
      </c>
      <c r="H129" s="9" t="s">
        <v>2432</v>
      </c>
      <c r="I129" s="11"/>
      <c r="J129" s="11"/>
      <c r="K129" s="11"/>
      <c r="L129" s="8" t="s">
        <v>2044</v>
      </c>
      <c r="M129" s="11"/>
    </row>
    <row r="130" spans="1:13" ht="15" customHeight="1" x14ac:dyDescent="0.3">
      <c r="A130" s="8" t="s">
        <v>2433</v>
      </c>
      <c r="B130" s="9" t="s">
        <v>1245</v>
      </c>
      <c r="C130" s="9" t="s">
        <v>453</v>
      </c>
      <c r="D130" s="9">
        <v>27.96763</v>
      </c>
      <c r="E130" s="9">
        <v>84.294820000000001</v>
      </c>
      <c r="F130" s="9" t="s">
        <v>176</v>
      </c>
      <c r="G130" s="9" t="s">
        <v>227</v>
      </c>
      <c r="H130" s="9" t="s">
        <v>2102</v>
      </c>
      <c r="I130" s="11"/>
      <c r="J130" s="11"/>
      <c r="K130" s="11"/>
      <c r="L130" s="8" t="s">
        <v>2044</v>
      </c>
      <c r="M130" s="11"/>
    </row>
    <row r="131" spans="1:13" ht="15" customHeight="1" x14ac:dyDescent="0.3">
      <c r="A131" s="8" t="s">
        <v>2434</v>
      </c>
      <c r="B131" s="9" t="s">
        <v>1524</v>
      </c>
      <c r="C131" s="9" t="s">
        <v>453</v>
      </c>
      <c r="D131" s="9">
        <v>28.428902999999998</v>
      </c>
      <c r="E131" s="9">
        <v>81.825320000000005</v>
      </c>
      <c r="F131" s="9" t="s">
        <v>454</v>
      </c>
      <c r="G131" s="9" t="s">
        <v>459</v>
      </c>
      <c r="H131" s="9" t="s">
        <v>2435</v>
      </c>
      <c r="I131" s="11"/>
      <c r="J131" s="11"/>
      <c r="K131" s="11"/>
      <c r="L131" s="8" t="s">
        <v>2044</v>
      </c>
      <c r="M131" s="11"/>
    </row>
    <row r="132" spans="1:13" ht="15" customHeight="1" x14ac:dyDescent="0.3">
      <c r="A132" s="8" t="s">
        <v>2436</v>
      </c>
      <c r="B132" s="9" t="s">
        <v>712</v>
      </c>
      <c r="C132" s="9" t="s">
        <v>453</v>
      </c>
      <c r="D132" s="9">
        <v>28.936150000000001</v>
      </c>
      <c r="E132" s="9">
        <v>82.900807</v>
      </c>
      <c r="F132" s="9" t="s">
        <v>454</v>
      </c>
      <c r="G132" s="9" t="s">
        <v>713</v>
      </c>
      <c r="H132" s="9" t="s">
        <v>2437</v>
      </c>
      <c r="I132" s="11"/>
      <c r="J132" s="11"/>
      <c r="K132" s="11"/>
      <c r="L132" s="8" t="s">
        <v>2044</v>
      </c>
      <c r="M132" s="11"/>
    </row>
    <row r="133" spans="1:13" ht="15" customHeight="1" x14ac:dyDescent="0.3">
      <c r="A133" s="8" t="s">
        <v>2438</v>
      </c>
      <c r="B133" s="9" t="s">
        <v>1326</v>
      </c>
      <c r="C133" s="9" t="s">
        <v>453</v>
      </c>
      <c r="D133" s="9">
        <v>28.989930000000001</v>
      </c>
      <c r="E133" s="9">
        <v>80.313190000000006</v>
      </c>
      <c r="F133" s="9" t="s">
        <v>37</v>
      </c>
      <c r="G133" s="9" t="s">
        <v>199</v>
      </c>
      <c r="H133" s="9" t="s">
        <v>2139</v>
      </c>
      <c r="I133" s="11"/>
      <c r="J133" s="11"/>
      <c r="K133" s="11"/>
      <c r="L133" s="8" t="s">
        <v>2044</v>
      </c>
      <c r="M133" s="11"/>
    </row>
    <row r="134" spans="1:13" ht="15" customHeight="1" x14ac:dyDescent="0.3">
      <c r="A134" s="8" t="s">
        <v>2439</v>
      </c>
      <c r="B134" s="9" t="s">
        <v>1465</v>
      </c>
      <c r="C134" s="9" t="s">
        <v>453</v>
      </c>
      <c r="D134" s="9">
        <v>28.212963999999999</v>
      </c>
      <c r="E134" s="9">
        <v>84.829128999999995</v>
      </c>
      <c r="F134" s="9" t="s">
        <v>176</v>
      </c>
      <c r="G134" s="9" t="s">
        <v>1035</v>
      </c>
      <c r="H134" s="9" t="s">
        <v>2440</v>
      </c>
      <c r="I134" s="11"/>
      <c r="J134" s="11"/>
      <c r="K134" s="11"/>
      <c r="L134" s="8" t="s">
        <v>2044</v>
      </c>
      <c r="M134" s="11"/>
    </row>
    <row r="135" spans="1:13" ht="15" customHeight="1" x14ac:dyDescent="0.3">
      <c r="A135" s="8" t="s">
        <v>2441</v>
      </c>
      <c r="B135" s="9" t="s">
        <v>1541</v>
      </c>
      <c r="C135" s="9" t="s">
        <v>453</v>
      </c>
      <c r="D135" s="9">
        <v>27.625775999999998</v>
      </c>
      <c r="E135" s="9">
        <v>87.355604</v>
      </c>
      <c r="F135" s="9" t="s">
        <v>237</v>
      </c>
      <c r="G135" s="9" t="s">
        <v>759</v>
      </c>
      <c r="H135" s="9" t="s">
        <v>2442</v>
      </c>
      <c r="I135" s="11"/>
      <c r="J135" s="11"/>
      <c r="K135" s="11"/>
      <c r="L135" s="8" t="s">
        <v>2044</v>
      </c>
      <c r="M135" s="11"/>
    </row>
    <row r="136" spans="1:13" ht="15" customHeight="1" x14ac:dyDescent="0.3">
      <c r="A136" s="8" t="s">
        <v>2443</v>
      </c>
      <c r="B136" s="9" t="s">
        <v>832</v>
      </c>
      <c r="C136" s="9" t="s">
        <v>453</v>
      </c>
      <c r="D136" s="9">
        <v>27.868485</v>
      </c>
      <c r="E136" s="9">
        <v>85.760738000000003</v>
      </c>
      <c r="F136" s="9" t="s">
        <v>48</v>
      </c>
      <c r="G136" s="9" t="s">
        <v>49</v>
      </c>
      <c r="H136" s="9" t="s">
        <v>2411</v>
      </c>
      <c r="I136" s="11"/>
      <c r="J136" s="11"/>
      <c r="K136" s="11"/>
      <c r="L136" s="8" t="s">
        <v>2044</v>
      </c>
      <c r="M136" s="11"/>
    </row>
    <row r="137" spans="1:13" ht="15" customHeight="1" x14ac:dyDescent="0.3">
      <c r="A137" s="8" t="s">
        <v>2444</v>
      </c>
      <c r="B137" s="9" t="s">
        <v>2445</v>
      </c>
      <c r="C137" s="9" t="s">
        <v>453</v>
      </c>
      <c r="D137" s="9">
        <v>28.446037</v>
      </c>
      <c r="E137" s="9">
        <v>84.901942000000005</v>
      </c>
      <c r="F137" s="9" t="s">
        <v>176</v>
      </c>
      <c r="G137" s="9" t="s">
        <v>1035</v>
      </c>
      <c r="H137" s="9" t="s">
        <v>2446</v>
      </c>
      <c r="I137" s="11"/>
      <c r="J137" s="11"/>
      <c r="K137" s="11"/>
      <c r="L137" s="8" t="s">
        <v>2044</v>
      </c>
      <c r="M137" s="11"/>
    </row>
    <row r="138" spans="1:13" ht="15" customHeight="1" x14ac:dyDescent="0.3">
      <c r="A138" s="8" t="s">
        <v>2447</v>
      </c>
      <c r="B138" s="9" t="s">
        <v>1516</v>
      </c>
      <c r="C138" s="9" t="s">
        <v>453</v>
      </c>
      <c r="D138" s="9">
        <v>28.160285999999999</v>
      </c>
      <c r="E138" s="9">
        <v>85.047607999999997</v>
      </c>
      <c r="F138" s="9" t="s">
        <v>48</v>
      </c>
      <c r="G138" s="9" t="s">
        <v>518</v>
      </c>
      <c r="H138" s="9" t="s">
        <v>2448</v>
      </c>
      <c r="I138" s="11"/>
      <c r="J138" s="11"/>
      <c r="K138" s="11"/>
      <c r="L138" s="8" t="s">
        <v>2044</v>
      </c>
      <c r="M138" s="11"/>
    </row>
    <row r="139" spans="1:13" ht="15" customHeight="1" x14ac:dyDescent="0.3">
      <c r="A139" s="8" t="s">
        <v>2449</v>
      </c>
      <c r="B139" s="9" t="s">
        <v>1429</v>
      </c>
      <c r="C139" s="9" t="s">
        <v>453</v>
      </c>
      <c r="D139" s="9">
        <v>28.976925999999999</v>
      </c>
      <c r="E139" s="9">
        <v>82.541674</v>
      </c>
      <c r="F139" s="9" t="s">
        <v>454</v>
      </c>
      <c r="G139" s="9" t="s">
        <v>1058</v>
      </c>
      <c r="H139" s="9" t="s">
        <v>2450</v>
      </c>
      <c r="I139" s="11"/>
      <c r="J139" s="11"/>
      <c r="K139" s="11"/>
      <c r="L139" s="8" t="s">
        <v>2044</v>
      </c>
      <c r="M139" s="11"/>
    </row>
    <row r="140" spans="1:13" ht="15" customHeight="1" x14ac:dyDescent="0.3">
      <c r="A140" s="8" t="s">
        <v>2451</v>
      </c>
      <c r="B140" s="9" t="s">
        <v>1404</v>
      </c>
      <c r="C140" s="9" t="s">
        <v>453</v>
      </c>
      <c r="D140" s="9">
        <v>29.441877999999999</v>
      </c>
      <c r="E140" s="9">
        <v>80.253613999999999</v>
      </c>
      <c r="F140" s="9" t="s">
        <v>37</v>
      </c>
      <c r="G140" s="9" t="s">
        <v>549</v>
      </c>
      <c r="H140" s="9" t="s">
        <v>2452</v>
      </c>
      <c r="I140" s="11"/>
      <c r="J140" s="11"/>
      <c r="K140" s="11"/>
      <c r="L140" s="8" t="s">
        <v>2044</v>
      </c>
      <c r="M140" s="11"/>
    </row>
    <row r="141" spans="1:13" ht="15" customHeight="1" x14ac:dyDescent="0.3">
      <c r="A141" s="8" t="s">
        <v>2453</v>
      </c>
      <c r="B141" s="9" t="s">
        <v>1414</v>
      </c>
      <c r="C141" s="9" t="s">
        <v>453</v>
      </c>
      <c r="D141" s="9">
        <v>28.218791</v>
      </c>
      <c r="E141" s="9">
        <v>83.634832000000003</v>
      </c>
      <c r="F141" s="9" t="s">
        <v>176</v>
      </c>
      <c r="G141" s="9" t="s">
        <v>2296</v>
      </c>
      <c r="H141" s="9" t="s">
        <v>2454</v>
      </c>
      <c r="I141" s="11" t="s">
        <v>2231</v>
      </c>
      <c r="J141" s="11"/>
      <c r="K141" s="11"/>
      <c r="L141" s="8" t="s">
        <v>2044</v>
      </c>
      <c r="M141" s="11"/>
    </row>
    <row r="142" spans="1:13" ht="15" customHeight="1" x14ac:dyDescent="0.3">
      <c r="A142" s="8" t="s">
        <v>2455</v>
      </c>
      <c r="B142" s="9" t="s">
        <v>383</v>
      </c>
      <c r="C142" s="9" t="s">
        <v>453</v>
      </c>
      <c r="D142" s="9">
        <v>29.783359999999998</v>
      </c>
      <c r="E142" s="9">
        <v>80.831540000000004</v>
      </c>
      <c r="F142" s="9" t="s">
        <v>37</v>
      </c>
      <c r="G142" s="9" t="s">
        <v>681</v>
      </c>
      <c r="H142" s="9" t="s">
        <v>2456</v>
      </c>
      <c r="I142" s="11" t="s">
        <v>2069</v>
      </c>
      <c r="J142" s="11"/>
      <c r="K142" s="11"/>
      <c r="L142" s="8" t="s">
        <v>2044</v>
      </c>
      <c r="M142" s="11"/>
    </row>
    <row r="143" spans="1:13" ht="15" customHeight="1" x14ac:dyDescent="0.3">
      <c r="A143" s="8" t="s">
        <v>2457</v>
      </c>
      <c r="B143" s="9" t="s">
        <v>2458</v>
      </c>
      <c r="C143" s="9" t="s">
        <v>453</v>
      </c>
      <c r="D143" s="9">
        <v>27.518198000000002</v>
      </c>
      <c r="E143" s="9">
        <v>87.614526999999995</v>
      </c>
      <c r="F143" s="9" t="s">
        <v>237</v>
      </c>
      <c r="G143" s="9" t="s">
        <v>513</v>
      </c>
      <c r="H143" s="9" t="s">
        <v>2459</v>
      </c>
      <c r="I143" s="11"/>
      <c r="J143" s="11"/>
      <c r="K143" s="11"/>
      <c r="L143" s="8" t="s">
        <v>2044</v>
      </c>
      <c r="M143" s="11"/>
    </row>
    <row r="144" spans="1:13" ht="15" customHeight="1" x14ac:dyDescent="0.3">
      <c r="A144" s="8" t="s">
        <v>2460</v>
      </c>
      <c r="B144" s="9" t="s">
        <v>785</v>
      </c>
      <c r="C144" s="9" t="s">
        <v>453</v>
      </c>
      <c r="D144" s="9">
        <v>27.480893999999999</v>
      </c>
      <c r="E144" s="9">
        <v>86.761281999999994</v>
      </c>
      <c r="F144" s="9" t="s">
        <v>237</v>
      </c>
      <c r="G144" s="9" t="s">
        <v>598</v>
      </c>
      <c r="H144" s="9" t="s">
        <v>2461</v>
      </c>
      <c r="I144" s="11"/>
      <c r="J144" s="11"/>
      <c r="K144" s="11"/>
      <c r="L144" s="8" t="s">
        <v>2044</v>
      </c>
      <c r="M144" s="11"/>
    </row>
    <row r="145" spans="1:13" ht="15" customHeight="1" x14ac:dyDescent="0.3">
      <c r="A145" s="8" t="s">
        <v>2462</v>
      </c>
      <c r="B145" s="9" t="s">
        <v>1146</v>
      </c>
      <c r="C145" s="9" t="s">
        <v>453</v>
      </c>
      <c r="D145" s="9">
        <v>27.564688</v>
      </c>
      <c r="E145" s="9">
        <v>86.687185999999997</v>
      </c>
      <c r="F145" s="9" t="s">
        <v>237</v>
      </c>
      <c r="G145" s="9" t="s">
        <v>598</v>
      </c>
      <c r="H145" s="9" t="s">
        <v>2463</v>
      </c>
      <c r="I145" s="11"/>
      <c r="J145" s="11"/>
      <c r="K145" s="11"/>
      <c r="L145" s="8" t="s">
        <v>2044</v>
      </c>
      <c r="M145" s="11"/>
    </row>
    <row r="146" spans="1:13" ht="15" customHeight="1" x14ac:dyDescent="0.3">
      <c r="A146" s="8" t="s">
        <v>2464</v>
      </c>
      <c r="B146" s="9" t="s">
        <v>1145</v>
      </c>
      <c r="C146" s="9" t="s">
        <v>453</v>
      </c>
      <c r="D146" s="9">
        <v>27.684180000000001</v>
      </c>
      <c r="E146" s="9">
        <v>86.716910999999996</v>
      </c>
      <c r="F146" s="9" t="s">
        <v>237</v>
      </c>
      <c r="G146" s="9" t="s">
        <v>598</v>
      </c>
      <c r="H146" s="9" t="s">
        <v>2465</v>
      </c>
      <c r="I146" s="11"/>
      <c r="J146" s="11"/>
      <c r="K146" s="11"/>
      <c r="L146" s="8" t="s">
        <v>2044</v>
      </c>
      <c r="M146" s="11"/>
    </row>
    <row r="147" spans="1:13" ht="15" customHeight="1" x14ac:dyDescent="0.3">
      <c r="A147" s="8" t="s">
        <v>2466</v>
      </c>
      <c r="B147" s="9" t="s">
        <v>1670</v>
      </c>
      <c r="C147" s="9" t="s">
        <v>453</v>
      </c>
      <c r="D147" s="9">
        <v>27.995885999999999</v>
      </c>
      <c r="E147" s="9">
        <v>84.923142999999996</v>
      </c>
      <c r="F147" s="9" t="s">
        <v>48</v>
      </c>
      <c r="G147" s="9" t="s">
        <v>518</v>
      </c>
      <c r="H147" s="9" t="s">
        <v>2467</v>
      </c>
      <c r="I147" s="11"/>
      <c r="J147" s="11"/>
      <c r="K147" s="11"/>
      <c r="L147" s="8" t="s">
        <v>2044</v>
      </c>
      <c r="M147" s="11"/>
    </row>
    <row r="148" spans="1:13" ht="15" customHeight="1" x14ac:dyDescent="0.3">
      <c r="A148" s="8" t="s">
        <v>2468</v>
      </c>
      <c r="B148" s="9" t="s">
        <v>1312</v>
      </c>
      <c r="C148" s="9" t="s">
        <v>453</v>
      </c>
      <c r="D148" s="9">
        <v>27.900852</v>
      </c>
      <c r="E148" s="9">
        <v>86.212731000000005</v>
      </c>
      <c r="F148" s="9" t="s">
        <v>48</v>
      </c>
      <c r="G148" s="9" t="s">
        <v>590</v>
      </c>
      <c r="H148" s="9" t="s">
        <v>2226</v>
      </c>
      <c r="I148" s="10" t="s">
        <v>2042</v>
      </c>
      <c r="J148" s="10" t="s">
        <v>2469</v>
      </c>
      <c r="K148" s="11"/>
      <c r="L148" s="8" t="s">
        <v>2044</v>
      </c>
      <c r="M148" s="11" t="s">
        <v>2470</v>
      </c>
    </row>
    <row r="149" spans="1:13" ht="15" customHeight="1" x14ac:dyDescent="0.3">
      <c r="A149" s="8" t="s">
        <v>2471</v>
      </c>
      <c r="B149" s="9" t="s">
        <v>1577</v>
      </c>
      <c r="C149" s="9" t="s">
        <v>453</v>
      </c>
      <c r="D149" s="9">
        <v>26.541067999999999</v>
      </c>
      <c r="E149" s="9">
        <v>87.941609999999997</v>
      </c>
      <c r="F149" s="9" t="s">
        <v>237</v>
      </c>
      <c r="G149" s="9" t="s">
        <v>257</v>
      </c>
      <c r="H149" s="9" t="s">
        <v>2393</v>
      </c>
      <c r="I149" s="11"/>
      <c r="J149" s="11"/>
      <c r="K149" s="11"/>
      <c r="L149" s="8" t="s">
        <v>2044</v>
      </c>
      <c r="M149" s="11"/>
    </row>
    <row r="150" spans="1:13" ht="15" customHeight="1" x14ac:dyDescent="0.3">
      <c r="A150" s="8" t="s">
        <v>2472</v>
      </c>
      <c r="B150" s="9" t="s">
        <v>1235</v>
      </c>
      <c r="C150" s="9" t="s">
        <v>453</v>
      </c>
      <c r="D150" s="9">
        <v>29.258659000000002</v>
      </c>
      <c r="E150" s="9">
        <v>81.233046000000002</v>
      </c>
      <c r="F150" s="9" t="s">
        <v>37</v>
      </c>
      <c r="G150" s="9" t="s">
        <v>2473</v>
      </c>
      <c r="H150" s="9" t="s">
        <v>2474</v>
      </c>
      <c r="I150" s="11"/>
      <c r="J150" s="11"/>
      <c r="K150" s="11"/>
      <c r="L150" s="8" t="s">
        <v>2044</v>
      </c>
      <c r="M150" s="11"/>
    </row>
    <row r="151" spans="1:13" ht="15" customHeight="1" x14ac:dyDescent="0.3">
      <c r="A151" s="8" t="s">
        <v>2475</v>
      </c>
      <c r="B151" s="9" t="s">
        <v>1234</v>
      </c>
      <c r="C151" s="9" t="s">
        <v>453</v>
      </c>
      <c r="D151" s="9">
        <v>29.029941000000001</v>
      </c>
      <c r="E151" s="9">
        <v>81.012405000000001</v>
      </c>
      <c r="F151" s="9" t="s">
        <v>37</v>
      </c>
      <c r="G151" s="9" t="s">
        <v>2424</v>
      </c>
      <c r="H151" s="9" t="s">
        <v>2476</v>
      </c>
      <c r="I151" s="11"/>
      <c r="J151" s="11"/>
      <c r="K151" s="11"/>
      <c r="L151" s="8" t="s">
        <v>2044</v>
      </c>
      <c r="M151" s="11"/>
    </row>
    <row r="152" spans="1:13" ht="15" customHeight="1" x14ac:dyDescent="0.3">
      <c r="A152" s="8" t="s">
        <v>2477</v>
      </c>
      <c r="B152" s="9" t="s">
        <v>1592</v>
      </c>
      <c r="C152" s="9" t="s">
        <v>453</v>
      </c>
      <c r="D152" s="9">
        <v>27.172809999999998</v>
      </c>
      <c r="E152" s="9">
        <v>85.210719999999995</v>
      </c>
      <c r="F152" s="9" t="s">
        <v>121</v>
      </c>
      <c r="G152" s="9" t="s">
        <v>127</v>
      </c>
      <c r="H152" s="9" t="s">
        <v>2478</v>
      </c>
      <c r="I152" s="11"/>
      <c r="J152" s="11"/>
      <c r="K152" s="11"/>
      <c r="L152" s="8" t="s">
        <v>2044</v>
      </c>
      <c r="M152" s="11"/>
    </row>
    <row r="153" spans="1:13" ht="15" customHeight="1" x14ac:dyDescent="0.3">
      <c r="A153" s="8" t="s">
        <v>2479</v>
      </c>
      <c r="B153" s="9" t="s">
        <v>1863</v>
      </c>
      <c r="C153" s="9" t="s">
        <v>453</v>
      </c>
      <c r="D153" s="9">
        <v>26.931889999999999</v>
      </c>
      <c r="E153" s="9">
        <v>85.074106999999998</v>
      </c>
      <c r="F153" s="9" t="s">
        <v>121</v>
      </c>
      <c r="G153" s="9" t="s">
        <v>127</v>
      </c>
      <c r="H153" s="9" t="s">
        <v>2480</v>
      </c>
      <c r="I153" s="11"/>
      <c r="J153" s="11"/>
      <c r="K153" s="11"/>
      <c r="L153" s="8" t="s">
        <v>2044</v>
      </c>
      <c r="M153" s="11"/>
    </row>
    <row r="154" spans="1:13" ht="15" customHeight="1" x14ac:dyDescent="0.3">
      <c r="A154" s="8" t="s">
        <v>2481</v>
      </c>
      <c r="B154" s="9" t="s">
        <v>1704</v>
      </c>
      <c r="C154" s="9" t="s">
        <v>453</v>
      </c>
      <c r="D154" s="9">
        <v>28.130382999999998</v>
      </c>
      <c r="E154" s="9">
        <v>81.576172</v>
      </c>
      <c r="F154" s="9" t="s">
        <v>21</v>
      </c>
      <c r="G154" s="9" t="s">
        <v>159</v>
      </c>
      <c r="H154" s="9" t="s">
        <v>2482</v>
      </c>
      <c r="I154" s="11"/>
      <c r="J154" s="11"/>
      <c r="K154" s="11"/>
      <c r="L154" s="8" t="s">
        <v>2044</v>
      </c>
      <c r="M154" s="11"/>
    </row>
    <row r="155" spans="1:13" ht="15" customHeight="1" x14ac:dyDescent="0.3">
      <c r="A155" s="8" t="s">
        <v>2483</v>
      </c>
      <c r="B155" s="9" t="s">
        <v>2484</v>
      </c>
      <c r="C155" s="9" t="s">
        <v>453</v>
      </c>
      <c r="D155" s="9">
        <v>28.745246999999999</v>
      </c>
      <c r="E155" s="9">
        <v>80.410757000000004</v>
      </c>
      <c r="F155" s="9" t="s">
        <v>37</v>
      </c>
      <c r="G155" s="9" t="s">
        <v>199</v>
      </c>
      <c r="H155" s="9" t="s">
        <v>2485</v>
      </c>
      <c r="I155" s="11"/>
      <c r="J155" s="11"/>
      <c r="K155" s="11"/>
      <c r="L155" s="8" t="s">
        <v>2044</v>
      </c>
      <c r="M155" s="11"/>
    </row>
    <row r="156" spans="1:13" ht="15" customHeight="1" x14ac:dyDescent="0.3">
      <c r="A156" s="8" t="s">
        <v>2486</v>
      </c>
      <c r="B156" s="9" t="s">
        <v>1978</v>
      </c>
      <c r="C156" s="9" t="s">
        <v>453</v>
      </c>
      <c r="D156" s="9">
        <v>28.749772</v>
      </c>
      <c r="E156" s="9">
        <v>80.559832999999998</v>
      </c>
      <c r="F156" s="9" t="s">
        <v>37</v>
      </c>
      <c r="G156" s="9" t="s">
        <v>189</v>
      </c>
      <c r="H156" s="9" t="s">
        <v>2487</v>
      </c>
      <c r="I156" s="10" t="s">
        <v>2120</v>
      </c>
      <c r="J156" s="10" t="s">
        <v>2488</v>
      </c>
      <c r="K156" s="11"/>
      <c r="L156" s="8" t="s">
        <v>2044</v>
      </c>
      <c r="M156" s="11" t="s">
        <v>2489</v>
      </c>
    </row>
    <row r="157" spans="1:13" ht="15" customHeight="1" x14ac:dyDescent="0.3">
      <c r="A157" s="8" t="s">
        <v>2490</v>
      </c>
      <c r="B157" s="9" t="s">
        <v>2491</v>
      </c>
      <c r="C157" s="9" t="s">
        <v>453</v>
      </c>
      <c r="D157" s="9">
        <v>26.702109</v>
      </c>
      <c r="E157" s="9">
        <v>86.073724999999996</v>
      </c>
      <c r="F157" s="9" t="s">
        <v>121</v>
      </c>
      <c r="G157" s="9" t="s">
        <v>637</v>
      </c>
      <c r="H157" s="9" t="s">
        <v>2492</v>
      </c>
      <c r="I157" s="10" t="s">
        <v>2069</v>
      </c>
      <c r="J157" s="10" t="s">
        <v>2493</v>
      </c>
      <c r="K157" s="11"/>
      <c r="L157" s="8" t="s">
        <v>2044</v>
      </c>
      <c r="M157" s="11" t="s">
        <v>2494</v>
      </c>
    </row>
    <row r="158" spans="1:13" ht="15" customHeight="1" x14ac:dyDescent="0.3">
      <c r="A158" s="8" t="s">
        <v>2495</v>
      </c>
      <c r="B158" s="9" t="s">
        <v>1433</v>
      </c>
      <c r="C158" s="9" t="s">
        <v>453</v>
      </c>
      <c r="D158" s="9">
        <v>27.141507000000001</v>
      </c>
      <c r="E158" s="9">
        <v>86.639626000000007</v>
      </c>
      <c r="F158" s="9" t="s">
        <v>237</v>
      </c>
      <c r="G158" s="9" t="s">
        <v>2496</v>
      </c>
      <c r="H158" s="9" t="s">
        <v>2497</v>
      </c>
      <c r="I158" s="11"/>
      <c r="J158" s="11"/>
      <c r="K158" s="11"/>
      <c r="L158" s="8" t="s">
        <v>2044</v>
      </c>
      <c r="M158" s="11"/>
    </row>
    <row r="159" spans="1:13" ht="15" customHeight="1" x14ac:dyDescent="0.3">
      <c r="A159" s="8" t="s">
        <v>2498</v>
      </c>
      <c r="B159" s="9" t="s">
        <v>2499</v>
      </c>
      <c r="C159" s="9" t="s">
        <v>453</v>
      </c>
      <c r="D159" s="9">
        <v>27.317060999999999</v>
      </c>
      <c r="E159" s="9">
        <v>86.501039000000006</v>
      </c>
      <c r="F159" s="9" t="s">
        <v>237</v>
      </c>
      <c r="G159" s="9" t="s">
        <v>790</v>
      </c>
      <c r="H159" s="9" t="s">
        <v>2500</v>
      </c>
      <c r="I159" s="11" t="s">
        <v>2190</v>
      </c>
      <c r="J159" s="11" t="s">
        <v>2501</v>
      </c>
      <c r="K159" s="11"/>
      <c r="L159" s="8" t="s">
        <v>2044</v>
      </c>
      <c r="M159" s="11"/>
    </row>
    <row r="160" spans="1:13" ht="15" customHeight="1" x14ac:dyDescent="0.3">
      <c r="A160" s="8" t="s">
        <v>2502</v>
      </c>
      <c r="B160" s="9" t="s">
        <v>1617</v>
      </c>
      <c r="C160" s="9" t="s">
        <v>453</v>
      </c>
      <c r="D160" s="9">
        <v>26.706187</v>
      </c>
      <c r="E160" s="9">
        <v>86.422273000000004</v>
      </c>
      <c r="F160" s="9" t="s">
        <v>121</v>
      </c>
      <c r="G160" s="9" t="s">
        <v>262</v>
      </c>
      <c r="H160" s="9" t="s">
        <v>2503</v>
      </c>
      <c r="I160" s="10" t="s">
        <v>2069</v>
      </c>
      <c r="J160" s="10" t="s">
        <v>2388</v>
      </c>
      <c r="K160" s="11"/>
      <c r="L160" s="8" t="s">
        <v>2044</v>
      </c>
      <c r="M160" s="11" t="s">
        <v>2504</v>
      </c>
    </row>
    <row r="161" spans="1:13" ht="15" customHeight="1" x14ac:dyDescent="0.3">
      <c r="A161" s="8" t="s">
        <v>2505</v>
      </c>
      <c r="B161" s="9" t="s">
        <v>1733</v>
      </c>
      <c r="C161" s="9" t="s">
        <v>453</v>
      </c>
      <c r="D161" s="9">
        <v>26.922188999999999</v>
      </c>
      <c r="E161" s="9">
        <v>85.740533999999997</v>
      </c>
      <c r="F161" s="9" t="s">
        <v>121</v>
      </c>
      <c r="G161" s="9" t="s">
        <v>2335</v>
      </c>
      <c r="H161" s="9" t="s">
        <v>2506</v>
      </c>
      <c r="I161" s="11"/>
      <c r="J161" s="11"/>
      <c r="K161" s="11"/>
      <c r="L161" s="8" t="s">
        <v>2044</v>
      </c>
      <c r="M161" s="11"/>
    </row>
    <row r="162" spans="1:13" ht="15" customHeight="1" x14ac:dyDescent="0.3">
      <c r="A162" s="8" t="s">
        <v>2507</v>
      </c>
      <c r="B162" s="9" t="s">
        <v>1718</v>
      </c>
      <c r="C162" s="9" t="s">
        <v>453</v>
      </c>
      <c r="D162" s="9">
        <v>26.426413</v>
      </c>
      <c r="E162" s="9">
        <v>87.266813999999997</v>
      </c>
      <c r="F162" s="9" t="s">
        <v>237</v>
      </c>
      <c r="G162" s="9" t="s">
        <v>1763</v>
      </c>
      <c r="H162" s="9" t="s">
        <v>2508</v>
      </c>
      <c r="I162" s="11"/>
      <c r="J162" s="11"/>
      <c r="K162" s="11"/>
      <c r="L162" s="8" t="s">
        <v>2044</v>
      </c>
      <c r="M162" s="11"/>
    </row>
    <row r="163" spans="1:13" ht="15" customHeight="1" x14ac:dyDescent="0.3">
      <c r="A163" s="8" t="s">
        <v>2509</v>
      </c>
      <c r="B163" s="9" t="s">
        <v>794</v>
      </c>
      <c r="C163" s="9" t="s">
        <v>453</v>
      </c>
      <c r="D163" s="9">
        <v>27.527075</v>
      </c>
      <c r="E163" s="9">
        <v>86.359542000000005</v>
      </c>
      <c r="F163" s="9" t="s">
        <v>237</v>
      </c>
      <c r="G163" s="9" t="s">
        <v>598</v>
      </c>
      <c r="H163" s="9" t="s">
        <v>2510</v>
      </c>
      <c r="I163" s="11"/>
      <c r="J163" s="11"/>
      <c r="K163" s="11"/>
      <c r="L163" s="8" t="s">
        <v>2044</v>
      </c>
      <c r="M163" s="11"/>
    </row>
    <row r="164" spans="1:13" ht="15" customHeight="1" x14ac:dyDescent="0.3">
      <c r="A164" s="8" t="s">
        <v>2511</v>
      </c>
      <c r="B164" s="9" t="s">
        <v>1084</v>
      </c>
      <c r="C164" s="9" t="s">
        <v>453</v>
      </c>
      <c r="D164" s="9">
        <v>28.426538999999998</v>
      </c>
      <c r="E164" s="9">
        <v>83.385675000000006</v>
      </c>
      <c r="F164" s="9" t="s">
        <v>176</v>
      </c>
      <c r="G164" s="9" t="s">
        <v>568</v>
      </c>
      <c r="H164" s="9" t="s">
        <v>2512</v>
      </c>
      <c r="I164" s="11"/>
      <c r="J164" s="11"/>
      <c r="K164" s="11"/>
      <c r="L164" s="8" t="s">
        <v>2044</v>
      </c>
      <c r="M164" s="11"/>
    </row>
    <row r="165" spans="1:13" ht="15" customHeight="1" x14ac:dyDescent="0.3">
      <c r="A165" s="8" t="s">
        <v>2513</v>
      </c>
      <c r="B165" s="9" t="s">
        <v>1052</v>
      </c>
      <c r="C165" s="9" t="s">
        <v>453</v>
      </c>
      <c r="D165" s="9">
        <v>28.373128999999999</v>
      </c>
      <c r="E165" s="9">
        <v>83.576678999999999</v>
      </c>
      <c r="F165" s="9" t="s">
        <v>176</v>
      </c>
      <c r="G165" s="9" t="s">
        <v>214</v>
      </c>
      <c r="H165" s="9" t="s">
        <v>2514</v>
      </c>
      <c r="I165" s="11"/>
      <c r="J165" s="11"/>
      <c r="K165" s="11"/>
      <c r="L165" s="8" t="s">
        <v>2044</v>
      </c>
      <c r="M165" s="11"/>
    </row>
    <row r="166" spans="1:13" ht="15" customHeight="1" x14ac:dyDescent="0.3">
      <c r="A166" s="8" t="s">
        <v>2515</v>
      </c>
      <c r="B166" s="9" t="s">
        <v>2516</v>
      </c>
      <c r="C166" s="9" t="s">
        <v>453</v>
      </c>
      <c r="D166" s="9">
        <v>27.037875</v>
      </c>
      <c r="E166" s="9">
        <v>84.914005000000003</v>
      </c>
      <c r="F166" s="9" t="s">
        <v>121</v>
      </c>
      <c r="G166" s="9" t="s">
        <v>127</v>
      </c>
      <c r="H166" s="9" t="s">
        <v>2517</v>
      </c>
      <c r="I166" s="10" t="s">
        <v>2042</v>
      </c>
      <c r="J166" s="10" t="s">
        <v>2518</v>
      </c>
      <c r="K166" s="11"/>
      <c r="L166" s="8" t="s">
        <v>2044</v>
      </c>
      <c r="M166" s="11" t="s">
        <v>2519</v>
      </c>
    </row>
    <row r="167" spans="1:13" ht="15" customHeight="1" x14ac:dyDescent="0.3">
      <c r="A167" s="8" t="s">
        <v>2520</v>
      </c>
      <c r="B167" s="9" t="s">
        <v>61</v>
      </c>
      <c r="C167" s="9" t="s">
        <v>453</v>
      </c>
      <c r="D167" s="9">
        <v>27.703913</v>
      </c>
      <c r="E167" s="9">
        <v>85.399618000000004</v>
      </c>
      <c r="F167" s="9" t="s">
        <v>48</v>
      </c>
      <c r="G167" s="9" t="s">
        <v>57</v>
      </c>
      <c r="H167" s="9" t="s">
        <v>2521</v>
      </c>
      <c r="I167" s="11" t="s">
        <v>2522</v>
      </c>
      <c r="J167" s="11"/>
      <c r="K167" s="11"/>
      <c r="L167" s="8" t="s">
        <v>2044</v>
      </c>
      <c r="M167" s="11"/>
    </row>
    <row r="168" spans="1:13" ht="15" customHeight="1" x14ac:dyDescent="0.3">
      <c r="A168" s="8" t="s">
        <v>2523</v>
      </c>
      <c r="B168" s="9" t="s">
        <v>2524</v>
      </c>
      <c r="C168" s="9" t="s">
        <v>453</v>
      </c>
      <c r="D168" s="9">
        <v>27.841049999999999</v>
      </c>
      <c r="E168" s="9">
        <v>83.579915999999997</v>
      </c>
      <c r="F168" s="9" t="s">
        <v>21</v>
      </c>
      <c r="G168" s="9" t="s">
        <v>2525</v>
      </c>
      <c r="H168" s="9" t="s">
        <v>2526</v>
      </c>
      <c r="I168" s="10" t="s">
        <v>2527</v>
      </c>
      <c r="J168" s="10" t="s">
        <v>2528</v>
      </c>
      <c r="K168" s="11"/>
      <c r="L168" s="8" t="s">
        <v>2044</v>
      </c>
      <c r="M168" s="11" t="s">
        <v>2529</v>
      </c>
    </row>
    <row r="169" spans="1:13" ht="15" customHeight="1" x14ac:dyDescent="0.3">
      <c r="A169" s="8" t="s">
        <v>2530</v>
      </c>
      <c r="B169" s="9" t="s">
        <v>1849</v>
      </c>
      <c r="C169" s="9" t="s">
        <v>453</v>
      </c>
      <c r="D169" s="9">
        <v>28.377109000000001</v>
      </c>
      <c r="E169" s="9">
        <v>83.057096000000001</v>
      </c>
      <c r="F169" s="9" t="s">
        <v>176</v>
      </c>
      <c r="G169" s="9" t="s">
        <v>2296</v>
      </c>
      <c r="H169" s="9" t="s">
        <v>2531</v>
      </c>
      <c r="I169" s="11"/>
      <c r="J169" s="11"/>
      <c r="K169" s="11"/>
      <c r="L169" s="8" t="s">
        <v>2044</v>
      </c>
      <c r="M169" s="11"/>
    </row>
    <row r="170" spans="1:13" ht="15" customHeight="1" x14ac:dyDescent="0.3">
      <c r="A170" s="8" t="s">
        <v>2532</v>
      </c>
      <c r="B170" s="9" t="s">
        <v>1762</v>
      </c>
      <c r="C170" s="9" t="s">
        <v>453</v>
      </c>
      <c r="D170" s="9">
        <v>26.454975000000001</v>
      </c>
      <c r="E170" s="9">
        <v>87.492455000000007</v>
      </c>
      <c r="F170" s="9" t="s">
        <v>237</v>
      </c>
      <c r="G170" s="9" t="s">
        <v>1763</v>
      </c>
      <c r="H170" s="9" t="s">
        <v>2533</v>
      </c>
      <c r="I170" s="11"/>
      <c r="J170" s="11"/>
      <c r="K170" s="11"/>
      <c r="L170" s="8" t="s">
        <v>2044</v>
      </c>
      <c r="M170" s="11"/>
    </row>
    <row r="171" spans="1:13" ht="15" customHeight="1" x14ac:dyDescent="0.3">
      <c r="A171" s="8" t="s">
        <v>2534</v>
      </c>
      <c r="B171" s="9" t="s">
        <v>1766</v>
      </c>
      <c r="C171" s="9" t="s">
        <v>453</v>
      </c>
      <c r="D171" s="9">
        <v>28.243469999999999</v>
      </c>
      <c r="E171" s="9">
        <v>81.331597000000002</v>
      </c>
      <c r="F171" s="9" t="s">
        <v>21</v>
      </c>
      <c r="G171" s="9" t="s">
        <v>2162</v>
      </c>
      <c r="H171" s="9" t="s">
        <v>2535</v>
      </c>
      <c r="I171" s="11"/>
      <c r="J171" s="11"/>
      <c r="K171" s="11"/>
      <c r="L171" s="8" t="s">
        <v>2044</v>
      </c>
      <c r="M171" s="11"/>
    </row>
    <row r="172" spans="1:13" ht="15" customHeight="1" x14ac:dyDescent="0.3">
      <c r="A172" s="8" t="s">
        <v>2536</v>
      </c>
      <c r="B172" s="9" t="s">
        <v>1769</v>
      </c>
      <c r="C172" s="9" t="s">
        <v>453</v>
      </c>
      <c r="D172" s="9">
        <v>26.563237000000001</v>
      </c>
      <c r="E172" s="9">
        <v>87.530524</v>
      </c>
      <c r="F172" s="9" t="s">
        <v>237</v>
      </c>
      <c r="G172" s="9" t="s">
        <v>1763</v>
      </c>
      <c r="H172" s="9" t="s">
        <v>2537</v>
      </c>
      <c r="I172" s="11"/>
      <c r="J172" s="11"/>
      <c r="K172" s="11"/>
      <c r="L172" s="8" t="s">
        <v>2044</v>
      </c>
      <c r="M172" s="11"/>
    </row>
    <row r="173" spans="1:13" ht="15" customHeight="1" x14ac:dyDescent="0.3">
      <c r="A173" s="8" t="s">
        <v>2538</v>
      </c>
      <c r="B173" s="9" t="s">
        <v>1772</v>
      </c>
      <c r="C173" s="9" t="s">
        <v>453</v>
      </c>
      <c r="D173" s="9">
        <v>26.777602999999999</v>
      </c>
      <c r="E173" s="9">
        <v>87.478600999999998</v>
      </c>
      <c r="F173" s="9" t="s">
        <v>237</v>
      </c>
      <c r="G173" s="9" t="s">
        <v>1763</v>
      </c>
      <c r="H173" s="9" t="s">
        <v>2539</v>
      </c>
      <c r="I173" s="11"/>
      <c r="J173" s="11"/>
      <c r="K173" s="11"/>
      <c r="L173" s="8" t="s">
        <v>2044</v>
      </c>
      <c r="M173" s="11"/>
    </row>
    <row r="174" spans="1:13" ht="15" customHeight="1" x14ac:dyDescent="0.3">
      <c r="A174" s="8" t="s">
        <v>2540</v>
      </c>
      <c r="B174" s="9" t="s">
        <v>1779</v>
      </c>
      <c r="C174" s="9" t="s">
        <v>453</v>
      </c>
      <c r="D174" s="9">
        <v>26.446968999999999</v>
      </c>
      <c r="E174" s="9">
        <v>87.711411999999996</v>
      </c>
      <c r="F174" s="9" t="s">
        <v>237</v>
      </c>
      <c r="G174" s="9" t="s">
        <v>257</v>
      </c>
      <c r="H174" s="9" t="s">
        <v>2541</v>
      </c>
      <c r="I174" s="10" t="s">
        <v>2042</v>
      </c>
      <c r="J174" s="10" t="s">
        <v>2542</v>
      </c>
      <c r="K174" s="11"/>
      <c r="L174" s="8" t="s">
        <v>2044</v>
      </c>
      <c r="M174" s="11" t="s">
        <v>2543</v>
      </c>
    </row>
    <row r="175" spans="1:13" ht="15" customHeight="1" x14ac:dyDescent="0.3">
      <c r="A175" s="8" t="s">
        <v>2544</v>
      </c>
      <c r="B175" s="9" t="s">
        <v>1796</v>
      </c>
      <c r="C175" s="9" t="s">
        <v>453</v>
      </c>
      <c r="D175" s="9">
        <v>27.679462000000001</v>
      </c>
      <c r="E175" s="9">
        <v>84.186132000000001</v>
      </c>
      <c r="F175" s="9" t="s">
        <v>176</v>
      </c>
      <c r="G175" s="9" t="s">
        <v>1797</v>
      </c>
      <c r="H175" s="9" t="s">
        <v>2286</v>
      </c>
      <c r="I175" s="11"/>
      <c r="J175" s="11"/>
      <c r="K175" s="11"/>
      <c r="L175" s="8" t="s">
        <v>2044</v>
      </c>
      <c r="M175" s="11"/>
    </row>
    <row r="176" spans="1:13" ht="15" customHeight="1" x14ac:dyDescent="0.3">
      <c r="A176" s="8" t="s">
        <v>2545</v>
      </c>
      <c r="B176" s="9" t="s">
        <v>2546</v>
      </c>
      <c r="C176" s="9" t="s">
        <v>453</v>
      </c>
      <c r="D176" s="9">
        <v>27.629989999999999</v>
      </c>
      <c r="E176" s="9">
        <v>84.629741999999993</v>
      </c>
      <c r="F176" s="9" t="s">
        <v>48</v>
      </c>
      <c r="G176" s="9" t="s">
        <v>1793</v>
      </c>
      <c r="H176" s="9" t="s">
        <v>2199</v>
      </c>
      <c r="I176" s="11" t="s">
        <v>2057</v>
      </c>
      <c r="J176" s="11"/>
      <c r="K176" s="11"/>
      <c r="L176" s="8" t="s">
        <v>2044</v>
      </c>
      <c r="M176" s="11"/>
    </row>
    <row r="177" spans="1:13" ht="15" customHeight="1" x14ac:dyDescent="0.3">
      <c r="A177" s="8" t="s">
        <v>2547</v>
      </c>
      <c r="B177" s="9" t="s">
        <v>1788</v>
      </c>
      <c r="C177" s="9" t="s">
        <v>453</v>
      </c>
      <c r="D177" s="9">
        <v>27.605612000000001</v>
      </c>
      <c r="E177" s="9">
        <v>82.848941999999994</v>
      </c>
      <c r="F177" s="9" t="s">
        <v>21</v>
      </c>
      <c r="G177" s="9" t="s">
        <v>2143</v>
      </c>
      <c r="H177" s="9" t="s">
        <v>2144</v>
      </c>
      <c r="I177" s="11"/>
      <c r="J177" s="11"/>
      <c r="K177" s="11"/>
      <c r="L177" s="8" t="s">
        <v>2044</v>
      </c>
      <c r="M177" s="11"/>
    </row>
    <row r="178" spans="1:13" ht="15" customHeight="1" x14ac:dyDescent="0.3">
      <c r="A178" s="8" t="s">
        <v>2548</v>
      </c>
      <c r="B178" s="9" t="s">
        <v>1331</v>
      </c>
      <c r="C178" s="9" t="s">
        <v>453</v>
      </c>
      <c r="D178" s="9">
        <v>28.035392999999999</v>
      </c>
      <c r="E178" s="9">
        <v>81.726967999999999</v>
      </c>
      <c r="F178" s="9" t="s">
        <v>21</v>
      </c>
      <c r="G178" s="9" t="s">
        <v>159</v>
      </c>
      <c r="H178" s="9" t="s">
        <v>2549</v>
      </c>
      <c r="I178" s="11"/>
      <c r="J178" s="11"/>
      <c r="K178" s="11"/>
      <c r="L178" s="8" t="s">
        <v>2044</v>
      </c>
      <c r="M178" s="11"/>
    </row>
    <row r="179" spans="1:13" ht="15" customHeight="1" x14ac:dyDescent="0.3">
      <c r="A179" s="8" t="s">
        <v>2550</v>
      </c>
      <c r="B179" s="9" t="s">
        <v>1792</v>
      </c>
      <c r="C179" s="9" t="s">
        <v>453</v>
      </c>
      <c r="D179" s="9">
        <v>27.595096999999999</v>
      </c>
      <c r="E179" s="9">
        <v>84.323507000000006</v>
      </c>
      <c r="F179" s="9" t="s">
        <v>48</v>
      </c>
      <c r="G179" s="9" t="s">
        <v>1793</v>
      </c>
      <c r="H179" s="9" t="s">
        <v>2100</v>
      </c>
      <c r="I179" s="11"/>
      <c r="J179" s="11"/>
      <c r="K179" s="11"/>
      <c r="L179" s="8" t="s">
        <v>2044</v>
      </c>
      <c r="M179" s="11"/>
    </row>
    <row r="180" spans="1:13" ht="15" customHeight="1" x14ac:dyDescent="0.3">
      <c r="A180" s="8" t="s">
        <v>2551</v>
      </c>
      <c r="B180" s="9" t="s">
        <v>2552</v>
      </c>
      <c r="C180" s="9" t="s">
        <v>453</v>
      </c>
      <c r="D180" s="9">
        <v>27.597925</v>
      </c>
      <c r="E180" s="9">
        <v>85.308550999999994</v>
      </c>
      <c r="F180" s="9" t="s">
        <v>48</v>
      </c>
      <c r="G180" s="9" t="s">
        <v>2553</v>
      </c>
      <c r="H180" s="9" t="s">
        <v>2136</v>
      </c>
      <c r="I180" s="11"/>
      <c r="J180" s="11"/>
      <c r="K180" s="11"/>
      <c r="L180" s="8" t="s">
        <v>2044</v>
      </c>
      <c r="M180" s="11"/>
    </row>
    <row r="181" spans="1:13" ht="15" customHeight="1" x14ac:dyDescent="0.3">
      <c r="A181" s="8" t="s">
        <v>2554</v>
      </c>
      <c r="B181" s="9" t="s">
        <v>1755</v>
      </c>
      <c r="C181" s="9" t="s">
        <v>453</v>
      </c>
      <c r="D181" s="9">
        <v>26.839324000000001</v>
      </c>
      <c r="E181" s="9">
        <v>86.253170999999995</v>
      </c>
      <c r="F181" s="9" t="s">
        <v>121</v>
      </c>
      <c r="G181" s="9" t="s">
        <v>262</v>
      </c>
      <c r="H181" s="9" t="s">
        <v>2315</v>
      </c>
      <c r="I181" s="11"/>
      <c r="J181" s="11"/>
      <c r="K181" s="11"/>
      <c r="L181" s="8" t="s">
        <v>2044</v>
      </c>
      <c r="M181" s="11"/>
    </row>
    <row r="182" spans="1:13" ht="15" customHeight="1" x14ac:dyDescent="0.3">
      <c r="A182" s="8" t="s">
        <v>2555</v>
      </c>
      <c r="B182" s="9" t="s">
        <v>1708</v>
      </c>
      <c r="C182" s="9" t="s">
        <v>453</v>
      </c>
      <c r="D182" s="9">
        <v>27.776935999999999</v>
      </c>
      <c r="E182" s="9">
        <v>85.273757000000003</v>
      </c>
      <c r="F182" s="9" t="s">
        <v>48</v>
      </c>
      <c r="G182" s="9" t="s">
        <v>68</v>
      </c>
      <c r="H182" s="9" t="s">
        <v>2340</v>
      </c>
      <c r="I182" s="11"/>
      <c r="J182" s="11"/>
      <c r="K182" s="11"/>
      <c r="L182" s="8" t="s">
        <v>2044</v>
      </c>
      <c r="M182" s="11"/>
    </row>
    <row r="183" spans="1:13" ht="15" customHeight="1" x14ac:dyDescent="0.3">
      <c r="A183" s="8" t="s">
        <v>2556</v>
      </c>
      <c r="B183" s="9" t="s">
        <v>2557</v>
      </c>
      <c r="C183" s="9" t="s">
        <v>453</v>
      </c>
      <c r="D183" s="9">
        <v>27.753855000000001</v>
      </c>
      <c r="E183" s="9">
        <v>85.373324999999994</v>
      </c>
      <c r="F183" s="9" t="s">
        <v>48</v>
      </c>
      <c r="G183" s="9" t="s">
        <v>68</v>
      </c>
      <c r="H183" s="9" t="s">
        <v>2245</v>
      </c>
      <c r="I183" s="11"/>
      <c r="J183" s="11"/>
      <c r="K183" s="11"/>
      <c r="L183" s="8" t="s">
        <v>2044</v>
      </c>
      <c r="M183" s="11"/>
    </row>
    <row r="184" spans="1:13" ht="15" customHeight="1" x14ac:dyDescent="0.3">
      <c r="A184" s="8" t="s">
        <v>2558</v>
      </c>
      <c r="B184" s="9" t="s">
        <v>1759</v>
      </c>
      <c r="C184" s="9" t="s">
        <v>453</v>
      </c>
      <c r="D184" s="9">
        <v>27.649992999999998</v>
      </c>
      <c r="E184" s="9">
        <v>85.389177000000004</v>
      </c>
      <c r="F184" s="9" t="s">
        <v>48</v>
      </c>
      <c r="G184" s="9" t="s">
        <v>57</v>
      </c>
      <c r="H184" s="9" t="s">
        <v>2559</v>
      </c>
      <c r="I184" s="10" t="s">
        <v>2110</v>
      </c>
      <c r="J184" s="10" t="s">
        <v>2560</v>
      </c>
      <c r="K184" s="11"/>
      <c r="L184" s="8" t="s">
        <v>2044</v>
      </c>
      <c r="M184" s="11" t="s">
        <v>2561</v>
      </c>
    </row>
    <row r="185" spans="1:13" ht="15" customHeight="1" x14ac:dyDescent="0.3">
      <c r="A185" s="8" t="s">
        <v>2562</v>
      </c>
      <c r="B185" s="9" t="s">
        <v>1593</v>
      </c>
      <c r="C185" s="9" t="s">
        <v>453</v>
      </c>
      <c r="D185" s="9">
        <v>26.866313999999999</v>
      </c>
      <c r="E185" s="9">
        <v>85.278634999999994</v>
      </c>
      <c r="F185" s="9" t="s">
        <v>121</v>
      </c>
      <c r="G185" s="9" t="s">
        <v>2092</v>
      </c>
      <c r="H185" s="9" t="s">
        <v>2563</v>
      </c>
      <c r="I185" s="10" t="s">
        <v>2069</v>
      </c>
      <c r="J185" s="10" t="s">
        <v>2564</v>
      </c>
      <c r="K185" s="11"/>
      <c r="L185" s="8" t="s">
        <v>2044</v>
      </c>
      <c r="M185" s="11" t="s">
        <v>2565</v>
      </c>
    </row>
    <row r="186" spans="1:13" ht="15" customHeight="1" x14ac:dyDescent="0.3">
      <c r="A186" s="8" t="s">
        <v>2566</v>
      </c>
      <c r="B186" s="9" t="s">
        <v>1910</v>
      </c>
      <c r="C186" s="9" t="s">
        <v>453</v>
      </c>
      <c r="D186" s="9">
        <v>26.885940999999999</v>
      </c>
      <c r="E186" s="9">
        <v>85.565460999999999</v>
      </c>
      <c r="F186" s="9" t="s">
        <v>121</v>
      </c>
      <c r="G186" s="9" t="s">
        <v>2328</v>
      </c>
      <c r="H186" s="9" t="s">
        <v>2567</v>
      </c>
      <c r="I186" s="10" t="s">
        <v>2042</v>
      </c>
      <c r="J186" s="10" t="s">
        <v>2568</v>
      </c>
      <c r="K186" s="11"/>
      <c r="L186" s="8" t="s">
        <v>2044</v>
      </c>
      <c r="M186" s="11" t="s">
        <v>2569</v>
      </c>
    </row>
    <row r="187" spans="1:13" ht="15" customHeight="1" x14ac:dyDescent="0.3">
      <c r="A187" s="8" t="s">
        <v>2570</v>
      </c>
      <c r="B187" s="9" t="s">
        <v>2571</v>
      </c>
      <c r="C187" s="9" t="s">
        <v>445</v>
      </c>
      <c r="D187" s="9">
        <v>28.206067000000001</v>
      </c>
      <c r="E187" s="9">
        <v>82.693562</v>
      </c>
      <c r="F187" s="9" t="s">
        <v>21</v>
      </c>
      <c r="G187" s="9" t="s">
        <v>1650</v>
      </c>
      <c r="H187" s="9" t="s">
        <v>2572</v>
      </c>
      <c r="I187" s="11" t="s">
        <v>2069</v>
      </c>
      <c r="J187" s="11"/>
      <c r="K187" s="11"/>
      <c r="L187" s="8" t="s">
        <v>2044</v>
      </c>
      <c r="M187" s="11"/>
    </row>
    <row r="188" spans="1:13" ht="15" customHeight="1" x14ac:dyDescent="0.3">
      <c r="A188" s="8" t="s">
        <v>2573</v>
      </c>
      <c r="B188" s="9" t="s">
        <v>1686</v>
      </c>
      <c r="C188" s="9" t="s">
        <v>445</v>
      </c>
      <c r="D188" s="9">
        <v>27.938856999999999</v>
      </c>
      <c r="E188" s="9">
        <v>83.430639999999997</v>
      </c>
      <c r="F188" s="9" t="s">
        <v>21</v>
      </c>
      <c r="G188" s="9" t="s">
        <v>2525</v>
      </c>
      <c r="H188" s="9" t="s">
        <v>2574</v>
      </c>
      <c r="I188" s="10" t="s">
        <v>2042</v>
      </c>
      <c r="J188" s="10" t="s">
        <v>2575</v>
      </c>
      <c r="K188" s="11"/>
      <c r="L188" s="8" t="s">
        <v>2044</v>
      </c>
      <c r="M188" s="11" t="s">
        <v>2576</v>
      </c>
    </row>
    <row r="189" spans="1:13" ht="15" customHeight="1" x14ac:dyDescent="0.3">
      <c r="A189" s="8" t="s">
        <v>2577</v>
      </c>
      <c r="B189" s="9" t="s">
        <v>2578</v>
      </c>
      <c r="C189" s="9" t="s">
        <v>445</v>
      </c>
      <c r="D189" s="9">
        <v>27.658356000000001</v>
      </c>
      <c r="E189" s="9">
        <v>85.285354999999996</v>
      </c>
      <c r="F189" s="9" t="s">
        <v>48</v>
      </c>
      <c r="G189" s="9" t="s">
        <v>68</v>
      </c>
      <c r="H189" s="9" t="s">
        <v>2579</v>
      </c>
      <c r="I189" s="11"/>
      <c r="J189" s="11"/>
      <c r="K189" s="11"/>
      <c r="L189" s="8" t="s">
        <v>2044</v>
      </c>
      <c r="M189" s="11"/>
    </row>
    <row r="190" spans="1:13" ht="15" customHeight="1" x14ac:dyDescent="0.3">
      <c r="A190" s="8" t="s">
        <v>2580</v>
      </c>
      <c r="B190" s="9" t="s">
        <v>1601</v>
      </c>
      <c r="C190" s="9" t="s">
        <v>445</v>
      </c>
      <c r="D190" s="9">
        <v>27.076032000000001</v>
      </c>
      <c r="E190" s="9">
        <v>84.763379999999998</v>
      </c>
      <c r="F190" s="9" t="s">
        <v>121</v>
      </c>
      <c r="G190" s="9" t="s">
        <v>2177</v>
      </c>
      <c r="H190" s="9" t="s">
        <v>2581</v>
      </c>
      <c r="I190" s="11" t="s">
        <v>2069</v>
      </c>
      <c r="J190" s="11"/>
      <c r="K190" s="11"/>
      <c r="L190" s="8" t="s">
        <v>2044</v>
      </c>
      <c r="M190" s="11"/>
    </row>
    <row r="191" spans="1:13" ht="15" customHeight="1" x14ac:dyDescent="0.3">
      <c r="A191" s="8" t="s">
        <v>2582</v>
      </c>
      <c r="B191" s="9" t="s">
        <v>2583</v>
      </c>
      <c r="C191" s="9" t="s">
        <v>445</v>
      </c>
      <c r="D191" s="9">
        <v>27.894311999999999</v>
      </c>
      <c r="E191" s="9">
        <v>85.798897999999994</v>
      </c>
      <c r="F191" s="9" t="s">
        <v>48</v>
      </c>
      <c r="G191" s="9" t="s">
        <v>49</v>
      </c>
      <c r="H191" s="9" t="s">
        <v>2411</v>
      </c>
      <c r="I191" s="11"/>
      <c r="J191" s="11"/>
      <c r="K191" s="11"/>
      <c r="L191" s="8" t="s">
        <v>2044</v>
      </c>
      <c r="M191" s="11"/>
    </row>
    <row r="192" spans="1:13" ht="15" customHeight="1" x14ac:dyDescent="0.3">
      <c r="A192" s="8" t="s">
        <v>2584</v>
      </c>
      <c r="B192" s="9" t="s">
        <v>2585</v>
      </c>
      <c r="C192" s="9" t="s">
        <v>445</v>
      </c>
      <c r="D192" s="9">
        <v>27.401949999999999</v>
      </c>
      <c r="E192" s="9">
        <v>87.133578999999997</v>
      </c>
      <c r="F192" s="9" t="s">
        <v>237</v>
      </c>
      <c r="G192" s="9" t="s">
        <v>759</v>
      </c>
      <c r="H192" s="9" t="s">
        <v>2193</v>
      </c>
      <c r="I192" s="11" t="s">
        <v>2284</v>
      </c>
      <c r="J192" s="10" t="s">
        <v>2586</v>
      </c>
      <c r="K192" s="11"/>
      <c r="L192" s="8" t="s">
        <v>2044</v>
      </c>
      <c r="M192" s="11" t="s">
        <v>2587</v>
      </c>
    </row>
    <row r="193" spans="1:13" ht="15" customHeight="1" x14ac:dyDescent="0.3">
      <c r="A193" s="8" t="s">
        <v>2588</v>
      </c>
      <c r="B193" s="9" t="s">
        <v>849</v>
      </c>
      <c r="C193" s="9" t="s">
        <v>445</v>
      </c>
      <c r="D193" s="9">
        <v>27.792605999999999</v>
      </c>
      <c r="E193" s="9">
        <v>85.906969000000004</v>
      </c>
      <c r="F193" s="9" t="s">
        <v>48</v>
      </c>
      <c r="G193" s="9" t="s">
        <v>49</v>
      </c>
      <c r="H193" s="9" t="s">
        <v>2589</v>
      </c>
      <c r="I193" s="10" t="s">
        <v>2590</v>
      </c>
      <c r="J193" s="10" t="s">
        <v>2591</v>
      </c>
      <c r="K193" s="11"/>
      <c r="L193" s="8" t="s">
        <v>2044</v>
      </c>
      <c r="M193" s="11" t="s">
        <v>2592</v>
      </c>
    </row>
    <row r="194" spans="1:13" ht="15" customHeight="1" x14ac:dyDescent="0.3">
      <c r="A194" s="8" t="s">
        <v>2593</v>
      </c>
      <c r="B194" s="9" t="s">
        <v>1915</v>
      </c>
      <c r="C194" s="9" t="s">
        <v>445</v>
      </c>
      <c r="D194" s="9">
        <v>27.517914000000001</v>
      </c>
      <c r="E194" s="9">
        <v>83.602917000000005</v>
      </c>
      <c r="F194" s="9" t="s">
        <v>21</v>
      </c>
      <c r="G194" s="9" t="s">
        <v>96</v>
      </c>
      <c r="H194" s="9" t="s">
        <v>2594</v>
      </c>
      <c r="I194" s="10" t="s">
        <v>2042</v>
      </c>
      <c r="J194" s="10" t="s">
        <v>2595</v>
      </c>
      <c r="K194" s="11"/>
      <c r="L194" s="8" t="s">
        <v>2044</v>
      </c>
      <c r="M194" s="11" t="s">
        <v>2596</v>
      </c>
    </row>
    <row r="195" spans="1:13" ht="15" customHeight="1" x14ac:dyDescent="0.3">
      <c r="A195" s="8" t="s">
        <v>2597</v>
      </c>
      <c r="B195" s="9" t="s">
        <v>2598</v>
      </c>
      <c r="C195" s="9" t="s">
        <v>445</v>
      </c>
      <c r="D195" s="9">
        <v>27.726413000000001</v>
      </c>
      <c r="E195" s="9">
        <v>85.430411000000007</v>
      </c>
      <c r="F195" s="9" t="s">
        <v>48</v>
      </c>
      <c r="G195" s="9" t="s">
        <v>68</v>
      </c>
      <c r="H195" s="9" t="s">
        <v>2599</v>
      </c>
      <c r="I195" s="11"/>
      <c r="J195" s="11"/>
      <c r="K195" s="11"/>
      <c r="L195" s="8" t="s">
        <v>2044</v>
      </c>
      <c r="M195" s="11"/>
    </row>
    <row r="196" spans="1:13" ht="15" customHeight="1" x14ac:dyDescent="0.3">
      <c r="A196" s="8" t="s">
        <v>2600</v>
      </c>
      <c r="B196" s="9" t="s">
        <v>2601</v>
      </c>
      <c r="C196" s="9" t="s">
        <v>445</v>
      </c>
      <c r="D196" s="9">
        <v>26.570425</v>
      </c>
      <c r="E196" s="9">
        <v>87.493602999999993</v>
      </c>
      <c r="F196" s="9" t="s">
        <v>237</v>
      </c>
      <c r="G196" s="9" t="s">
        <v>1763</v>
      </c>
      <c r="H196" s="9" t="s">
        <v>2537</v>
      </c>
      <c r="I196" s="11"/>
      <c r="J196" s="11"/>
      <c r="K196" s="11"/>
      <c r="L196" s="8" t="s">
        <v>2044</v>
      </c>
      <c r="M196" s="11"/>
    </row>
    <row r="197" spans="1:13" ht="15" customHeight="1" x14ac:dyDescent="0.3">
      <c r="A197" s="8" t="s">
        <v>2602</v>
      </c>
      <c r="B197" s="9" t="s">
        <v>1323</v>
      </c>
      <c r="C197" s="9" t="s">
        <v>445</v>
      </c>
      <c r="D197" s="9">
        <v>26.455527</v>
      </c>
      <c r="E197" s="9">
        <v>87.231144</v>
      </c>
      <c r="F197" s="9" t="s">
        <v>237</v>
      </c>
      <c r="G197" s="9" t="s">
        <v>238</v>
      </c>
      <c r="H197" s="9" t="s">
        <v>2603</v>
      </c>
      <c r="I197" s="10" t="s">
        <v>2042</v>
      </c>
      <c r="J197" s="10" t="s">
        <v>2604</v>
      </c>
      <c r="K197" s="11"/>
      <c r="L197" s="8" t="s">
        <v>2044</v>
      </c>
      <c r="M197" s="11" t="s">
        <v>2605</v>
      </c>
    </row>
    <row r="198" spans="1:13" ht="15" customHeight="1" x14ac:dyDescent="0.3">
      <c r="A198" s="8" t="s">
        <v>2606</v>
      </c>
      <c r="B198" s="9" t="s">
        <v>2607</v>
      </c>
      <c r="C198" s="9" t="s">
        <v>445</v>
      </c>
      <c r="D198" s="9">
        <v>28.200552999999999</v>
      </c>
      <c r="E198" s="9">
        <v>83.907149000000004</v>
      </c>
      <c r="F198" s="9" t="s">
        <v>176</v>
      </c>
      <c r="G198" s="9" t="s">
        <v>220</v>
      </c>
      <c r="H198" s="9" t="s">
        <v>2106</v>
      </c>
      <c r="I198" s="11" t="s">
        <v>2069</v>
      </c>
      <c r="J198" s="10" t="s">
        <v>2560</v>
      </c>
      <c r="K198" s="11"/>
      <c r="L198" s="8" t="s">
        <v>2044</v>
      </c>
      <c r="M198" s="11" t="s">
        <v>2608</v>
      </c>
    </row>
    <row r="199" spans="1:13" ht="15" customHeight="1" x14ac:dyDescent="0.3">
      <c r="A199" s="8" t="s">
        <v>2609</v>
      </c>
      <c r="B199" s="9" t="s">
        <v>778</v>
      </c>
      <c r="C199" s="9" t="s">
        <v>445</v>
      </c>
      <c r="D199" s="9">
        <v>27.509722</v>
      </c>
      <c r="E199" s="9">
        <v>87.200833000000003</v>
      </c>
      <c r="F199" s="9" t="s">
        <v>237</v>
      </c>
      <c r="G199" s="9" t="s">
        <v>759</v>
      </c>
      <c r="H199" s="9" t="s">
        <v>2610</v>
      </c>
      <c r="I199" s="11"/>
      <c r="J199" s="11"/>
      <c r="K199" s="11"/>
      <c r="L199" s="8" t="s">
        <v>2044</v>
      </c>
      <c r="M199" s="11"/>
    </row>
    <row r="200" spans="1:13" ht="15" customHeight="1" x14ac:dyDescent="0.3">
      <c r="A200" s="10" t="s">
        <v>2611</v>
      </c>
      <c r="B200" s="10" t="s">
        <v>1983</v>
      </c>
      <c r="C200" s="10" t="s">
        <v>18</v>
      </c>
      <c r="D200" s="10">
        <v>27.102409999999999</v>
      </c>
      <c r="E200" s="10">
        <v>85.039524999999998</v>
      </c>
      <c r="F200" s="10" t="s">
        <v>121</v>
      </c>
      <c r="G200" s="10" t="s">
        <v>127</v>
      </c>
      <c r="H200" s="10"/>
      <c r="I200" s="10" t="s">
        <v>2076</v>
      </c>
      <c r="J200" s="10"/>
      <c r="K200" s="10"/>
      <c r="L200" s="10" t="s">
        <v>2612</v>
      </c>
      <c r="M200" s="10"/>
    </row>
    <row r="201" spans="1:13" ht="15" customHeight="1" x14ac:dyDescent="0.3">
      <c r="A201" s="10" t="s">
        <v>2613</v>
      </c>
      <c r="B201" s="10" t="s">
        <v>2614</v>
      </c>
      <c r="C201" s="10" t="s">
        <v>445</v>
      </c>
      <c r="D201" s="10">
        <v>26.651795</v>
      </c>
      <c r="E201" s="10">
        <v>86.339321999999996</v>
      </c>
      <c r="F201" s="10" t="s">
        <v>121</v>
      </c>
      <c r="G201" s="10" t="s">
        <v>262</v>
      </c>
      <c r="H201" s="10"/>
      <c r="I201" s="10" t="s">
        <v>2057</v>
      </c>
      <c r="J201" s="10"/>
      <c r="K201" s="10"/>
      <c r="L201" s="10" t="s">
        <v>2612</v>
      </c>
      <c r="M201" s="10"/>
    </row>
    <row r="202" spans="1:13" ht="15" customHeight="1" x14ac:dyDescent="0.3">
      <c r="A202" s="10" t="s">
        <v>2615</v>
      </c>
      <c r="B202" s="10" t="s">
        <v>2616</v>
      </c>
      <c r="C202" s="10" t="s">
        <v>18</v>
      </c>
      <c r="D202" s="10">
        <v>26.926850999999999</v>
      </c>
      <c r="E202" s="10">
        <v>85.298045000000002</v>
      </c>
      <c r="F202" s="10" t="s">
        <v>121</v>
      </c>
      <c r="G202" s="10" t="s">
        <v>2092</v>
      </c>
      <c r="H202" s="10"/>
      <c r="I202" s="10" t="s">
        <v>2069</v>
      </c>
      <c r="J202" s="10"/>
      <c r="K202" s="10"/>
      <c r="L202" s="10" t="s">
        <v>2612</v>
      </c>
      <c r="M202" s="10"/>
    </row>
    <row r="203" spans="1:13" ht="15" customHeight="1" x14ac:dyDescent="0.3">
      <c r="A203" s="10" t="s">
        <v>2617</v>
      </c>
      <c r="B203" s="10" t="s">
        <v>2618</v>
      </c>
      <c r="C203" s="10" t="s">
        <v>18</v>
      </c>
      <c r="D203" s="10">
        <v>27.728570000000001</v>
      </c>
      <c r="E203" s="10">
        <v>85.364260000000002</v>
      </c>
      <c r="F203" s="10" t="s">
        <v>48</v>
      </c>
      <c r="G203" s="10" t="s">
        <v>68</v>
      </c>
      <c r="H203" s="10"/>
      <c r="I203" s="10" t="s">
        <v>2076</v>
      </c>
      <c r="J203" s="10" t="s">
        <v>2619</v>
      </c>
      <c r="K203" s="10"/>
      <c r="L203" s="10" t="s">
        <v>2612</v>
      </c>
      <c r="M203" s="10" t="s">
        <v>2620</v>
      </c>
    </row>
    <row r="204" spans="1:13" ht="15" customHeight="1" x14ac:dyDescent="0.3">
      <c r="A204" s="10" t="s">
        <v>2621</v>
      </c>
      <c r="B204" s="10" t="s">
        <v>2622</v>
      </c>
      <c r="C204" s="10" t="s">
        <v>18</v>
      </c>
      <c r="D204" s="10">
        <v>27.686401</v>
      </c>
      <c r="E204" s="10">
        <v>85.379666999999998</v>
      </c>
      <c r="F204" s="10" t="s">
        <v>48</v>
      </c>
      <c r="G204" s="10" t="s">
        <v>68</v>
      </c>
      <c r="H204" s="10"/>
      <c r="I204" s="10" t="s">
        <v>2076</v>
      </c>
      <c r="J204" s="10" t="s">
        <v>2623</v>
      </c>
      <c r="K204" s="10"/>
      <c r="L204" s="10" t="s">
        <v>2612</v>
      </c>
      <c r="M204" s="10" t="s">
        <v>2624</v>
      </c>
    </row>
    <row r="205" spans="1:13" ht="15" customHeight="1" x14ac:dyDescent="0.3">
      <c r="A205" s="10" t="s">
        <v>2625</v>
      </c>
      <c r="B205" s="10" t="s">
        <v>2626</v>
      </c>
      <c r="C205" s="10" t="s">
        <v>18</v>
      </c>
      <c r="D205" s="10">
        <v>27.659147000000001</v>
      </c>
      <c r="E205" s="10">
        <v>85.369558999999995</v>
      </c>
      <c r="F205" s="10" t="s">
        <v>48</v>
      </c>
      <c r="G205" s="10" t="s">
        <v>68</v>
      </c>
      <c r="H205" s="10"/>
      <c r="I205" s="10" t="s">
        <v>2076</v>
      </c>
      <c r="J205" s="10" t="s">
        <v>2085</v>
      </c>
      <c r="K205" s="10"/>
      <c r="L205" s="10" t="s">
        <v>2612</v>
      </c>
      <c r="M205" s="10" t="s">
        <v>2627</v>
      </c>
    </row>
    <row r="206" spans="1:13" ht="15" customHeight="1" x14ac:dyDescent="0.3">
      <c r="A206" s="10" t="s">
        <v>2628</v>
      </c>
      <c r="B206" s="10" t="s">
        <v>2629</v>
      </c>
      <c r="C206" s="10" t="s">
        <v>18</v>
      </c>
      <c r="D206" s="10">
        <v>27.693377999999999</v>
      </c>
      <c r="E206" s="10">
        <v>85.409908000000001</v>
      </c>
      <c r="F206" s="10" t="s">
        <v>48</v>
      </c>
      <c r="G206" s="10" t="s">
        <v>68</v>
      </c>
      <c r="H206" s="10"/>
      <c r="I206" s="10" t="s">
        <v>2076</v>
      </c>
      <c r="J206" s="10" t="s">
        <v>2630</v>
      </c>
      <c r="K206" s="10"/>
      <c r="L206" s="10" t="s">
        <v>2612</v>
      </c>
      <c r="M206" s="10" t="s">
        <v>2631</v>
      </c>
    </row>
    <row r="207" spans="1:13" ht="15" customHeight="1" x14ac:dyDescent="0.3">
      <c r="A207" s="10" t="s">
        <v>2632</v>
      </c>
      <c r="B207" s="10" t="s">
        <v>2633</v>
      </c>
      <c r="C207" s="10" t="s">
        <v>18</v>
      </c>
      <c r="D207" s="10">
        <v>27.538702000000001</v>
      </c>
      <c r="E207" s="10">
        <v>85.345157</v>
      </c>
      <c r="F207" s="10" t="s">
        <v>48</v>
      </c>
      <c r="G207" s="10" t="s">
        <v>2553</v>
      </c>
      <c r="H207" s="10"/>
      <c r="I207" s="10" t="s">
        <v>2076</v>
      </c>
      <c r="J207" s="10" t="s">
        <v>2634</v>
      </c>
      <c r="K207" s="10"/>
      <c r="L207" s="10" t="s">
        <v>2612</v>
      </c>
      <c r="M207" s="10" t="s">
        <v>2635</v>
      </c>
    </row>
    <row r="208" spans="1:13" ht="15" customHeight="1" x14ac:dyDescent="0.3">
      <c r="A208" s="10" t="s">
        <v>2636</v>
      </c>
      <c r="B208" s="10" t="s">
        <v>2637</v>
      </c>
      <c r="C208" s="10" t="s">
        <v>445</v>
      </c>
      <c r="D208" s="10">
        <v>28.682469999999999</v>
      </c>
      <c r="E208" s="10">
        <v>84.251113000000004</v>
      </c>
      <c r="F208" s="10" t="s">
        <v>176</v>
      </c>
      <c r="G208" s="10" t="s">
        <v>893</v>
      </c>
      <c r="H208" s="10"/>
      <c r="I208" s="10" t="s">
        <v>2284</v>
      </c>
      <c r="J208" s="10"/>
      <c r="K208" s="10"/>
      <c r="L208" s="10" t="s">
        <v>2612</v>
      </c>
      <c r="M208" s="10"/>
    </row>
    <row r="209" spans="1:13" ht="15" customHeight="1" x14ac:dyDescent="0.3">
      <c r="A209" s="10" t="s">
        <v>2638</v>
      </c>
      <c r="B209" s="10" t="s">
        <v>2639</v>
      </c>
      <c r="C209" s="10" t="s">
        <v>18</v>
      </c>
      <c r="D209" s="10">
        <v>27.923009</v>
      </c>
      <c r="E209" s="10">
        <v>84.219278000000003</v>
      </c>
      <c r="F209" s="10" t="s">
        <v>176</v>
      </c>
      <c r="G209" s="10" t="s">
        <v>227</v>
      </c>
      <c r="H209" s="10"/>
      <c r="I209" s="10" t="s">
        <v>2284</v>
      </c>
      <c r="J209" s="10" t="s">
        <v>2640</v>
      </c>
      <c r="K209" s="10"/>
      <c r="L209" s="10" t="s">
        <v>2612</v>
      </c>
      <c r="M209" s="10" t="s">
        <v>2641</v>
      </c>
    </row>
    <row r="210" spans="1:13" ht="15" customHeight="1" x14ac:dyDescent="0.3">
      <c r="A210" s="10" t="s">
        <v>2642</v>
      </c>
      <c r="B210" s="10" t="s">
        <v>2643</v>
      </c>
      <c r="C210" s="10" t="s">
        <v>18</v>
      </c>
      <c r="D210" s="10">
        <v>27.655184999999999</v>
      </c>
      <c r="E210" s="10">
        <v>82.952584999999999</v>
      </c>
      <c r="F210" s="10" t="s">
        <v>21</v>
      </c>
      <c r="G210" s="10" t="s">
        <v>2143</v>
      </c>
      <c r="H210" s="10"/>
      <c r="I210" s="10" t="s">
        <v>2069</v>
      </c>
      <c r="J210" s="10" t="s">
        <v>2644</v>
      </c>
      <c r="K210" s="10"/>
      <c r="L210" s="10" t="s">
        <v>2612</v>
      </c>
      <c r="M210" s="10"/>
    </row>
    <row r="211" spans="1:13" ht="15" customHeight="1" x14ac:dyDescent="0.3">
      <c r="A211" s="10" t="s">
        <v>2645</v>
      </c>
      <c r="B211" s="10" t="s">
        <v>1352</v>
      </c>
      <c r="C211" s="10" t="s">
        <v>445</v>
      </c>
      <c r="D211" s="10"/>
      <c r="E211" s="10"/>
      <c r="F211" s="10" t="s">
        <v>121</v>
      </c>
      <c r="G211" s="10" t="s">
        <v>2177</v>
      </c>
      <c r="H211" s="10"/>
      <c r="I211" s="10" t="s">
        <v>2088</v>
      </c>
      <c r="J211" s="10" t="s">
        <v>2646</v>
      </c>
      <c r="K211" s="10"/>
      <c r="L211" s="10" t="s">
        <v>2612</v>
      </c>
      <c r="M211" s="10" t="s">
        <v>2647</v>
      </c>
    </row>
  </sheetData>
  <autoFilter ref="A1:M210" xr:uid="{00000000-0009-0000-0000-000001000000}"/>
  <dataValidations count="2">
    <dataValidation type="list" allowBlank="1" sqref="C2:C210" xr:uid="{00000000-0002-0000-0100-000000000000}">
      <formula1>"Existing,Under Construction,Future"</formula1>
      <formula2>0</formula2>
    </dataValidation>
    <dataValidation type="list" allowBlank="1" sqref="F2:F210" xr:uid="{00000000-0002-0000-0100-000001000000}">
      <formula1>"Koshi Province,Madhesh Province,Bagmati Province,Gandaki Province,Lumbini Province,Karnali Province,Sudurpashchim Province"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602"/>
  <sheetViews>
    <sheetView topLeftCell="B1" zoomScale="70" zoomScaleNormal="70" workbookViewId="0">
      <pane ySplit="1" topLeftCell="A104" activePane="bottomLeft" state="frozen"/>
      <selection activeCell="B1" sqref="B1"/>
      <selection pane="bottomLeft" activeCell="G69" sqref="G69"/>
    </sheetView>
  </sheetViews>
  <sheetFormatPr defaultColWidth="8.6640625" defaultRowHeight="14.4" x14ac:dyDescent="0.3"/>
  <cols>
    <col min="1" max="1" width="9" customWidth="1"/>
    <col min="2" max="2" width="34" customWidth="1"/>
    <col min="3" max="4" width="20" customWidth="1"/>
    <col min="5" max="5" width="12" customWidth="1"/>
    <col min="6" max="6" width="16" customWidth="1"/>
    <col min="7" max="8" width="14" customWidth="1"/>
    <col min="9" max="9" width="12" customWidth="1"/>
    <col min="10" max="10" width="16" customWidth="1"/>
    <col min="11" max="11" width="20" customWidth="1"/>
    <col min="12" max="12" width="16" customWidth="1"/>
  </cols>
  <sheetData>
    <row r="1" spans="1:14" ht="31.5" customHeight="1" x14ac:dyDescent="0.3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</row>
    <row r="2" spans="1:14" ht="15" customHeight="1" x14ac:dyDescent="0.3">
      <c r="A2" s="8" t="s">
        <v>14</v>
      </c>
      <c r="B2" s="11" t="s">
        <v>15</v>
      </c>
      <c r="C2" s="11" t="s">
        <v>16</v>
      </c>
      <c r="D2" s="11" t="s">
        <v>17</v>
      </c>
      <c r="E2" s="11">
        <v>132</v>
      </c>
      <c r="F2" s="11" t="s">
        <v>18</v>
      </c>
      <c r="H2" s="9" t="s">
        <v>19</v>
      </c>
      <c r="I2" s="9" t="s">
        <v>20</v>
      </c>
      <c r="J2" s="8">
        <v>19.25</v>
      </c>
      <c r="K2" s="8" t="s">
        <v>21</v>
      </c>
      <c r="L2" s="10" t="s">
        <v>22</v>
      </c>
      <c r="M2" s="8" t="s">
        <v>23</v>
      </c>
      <c r="N2" s="11" t="s">
        <v>24</v>
      </c>
    </row>
    <row r="3" spans="1:14" ht="15" customHeight="1" x14ac:dyDescent="0.3">
      <c r="A3" s="8" t="s">
        <v>25</v>
      </c>
      <c r="B3" s="11" t="s">
        <v>26</v>
      </c>
      <c r="C3" s="11" t="s">
        <v>27</v>
      </c>
      <c r="D3" s="11" t="s">
        <v>28</v>
      </c>
      <c r="E3" s="11">
        <v>132</v>
      </c>
      <c r="F3" s="11" t="s">
        <v>18</v>
      </c>
      <c r="H3" s="9" t="s">
        <v>19</v>
      </c>
      <c r="I3" s="9" t="s">
        <v>29</v>
      </c>
      <c r="J3" s="8">
        <v>45.5</v>
      </c>
      <c r="K3" s="8" t="s">
        <v>21</v>
      </c>
      <c r="L3" s="10" t="s">
        <v>22</v>
      </c>
      <c r="M3" s="8" t="s">
        <v>30</v>
      </c>
      <c r="N3" s="11"/>
    </row>
    <row r="4" spans="1:14" ht="15" customHeight="1" x14ac:dyDescent="0.3">
      <c r="A4" s="8" t="s">
        <v>31</v>
      </c>
      <c r="B4" s="11" t="s">
        <v>32</v>
      </c>
      <c r="C4" s="11" t="s">
        <v>33</v>
      </c>
      <c r="D4" s="11" t="s">
        <v>34</v>
      </c>
      <c r="E4" s="11">
        <v>132</v>
      </c>
      <c r="F4" s="11" t="s">
        <v>18</v>
      </c>
      <c r="H4" s="9" t="s">
        <v>35</v>
      </c>
      <c r="I4" s="9" t="s">
        <v>36</v>
      </c>
      <c r="J4" s="8">
        <v>62.89</v>
      </c>
      <c r="K4" s="8" t="s">
        <v>37</v>
      </c>
      <c r="L4" s="10" t="s">
        <v>22</v>
      </c>
      <c r="M4" s="8" t="s">
        <v>38</v>
      </c>
      <c r="N4" s="11" t="s">
        <v>39</v>
      </c>
    </row>
    <row r="5" spans="1:14" ht="15" customHeight="1" x14ac:dyDescent="0.3">
      <c r="A5" s="8" t="s">
        <v>40</v>
      </c>
      <c r="B5" s="11" t="s">
        <v>41</v>
      </c>
      <c r="C5" s="11" t="s">
        <v>34</v>
      </c>
      <c r="D5" s="11" t="s">
        <v>42</v>
      </c>
      <c r="E5" s="11">
        <v>132</v>
      </c>
      <c r="F5" s="11" t="s">
        <v>18</v>
      </c>
      <c r="H5" s="9" t="s">
        <v>35</v>
      </c>
      <c r="I5" s="9" t="s">
        <v>36</v>
      </c>
      <c r="J5" s="8">
        <v>66.66</v>
      </c>
      <c r="K5" s="8" t="s">
        <v>37</v>
      </c>
      <c r="L5" s="10" t="s">
        <v>22</v>
      </c>
      <c r="M5" s="8" t="s">
        <v>43</v>
      </c>
      <c r="N5" s="11" t="s">
        <v>39</v>
      </c>
    </row>
    <row r="6" spans="1:14" ht="15" customHeight="1" x14ac:dyDescent="0.3">
      <c r="A6" s="8" t="s">
        <v>44</v>
      </c>
      <c r="B6" s="11" t="s">
        <v>45</v>
      </c>
      <c r="C6" s="11" t="s">
        <v>46</v>
      </c>
      <c r="D6" s="11" t="s">
        <v>47</v>
      </c>
      <c r="E6" s="11">
        <v>132</v>
      </c>
      <c r="F6" s="11" t="s">
        <v>18</v>
      </c>
      <c r="H6" s="9" t="s">
        <v>19</v>
      </c>
      <c r="I6" s="9" t="s">
        <v>20</v>
      </c>
      <c r="J6" s="8">
        <v>24.88</v>
      </c>
      <c r="K6" s="8" t="s">
        <v>48</v>
      </c>
      <c r="L6" s="10" t="s">
        <v>22</v>
      </c>
      <c r="M6" s="8" t="s">
        <v>49</v>
      </c>
      <c r="N6" s="11"/>
    </row>
    <row r="7" spans="1:14" ht="15" customHeight="1" x14ac:dyDescent="0.3">
      <c r="A7" s="8" t="s">
        <v>50</v>
      </c>
      <c r="B7" s="11" t="s">
        <v>51</v>
      </c>
      <c r="C7" s="11" t="s">
        <v>52</v>
      </c>
      <c r="D7" s="11" t="s">
        <v>46</v>
      </c>
      <c r="E7" s="11">
        <v>132</v>
      </c>
      <c r="F7" s="11" t="s">
        <v>18</v>
      </c>
      <c r="H7" s="9" t="s">
        <v>19</v>
      </c>
      <c r="I7" s="9" t="s">
        <v>53</v>
      </c>
      <c r="J7" s="8">
        <v>45.89</v>
      </c>
      <c r="K7" s="8" t="s">
        <v>48</v>
      </c>
      <c r="L7" s="10" t="s">
        <v>22</v>
      </c>
      <c r="M7" s="8" t="s">
        <v>54</v>
      </c>
      <c r="N7" s="11"/>
    </row>
    <row r="8" spans="1:14" ht="15" customHeight="1" x14ac:dyDescent="0.3">
      <c r="A8" s="8" t="s">
        <v>55</v>
      </c>
      <c r="B8" s="11" t="s">
        <v>56</v>
      </c>
      <c r="C8" s="11" t="s">
        <v>57</v>
      </c>
      <c r="D8" s="11" t="s">
        <v>46</v>
      </c>
      <c r="E8" s="11">
        <v>132</v>
      </c>
      <c r="F8" s="11" t="s">
        <v>18</v>
      </c>
      <c r="H8" s="9" t="s">
        <v>35</v>
      </c>
      <c r="I8" s="9" t="s">
        <v>36</v>
      </c>
      <c r="J8" s="8">
        <v>48.5</v>
      </c>
      <c r="K8" s="8" t="s">
        <v>48</v>
      </c>
      <c r="L8" s="10" t="s">
        <v>22</v>
      </c>
      <c r="M8" s="8" t="s">
        <v>58</v>
      </c>
      <c r="N8" s="11"/>
    </row>
    <row r="9" spans="1:14" ht="15" customHeight="1" x14ac:dyDescent="0.3">
      <c r="A9" s="8" t="s">
        <v>59</v>
      </c>
      <c r="B9" s="11" t="s">
        <v>60</v>
      </c>
      <c r="C9" s="11" t="s">
        <v>61</v>
      </c>
      <c r="D9" s="11" t="s">
        <v>62</v>
      </c>
      <c r="E9" s="11">
        <v>132</v>
      </c>
      <c r="F9" s="11" t="s">
        <v>18</v>
      </c>
      <c r="H9" s="9" t="s">
        <v>35</v>
      </c>
      <c r="I9" s="9" t="s">
        <v>36</v>
      </c>
      <c r="J9" s="8">
        <v>8.25</v>
      </c>
      <c r="K9" s="8" t="s">
        <v>48</v>
      </c>
      <c r="L9" s="10" t="s">
        <v>22</v>
      </c>
      <c r="M9" s="8" t="s">
        <v>63</v>
      </c>
      <c r="N9" s="11"/>
    </row>
    <row r="10" spans="1:14" ht="15" customHeight="1" x14ac:dyDescent="0.3">
      <c r="A10" s="8" t="s">
        <v>64</v>
      </c>
      <c r="B10" s="11" t="s">
        <v>65</v>
      </c>
      <c r="C10" s="11" t="s">
        <v>66</v>
      </c>
      <c r="D10" s="11" t="s">
        <v>67</v>
      </c>
      <c r="E10" s="11">
        <v>132</v>
      </c>
      <c r="F10" s="11" t="s">
        <v>18</v>
      </c>
      <c r="H10" s="9" t="s">
        <v>35</v>
      </c>
      <c r="I10" s="9" t="s">
        <v>53</v>
      </c>
      <c r="J10" s="8">
        <v>4.4400000000000004</v>
      </c>
      <c r="K10" s="8" t="s">
        <v>48</v>
      </c>
      <c r="L10" s="10" t="s">
        <v>22</v>
      </c>
      <c r="M10" s="8" t="s">
        <v>68</v>
      </c>
      <c r="N10" s="11"/>
    </row>
    <row r="11" spans="1:14" ht="15" customHeight="1" x14ac:dyDescent="0.3">
      <c r="A11" s="8" t="s">
        <v>69</v>
      </c>
      <c r="B11" s="11" t="s">
        <v>70</v>
      </c>
      <c r="C11" s="11" t="s">
        <v>67</v>
      </c>
      <c r="D11" s="11" t="s">
        <v>71</v>
      </c>
      <c r="E11" s="11">
        <v>132</v>
      </c>
      <c r="F11" s="11" t="s">
        <v>18</v>
      </c>
      <c r="H11" s="9" t="s">
        <v>19</v>
      </c>
      <c r="I11" s="9" t="s">
        <v>72</v>
      </c>
      <c r="J11" s="8">
        <v>4.38</v>
      </c>
      <c r="K11" s="8" t="s">
        <v>48</v>
      </c>
      <c r="L11" s="10" t="s">
        <v>22</v>
      </c>
      <c r="M11" s="8" t="s">
        <v>68</v>
      </c>
      <c r="N11" s="11"/>
    </row>
    <row r="12" spans="1:14" ht="15" customHeight="1" x14ac:dyDescent="0.3">
      <c r="A12" s="8" t="s">
        <v>73</v>
      </c>
      <c r="B12" s="11" t="s">
        <v>74</v>
      </c>
      <c r="C12" s="11" t="s">
        <v>71</v>
      </c>
      <c r="D12" s="11" t="s">
        <v>75</v>
      </c>
      <c r="E12" s="11">
        <v>132</v>
      </c>
      <c r="F12" s="11" t="s">
        <v>18</v>
      </c>
      <c r="H12" s="9" t="s">
        <v>35</v>
      </c>
      <c r="I12" s="9" t="s">
        <v>36</v>
      </c>
      <c r="J12" s="8">
        <v>10.029999999999999</v>
      </c>
      <c r="K12" s="8" t="s">
        <v>48</v>
      </c>
      <c r="L12" s="10" t="s">
        <v>22</v>
      </c>
      <c r="M12" s="8" t="s">
        <v>68</v>
      </c>
      <c r="N12" s="11"/>
    </row>
    <row r="13" spans="1:14" ht="15" customHeight="1" x14ac:dyDescent="0.3">
      <c r="A13" s="8" t="s">
        <v>76</v>
      </c>
      <c r="B13" s="11" t="s">
        <v>77</v>
      </c>
      <c r="C13" s="11" t="s">
        <v>57</v>
      </c>
      <c r="D13" s="11" t="s">
        <v>61</v>
      </c>
      <c r="E13" s="11">
        <v>132</v>
      </c>
      <c r="F13" s="11" t="s">
        <v>18</v>
      </c>
      <c r="H13" s="9" t="s">
        <v>35</v>
      </c>
      <c r="I13" s="9" t="s">
        <v>36</v>
      </c>
      <c r="J13" s="8">
        <v>3.96</v>
      </c>
      <c r="K13" s="8" t="s">
        <v>48</v>
      </c>
      <c r="L13" s="10" t="s">
        <v>22</v>
      </c>
      <c r="M13" s="8" t="s">
        <v>57</v>
      </c>
      <c r="N13" s="11"/>
    </row>
    <row r="14" spans="1:14" ht="15" customHeight="1" x14ac:dyDescent="0.3">
      <c r="A14" s="8" t="s">
        <v>78</v>
      </c>
      <c r="B14" s="11" t="s">
        <v>79</v>
      </c>
      <c r="C14" s="11" t="s">
        <v>80</v>
      </c>
      <c r="D14" s="11" t="s">
        <v>81</v>
      </c>
      <c r="E14" s="11">
        <v>132</v>
      </c>
      <c r="F14" s="11" t="s">
        <v>18</v>
      </c>
      <c r="H14" s="9" t="s">
        <v>19</v>
      </c>
      <c r="I14" s="9" t="s">
        <v>82</v>
      </c>
      <c r="J14" s="8">
        <v>28.79</v>
      </c>
      <c r="K14" s="8" t="s">
        <v>83</v>
      </c>
      <c r="L14" s="12" t="s">
        <v>84</v>
      </c>
      <c r="M14" s="8" t="s">
        <v>85</v>
      </c>
      <c r="N14" s="11"/>
    </row>
    <row r="15" spans="1:14" ht="15" customHeight="1" x14ac:dyDescent="0.3">
      <c r="A15" s="8" t="s">
        <v>86</v>
      </c>
      <c r="B15" s="11" t="s">
        <v>87</v>
      </c>
      <c r="C15" s="11" t="s">
        <v>80</v>
      </c>
      <c r="D15" s="11" t="s">
        <v>88</v>
      </c>
      <c r="E15" s="11">
        <v>132</v>
      </c>
      <c r="F15" s="11" t="s">
        <v>18</v>
      </c>
      <c r="H15" s="9" t="s">
        <v>19</v>
      </c>
      <c r="I15" s="9" t="s">
        <v>82</v>
      </c>
      <c r="J15" s="8">
        <v>46.58</v>
      </c>
      <c r="K15" s="8" t="s">
        <v>89</v>
      </c>
      <c r="L15" s="12" t="s">
        <v>84</v>
      </c>
      <c r="M15" s="8" t="s">
        <v>90</v>
      </c>
      <c r="N15" s="11"/>
    </row>
    <row r="16" spans="1:14" ht="15" customHeight="1" x14ac:dyDescent="0.3">
      <c r="A16" s="8" t="s">
        <v>91</v>
      </c>
      <c r="B16" s="11" t="s">
        <v>92</v>
      </c>
      <c r="C16" s="11" t="s">
        <v>93</v>
      </c>
      <c r="D16" s="11" t="s">
        <v>94</v>
      </c>
      <c r="E16" s="11">
        <v>132</v>
      </c>
      <c r="F16" s="11" t="s">
        <v>18</v>
      </c>
      <c r="H16" s="9" t="s">
        <v>35</v>
      </c>
      <c r="I16" s="9" t="s">
        <v>95</v>
      </c>
      <c r="J16" s="8">
        <v>15.81</v>
      </c>
      <c r="K16" s="8" t="s">
        <v>21</v>
      </c>
      <c r="L16" s="10" t="s">
        <v>22</v>
      </c>
      <c r="M16" s="8" t="s">
        <v>96</v>
      </c>
      <c r="N16" s="11"/>
    </row>
    <row r="17" spans="1:14" ht="15" customHeight="1" x14ac:dyDescent="0.3">
      <c r="A17" s="8" t="s">
        <v>97</v>
      </c>
      <c r="B17" s="11" t="s">
        <v>98</v>
      </c>
      <c r="C17" s="11"/>
      <c r="D17" s="11"/>
      <c r="E17" s="11">
        <v>132</v>
      </c>
      <c r="F17" s="11" t="s">
        <v>18</v>
      </c>
      <c r="H17" s="9" t="s">
        <v>19</v>
      </c>
      <c r="I17" s="9" t="s">
        <v>99</v>
      </c>
      <c r="J17" s="8">
        <v>28.07</v>
      </c>
      <c r="K17" s="8" t="s">
        <v>83</v>
      </c>
      <c r="L17" s="12" t="s">
        <v>84</v>
      </c>
      <c r="M17" s="8" t="s">
        <v>100</v>
      </c>
      <c r="N17" s="11"/>
    </row>
    <row r="18" spans="1:14" ht="15" customHeight="1" x14ac:dyDescent="0.3">
      <c r="A18" s="8" t="s">
        <v>101</v>
      </c>
      <c r="B18" s="11" t="s">
        <v>102</v>
      </c>
      <c r="C18" s="11" t="s">
        <v>103</v>
      </c>
      <c r="D18" s="11" t="s">
        <v>67</v>
      </c>
      <c r="E18" s="11">
        <v>132</v>
      </c>
      <c r="F18" s="11" t="s">
        <v>18</v>
      </c>
      <c r="H18" s="9" t="s">
        <v>19</v>
      </c>
      <c r="I18" s="9" t="s">
        <v>99</v>
      </c>
      <c r="J18" s="8">
        <v>52.82</v>
      </c>
      <c r="K18" s="8" t="s">
        <v>48</v>
      </c>
      <c r="L18" s="10" t="s">
        <v>22</v>
      </c>
      <c r="M18" s="8" t="s">
        <v>104</v>
      </c>
      <c r="N18" s="11"/>
    </row>
    <row r="19" spans="1:14" ht="15" customHeight="1" x14ac:dyDescent="0.3">
      <c r="A19" s="8" t="s">
        <v>105</v>
      </c>
      <c r="B19" s="11" t="s">
        <v>106</v>
      </c>
      <c r="C19" s="11" t="s">
        <v>107</v>
      </c>
      <c r="D19" s="11" t="s">
        <v>66</v>
      </c>
      <c r="E19" s="11">
        <v>132</v>
      </c>
      <c r="F19" s="11" t="s">
        <v>18</v>
      </c>
      <c r="H19" s="9" t="s">
        <v>35</v>
      </c>
      <c r="I19" s="9" t="s">
        <v>20</v>
      </c>
      <c r="J19" s="8">
        <v>28.56</v>
      </c>
      <c r="K19" s="8" t="s">
        <v>48</v>
      </c>
      <c r="L19" s="10" t="s">
        <v>22</v>
      </c>
      <c r="M19" s="8" t="s">
        <v>108</v>
      </c>
      <c r="N19" s="11"/>
    </row>
    <row r="20" spans="1:14" ht="15" customHeight="1" x14ac:dyDescent="0.3">
      <c r="A20" s="8" t="s">
        <v>109</v>
      </c>
      <c r="B20" s="11" t="s">
        <v>110</v>
      </c>
      <c r="C20" s="11" t="s">
        <v>111</v>
      </c>
      <c r="D20" s="11" t="s">
        <v>107</v>
      </c>
      <c r="E20" s="11">
        <v>132</v>
      </c>
      <c r="F20" s="11" t="s">
        <v>18</v>
      </c>
      <c r="H20" s="9" t="s">
        <v>35</v>
      </c>
      <c r="I20" s="9" t="s">
        <v>20</v>
      </c>
      <c r="J20" s="8">
        <v>8.2100000000000009</v>
      </c>
      <c r="K20" s="8" t="s">
        <v>48</v>
      </c>
      <c r="L20" s="10" t="s">
        <v>22</v>
      </c>
      <c r="M20" s="8" t="s">
        <v>112</v>
      </c>
      <c r="N20" s="11"/>
    </row>
    <row r="21" spans="1:14" ht="15" customHeight="1" x14ac:dyDescent="0.3">
      <c r="A21" s="8" t="s">
        <v>113</v>
      </c>
      <c r="B21" s="11" t="s">
        <v>114</v>
      </c>
      <c r="C21" s="11" t="s">
        <v>115</v>
      </c>
      <c r="D21" s="11" t="s">
        <v>81</v>
      </c>
      <c r="E21" s="11">
        <v>132</v>
      </c>
      <c r="F21" s="11" t="s">
        <v>18</v>
      </c>
      <c r="H21" s="9" t="s">
        <v>19</v>
      </c>
      <c r="I21" s="9" t="s">
        <v>82</v>
      </c>
      <c r="J21" s="8">
        <v>70.98</v>
      </c>
      <c r="K21" s="8" t="s">
        <v>48</v>
      </c>
      <c r="L21" s="10" t="s">
        <v>22</v>
      </c>
      <c r="M21" s="8" t="s">
        <v>116</v>
      </c>
      <c r="N21" s="11"/>
    </row>
    <row r="22" spans="1:14" ht="15" customHeight="1" x14ac:dyDescent="0.3">
      <c r="A22" s="8" t="s">
        <v>117</v>
      </c>
      <c r="B22" s="11" t="s">
        <v>118</v>
      </c>
      <c r="C22" s="11" t="s">
        <v>119</v>
      </c>
      <c r="D22" s="11" t="s">
        <v>120</v>
      </c>
      <c r="E22" s="11">
        <v>132</v>
      </c>
      <c r="F22" s="11" t="s">
        <v>18</v>
      </c>
      <c r="H22" s="9" t="s">
        <v>35</v>
      </c>
      <c r="I22" s="9" t="s">
        <v>36</v>
      </c>
      <c r="J22" s="8">
        <v>69.599999999999994</v>
      </c>
      <c r="K22" s="8" t="s">
        <v>121</v>
      </c>
      <c r="L22" s="10" t="s">
        <v>22</v>
      </c>
      <c r="M22" s="8" t="s">
        <v>122</v>
      </c>
      <c r="N22" s="11"/>
    </row>
    <row r="23" spans="1:14" ht="15" customHeight="1" x14ac:dyDescent="0.3">
      <c r="A23" s="8" t="s">
        <v>123</v>
      </c>
      <c r="B23" s="11" t="s">
        <v>124</v>
      </c>
      <c r="C23" s="11" t="s">
        <v>125</v>
      </c>
      <c r="D23" s="11" t="s">
        <v>126</v>
      </c>
      <c r="E23" s="11">
        <v>132</v>
      </c>
      <c r="F23" s="11" t="s">
        <v>18</v>
      </c>
      <c r="H23" s="9" t="s">
        <v>35</v>
      </c>
      <c r="I23" s="9" t="s">
        <v>36</v>
      </c>
      <c r="J23" s="8">
        <v>16.71</v>
      </c>
      <c r="K23" s="8" t="s">
        <v>121</v>
      </c>
      <c r="L23" s="10" t="s">
        <v>22</v>
      </c>
      <c r="M23" s="8" t="s">
        <v>127</v>
      </c>
      <c r="N23" s="11" t="s">
        <v>128</v>
      </c>
    </row>
    <row r="24" spans="1:14" ht="15" customHeight="1" x14ac:dyDescent="0.3">
      <c r="A24" s="8" t="s">
        <v>129</v>
      </c>
      <c r="B24" s="11" t="s">
        <v>130</v>
      </c>
      <c r="C24" s="11" t="s">
        <v>131</v>
      </c>
      <c r="D24" s="11" t="s">
        <v>119</v>
      </c>
      <c r="E24" s="11">
        <v>132</v>
      </c>
      <c r="F24" s="11" t="s">
        <v>18</v>
      </c>
      <c r="H24" s="9" t="s">
        <v>35</v>
      </c>
      <c r="I24" s="9" t="s">
        <v>36</v>
      </c>
      <c r="J24" s="8">
        <v>30.68</v>
      </c>
      <c r="K24" s="8" t="s">
        <v>121</v>
      </c>
      <c r="L24" s="10" t="s">
        <v>22</v>
      </c>
      <c r="M24" s="8" t="s">
        <v>132</v>
      </c>
      <c r="N24" s="11"/>
    </row>
    <row r="25" spans="1:14" ht="15" customHeight="1" x14ac:dyDescent="0.3">
      <c r="A25" s="8" t="s">
        <v>133</v>
      </c>
      <c r="B25" s="11" t="s">
        <v>134</v>
      </c>
      <c r="C25" s="11" t="s">
        <v>126</v>
      </c>
      <c r="D25" s="11" t="s">
        <v>135</v>
      </c>
      <c r="E25" s="11">
        <v>132</v>
      </c>
      <c r="F25" s="11" t="s">
        <v>18</v>
      </c>
      <c r="H25" s="9" t="s">
        <v>35</v>
      </c>
      <c r="I25" s="9" t="s">
        <v>53</v>
      </c>
      <c r="J25" s="8">
        <v>30.1</v>
      </c>
      <c r="K25" s="8" t="s">
        <v>136</v>
      </c>
      <c r="L25" s="12" t="s">
        <v>84</v>
      </c>
      <c r="M25" s="8" t="s">
        <v>137</v>
      </c>
      <c r="N25" s="11"/>
    </row>
    <row r="26" spans="1:14" ht="15" customHeight="1" x14ac:dyDescent="0.3">
      <c r="A26" s="8" t="s">
        <v>138</v>
      </c>
      <c r="B26" s="11" t="s">
        <v>139</v>
      </c>
      <c r="C26" s="11" t="s">
        <v>135</v>
      </c>
      <c r="D26" s="11" t="s">
        <v>111</v>
      </c>
      <c r="E26" s="11">
        <v>132</v>
      </c>
      <c r="F26" s="11" t="s">
        <v>18</v>
      </c>
      <c r="H26" s="9" t="s">
        <v>35</v>
      </c>
      <c r="I26" s="9" t="s">
        <v>53</v>
      </c>
      <c r="J26" s="8">
        <v>6.55</v>
      </c>
      <c r="K26" s="8" t="s">
        <v>48</v>
      </c>
      <c r="L26" s="10" t="s">
        <v>22</v>
      </c>
      <c r="M26" s="8" t="s">
        <v>112</v>
      </c>
      <c r="N26" s="11"/>
    </row>
    <row r="27" spans="1:14" ht="15" customHeight="1" x14ac:dyDescent="0.3">
      <c r="A27" s="8" t="s">
        <v>140</v>
      </c>
      <c r="B27" s="11" t="s">
        <v>141</v>
      </c>
      <c r="C27" s="11" t="s">
        <v>81</v>
      </c>
      <c r="D27" s="11" t="s">
        <v>142</v>
      </c>
      <c r="E27" s="11">
        <v>132</v>
      </c>
      <c r="F27" s="11" t="s">
        <v>18</v>
      </c>
      <c r="H27" s="9" t="s">
        <v>19</v>
      </c>
      <c r="I27" s="9" t="s">
        <v>143</v>
      </c>
      <c r="J27" s="8">
        <v>25.56</v>
      </c>
      <c r="K27" s="8" t="s">
        <v>83</v>
      </c>
      <c r="L27" s="12" t="s">
        <v>84</v>
      </c>
      <c r="M27" s="8" t="s">
        <v>144</v>
      </c>
      <c r="N27" s="11"/>
    </row>
    <row r="28" spans="1:14" ht="15" customHeight="1" x14ac:dyDescent="0.3">
      <c r="A28" s="8" t="s">
        <v>145</v>
      </c>
      <c r="B28" s="11" t="s">
        <v>146</v>
      </c>
      <c r="C28" s="11" t="s">
        <v>147</v>
      </c>
      <c r="D28" s="11" t="s">
        <v>148</v>
      </c>
      <c r="E28" s="11">
        <v>132</v>
      </c>
      <c r="F28" s="11" t="s">
        <v>18</v>
      </c>
      <c r="H28" s="9" t="s">
        <v>149</v>
      </c>
      <c r="I28" s="9" t="s">
        <v>36</v>
      </c>
      <c r="J28" s="8">
        <v>63.44</v>
      </c>
      <c r="K28" s="8" t="s">
        <v>21</v>
      </c>
      <c r="L28" s="10" t="s">
        <v>22</v>
      </c>
      <c r="M28" s="8" t="s">
        <v>150</v>
      </c>
      <c r="N28" s="11"/>
    </row>
    <row r="29" spans="1:14" ht="15" customHeight="1" x14ac:dyDescent="0.3">
      <c r="A29" s="8" t="s">
        <v>151</v>
      </c>
      <c r="B29" s="11" t="s">
        <v>152</v>
      </c>
      <c r="C29" s="11" t="s">
        <v>147</v>
      </c>
      <c r="D29" s="11" t="s">
        <v>28</v>
      </c>
      <c r="E29" s="11">
        <v>132</v>
      </c>
      <c r="F29" s="11" t="s">
        <v>18</v>
      </c>
      <c r="H29" s="9" t="s">
        <v>149</v>
      </c>
      <c r="I29" s="9" t="s">
        <v>36</v>
      </c>
      <c r="J29" s="8">
        <v>50.47</v>
      </c>
      <c r="K29" s="8" t="s">
        <v>21</v>
      </c>
      <c r="L29" s="10" t="s">
        <v>22</v>
      </c>
      <c r="M29" s="8" t="s">
        <v>153</v>
      </c>
      <c r="N29" s="11"/>
    </row>
    <row r="30" spans="1:14" ht="15" customHeight="1" x14ac:dyDescent="0.3">
      <c r="A30" s="8" t="s">
        <v>154</v>
      </c>
      <c r="B30" s="11" t="s">
        <v>155</v>
      </c>
      <c r="C30" s="11" t="s">
        <v>16</v>
      </c>
      <c r="D30" s="11" t="s">
        <v>28</v>
      </c>
      <c r="E30" s="11">
        <v>132</v>
      </c>
      <c r="F30" s="11" t="s">
        <v>18</v>
      </c>
      <c r="H30" s="9" t="s">
        <v>149</v>
      </c>
      <c r="I30" s="9" t="s">
        <v>36</v>
      </c>
      <c r="J30" s="8">
        <v>47.6</v>
      </c>
      <c r="K30" s="8" t="s">
        <v>21</v>
      </c>
      <c r="L30" s="10" t="s">
        <v>22</v>
      </c>
      <c r="M30" s="8" t="s">
        <v>23</v>
      </c>
      <c r="N30" s="11"/>
    </row>
    <row r="31" spans="1:14" ht="15" customHeight="1" x14ac:dyDescent="0.3">
      <c r="A31" s="8" t="s">
        <v>156</v>
      </c>
      <c r="B31" s="11" t="s">
        <v>157</v>
      </c>
      <c r="C31" s="11" t="s">
        <v>158</v>
      </c>
      <c r="D31" s="11" t="s">
        <v>16</v>
      </c>
      <c r="E31" s="11">
        <v>132</v>
      </c>
      <c r="F31" s="11" t="s">
        <v>18</v>
      </c>
      <c r="H31" s="9" t="s">
        <v>149</v>
      </c>
      <c r="I31" s="9" t="s">
        <v>36</v>
      </c>
      <c r="J31" s="8">
        <v>48.46</v>
      </c>
      <c r="K31" s="8" t="s">
        <v>21</v>
      </c>
      <c r="L31" s="10" t="s">
        <v>22</v>
      </c>
      <c r="M31" s="8" t="s">
        <v>159</v>
      </c>
      <c r="N31" s="11"/>
    </row>
    <row r="32" spans="1:14" ht="15" customHeight="1" x14ac:dyDescent="0.3">
      <c r="A32" s="8" t="s">
        <v>160</v>
      </c>
      <c r="B32" s="11" t="s">
        <v>161</v>
      </c>
      <c r="C32" s="11" t="s">
        <v>148</v>
      </c>
      <c r="D32" s="11" t="s">
        <v>162</v>
      </c>
      <c r="E32" s="11">
        <v>132</v>
      </c>
      <c r="F32" s="11" t="s">
        <v>18</v>
      </c>
      <c r="H32" s="9" t="s">
        <v>149</v>
      </c>
      <c r="I32" s="9" t="s">
        <v>99</v>
      </c>
      <c r="J32" s="8">
        <v>39.4</v>
      </c>
      <c r="K32" s="8" t="s">
        <v>163</v>
      </c>
      <c r="L32" s="12" t="s">
        <v>84</v>
      </c>
      <c r="M32" s="8" t="s">
        <v>164</v>
      </c>
      <c r="N32" s="11"/>
    </row>
    <row r="33" spans="1:14" ht="15" customHeight="1" x14ac:dyDescent="0.3">
      <c r="A33" s="8" t="s">
        <v>165</v>
      </c>
      <c r="B33" s="11" t="s">
        <v>166</v>
      </c>
      <c r="C33" s="11" t="s">
        <v>167</v>
      </c>
      <c r="D33" s="11" t="s">
        <v>168</v>
      </c>
      <c r="E33" s="11">
        <v>132</v>
      </c>
      <c r="F33" s="11" t="s">
        <v>18</v>
      </c>
      <c r="H33" s="9" t="s">
        <v>149</v>
      </c>
      <c r="I33" s="9" t="s">
        <v>99</v>
      </c>
      <c r="J33" s="8">
        <v>32.840000000000003</v>
      </c>
      <c r="K33" s="8" t="s">
        <v>163</v>
      </c>
      <c r="L33" s="12" t="s">
        <v>84</v>
      </c>
      <c r="M33" s="8" t="s">
        <v>169</v>
      </c>
      <c r="N33" s="11"/>
    </row>
    <row r="34" spans="1:14" ht="15" customHeight="1" x14ac:dyDescent="0.3">
      <c r="A34" s="8" t="s">
        <v>170</v>
      </c>
      <c r="B34" s="11" t="s">
        <v>171</v>
      </c>
      <c r="C34" s="11" t="s">
        <v>172</v>
      </c>
      <c r="D34" s="11" t="s">
        <v>173</v>
      </c>
      <c r="E34" s="11">
        <v>132</v>
      </c>
      <c r="F34" s="11" t="s">
        <v>18</v>
      </c>
      <c r="G34" s="13" t="s">
        <v>174</v>
      </c>
      <c r="H34" s="9" t="s">
        <v>19</v>
      </c>
      <c r="I34" s="9" t="s">
        <v>175</v>
      </c>
      <c r="J34" s="8">
        <v>38.76</v>
      </c>
      <c r="K34" s="8" t="s">
        <v>176</v>
      </c>
      <c r="L34" s="10" t="s">
        <v>22</v>
      </c>
      <c r="M34" s="8" t="s">
        <v>177</v>
      </c>
      <c r="N34" s="11" t="s">
        <v>178</v>
      </c>
    </row>
    <row r="35" spans="1:14" ht="15" customHeight="1" x14ac:dyDescent="0.3">
      <c r="A35" s="8" t="s">
        <v>179</v>
      </c>
      <c r="B35" s="11" t="s">
        <v>180</v>
      </c>
      <c r="C35" s="11" t="s">
        <v>168</v>
      </c>
      <c r="D35" s="11" t="s">
        <v>173</v>
      </c>
      <c r="E35" s="11">
        <v>132</v>
      </c>
      <c r="F35" s="11" t="s">
        <v>18</v>
      </c>
      <c r="H35" s="9" t="s">
        <v>149</v>
      </c>
      <c r="I35" s="9" t="s">
        <v>99</v>
      </c>
      <c r="J35" s="8">
        <v>32.94</v>
      </c>
      <c r="K35" s="8" t="s">
        <v>176</v>
      </c>
      <c r="L35" s="10" t="s">
        <v>22</v>
      </c>
      <c r="M35" s="8" t="s">
        <v>181</v>
      </c>
      <c r="N35" s="11"/>
    </row>
    <row r="36" spans="1:14" ht="15" customHeight="1" x14ac:dyDescent="0.3">
      <c r="A36" s="8" t="s">
        <v>182</v>
      </c>
      <c r="B36" s="11" t="s">
        <v>183</v>
      </c>
      <c r="C36" s="11" t="s">
        <v>158</v>
      </c>
      <c r="D36" s="11" t="s">
        <v>184</v>
      </c>
      <c r="E36" s="11">
        <v>132</v>
      </c>
      <c r="F36" s="11" t="s">
        <v>18</v>
      </c>
      <c r="H36" s="9" t="s">
        <v>149</v>
      </c>
      <c r="I36" s="9" t="s">
        <v>20</v>
      </c>
      <c r="J36" s="8">
        <v>55.38</v>
      </c>
      <c r="K36" s="8" t="s">
        <v>21</v>
      </c>
      <c r="L36" s="10" t="s">
        <v>22</v>
      </c>
      <c r="M36" s="8" t="s">
        <v>185</v>
      </c>
      <c r="N36" s="11"/>
    </row>
    <row r="37" spans="1:14" ht="15" customHeight="1" x14ac:dyDescent="0.3">
      <c r="A37" s="8" t="s">
        <v>186</v>
      </c>
      <c r="B37" s="11" t="s">
        <v>187</v>
      </c>
      <c r="C37" s="11" t="s">
        <v>33</v>
      </c>
      <c r="D37" s="11" t="s">
        <v>188</v>
      </c>
      <c r="E37" s="11">
        <v>132</v>
      </c>
      <c r="F37" s="11" t="s">
        <v>18</v>
      </c>
      <c r="H37" s="9" t="s">
        <v>149</v>
      </c>
      <c r="I37" s="9" t="s">
        <v>20</v>
      </c>
      <c r="J37" s="8">
        <v>35.22</v>
      </c>
      <c r="K37" s="8" t="s">
        <v>37</v>
      </c>
      <c r="L37" s="10" t="s">
        <v>22</v>
      </c>
      <c r="M37" s="8" t="s">
        <v>189</v>
      </c>
      <c r="N37" s="11"/>
    </row>
    <row r="38" spans="1:14" ht="15" customHeight="1" x14ac:dyDescent="0.3">
      <c r="A38" s="8" t="s">
        <v>190</v>
      </c>
      <c r="B38" s="11" t="s">
        <v>191</v>
      </c>
      <c r="C38" s="11" t="s">
        <v>192</v>
      </c>
      <c r="D38" s="11" t="s">
        <v>33</v>
      </c>
      <c r="E38" s="11">
        <v>132</v>
      </c>
      <c r="F38" s="11" t="s">
        <v>18</v>
      </c>
      <c r="H38" s="9" t="s">
        <v>35</v>
      </c>
      <c r="I38" s="9" t="s">
        <v>36</v>
      </c>
      <c r="J38" s="8">
        <v>36.770000000000003</v>
      </c>
      <c r="K38" s="8" t="s">
        <v>37</v>
      </c>
      <c r="L38" s="10" t="s">
        <v>22</v>
      </c>
      <c r="M38" s="8" t="s">
        <v>193</v>
      </c>
      <c r="N38" s="11"/>
    </row>
    <row r="39" spans="1:14" ht="15" customHeight="1" x14ac:dyDescent="0.3">
      <c r="A39" s="8" t="s">
        <v>194</v>
      </c>
      <c r="B39" s="11" t="s">
        <v>195</v>
      </c>
      <c r="C39" s="11" t="s">
        <v>196</v>
      </c>
      <c r="D39" s="11" t="s">
        <v>197</v>
      </c>
      <c r="E39" s="11">
        <v>132</v>
      </c>
      <c r="F39" s="11" t="s">
        <v>18</v>
      </c>
      <c r="H39" s="9" t="s">
        <v>19</v>
      </c>
      <c r="I39" s="9" t="s">
        <v>36</v>
      </c>
      <c r="J39" s="8">
        <v>14.74</v>
      </c>
      <c r="K39" s="8" t="s">
        <v>37</v>
      </c>
      <c r="L39" s="14" t="s">
        <v>198</v>
      </c>
      <c r="M39" s="8" t="s">
        <v>199</v>
      </c>
      <c r="N39" s="11"/>
    </row>
    <row r="40" spans="1:14" ht="15" customHeight="1" x14ac:dyDescent="0.3">
      <c r="A40" s="8" t="s">
        <v>200</v>
      </c>
      <c r="B40" s="11" t="s">
        <v>201</v>
      </c>
      <c r="C40" s="11" t="s">
        <v>81</v>
      </c>
      <c r="D40" s="11" t="s">
        <v>172</v>
      </c>
      <c r="E40" s="11">
        <v>132</v>
      </c>
      <c r="F40" s="11" t="s">
        <v>18</v>
      </c>
      <c r="H40" s="9" t="s">
        <v>19</v>
      </c>
      <c r="I40" s="9" t="s">
        <v>202</v>
      </c>
      <c r="J40" s="8">
        <v>43.62</v>
      </c>
      <c r="K40" s="8" t="s">
        <v>83</v>
      </c>
      <c r="L40" s="12" t="s">
        <v>84</v>
      </c>
      <c r="M40" s="8" t="s">
        <v>144</v>
      </c>
      <c r="N40" s="11"/>
    </row>
    <row r="41" spans="1:14" ht="15" customHeight="1" x14ac:dyDescent="0.3">
      <c r="A41" s="8" t="s">
        <v>203</v>
      </c>
      <c r="B41" s="11" t="s">
        <v>204</v>
      </c>
      <c r="C41" s="11"/>
      <c r="D41" s="11"/>
      <c r="E41" s="11">
        <v>132</v>
      </c>
      <c r="F41" s="11" t="s">
        <v>18</v>
      </c>
      <c r="H41" s="9" t="s">
        <v>35</v>
      </c>
      <c r="I41" s="9" t="s">
        <v>36</v>
      </c>
      <c r="J41" s="8">
        <v>33.94</v>
      </c>
      <c r="K41" s="8" t="s">
        <v>205</v>
      </c>
      <c r="L41" s="12" t="s">
        <v>84</v>
      </c>
      <c r="M41" s="8" t="s">
        <v>206</v>
      </c>
      <c r="N41" s="11"/>
    </row>
    <row r="42" spans="1:14" ht="15" customHeight="1" x14ac:dyDescent="0.3">
      <c r="A42" s="8" t="s">
        <v>207</v>
      </c>
      <c r="B42" s="11" t="s">
        <v>208</v>
      </c>
      <c r="C42" s="11" t="s">
        <v>209</v>
      </c>
      <c r="D42" s="11" t="s">
        <v>188</v>
      </c>
      <c r="E42" s="11">
        <v>132</v>
      </c>
      <c r="F42" s="11" t="s">
        <v>18</v>
      </c>
      <c r="H42" s="9" t="s">
        <v>149</v>
      </c>
      <c r="I42" s="9" t="s">
        <v>20</v>
      </c>
      <c r="J42" s="8">
        <v>28.96</v>
      </c>
      <c r="K42" s="8" t="s">
        <v>37</v>
      </c>
      <c r="L42" s="10" t="s">
        <v>22</v>
      </c>
      <c r="M42" s="8" t="s">
        <v>189</v>
      </c>
      <c r="N42" s="11"/>
    </row>
    <row r="43" spans="1:14" ht="15" customHeight="1" x14ac:dyDescent="0.3">
      <c r="A43" s="8" t="s">
        <v>210</v>
      </c>
      <c r="B43" s="11" t="s">
        <v>211</v>
      </c>
      <c r="C43" s="11" t="s">
        <v>212</v>
      </c>
      <c r="D43" s="11" t="s">
        <v>213</v>
      </c>
      <c r="E43" s="11">
        <v>132</v>
      </c>
      <c r="F43" s="11" t="s">
        <v>18</v>
      </c>
      <c r="H43" s="9" t="s">
        <v>19</v>
      </c>
      <c r="I43" s="9" t="s">
        <v>36</v>
      </c>
      <c r="J43" s="8">
        <v>7.58</v>
      </c>
      <c r="K43" s="8" t="s">
        <v>176</v>
      </c>
      <c r="L43" s="10" t="s">
        <v>22</v>
      </c>
      <c r="M43" s="8" t="s">
        <v>214</v>
      </c>
      <c r="N43" s="11"/>
    </row>
    <row r="44" spans="1:14" ht="15" customHeight="1" x14ac:dyDescent="0.3">
      <c r="A44" s="8" t="s">
        <v>215</v>
      </c>
      <c r="B44" s="11" t="s">
        <v>216</v>
      </c>
      <c r="C44" s="11"/>
      <c r="D44" s="11"/>
      <c r="E44" s="11">
        <v>132</v>
      </c>
      <c r="F44" s="11" t="s">
        <v>18</v>
      </c>
      <c r="H44" s="9" t="s">
        <v>19</v>
      </c>
      <c r="I44" s="9" t="s">
        <v>36</v>
      </c>
      <c r="J44" s="8">
        <v>37.15</v>
      </c>
      <c r="K44" s="8" t="s">
        <v>176</v>
      </c>
      <c r="L44" s="10" t="s">
        <v>22</v>
      </c>
      <c r="M44" s="8" t="s">
        <v>217</v>
      </c>
      <c r="N44" s="11"/>
    </row>
    <row r="45" spans="1:14" ht="15" customHeight="1" x14ac:dyDescent="0.3">
      <c r="A45" s="8" t="s">
        <v>218</v>
      </c>
      <c r="B45" s="11" t="s">
        <v>219</v>
      </c>
      <c r="C45" s="11"/>
      <c r="D45" s="11"/>
      <c r="E45" s="11">
        <v>132</v>
      </c>
      <c r="F45" s="11" t="s">
        <v>18</v>
      </c>
      <c r="H45" s="9" t="s">
        <v>19</v>
      </c>
      <c r="I45" s="9" t="s">
        <v>202</v>
      </c>
      <c r="J45" s="8">
        <v>5.8</v>
      </c>
      <c r="K45" s="8" t="s">
        <v>176</v>
      </c>
      <c r="L45" s="10" t="s">
        <v>22</v>
      </c>
      <c r="M45" s="8" t="s">
        <v>220</v>
      </c>
      <c r="N45" s="11"/>
    </row>
    <row r="46" spans="1:14" ht="15" customHeight="1" x14ac:dyDescent="0.3">
      <c r="A46" s="8" t="s">
        <v>221</v>
      </c>
      <c r="B46" s="11" t="s">
        <v>222</v>
      </c>
      <c r="C46" s="11"/>
      <c r="D46" s="11"/>
      <c r="E46" s="11">
        <v>132</v>
      </c>
      <c r="F46" s="11" t="s">
        <v>18</v>
      </c>
      <c r="H46" s="9" t="s">
        <v>149</v>
      </c>
      <c r="I46" s="9" t="s">
        <v>36</v>
      </c>
      <c r="J46" s="8">
        <v>35.83</v>
      </c>
      <c r="K46" s="8" t="s">
        <v>21</v>
      </c>
      <c r="L46" s="10" t="s">
        <v>22</v>
      </c>
      <c r="M46" s="8" t="s">
        <v>223</v>
      </c>
      <c r="N46" s="11"/>
    </row>
    <row r="47" spans="1:14" ht="15" customHeight="1" x14ac:dyDescent="0.3">
      <c r="A47" s="8" t="s">
        <v>224</v>
      </c>
      <c r="B47" s="11" t="s">
        <v>225</v>
      </c>
      <c r="C47" s="11" t="s">
        <v>142</v>
      </c>
      <c r="D47" s="11" t="s">
        <v>226</v>
      </c>
      <c r="E47" s="11">
        <v>132</v>
      </c>
      <c r="F47" s="11" t="s">
        <v>18</v>
      </c>
      <c r="H47" s="9"/>
      <c r="I47" s="9"/>
      <c r="J47" s="8">
        <v>7.04</v>
      </c>
      <c r="K47" s="8" t="s">
        <v>176</v>
      </c>
      <c r="L47" s="10" t="s">
        <v>22</v>
      </c>
      <c r="M47" s="8" t="s">
        <v>227</v>
      </c>
      <c r="N47" s="11"/>
    </row>
    <row r="48" spans="1:14" ht="15" customHeight="1" x14ac:dyDescent="0.3">
      <c r="A48" s="8" t="s">
        <v>228</v>
      </c>
      <c r="B48" s="11" t="s">
        <v>229</v>
      </c>
      <c r="C48" s="11" t="s">
        <v>226</v>
      </c>
      <c r="D48" s="11" t="s">
        <v>230</v>
      </c>
      <c r="E48" s="11">
        <v>132</v>
      </c>
      <c r="F48" s="11" t="s">
        <v>18</v>
      </c>
      <c r="H48" s="9" t="s">
        <v>35</v>
      </c>
      <c r="I48" s="9" t="s">
        <v>231</v>
      </c>
      <c r="J48" s="8">
        <v>31.16</v>
      </c>
      <c r="K48" s="8" t="s">
        <v>176</v>
      </c>
      <c r="L48" s="10" t="s">
        <v>22</v>
      </c>
      <c r="M48" s="8" t="s">
        <v>232</v>
      </c>
      <c r="N48" s="11"/>
    </row>
    <row r="49" spans="1:14" ht="15" customHeight="1" x14ac:dyDescent="0.3">
      <c r="A49" s="8" t="s">
        <v>233</v>
      </c>
      <c r="B49" s="11" t="s">
        <v>234</v>
      </c>
      <c r="C49" s="11" t="s">
        <v>235</v>
      </c>
      <c r="D49" s="11" t="s">
        <v>236</v>
      </c>
      <c r="E49" s="11">
        <v>132</v>
      </c>
      <c r="F49" s="11" t="s">
        <v>18</v>
      </c>
      <c r="H49" s="9" t="s">
        <v>35</v>
      </c>
      <c r="I49" s="9" t="s">
        <v>36</v>
      </c>
      <c r="J49" s="8">
        <v>15.85</v>
      </c>
      <c r="K49" s="8" t="s">
        <v>237</v>
      </c>
      <c r="L49" s="14" t="s">
        <v>198</v>
      </c>
      <c r="M49" s="8" t="s">
        <v>238</v>
      </c>
      <c r="N49" s="11" t="s">
        <v>239</v>
      </c>
    </row>
    <row r="50" spans="1:14" ht="15" customHeight="1" x14ac:dyDescent="0.3">
      <c r="A50" s="8" t="s">
        <v>240</v>
      </c>
      <c r="B50" s="11" t="s">
        <v>241</v>
      </c>
      <c r="C50" s="11"/>
      <c r="D50" s="11"/>
      <c r="E50" s="11">
        <v>132</v>
      </c>
      <c r="F50" s="11" t="s">
        <v>18</v>
      </c>
      <c r="H50" s="9" t="s">
        <v>35</v>
      </c>
      <c r="I50" s="9" t="s">
        <v>53</v>
      </c>
      <c r="J50" s="8">
        <v>10.59</v>
      </c>
      <c r="K50" s="8" t="s">
        <v>237</v>
      </c>
      <c r="L50" s="10" t="s">
        <v>22</v>
      </c>
      <c r="M50" s="8" t="s">
        <v>238</v>
      </c>
      <c r="N50" s="11"/>
    </row>
    <row r="51" spans="1:14" ht="15" customHeight="1" x14ac:dyDescent="0.3">
      <c r="A51" s="8" t="s">
        <v>242</v>
      </c>
      <c r="B51" s="11" t="s">
        <v>243</v>
      </c>
      <c r="C51" s="11"/>
      <c r="D51" s="11"/>
      <c r="E51" s="11">
        <v>132</v>
      </c>
      <c r="F51" s="11" t="s">
        <v>18</v>
      </c>
      <c r="H51" s="9" t="s">
        <v>35</v>
      </c>
      <c r="I51" s="9" t="s">
        <v>53</v>
      </c>
      <c r="J51" s="8">
        <v>17.13</v>
      </c>
      <c r="K51" s="8" t="s">
        <v>237</v>
      </c>
      <c r="L51" s="10" t="s">
        <v>22</v>
      </c>
      <c r="M51" s="8" t="s">
        <v>238</v>
      </c>
      <c r="N51" s="11"/>
    </row>
    <row r="52" spans="1:14" ht="15" customHeight="1" x14ac:dyDescent="0.3">
      <c r="A52" s="8" t="s">
        <v>244</v>
      </c>
      <c r="B52" s="11" t="s">
        <v>245</v>
      </c>
      <c r="C52" s="11" t="s">
        <v>236</v>
      </c>
      <c r="D52" s="11" t="s">
        <v>246</v>
      </c>
      <c r="E52" s="11">
        <v>132</v>
      </c>
      <c r="F52" s="11" t="s">
        <v>18</v>
      </c>
      <c r="H52" s="9" t="s">
        <v>35</v>
      </c>
      <c r="I52" s="9" t="s">
        <v>36</v>
      </c>
      <c r="J52" s="8">
        <v>34.950000000000003</v>
      </c>
      <c r="K52" s="8" t="s">
        <v>247</v>
      </c>
      <c r="L52" s="12" t="s">
        <v>84</v>
      </c>
      <c r="M52" s="8" t="s">
        <v>248</v>
      </c>
      <c r="N52" s="11"/>
    </row>
    <row r="53" spans="1:14" ht="15" customHeight="1" x14ac:dyDescent="0.3">
      <c r="A53" s="8" t="s">
        <v>249</v>
      </c>
      <c r="B53" s="11" t="s">
        <v>250</v>
      </c>
      <c r="C53" s="11"/>
      <c r="D53" s="11"/>
      <c r="E53" s="11">
        <v>132</v>
      </c>
      <c r="F53" s="11" t="s">
        <v>18</v>
      </c>
      <c r="H53" s="9" t="s">
        <v>35</v>
      </c>
      <c r="I53" s="9" t="s">
        <v>36</v>
      </c>
      <c r="J53" s="8">
        <v>27.28</v>
      </c>
      <c r="K53" s="8" t="s">
        <v>121</v>
      </c>
      <c r="L53" s="10" t="s">
        <v>22</v>
      </c>
      <c r="M53" s="8" t="s">
        <v>251</v>
      </c>
      <c r="N53" s="11"/>
    </row>
    <row r="54" spans="1:14" ht="15" customHeight="1" x14ac:dyDescent="0.3">
      <c r="A54" s="8" t="s">
        <v>252</v>
      </c>
      <c r="B54" s="11" t="s">
        <v>253</v>
      </c>
      <c r="C54" s="11"/>
      <c r="D54" s="11"/>
      <c r="E54" s="11">
        <v>132</v>
      </c>
      <c r="F54" s="11" t="s">
        <v>18</v>
      </c>
      <c r="H54" s="9" t="s">
        <v>19</v>
      </c>
      <c r="I54" s="9" t="s">
        <v>36</v>
      </c>
      <c r="J54" s="8">
        <v>49.23</v>
      </c>
      <c r="K54" s="8" t="s">
        <v>237</v>
      </c>
      <c r="L54" s="10" t="s">
        <v>22</v>
      </c>
      <c r="M54" s="8" t="s">
        <v>254</v>
      </c>
      <c r="N54" s="11"/>
    </row>
    <row r="55" spans="1:14" ht="15" customHeight="1" x14ac:dyDescent="0.3">
      <c r="A55" s="8" t="s">
        <v>255</v>
      </c>
      <c r="B55" s="11" t="s">
        <v>256</v>
      </c>
      <c r="C55" s="11"/>
      <c r="D55" s="11"/>
      <c r="E55" s="11">
        <v>132</v>
      </c>
      <c r="F55" s="11" t="s">
        <v>18</v>
      </c>
      <c r="H55" s="9" t="s">
        <v>19</v>
      </c>
      <c r="I55" s="9" t="s">
        <v>36</v>
      </c>
      <c r="J55" s="8">
        <v>26.58</v>
      </c>
      <c r="K55" s="8" t="s">
        <v>237</v>
      </c>
      <c r="L55" s="10" t="s">
        <v>22</v>
      </c>
      <c r="M55" s="8" t="s">
        <v>257</v>
      </c>
      <c r="N55" s="11"/>
    </row>
    <row r="56" spans="1:14" ht="15" customHeight="1" x14ac:dyDescent="0.3">
      <c r="A56" s="8" t="s">
        <v>258</v>
      </c>
      <c r="B56" s="11" t="s">
        <v>259</v>
      </c>
      <c r="C56" s="11" t="s">
        <v>260</v>
      </c>
      <c r="D56" s="11" t="s">
        <v>261</v>
      </c>
      <c r="E56" s="11">
        <v>132</v>
      </c>
      <c r="F56" s="11" t="s">
        <v>18</v>
      </c>
      <c r="H56" s="9" t="s">
        <v>35</v>
      </c>
      <c r="I56" s="9" t="s">
        <v>36</v>
      </c>
      <c r="J56" s="8">
        <v>27.69</v>
      </c>
      <c r="K56" s="8" t="s">
        <v>121</v>
      </c>
      <c r="L56" s="10" t="s">
        <v>22</v>
      </c>
      <c r="M56" s="8" t="s">
        <v>262</v>
      </c>
      <c r="N56" s="11"/>
    </row>
    <row r="57" spans="1:14" ht="15" customHeight="1" x14ac:dyDescent="0.3">
      <c r="A57" s="8" t="s">
        <v>263</v>
      </c>
      <c r="B57" s="11" t="s">
        <v>264</v>
      </c>
      <c r="C57" s="11" t="s">
        <v>261</v>
      </c>
      <c r="D57" s="11" t="s">
        <v>265</v>
      </c>
      <c r="E57" s="11">
        <v>132</v>
      </c>
      <c r="F57" s="11" t="s">
        <v>18</v>
      </c>
      <c r="H57" s="9" t="s">
        <v>35</v>
      </c>
      <c r="I57" s="9" t="s">
        <v>36</v>
      </c>
      <c r="J57" s="8">
        <v>31.82</v>
      </c>
      <c r="K57" s="8" t="s">
        <v>121</v>
      </c>
      <c r="L57" s="10" t="s">
        <v>22</v>
      </c>
      <c r="M57" s="8" t="s">
        <v>266</v>
      </c>
      <c r="N57" s="11"/>
    </row>
    <row r="58" spans="1:14" ht="15" customHeight="1" x14ac:dyDescent="0.3">
      <c r="A58" s="8" t="s">
        <v>267</v>
      </c>
      <c r="B58" s="11" t="s">
        <v>268</v>
      </c>
      <c r="C58" s="11" t="s">
        <v>269</v>
      </c>
      <c r="D58" s="11" t="s">
        <v>270</v>
      </c>
      <c r="E58" s="11">
        <v>132</v>
      </c>
      <c r="F58" s="11" t="s">
        <v>18</v>
      </c>
      <c r="H58" s="9"/>
      <c r="I58" s="9"/>
      <c r="J58" s="8">
        <v>1.1100000000000001</v>
      </c>
      <c r="K58" s="8" t="s">
        <v>237</v>
      </c>
      <c r="L58" s="10" t="s">
        <v>22</v>
      </c>
      <c r="M58" s="8" t="s">
        <v>238</v>
      </c>
      <c r="N58" s="11"/>
    </row>
    <row r="59" spans="1:14" ht="15" customHeight="1" x14ac:dyDescent="0.3">
      <c r="A59" s="8" t="s">
        <v>271</v>
      </c>
      <c r="B59" s="11" t="s">
        <v>272</v>
      </c>
      <c r="C59" s="11" t="s">
        <v>273</v>
      </c>
      <c r="D59" s="11" t="s">
        <v>162</v>
      </c>
      <c r="E59" s="11">
        <v>132</v>
      </c>
      <c r="F59" s="11" t="s">
        <v>18</v>
      </c>
      <c r="H59" s="9"/>
      <c r="I59" s="9"/>
      <c r="J59" s="8">
        <v>1.68</v>
      </c>
      <c r="K59" s="8" t="s">
        <v>89</v>
      </c>
      <c r="L59" s="12" t="s">
        <v>84</v>
      </c>
      <c r="M59" s="8" t="s">
        <v>274</v>
      </c>
      <c r="N59" s="11"/>
    </row>
    <row r="60" spans="1:14" ht="15" customHeight="1" x14ac:dyDescent="0.3">
      <c r="A60" s="8" t="s">
        <v>275</v>
      </c>
      <c r="B60" s="11" t="s">
        <v>276</v>
      </c>
      <c r="C60" s="11" t="s">
        <v>277</v>
      </c>
      <c r="D60" s="11" t="s">
        <v>28</v>
      </c>
      <c r="E60" s="11">
        <v>132</v>
      </c>
      <c r="F60" s="11" t="s">
        <v>18</v>
      </c>
      <c r="H60" s="10" t="s">
        <v>35</v>
      </c>
      <c r="I60" s="10" t="s">
        <v>278</v>
      </c>
      <c r="J60" s="8">
        <v>12.5</v>
      </c>
      <c r="K60" s="8" t="s">
        <v>21</v>
      </c>
      <c r="L60" s="10" t="s">
        <v>22</v>
      </c>
      <c r="M60" s="8" t="s">
        <v>279</v>
      </c>
      <c r="N60" s="11" t="s">
        <v>280</v>
      </c>
    </row>
    <row r="61" spans="1:14" ht="15" customHeight="1" x14ac:dyDescent="0.3">
      <c r="A61" s="8" t="s">
        <v>281</v>
      </c>
      <c r="B61" s="11" t="s">
        <v>282</v>
      </c>
      <c r="C61" s="11" t="s">
        <v>283</v>
      </c>
      <c r="D61" s="11" t="s">
        <v>284</v>
      </c>
      <c r="E61" s="11">
        <v>132</v>
      </c>
      <c r="F61" s="11" t="s">
        <v>18</v>
      </c>
      <c r="H61" s="10" t="s">
        <v>35</v>
      </c>
      <c r="I61" s="10" t="s">
        <v>278</v>
      </c>
      <c r="J61" s="8">
        <v>32.89</v>
      </c>
      <c r="K61" s="8" t="s">
        <v>21</v>
      </c>
      <c r="L61" s="10" t="s">
        <v>22</v>
      </c>
      <c r="M61" s="8" t="s">
        <v>285</v>
      </c>
      <c r="N61" s="11" t="s">
        <v>286</v>
      </c>
    </row>
    <row r="62" spans="1:14" ht="15" customHeight="1" x14ac:dyDescent="0.3">
      <c r="A62" s="8" t="s">
        <v>287</v>
      </c>
      <c r="B62" s="11" t="s">
        <v>288</v>
      </c>
      <c r="C62" s="11" t="s">
        <v>212</v>
      </c>
      <c r="D62" s="11" t="s">
        <v>289</v>
      </c>
      <c r="E62" s="11">
        <v>132</v>
      </c>
      <c r="F62" s="11" t="s">
        <v>18</v>
      </c>
      <c r="G62" s="13" t="s">
        <v>290</v>
      </c>
      <c r="H62" s="10" t="s">
        <v>291</v>
      </c>
      <c r="I62" s="10" t="s">
        <v>278</v>
      </c>
      <c r="J62" s="8">
        <v>5.66</v>
      </c>
      <c r="K62" s="8" t="s">
        <v>176</v>
      </c>
      <c r="L62" s="10" t="s">
        <v>22</v>
      </c>
      <c r="M62" s="8" t="s">
        <v>214</v>
      </c>
      <c r="N62" s="11" t="s">
        <v>292</v>
      </c>
    </row>
    <row r="63" spans="1:14" ht="15" customHeight="1" x14ac:dyDescent="0.3">
      <c r="A63" s="8" t="s">
        <v>293</v>
      </c>
      <c r="B63" s="11" t="s">
        <v>294</v>
      </c>
      <c r="C63" s="11" t="s">
        <v>295</v>
      </c>
      <c r="D63" s="11" t="s">
        <v>94</v>
      </c>
      <c r="E63" s="11">
        <v>132</v>
      </c>
      <c r="F63" s="11" t="s">
        <v>18</v>
      </c>
      <c r="H63" s="10" t="s">
        <v>35</v>
      </c>
      <c r="I63" s="10" t="s">
        <v>278</v>
      </c>
      <c r="J63" s="8">
        <v>15.49</v>
      </c>
      <c r="K63" s="8" t="s">
        <v>89</v>
      </c>
      <c r="L63" s="12" t="s">
        <v>84</v>
      </c>
      <c r="M63" s="8" t="s">
        <v>90</v>
      </c>
      <c r="N63" s="11" t="s">
        <v>296</v>
      </c>
    </row>
    <row r="64" spans="1:14" ht="15" customHeight="1" x14ac:dyDescent="0.3">
      <c r="A64" s="8" t="s">
        <v>297</v>
      </c>
      <c r="B64" s="11" t="s">
        <v>298</v>
      </c>
      <c r="C64" s="11" t="s">
        <v>213</v>
      </c>
      <c r="D64" s="11" t="s">
        <v>299</v>
      </c>
      <c r="E64" s="11">
        <v>132</v>
      </c>
      <c r="F64" s="11" t="s">
        <v>18</v>
      </c>
      <c r="H64" s="9"/>
      <c r="I64" s="9"/>
      <c r="J64" s="8">
        <v>12.23</v>
      </c>
      <c r="K64" s="8" t="s">
        <v>176</v>
      </c>
      <c r="L64" s="10" t="s">
        <v>22</v>
      </c>
      <c r="M64" s="8" t="s">
        <v>217</v>
      </c>
      <c r="N64" s="11"/>
    </row>
    <row r="65" spans="1:14" ht="15" customHeight="1" x14ac:dyDescent="0.3">
      <c r="A65" s="8" t="s">
        <v>300</v>
      </c>
      <c r="B65" s="11" t="s">
        <v>301</v>
      </c>
      <c r="C65" s="11" t="s">
        <v>125</v>
      </c>
      <c r="D65" s="11" t="s">
        <v>302</v>
      </c>
      <c r="E65" s="11">
        <v>132</v>
      </c>
      <c r="F65" s="11" t="s">
        <v>18</v>
      </c>
      <c r="H65" s="10" t="s">
        <v>35</v>
      </c>
      <c r="I65" s="10" t="s">
        <v>278</v>
      </c>
      <c r="J65" s="8">
        <v>17.3</v>
      </c>
      <c r="K65" s="8" t="s">
        <v>121</v>
      </c>
      <c r="L65" s="14" t="s">
        <v>198</v>
      </c>
      <c r="M65" s="8" t="s">
        <v>303</v>
      </c>
      <c r="N65" s="11" t="s">
        <v>304</v>
      </c>
    </row>
    <row r="66" spans="1:14" ht="15" customHeight="1" x14ac:dyDescent="0.3">
      <c r="A66" s="8" t="s">
        <v>305</v>
      </c>
      <c r="B66" s="11" t="s">
        <v>306</v>
      </c>
      <c r="C66" s="11" t="s">
        <v>307</v>
      </c>
      <c r="D66" s="11" t="s">
        <v>46</v>
      </c>
      <c r="E66" s="11">
        <v>132</v>
      </c>
      <c r="F66" s="11" t="s">
        <v>18</v>
      </c>
      <c r="G66" s="13" t="s">
        <v>290</v>
      </c>
      <c r="H66" s="9" t="s">
        <v>19</v>
      </c>
      <c r="I66" s="9" t="s">
        <v>20</v>
      </c>
      <c r="J66" s="8">
        <v>37.65</v>
      </c>
      <c r="K66" s="8" t="s">
        <v>48</v>
      </c>
      <c r="L66" s="10" t="s">
        <v>22</v>
      </c>
      <c r="M66" s="8" t="s">
        <v>308</v>
      </c>
      <c r="N66" s="11" t="s">
        <v>309</v>
      </c>
    </row>
    <row r="67" spans="1:14" ht="15" customHeight="1" x14ac:dyDescent="0.3">
      <c r="A67" s="8" t="s">
        <v>310</v>
      </c>
      <c r="B67" s="11" t="s">
        <v>311</v>
      </c>
      <c r="C67" s="11" t="s">
        <v>312</v>
      </c>
      <c r="D67" s="11" t="s">
        <v>313</v>
      </c>
      <c r="E67" s="11">
        <v>132</v>
      </c>
      <c r="F67" s="11" t="s">
        <v>18</v>
      </c>
      <c r="H67" s="9"/>
      <c r="I67" s="9"/>
      <c r="J67" s="8">
        <v>32.130000000000003</v>
      </c>
      <c r="K67" s="8" t="s">
        <v>237</v>
      </c>
      <c r="L67" s="10" t="s">
        <v>22</v>
      </c>
      <c r="M67" s="8" t="s">
        <v>314</v>
      </c>
      <c r="N67" s="11"/>
    </row>
    <row r="68" spans="1:14" ht="15" customHeight="1" x14ac:dyDescent="0.3">
      <c r="A68" s="8" t="s">
        <v>315</v>
      </c>
      <c r="B68" s="11" t="s">
        <v>316</v>
      </c>
      <c r="C68" s="11" t="s">
        <v>317</v>
      </c>
      <c r="D68" s="11" t="s">
        <v>318</v>
      </c>
      <c r="E68" s="11">
        <v>132</v>
      </c>
      <c r="F68" s="11" t="s">
        <v>18</v>
      </c>
      <c r="H68" s="9" t="s">
        <v>35</v>
      </c>
      <c r="I68" s="9" t="s">
        <v>20</v>
      </c>
      <c r="J68" s="8">
        <v>32.96</v>
      </c>
      <c r="K68" s="8" t="s">
        <v>237</v>
      </c>
      <c r="L68" s="10" t="s">
        <v>22</v>
      </c>
      <c r="M68" s="8" t="s">
        <v>319</v>
      </c>
      <c r="N68" s="11" t="s">
        <v>320</v>
      </c>
    </row>
    <row r="69" spans="1:14" ht="15" customHeight="1" x14ac:dyDescent="0.3">
      <c r="A69" s="8" t="s">
        <v>321</v>
      </c>
      <c r="B69" s="11" t="s">
        <v>322</v>
      </c>
      <c r="C69" s="11" t="s">
        <v>323</v>
      </c>
      <c r="D69" s="11" t="s">
        <v>312</v>
      </c>
      <c r="E69" s="11">
        <v>132</v>
      </c>
      <c r="F69" s="11" t="s">
        <v>18</v>
      </c>
      <c r="H69" s="10" t="s">
        <v>35</v>
      </c>
      <c r="I69" s="10" t="s">
        <v>278</v>
      </c>
      <c r="J69" s="8">
        <v>22.51</v>
      </c>
      <c r="K69" s="8" t="s">
        <v>237</v>
      </c>
      <c r="L69" s="10" t="s">
        <v>22</v>
      </c>
      <c r="M69" s="8" t="s">
        <v>324</v>
      </c>
      <c r="N69" s="11" t="s">
        <v>325</v>
      </c>
    </row>
    <row r="70" spans="1:14" ht="15" customHeight="1" x14ac:dyDescent="0.3">
      <c r="A70" s="8" t="s">
        <v>326</v>
      </c>
      <c r="B70" s="11" t="s">
        <v>327</v>
      </c>
      <c r="C70" s="11" t="s">
        <v>261</v>
      </c>
      <c r="D70" s="11" t="s">
        <v>328</v>
      </c>
      <c r="E70" s="11">
        <v>132</v>
      </c>
      <c r="F70" s="11" t="s">
        <v>18</v>
      </c>
      <c r="H70" s="10" t="s">
        <v>35</v>
      </c>
      <c r="I70" s="10" t="s">
        <v>329</v>
      </c>
      <c r="J70" s="8">
        <v>76.260000000000005</v>
      </c>
      <c r="K70" s="8" t="s">
        <v>330</v>
      </c>
      <c r="L70" s="12" t="s">
        <v>84</v>
      </c>
      <c r="M70" s="8" t="s">
        <v>331</v>
      </c>
      <c r="N70" s="11" t="s">
        <v>332</v>
      </c>
    </row>
    <row r="71" spans="1:14" ht="15" customHeight="1" x14ac:dyDescent="0.3">
      <c r="A71" s="8" t="s">
        <v>333</v>
      </c>
      <c r="B71" s="11" t="s">
        <v>334</v>
      </c>
      <c r="C71" s="11" t="s">
        <v>299</v>
      </c>
      <c r="D71" s="11" t="s">
        <v>173</v>
      </c>
      <c r="E71" s="11">
        <v>132</v>
      </c>
      <c r="F71" s="11" t="s">
        <v>18</v>
      </c>
      <c r="H71" s="10" t="s">
        <v>35</v>
      </c>
      <c r="I71" s="10" t="s">
        <v>278</v>
      </c>
      <c r="J71" s="8">
        <v>20.38</v>
      </c>
      <c r="K71" s="8" t="s">
        <v>176</v>
      </c>
      <c r="L71" s="10" t="s">
        <v>22</v>
      </c>
      <c r="M71" s="8" t="s">
        <v>220</v>
      </c>
      <c r="N71" s="11" t="s">
        <v>335</v>
      </c>
    </row>
    <row r="72" spans="1:14" ht="15" customHeight="1" x14ac:dyDescent="0.3">
      <c r="A72" s="8" t="s">
        <v>336</v>
      </c>
      <c r="B72" s="11" t="s">
        <v>337</v>
      </c>
      <c r="C72" s="11" t="s">
        <v>284</v>
      </c>
      <c r="D72" s="11" t="s">
        <v>338</v>
      </c>
      <c r="E72" s="11">
        <v>132</v>
      </c>
      <c r="F72" s="11" t="s">
        <v>18</v>
      </c>
      <c r="H72" s="10" t="s">
        <v>35</v>
      </c>
      <c r="I72" s="10" t="s">
        <v>278</v>
      </c>
      <c r="J72" s="8">
        <v>15.28</v>
      </c>
      <c r="K72" s="8" t="s">
        <v>21</v>
      </c>
      <c r="L72" s="10" t="s">
        <v>22</v>
      </c>
      <c r="M72" s="8" t="s">
        <v>339</v>
      </c>
      <c r="N72" s="11" t="s">
        <v>286</v>
      </c>
    </row>
    <row r="73" spans="1:14" ht="15" customHeight="1" x14ac:dyDescent="0.3">
      <c r="A73" s="8" t="s">
        <v>340</v>
      </c>
      <c r="B73" s="11" t="s">
        <v>341</v>
      </c>
      <c r="C73" s="11" t="s">
        <v>338</v>
      </c>
      <c r="D73" s="11" t="s">
        <v>342</v>
      </c>
      <c r="E73" s="11">
        <v>132</v>
      </c>
      <c r="F73" s="11" t="s">
        <v>18</v>
      </c>
      <c r="G73" s="13" t="s">
        <v>290</v>
      </c>
      <c r="H73" s="10" t="s">
        <v>35</v>
      </c>
      <c r="I73" s="10" t="s">
        <v>278</v>
      </c>
      <c r="J73" s="8">
        <v>20.420000000000002</v>
      </c>
      <c r="K73" s="8" t="s">
        <v>21</v>
      </c>
      <c r="L73" s="10" t="s">
        <v>22</v>
      </c>
      <c r="M73" s="8" t="s">
        <v>343</v>
      </c>
      <c r="N73" s="11" t="s">
        <v>344</v>
      </c>
    </row>
    <row r="74" spans="1:14" ht="15" customHeight="1" x14ac:dyDescent="0.3">
      <c r="A74" s="8" t="s">
        <v>345</v>
      </c>
      <c r="B74" s="11" t="s">
        <v>346</v>
      </c>
      <c r="C74" s="11" t="s">
        <v>342</v>
      </c>
      <c r="D74" s="11" t="s">
        <v>347</v>
      </c>
      <c r="E74" s="11">
        <v>132</v>
      </c>
      <c r="F74" s="11" t="s">
        <v>18</v>
      </c>
      <c r="G74" s="13" t="s">
        <v>290</v>
      </c>
      <c r="H74" s="10" t="s">
        <v>35</v>
      </c>
      <c r="I74" s="10" t="s">
        <v>278</v>
      </c>
      <c r="J74" s="8">
        <v>17.18</v>
      </c>
      <c r="K74" s="8" t="s">
        <v>163</v>
      </c>
      <c r="L74" s="12" t="s">
        <v>84</v>
      </c>
      <c r="M74" s="8" t="s">
        <v>348</v>
      </c>
      <c r="N74" s="11" t="s">
        <v>344</v>
      </c>
    </row>
    <row r="75" spans="1:14" ht="15" customHeight="1" x14ac:dyDescent="0.3">
      <c r="A75" s="8" t="s">
        <v>349</v>
      </c>
      <c r="B75" s="11" t="s">
        <v>350</v>
      </c>
      <c r="C75" s="11" t="s">
        <v>148</v>
      </c>
      <c r="D75" s="11" t="s">
        <v>351</v>
      </c>
      <c r="E75" s="11">
        <v>132</v>
      </c>
      <c r="F75" s="11" t="s">
        <v>18</v>
      </c>
      <c r="H75" s="9"/>
      <c r="I75" s="9"/>
      <c r="J75" s="8">
        <v>18.07</v>
      </c>
      <c r="K75" s="8" t="s">
        <v>21</v>
      </c>
      <c r="L75" s="10" t="s">
        <v>22</v>
      </c>
      <c r="M75" s="8" t="s">
        <v>352</v>
      </c>
      <c r="N75" s="11"/>
    </row>
    <row r="76" spans="1:14" ht="15" customHeight="1" x14ac:dyDescent="0.3">
      <c r="A76" s="8" t="s">
        <v>353</v>
      </c>
      <c r="B76" s="11" t="s">
        <v>354</v>
      </c>
      <c r="C76" s="11" t="s">
        <v>351</v>
      </c>
      <c r="D76" s="11" t="s">
        <v>355</v>
      </c>
      <c r="E76" s="11">
        <v>132</v>
      </c>
      <c r="F76" s="11" t="s">
        <v>18</v>
      </c>
      <c r="H76" s="10" t="s">
        <v>35</v>
      </c>
      <c r="I76" s="10" t="s">
        <v>278</v>
      </c>
      <c r="J76" s="8">
        <v>27.54</v>
      </c>
      <c r="K76" s="8" t="s">
        <v>21</v>
      </c>
      <c r="L76" s="14" t="s">
        <v>198</v>
      </c>
      <c r="M76" s="8" t="s">
        <v>352</v>
      </c>
      <c r="N76" s="11" t="s">
        <v>356</v>
      </c>
    </row>
    <row r="77" spans="1:14" ht="15" customHeight="1" x14ac:dyDescent="0.3">
      <c r="A77" s="8" t="s">
        <v>357</v>
      </c>
      <c r="B77" s="11" t="s">
        <v>358</v>
      </c>
      <c r="C77" s="11"/>
      <c r="D77" s="11"/>
      <c r="E77" s="11">
        <v>132</v>
      </c>
      <c r="F77" s="11" t="s">
        <v>18</v>
      </c>
      <c r="H77" s="9"/>
      <c r="I77" s="9"/>
      <c r="J77" s="8">
        <v>5.51</v>
      </c>
      <c r="K77" s="8" t="s">
        <v>48</v>
      </c>
      <c r="L77" s="10" t="s">
        <v>22</v>
      </c>
      <c r="M77" s="8" t="s">
        <v>68</v>
      </c>
      <c r="N77" s="11"/>
    </row>
    <row r="78" spans="1:14" ht="15" customHeight="1" x14ac:dyDescent="0.3">
      <c r="A78" s="8" t="s">
        <v>359</v>
      </c>
      <c r="B78" s="11" t="s">
        <v>360</v>
      </c>
      <c r="C78" s="11" t="s">
        <v>361</v>
      </c>
      <c r="D78" s="11" t="s">
        <v>362</v>
      </c>
      <c r="E78" s="11">
        <v>132</v>
      </c>
      <c r="F78" s="11" t="s">
        <v>18</v>
      </c>
      <c r="H78" s="9"/>
      <c r="I78" s="9"/>
      <c r="J78" s="8">
        <v>8.59</v>
      </c>
      <c r="K78" s="8" t="s">
        <v>176</v>
      </c>
      <c r="L78" s="10" t="s">
        <v>22</v>
      </c>
      <c r="M78" s="8" t="s">
        <v>363</v>
      </c>
      <c r="N78" s="11"/>
    </row>
    <row r="79" spans="1:14" ht="15" customHeight="1" x14ac:dyDescent="0.3">
      <c r="A79" s="8" t="s">
        <v>364</v>
      </c>
      <c r="B79" s="11" t="s">
        <v>365</v>
      </c>
      <c r="C79" s="11" t="s">
        <v>362</v>
      </c>
      <c r="D79" s="11" t="s">
        <v>361</v>
      </c>
      <c r="E79" s="11">
        <v>132</v>
      </c>
      <c r="F79" s="11" t="s">
        <v>18</v>
      </c>
      <c r="H79" s="9"/>
      <c r="I79" s="9"/>
      <c r="J79" s="8">
        <v>5.77</v>
      </c>
      <c r="K79" s="8" t="s">
        <v>176</v>
      </c>
      <c r="L79" s="10" t="s">
        <v>22</v>
      </c>
      <c r="M79" s="8" t="s">
        <v>363</v>
      </c>
      <c r="N79" s="11"/>
    </row>
    <row r="80" spans="1:14" ht="15" customHeight="1" x14ac:dyDescent="0.3">
      <c r="A80" s="8" t="s">
        <v>366</v>
      </c>
      <c r="B80" s="11" t="s">
        <v>367</v>
      </c>
      <c r="C80" s="11" t="s">
        <v>368</v>
      </c>
      <c r="D80" s="11" t="s">
        <v>369</v>
      </c>
      <c r="E80" s="11">
        <v>132</v>
      </c>
      <c r="F80" s="11" t="s">
        <v>18</v>
      </c>
      <c r="H80" s="9" t="s">
        <v>19</v>
      </c>
      <c r="I80" s="9"/>
      <c r="J80" s="8">
        <v>20.43</v>
      </c>
      <c r="K80" s="8" t="s">
        <v>176</v>
      </c>
      <c r="L80" s="10" t="s">
        <v>22</v>
      </c>
      <c r="M80" s="8" t="s">
        <v>363</v>
      </c>
      <c r="N80" s="11"/>
    </row>
    <row r="81" spans="1:14" ht="15" customHeight="1" x14ac:dyDescent="0.3">
      <c r="A81" s="8" t="s">
        <v>370</v>
      </c>
      <c r="B81" s="11" t="s">
        <v>371</v>
      </c>
      <c r="C81" s="11" t="s">
        <v>361</v>
      </c>
      <c r="D81" s="11" t="s">
        <v>372</v>
      </c>
      <c r="E81" s="11">
        <v>132</v>
      </c>
      <c r="F81" s="11" t="s">
        <v>18</v>
      </c>
      <c r="H81" s="9"/>
      <c r="I81" s="9"/>
      <c r="J81" s="8">
        <v>7.74</v>
      </c>
      <c r="K81" s="8" t="s">
        <v>176</v>
      </c>
      <c r="L81" s="10" t="s">
        <v>22</v>
      </c>
      <c r="M81" s="8" t="s">
        <v>363</v>
      </c>
      <c r="N81" s="11"/>
    </row>
    <row r="82" spans="1:14" ht="15" customHeight="1" x14ac:dyDescent="0.3">
      <c r="A82" s="8" t="s">
        <v>373</v>
      </c>
      <c r="B82" s="11" t="s">
        <v>374</v>
      </c>
      <c r="C82" s="11" t="s">
        <v>375</v>
      </c>
      <c r="D82" s="11" t="s">
        <v>173</v>
      </c>
      <c r="E82" s="11">
        <v>132</v>
      </c>
      <c r="F82" s="11" t="s">
        <v>18</v>
      </c>
      <c r="H82" s="9"/>
      <c r="I82" s="9"/>
      <c r="J82" s="8">
        <v>9.32</v>
      </c>
      <c r="K82" s="8" t="s">
        <v>176</v>
      </c>
      <c r="L82" s="10" t="s">
        <v>22</v>
      </c>
      <c r="M82" s="8" t="s">
        <v>220</v>
      </c>
      <c r="N82" s="11"/>
    </row>
    <row r="83" spans="1:14" ht="15" customHeight="1" x14ac:dyDescent="0.3">
      <c r="A83" s="8" t="s">
        <v>376</v>
      </c>
      <c r="B83" s="11" t="s">
        <v>377</v>
      </c>
      <c r="C83" s="11" t="s">
        <v>265</v>
      </c>
      <c r="D83" s="11" t="s">
        <v>378</v>
      </c>
      <c r="E83" s="11">
        <v>132</v>
      </c>
      <c r="F83" s="11" t="s">
        <v>18</v>
      </c>
      <c r="H83" s="10" t="s">
        <v>35</v>
      </c>
      <c r="I83" s="10" t="s">
        <v>329</v>
      </c>
      <c r="J83" s="8">
        <v>18.420000000000002</v>
      </c>
      <c r="K83" s="8" t="s">
        <v>121</v>
      </c>
      <c r="L83" s="10" t="s">
        <v>22</v>
      </c>
      <c r="M83" s="8" t="s">
        <v>379</v>
      </c>
      <c r="N83" s="11" t="s">
        <v>380</v>
      </c>
    </row>
    <row r="84" spans="1:14" ht="15" customHeight="1" x14ac:dyDescent="0.3">
      <c r="A84" s="8" t="s">
        <v>381</v>
      </c>
      <c r="B84" s="11" t="s">
        <v>382</v>
      </c>
      <c r="C84" s="11" t="s">
        <v>383</v>
      </c>
      <c r="D84" s="11" t="s">
        <v>384</v>
      </c>
      <c r="E84" s="11">
        <v>132</v>
      </c>
      <c r="F84" s="11" t="s">
        <v>18</v>
      </c>
      <c r="H84" s="9"/>
      <c r="I84" s="9"/>
      <c r="J84" s="8">
        <v>25.35</v>
      </c>
      <c r="K84" s="8" t="s">
        <v>37</v>
      </c>
      <c r="L84" s="10" t="s">
        <v>22</v>
      </c>
      <c r="M84" s="8" t="s">
        <v>385</v>
      </c>
      <c r="N84" s="11"/>
    </row>
    <row r="85" spans="1:14" ht="15" customHeight="1" x14ac:dyDescent="0.3">
      <c r="A85" s="8" t="s">
        <v>386</v>
      </c>
      <c r="B85" s="11" t="s">
        <v>387</v>
      </c>
      <c r="C85" s="11"/>
      <c r="D85" s="11"/>
      <c r="E85" s="11">
        <v>132</v>
      </c>
      <c r="F85" s="11" t="s">
        <v>18</v>
      </c>
      <c r="H85" s="9"/>
      <c r="I85" s="9"/>
      <c r="J85" s="8">
        <v>60.77</v>
      </c>
      <c r="K85" s="8" t="s">
        <v>163</v>
      </c>
      <c r="L85" s="12" t="s">
        <v>84</v>
      </c>
      <c r="M85" s="8" t="s">
        <v>388</v>
      </c>
      <c r="N85" s="11"/>
    </row>
    <row r="86" spans="1:14" ht="15" customHeight="1" x14ac:dyDescent="0.3">
      <c r="A86" s="8" t="s">
        <v>389</v>
      </c>
      <c r="B86" s="11" t="s">
        <v>390</v>
      </c>
      <c r="C86" s="11" t="s">
        <v>52</v>
      </c>
      <c r="D86" s="11" t="s">
        <v>391</v>
      </c>
      <c r="E86" s="11">
        <v>132</v>
      </c>
      <c r="F86" s="11" t="s">
        <v>18</v>
      </c>
      <c r="H86" s="10" t="s">
        <v>35</v>
      </c>
      <c r="I86" s="10" t="s">
        <v>278</v>
      </c>
      <c r="J86" s="8">
        <v>27.92</v>
      </c>
      <c r="K86" s="8" t="s">
        <v>48</v>
      </c>
      <c r="L86" s="10" t="s">
        <v>22</v>
      </c>
      <c r="M86" s="8" t="s">
        <v>392</v>
      </c>
      <c r="N86" s="11" t="s">
        <v>393</v>
      </c>
    </row>
    <row r="87" spans="1:14" ht="15" customHeight="1" x14ac:dyDescent="0.3">
      <c r="A87" s="8" t="s">
        <v>394</v>
      </c>
      <c r="B87" s="11" t="s">
        <v>395</v>
      </c>
      <c r="C87" s="11" t="s">
        <v>52</v>
      </c>
      <c r="D87" s="11" t="s">
        <v>120</v>
      </c>
      <c r="E87" s="11">
        <v>220</v>
      </c>
      <c r="F87" s="11" t="s">
        <v>18</v>
      </c>
      <c r="H87" s="10" t="s">
        <v>35</v>
      </c>
      <c r="I87" s="10" t="s">
        <v>396</v>
      </c>
      <c r="J87" s="8">
        <v>75.790000000000006</v>
      </c>
      <c r="K87" s="8" t="s">
        <v>136</v>
      </c>
      <c r="L87" s="12" t="s">
        <v>84</v>
      </c>
      <c r="M87" s="8" t="s">
        <v>397</v>
      </c>
      <c r="N87" s="11" t="s">
        <v>398</v>
      </c>
    </row>
    <row r="88" spans="1:14" ht="15" customHeight="1" x14ac:dyDescent="0.3">
      <c r="A88" s="8" t="s">
        <v>399</v>
      </c>
      <c r="B88" s="11" t="s">
        <v>400</v>
      </c>
      <c r="C88" s="11" t="s">
        <v>401</v>
      </c>
      <c r="D88" s="11" t="s">
        <v>66</v>
      </c>
      <c r="E88" s="11">
        <v>220</v>
      </c>
      <c r="F88" s="11" t="s">
        <v>18</v>
      </c>
      <c r="H88" s="10" t="s">
        <v>35</v>
      </c>
      <c r="I88" s="10" t="s">
        <v>396</v>
      </c>
      <c r="J88" s="8">
        <v>41.83</v>
      </c>
      <c r="K88" s="8" t="s">
        <v>48</v>
      </c>
      <c r="L88" s="10" t="s">
        <v>22</v>
      </c>
      <c r="M88" s="8" t="s">
        <v>402</v>
      </c>
      <c r="N88" s="11" t="s">
        <v>403</v>
      </c>
    </row>
    <row r="89" spans="1:14" ht="15" customHeight="1" x14ac:dyDescent="0.3">
      <c r="A89" s="8" t="s">
        <v>404</v>
      </c>
      <c r="B89" s="11" t="s">
        <v>405</v>
      </c>
      <c r="C89" s="11" t="s">
        <v>406</v>
      </c>
      <c r="D89" s="11" t="s">
        <v>289</v>
      </c>
      <c r="E89" s="11">
        <v>220</v>
      </c>
      <c r="F89" s="11" t="s">
        <v>18</v>
      </c>
      <c r="H89" s="10" t="s">
        <v>35</v>
      </c>
      <c r="I89" s="10" t="s">
        <v>407</v>
      </c>
      <c r="J89" s="8">
        <v>38.93</v>
      </c>
      <c r="K89" s="8" t="s">
        <v>176</v>
      </c>
      <c r="L89" s="10" t="s">
        <v>22</v>
      </c>
      <c r="M89" s="8" t="s">
        <v>408</v>
      </c>
      <c r="N89" s="11" t="s">
        <v>409</v>
      </c>
    </row>
    <row r="90" spans="1:14" ht="15" customHeight="1" x14ac:dyDescent="0.3">
      <c r="A90" s="8" t="s">
        <v>410</v>
      </c>
      <c r="B90" s="11" t="s">
        <v>411</v>
      </c>
      <c r="C90" s="11" t="s">
        <v>412</v>
      </c>
      <c r="D90" s="11" t="s">
        <v>413</v>
      </c>
      <c r="E90" s="11">
        <v>220</v>
      </c>
      <c r="F90" s="11" t="s">
        <v>18</v>
      </c>
      <c r="H90" s="9"/>
      <c r="I90" s="9"/>
      <c r="J90" s="8">
        <v>104.86</v>
      </c>
      <c r="K90" s="8" t="s">
        <v>237</v>
      </c>
      <c r="L90" s="10" t="s">
        <v>22</v>
      </c>
      <c r="M90" s="8" t="s">
        <v>414</v>
      </c>
      <c r="N90" s="11"/>
    </row>
    <row r="91" spans="1:14" ht="15" customHeight="1" x14ac:dyDescent="0.3">
      <c r="A91" s="8" t="s">
        <v>415</v>
      </c>
      <c r="B91" s="11" t="s">
        <v>416</v>
      </c>
      <c r="C91" s="11"/>
      <c r="D91" s="11"/>
      <c r="E91" s="11">
        <v>220</v>
      </c>
      <c r="F91" s="11" t="s">
        <v>18</v>
      </c>
      <c r="H91" s="9"/>
      <c r="I91" s="9"/>
      <c r="J91" s="8">
        <v>82.29</v>
      </c>
      <c r="K91" s="8" t="s">
        <v>417</v>
      </c>
      <c r="L91" s="12" t="s">
        <v>84</v>
      </c>
      <c r="M91" s="8" t="s">
        <v>418</v>
      </c>
      <c r="N91" s="11"/>
    </row>
    <row r="92" spans="1:14" ht="15" customHeight="1" x14ac:dyDescent="0.3">
      <c r="A92" s="8" t="s">
        <v>419</v>
      </c>
      <c r="B92" s="11" t="s">
        <v>420</v>
      </c>
      <c r="C92" s="11" t="s">
        <v>421</v>
      </c>
      <c r="D92" s="11" t="s">
        <v>422</v>
      </c>
      <c r="E92" s="11">
        <v>220</v>
      </c>
      <c r="F92" s="11" t="s">
        <v>18</v>
      </c>
      <c r="H92" s="9"/>
      <c r="I92" s="9"/>
      <c r="J92" s="8">
        <v>56.97</v>
      </c>
      <c r="K92" s="8" t="s">
        <v>163</v>
      </c>
      <c r="L92" s="12" t="s">
        <v>84</v>
      </c>
      <c r="M92" s="8" t="s">
        <v>388</v>
      </c>
      <c r="N92" s="11"/>
    </row>
    <row r="93" spans="1:14" ht="15" customHeight="1" x14ac:dyDescent="0.3">
      <c r="A93" s="8" t="s">
        <v>423</v>
      </c>
      <c r="B93" s="11" t="s">
        <v>424</v>
      </c>
      <c r="C93" s="11" t="s">
        <v>289</v>
      </c>
      <c r="D93" s="11" t="s">
        <v>422</v>
      </c>
      <c r="E93" s="11">
        <v>220</v>
      </c>
      <c r="F93" s="11" t="s">
        <v>18</v>
      </c>
      <c r="H93" s="9"/>
      <c r="I93" s="9"/>
      <c r="J93" s="8">
        <v>89.22</v>
      </c>
      <c r="K93" s="8" t="s">
        <v>89</v>
      </c>
      <c r="L93" s="12" t="s">
        <v>84</v>
      </c>
      <c r="M93" s="8" t="s">
        <v>425</v>
      </c>
      <c r="N93" s="11"/>
    </row>
    <row r="94" spans="1:14" ht="15" customHeight="1" x14ac:dyDescent="0.3">
      <c r="A94" s="8" t="s">
        <v>426</v>
      </c>
      <c r="B94" s="11" t="s">
        <v>420</v>
      </c>
      <c r="C94" s="11" t="s">
        <v>421</v>
      </c>
      <c r="D94" s="11" t="s">
        <v>422</v>
      </c>
      <c r="E94" s="11">
        <v>220</v>
      </c>
      <c r="F94" s="11" t="s">
        <v>18</v>
      </c>
      <c r="H94" s="9"/>
      <c r="I94" s="9"/>
      <c r="J94" s="8">
        <v>27.97</v>
      </c>
      <c r="K94" s="8" t="s">
        <v>417</v>
      </c>
      <c r="L94" s="12" t="s">
        <v>84</v>
      </c>
      <c r="M94" s="8" t="s">
        <v>427</v>
      </c>
      <c r="N94" s="11"/>
    </row>
    <row r="95" spans="1:14" ht="15" customHeight="1" x14ac:dyDescent="0.3">
      <c r="A95" s="8" t="s">
        <v>428</v>
      </c>
      <c r="B95" s="11" t="s">
        <v>429</v>
      </c>
      <c r="C95" s="11" t="s">
        <v>430</v>
      </c>
      <c r="D95" s="11" t="s">
        <v>431</v>
      </c>
      <c r="E95" s="11">
        <v>220</v>
      </c>
      <c r="F95" s="11" t="s">
        <v>18</v>
      </c>
      <c r="H95" s="9"/>
      <c r="I95" s="9"/>
      <c r="J95" s="8">
        <v>31.14</v>
      </c>
      <c r="K95" s="8" t="s">
        <v>237</v>
      </c>
      <c r="L95" s="10" t="s">
        <v>22</v>
      </c>
      <c r="M95" s="8" t="s">
        <v>432</v>
      </c>
      <c r="N95" s="11"/>
    </row>
    <row r="96" spans="1:14" ht="15" customHeight="1" x14ac:dyDescent="0.3">
      <c r="A96" s="8" t="s">
        <v>433</v>
      </c>
      <c r="B96" s="11" t="s">
        <v>434</v>
      </c>
      <c r="C96" s="11" t="s">
        <v>435</v>
      </c>
      <c r="D96" s="11" t="s">
        <v>52</v>
      </c>
      <c r="E96" s="11">
        <v>220</v>
      </c>
      <c r="F96" s="11" t="s">
        <v>18</v>
      </c>
      <c r="H96" s="9"/>
      <c r="I96" s="9"/>
      <c r="J96" s="8">
        <v>44.67</v>
      </c>
      <c r="K96" s="8" t="s">
        <v>48</v>
      </c>
      <c r="L96" s="10" t="s">
        <v>22</v>
      </c>
      <c r="M96" s="8" t="s">
        <v>392</v>
      </c>
      <c r="N96" s="11"/>
    </row>
    <row r="97" spans="1:14" ht="15" customHeight="1" x14ac:dyDescent="0.3">
      <c r="A97" s="8" t="s">
        <v>436</v>
      </c>
      <c r="B97" s="11" t="s">
        <v>437</v>
      </c>
      <c r="C97" s="11" t="s">
        <v>115</v>
      </c>
      <c r="D97" s="11" t="s">
        <v>421</v>
      </c>
      <c r="E97" s="11">
        <v>220</v>
      </c>
      <c r="F97" s="11" t="s">
        <v>18</v>
      </c>
      <c r="H97" s="9"/>
      <c r="I97" s="9"/>
      <c r="J97" s="8">
        <v>69.69</v>
      </c>
      <c r="K97" s="8" t="s">
        <v>48</v>
      </c>
      <c r="L97" s="10" t="s">
        <v>22</v>
      </c>
      <c r="M97" s="8" t="s">
        <v>116</v>
      </c>
      <c r="N97" s="11"/>
    </row>
    <row r="98" spans="1:14" ht="15" customHeight="1" x14ac:dyDescent="0.3">
      <c r="A98" s="8" t="s">
        <v>438</v>
      </c>
      <c r="B98" s="11" t="s">
        <v>439</v>
      </c>
      <c r="C98" s="11" t="s">
        <v>120</v>
      </c>
      <c r="D98" s="11" t="s">
        <v>440</v>
      </c>
      <c r="E98" s="11">
        <v>400</v>
      </c>
      <c r="F98" s="11" t="s">
        <v>18</v>
      </c>
      <c r="H98" s="9"/>
      <c r="I98" s="9"/>
      <c r="J98" s="8">
        <v>39.619999999999997</v>
      </c>
      <c r="K98" s="8" t="s">
        <v>121</v>
      </c>
      <c r="L98" s="10" t="s">
        <v>22</v>
      </c>
      <c r="M98" s="8" t="s">
        <v>379</v>
      </c>
      <c r="N98" s="11"/>
    </row>
    <row r="99" spans="1:14" ht="15" customHeight="1" x14ac:dyDescent="0.3">
      <c r="A99" s="8" t="s">
        <v>441</v>
      </c>
      <c r="B99" s="11" t="s">
        <v>442</v>
      </c>
      <c r="C99" s="11" t="s">
        <v>265</v>
      </c>
      <c r="D99" s="11" t="s">
        <v>413</v>
      </c>
      <c r="E99" s="11">
        <v>400</v>
      </c>
      <c r="F99" s="11" t="s">
        <v>18</v>
      </c>
      <c r="H99" s="9"/>
      <c r="I99" s="9"/>
      <c r="J99" s="8">
        <v>148.91999999999999</v>
      </c>
      <c r="K99" s="8" t="s">
        <v>330</v>
      </c>
      <c r="L99" s="12" t="s">
        <v>84</v>
      </c>
      <c r="M99" s="8" t="s">
        <v>443</v>
      </c>
      <c r="N99" s="11"/>
    </row>
    <row r="100" spans="1:14" ht="15" customHeight="1" x14ac:dyDescent="0.3">
      <c r="A100" s="8" t="s">
        <v>444</v>
      </c>
      <c r="B100" s="11" t="s">
        <v>395</v>
      </c>
      <c r="C100" s="11" t="s">
        <v>52</v>
      </c>
      <c r="D100" s="11" t="s">
        <v>120</v>
      </c>
      <c r="E100" s="11">
        <v>220</v>
      </c>
      <c r="F100" s="11" t="s">
        <v>445</v>
      </c>
      <c r="H100" s="10" t="s">
        <v>35</v>
      </c>
      <c r="I100" s="10" t="s">
        <v>396</v>
      </c>
      <c r="J100" s="8">
        <v>75.790000000000006</v>
      </c>
      <c r="K100" s="8" t="s">
        <v>136</v>
      </c>
      <c r="L100" s="12" t="s">
        <v>84</v>
      </c>
      <c r="M100" s="8" t="s">
        <v>397</v>
      </c>
      <c r="N100" s="11" t="s">
        <v>398</v>
      </c>
    </row>
    <row r="101" spans="1:14" ht="15" customHeight="1" x14ac:dyDescent="0.3">
      <c r="A101" s="8" t="s">
        <v>446</v>
      </c>
      <c r="B101" s="11" t="s">
        <v>400</v>
      </c>
      <c r="C101" s="11" t="s">
        <v>401</v>
      </c>
      <c r="D101" s="11" t="s">
        <v>66</v>
      </c>
      <c r="E101" s="11">
        <v>220</v>
      </c>
      <c r="F101" s="11" t="s">
        <v>445</v>
      </c>
      <c r="H101" s="10" t="s">
        <v>35</v>
      </c>
      <c r="I101" s="10" t="s">
        <v>396</v>
      </c>
      <c r="J101" s="8">
        <v>41.83</v>
      </c>
      <c r="K101" s="8" t="s">
        <v>48</v>
      </c>
      <c r="L101" s="10" t="s">
        <v>22</v>
      </c>
      <c r="M101" s="8" t="s">
        <v>402</v>
      </c>
      <c r="N101" s="11" t="s">
        <v>403</v>
      </c>
    </row>
    <row r="102" spans="1:14" ht="15" customHeight="1" x14ac:dyDescent="0.3">
      <c r="A102" s="8" t="s">
        <v>447</v>
      </c>
      <c r="B102" s="11" t="s">
        <v>405</v>
      </c>
      <c r="C102" s="11" t="s">
        <v>406</v>
      </c>
      <c r="D102" s="11" t="s">
        <v>289</v>
      </c>
      <c r="E102" s="11">
        <v>220</v>
      </c>
      <c r="F102" s="11" t="s">
        <v>445</v>
      </c>
      <c r="H102" s="10" t="s">
        <v>35</v>
      </c>
      <c r="I102" s="10" t="s">
        <v>407</v>
      </c>
      <c r="J102" s="8">
        <v>38.93</v>
      </c>
      <c r="K102" s="8" t="s">
        <v>176</v>
      </c>
      <c r="L102" s="10" t="s">
        <v>22</v>
      </c>
      <c r="M102" s="8" t="s">
        <v>408</v>
      </c>
      <c r="N102" s="11" t="s">
        <v>409</v>
      </c>
    </row>
    <row r="103" spans="1:14" ht="15" customHeight="1" x14ac:dyDescent="0.3">
      <c r="A103" s="8" t="s">
        <v>448</v>
      </c>
      <c r="B103" s="11" t="s">
        <v>434</v>
      </c>
      <c r="C103" s="11" t="s">
        <v>435</v>
      </c>
      <c r="D103" s="11" t="s">
        <v>52</v>
      </c>
      <c r="E103" s="11">
        <v>220</v>
      </c>
      <c r="F103" s="11" t="s">
        <v>445</v>
      </c>
      <c r="H103" s="9"/>
      <c r="I103" s="9"/>
      <c r="J103" s="8">
        <v>42.35</v>
      </c>
      <c r="K103" s="8" t="s">
        <v>48</v>
      </c>
      <c r="L103" s="10" t="s">
        <v>22</v>
      </c>
      <c r="M103" s="8" t="s">
        <v>392</v>
      </c>
      <c r="N103" s="11"/>
    </row>
    <row r="104" spans="1:14" ht="15" customHeight="1" x14ac:dyDescent="0.3">
      <c r="A104" s="8" t="s">
        <v>449</v>
      </c>
      <c r="B104" s="11" t="s">
        <v>450</v>
      </c>
      <c r="C104" s="11" t="s">
        <v>451</v>
      </c>
      <c r="D104" s="11" t="s">
        <v>452</v>
      </c>
      <c r="E104" s="11">
        <v>132</v>
      </c>
      <c r="F104" s="11" t="s">
        <v>453</v>
      </c>
      <c r="H104" s="9"/>
      <c r="I104" s="9"/>
      <c r="J104" s="8">
        <v>60.92</v>
      </c>
      <c r="K104" s="8" t="s">
        <v>454</v>
      </c>
      <c r="L104" s="10" t="s">
        <v>22</v>
      </c>
      <c r="M104" s="8" t="s">
        <v>455</v>
      </c>
      <c r="N104" s="11"/>
    </row>
    <row r="105" spans="1:14" ht="15" customHeight="1" x14ac:dyDescent="0.3">
      <c r="A105" s="8" t="s">
        <v>456</v>
      </c>
      <c r="B105" s="11" t="s">
        <v>457</v>
      </c>
      <c r="C105" s="11" t="s">
        <v>458</v>
      </c>
      <c r="D105" s="11" t="s">
        <v>459</v>
      </c>
      <c r="E105" s="11">
        <v>132</v>
      </c>
      <c r="F105" s="11" t="s">
        <v>453</v>
      </c>
      <c r="G105" s="13" t="s">
        <v>460</v>
      </c>
      <c r="H105" s="10" t="s">
        <v>35</v>
      </c>
      <c r="I105" s="10" t="s">
        <v>278</v>
      </c>
      <c r="J105" s="8">
        <v>32.65</v>
      </c>
      <c r="K105" s="8" t="s">
        <v>454</v>
      </c>
      <c r="L105" s="10" t="s">
        <v>22</v>
      </c>
      <c r="M105" s="8" t="s">
        <v>461</v>
      </c>
      <c r="N105" s="11" t="s">
        <v>462</v>
      </c>
    </row>
    <row r="106" spans="1:14" ht="15" customHeight="1" x14ac:dyDescent="0.3">
      <c r="A106" s="8" t="s">
        <v>463</v>
      </c>
      <c r="B106" s="11" t="s">
        <v>464</v>
      </c>
      <c r="C106" s="11" t="s">
        <v>338</v>
      </c>
      <c r="D106" s="11" t="s">
        <v>162</v>
      </c>
      <c r="E106" s="11">
        <v>132</v>
      </c>
      <c r="F106" s="11" t="s">
        <v>453</v>
      </c>
      <c r="H106" s="9"/>
      <c r="I106" s="9"/>
      <c r="J106" s="8">
        <v>42.37</v>
      </c>
      <c r="K106" s="8" t="s">
        <v>163</v>
      </c>
      <c r="L106" s="12" t="s">
        <v>84</v>
      </c>
      <c r="M106" s="8" t="s">
        <v>465</v>
      </c>
      <c r="N106" s="11"/>
    </row>
    <row r="107" spans="1:14" ht="15" customHeight="1" x14ac:dyDescent="0.3">
      <c r="A107" s="8" t="s">
        <v>466</v>
      </c>
      <c r="B107" s="11" t="s">
        <v>467</v>
      </c>
      <c r="C107" s="11" t="s">
        <v>111</v>
      </c>
      <c r="D107" s="11" t="s">
        <v>115</v>
      </c>
      <c r="E107" s="11">
        <v>132</v>
      </c>
      <c r="F107" s="11" t="s">
        <v>453</v>
      </c>
      <c r="H107" s="10" t="s">
        <v>35</v>
      </c>
      <c r="I107" s="10" t="s">
        <v>278</v>
      </c>
      <c r="J107" s="8">
        <v>3.1</v>
      </c>
      <c r="K107" s="8" t="s">
        <v>48</v>
      </c>
      <c r="L107" s="10" t="s">
        <v>22</v>
      </c>
      <c r="M107" s="8" t="s">
        <v>112</v>
      </c>
      <c r="N107" s="11" t="s">
        <v>468</v>
      </c>
    </row>
    <row r="108" spans="1:14" ht="15" customHeight="1" x14ac:dyDescent="0.3">
      <c r="A108" s="8" t="s">
        <v>469</v>
      </c>
      <c r="B108" s="11" t="s">
        <v>470</v>
      </c>
      <c r="C108" s="11" t="s">
        <v>57</v>
      </c>
      <c r="D108" s="11" t="s">
        <v>471</v>
      </c>
      <c r="E108" s="11">
        <v>132</v>
      </c>
      <c r="F108" s="11" t="s">
        <v>453</v>
      </c>
      <c r="H108" s="9"/>
      <c r="I108" s="9"/>
      <c r="J108" s="8">
        <v>7.18</v>
      </c>
      <c r="K108" s="8" t="s">
        <v>48</v>
      </c>
      <c r="L108" s="10" t="s">
        <v>22</v>
      </c>
      <c r="M108" s="8" t="s">
        <v>63</v>
      </c>
      <c r="N108" s="11"/>
    </row>
    <row r="109" spans="1:14" ht="15" customHeight="1" x14ac:dyDescent="0.3">
      <c r="A109" s="8" t="s">
        <v>472</v>
      </c>
      <c r="B109" s="11" t="s">
        <v>360</v>
      </c>
      <c r="C109" s="11" t="s">
        <v>361</v>
      </c>
      <c r="D109" s="11" t="s">
        <v>362</v>
      </c>
      <c r="E109" s="11">
        <v>132</v>
      </c>
      <c r="F109" s="11" t="s">
        <v>453</v>
      </c>
      <c r="H109" s="9"/>
      <c r="I109" s="9"/>
      <c r="J109" s="8">
        <v>9.5</v>
      </c>
      <c r="K109" s="8" t="s">
        <v>176</v>
      </c>
      <c r="L109" s="10" t="s">
        <v>22</v>
      </c>
      <c r="M109" s="8" t="s">
        <v>363</v>
      </c>
      <c r="N109" s="11"/>
    </row>
    <row r="110" spans="1:14" ht="15" customHeight="1" x14ac:dyDescent="0.3">
      <c r="A110" s="8" t="s">
        <v>473</v>
      </c>
      <c r="B110" s="11" t="s">
        <v>474</v>
      </c>
      <c r="C110" s="11" t="s">
        <v>475</v>
      </c>
      <c r="D110" s="11" t="s">
        <v>172</v>
      </c>
      <c r="E110" s="11">
        <v>132</v>
      </c>
      <c r="F110" s="11" t="s">
        <v>453</v>
      </c>
      <c r="H110" s="10" t="s">
        <v>35</v>
      </c>
      <c r="I110" s="10" t="s">
        <v>278</v>
      </c>
      <c r="J110" s="8">
        <v>14.68</v>
      </c>
      <c r="K110" s="8" t="s">
        <v>176</v>
      </c>
      <c r="L110" s="10" t="s">
        <v>22</v>
      </c>
      <c r="M110" s="8" t="s">
        <v>227</v>
      </c>
      <c r="N110" s="11" t="s">
        <v>476</v>
      </c>
    </row>
    <row r="111" spans="1:14" ht="15" customHeight="1" x14ac:dyDescent="0.3">
      <c r="A111" s="8" t="s">
        <v>477</v>
      </c>
      <c r="B111" s="11" t="s">
        <v>478</v>
      </c>
      <c r="C111" s="11" t="s">
        <v>230</v>
      </c>
      <c r="D111" s="11" t="s">
        <v>475</v>
      </c>
      <c r="E111" s="11">
        <v>132</v>
      </c>
      <c r="F111" s="11" t="s">
        <v>453</v>
      </c>
      <c r="H111" s="9"/>
      <c r="I111" s="9"/>
      <c r="J111" s="8">
        <v>22.34</v>
      </c>
      <c r="K111" s="8" t="s">
        <v>176</v>
      </c>
      <c r="L111" s="10" t="s">
        <v>22</v>
      </c>
      <c r="M111" s="8" t="s">
        <v>479</v>
      </c>
      <c r="N111" s="11"/>
    </row>
    <row r="112" spans="1:14" ht="15" customHeight="1" x14ac:dyDescent="0.3">
      <c r="A112" s="8" t="s">
        <v>480</v>
      </c>
      <c r="B112" s="11" t="s">
        <v>481</v>
      </c>
      <c r="C112" s="11" t="s">
        <v>226</v>
      </c>
      <c r="D112" s="11" t="s">
        <v>172</v>
      </c>
      <c r="E112" s="11">
        <v>132</v>
      </c>
      <c r="F112" s="11" t="s">
        <v>453</v>
      </c>
      <c r="H112" s="9"/>
      <c r="I112" s="9"/>
      <c r="J112" s="8">
        <v>24.31</v>
      </c>
      <c r="K112" s="8" t="s">
        <v>176</v>
      </c>
      <c r="L112" s="10" t="s">
        <v>22</v>
      </c>
      <c r="M112" s="8" t="s">
        <v>227</v>
      </c>
      <c r="N112" s="11"/>
    </row>
    <row r="113" spans="1:14" ht="15" customHeight="1" x14ac:dyDescent="0.3">
      <c r="A113" s="8" t="s">
        <v>482</v>
      </c>
      <c r="B113" s="11" t="s">
        <v>483</v>
      </c>
      <c r="C113" s="11" t="s">
        <v>226</v>
      </c>
      <c r="D113" s="11" t="s">
        <v>142</v>
      </c>
      <c r="E113" s="11">
        <v>132</v>
      </c>
      <c r="F113" s="11" t="s">
        <v>453</v>
      </c>
      <c r="H113" s="9"/>
      <c r="I113" s="9"/>
      <c r="J113" s="8">
        <v>6.54</v>
      </c>
      <c r="K113" s="8" t="s">
        <v>176</v>
      </c>
      <c r="L113" s="10" t="s">
        <v>22</v>
      </c>
      <c r="M113" s="8" t="s">
        <v>484</v>
      </c>
      <c r="N113" s="11"/>
    </row>
    <row r="114" spans="1:14" ht="15" customHeight="1" x14ac:dyDescent="0.3">
      <c r="A114" s="8" t="s">
        <v>485</v>
      </c>
      <c r="B114" s="11" t="s">
        <v>334</v>
      </c>
      <c r="C114" s="11" t="s">
        <v>299</v>
      </c>
      <c r="D114" s="11" t="s">
        <v>173</v>
      </c>
      <c r="E114" s="11">
        <v>132</v>
      </c>
      <c r="F114" s="11" t="s">
        <v>453</v>
      </c>
      <c r="H114" s="10" t="s">
        <v>35</v>
      </c>
      <c r="I114" s="10" t="s">
        <v>278</v>
      </c>
      <c r="J114" s="8">
        <v>23.98</v>
      </c>
      <c r="K114" s="8" t="s">
        <v>176</v>
      </c>
      <c r="L114" s="10" t="s">
        <v>22</v>
      </c>
      <c r="M114" s="8" t="s">
        <v>220</v>
      </c>
      <c r="N114" s="11" t="s">
        <v>335</v>
      </c>
    </row>
    <row r="115" spans="1:14" ht="15" customHeight="1" x14ac:dyDescent="0.3">
      <c r="A115" s="8" t="s">
        <v>486</v>
      </c>
      <c r="B115" s="11" t="s">
        <v>487</v>
      </c>
      <c r="C115" s="11" t="s">
        <v>488</v>
      </c>
      <c r="D115" s="11" t="s">
        <v>489</v>
      </c>
      <c r="E115" s="11">
        <v>132</v>
      </c>
      <c r="F115" s="11" t="s">
        <v>453</v>
      </c>
      <c r="G115" s="13" t="s">
        <v>290</v>
      </c>
      <c r="H115" s="10" t="s">
        <v>35</v>
      </c>
      <c r="I115" s="10" t="s">
        <v>278</v>
      </c>
      <c r="J115" s="8">
        <v>0.3</v>
      </c>
      <c r="K115" s="8" t="s">
        <v>176</v>
      </c>
      <c r="L115" s="10" t="s">
        <v>22</v>
      </c>
      <c r="M115" s="8" t="s">
        <v>214</v>
      </c>
      <c r="N115" s="11" t="s">
        <v>490</v>
      </c>
    </row>
    <row r="116" spans="1:14" ht="15" customHeight="1" x14ac:dyDescent="0.3">
      <c r="A116" s="8" t="s">
        <v>491</v>
      </c>
      <c r="B116" s="11" t="s">
        <v>492</v>
      </c>
      <c r="C116" s="11" t="s">
        <v>283</v>
      </c>
      <c r="D116" s="11" t="s">
        <v>493</v>
      </c>
      <c r="E116" s="11">
        <v>132</v>
      </c>
      <c r="F116" s="11" t="s">
        <v>453</v>
      </c>
      <c r="H116" s="9"/>
      <c r="I116" s="9"/>
      <c r="J116" s="8">
        <v>28.18</v>
      </c>
      <c r="K116" s="8" t="s">
        <v>21</v>
      </c>
      <c r="L116" s="10" t="s">
        <v>22</v>
      </c>
      <c r="M116" s="8" t="s">
        <v>494</v>
      </c>
      <c r="N116" s="11"/>
    </row>
    <row r="117" spans="1:14" ht="15" customHeight="1" x14ac:dyDescent="0.3">
      <c r="A117" s="8" t="s">
        <v>495</v>
      </c>
      <c r="B117" s="11" t="s">
        <v>496</v>
      </c>
      <c r="C117" s="11" t="s">
        <v>148</v>
      </c>
      <c r="D117" s="11" t="s">
        <v>493</v>
      </c>
      <c r="E117" s="11">
        <v>132</v>
      </c>
      <c r="F117" s="11" t="s">
        <v>453</v>
      </c>
      <c r="H117" s="10" t="s">
        <v>35</v>
      </c>
      <c r="I117" s="10" t="s">
        <v>278</v>
      </c>
      <c r="J117" s="8">
        <v>28.11</v>
      </c>
      <c r="K117" s="8" t="s">
        <v>21</v>
      </c>
      <c r="L117" s="10" t="s">
        <v>22</v>
      </c>
      <c r="M117" s="8" t="s">
        <v>352</v>
      </c>
      <c r="N117" s="11" t="s">
        <v>497</v>
      </c>
    </row>
    <row r="118" spans="1:14" ht="15" customHeight="1" x14ac:dyDescent="0.3">
      <c r="A118" s="8" t="s">
        <v>498</v>
      </c>
      <c r="B118" s="11" t="s">
        <v>499</v>
      </c>
      <c r="C118" s="11" t="s">
        <v>500</v>
      </c>
      <c r="D118" s="11" t="s">
        <v>501</v>
      </c>
      <c r="E118" s="11">
        <v>132</v>
      </c>
      <c r="F118" s="11" t="s">
        <v>453</v>
      </c>
      <c r="H118" s="9"/>
      <c r="I118" s="9"/>
      <c r="J118" s="8">
        <v>9.73</v>
      </c>
      <c r="K118" s="8" t="s">
        <v>48</v>
      </c>
      <c r="L118" s="10" t="s">
        <v>22</v>
      </c>
      <c r="M118" s="8" t="s">
        <v>392</v>
      </c>
      <c r="N118" s="11"/>
    </row>
    <row r="119" spans="1:14" ht="15" customHeight="1" x14ac:dyDescent="0.3">
      <c r="A119" s="8" t="s">
        <v>502</v>
      </c>
      <c r="B119" s="11" t="s">
        <v>503</v>
      </c>
      <c r="C119" s="11" t="s">
        <v>173</v>
      </c>
      <c r="D119" s="11" t="s">
        <v>504</v>
      </c>
      <c r="E119" s="11">
        <v>132</v>
      </c>
      <c r="F119" s="11" t="s">
        <v>453</v>
      </c>
      <c r="H119" s="9"/>
      <c r="I119" s="9"/>
      <c r="J119" s="8">
        <v>13.86</v>
      </c>
      <c r="K119" s="8" t="s">
        <v>176</v>
      </c>
      <c r="L119" s="10" t="s">
        <v>22</v>
      </c>
      <c r="M119" s="8" t="s">
        <v>220</v>
      </c>
      <c r="N119" s="11"/>
    </row>
    <row r="120" spans="1:14" ht="15" customHeight="1" x14ac:dyDescent="0.3">
      <c r="A120" s="8" t="s">
        <v>505</v>
      </c>
      <c r="B120" s="11" t="s">
        <v>506</v>
      </c>
      <c r="C120" s="11" t="s">
        <v>507</v>
      </c>
      <c r="D120" s="11" t="s">
        <v>508</v>
      </c>
      <c r="E120" s="11">
        <v>132</v>
      </c>
      <c r="F120" s="11" t="s">
        <v>453</v>
      </c>
      <c r="H120" s="9"/>
      <c r="I120" s="9"/>
      <c r="J120" s="8">
        <v>3.29</v>
      </c>
      <c r="K120" s="8" t="s">
        <v>176</v>
      </c>
      <c r="L120" s="10" t="s">
        <v>22</v>
      </c>
      <c r="M120" s="8" t="s">
        <v>363</v>
      </c>
      <c r="N120" s="11"/>
    </row>
    <row r="121" spans="1:14" ht="15" customHeight="1" x14ac:dyDescent="0.3">
      <c r="A121" s="8" t="s">
        <v>509</v>
      </c>
      <c r="B121" s="11" t="s">
        <v>510</v>
      </c>
      <c r="C121" s="11" t="s">
        <v>511</v>
      </c>
      <c r="D121" s="11" t="s">
        <v>512</v>
      </c>
      <c r="E121" s="11">
        <v>132</v>
      </c>
      <c r="F121" s="11" t="s">
        <v>453</v>
      </c>
      <c r="H121" s="9"/>
      <c r="I121" s="9"/>
      <c r="J121" s="8">
        <v>9.5500000000000007</v>
      </c>
      <c r="K121" s="8" t="s">
        <v>237</v>
      </c>
      <c r="L121" s="10" t="s">
        <v>22</v>
      </c>
      <c r="M121" s="8" t="s">
        <v>513</v>
      </c>
      <c r="N121" s="11"/>
    </row>
    <row r="122" spans="1:14" ht="15" customHeight="1" x14ac:dyDescent="0.3">
      <c r="A122" s="8" t="s">
        <v>514</v>
      </c>
      <c r="B122" s="11" t="s">
        <v>515</v>
      </c>
      <c r="C122" s="11" t="s">
        <v>516</v>
      </c>
      <c r="D122" s="11" t="s">
        <v>517</v>
      </c>
      <c r="E122" s="11">
        <v>132</v>
      </c>
      <c r="F122" s="11" t="s">
        <v>453</v>
      </c>
      <c r="H122" s="9"/>
      <c r="I122" s="9"/>
      <c r="J122" s="8">
        <v>9.57</v>
      </c>
      <c r="K122" s="8" t="s">
        <v>48</v>
      </c>
      <c r="L122" s="10" t="s">
        <v>22</v>
      </c>
      <c r="M122" s="8" t="s">
        <v>518</v>
      </c>
      <c r="N122" s="11"/>
    </row>
    <row r="123" spans="1:14" ht="15" customHeight="1" x14ac:dyDescent="0.3">
      <c r="A123" s="8" t="s">
        <v>519</v>
      </c>
      <c r="B123" s="11" t="s">
        <v>520</v>
      </c>
      <c r="C123" s="11" t="s">
        <v>516</v>
      </c>
      <c r="D123" s="11" t="s">
        <v>521</v>
      </c>
      <c r="E123" s="11">
        <v>132</v>
      </c>
      <c r="F123" s="11" t="s">
        <v>453</v>
      </c>
      <c r="H123" s="10" t="s">
        <v>35</v>
      </c>
      <c r="I123" s="10" t="s">
        <v>396</v>
      </c>
      <c r="J123" s="8">
        <v>4.1500000000000004</v>
      </c>
      <c r="K123" s="8" t="s">
        <v>48</v>
      </c>
      <c r="L123" s="10" t="s">
        <v>22</v>
      </c>
      <c r="M123" s="8" t="s">
        <v>518</v>
      </c>
      <c r="N123" s="11" t="s">
        <v>522</v>
      </c>
    </row>
    <row r="124" spans="1:14" ht="15" customHeight="1" x14ac:dyDescent="0.3">
      <c r="A124" s="8" t="s">
        <v>523</v>
      </c>
      <c r="B124" s="11" t="s">
        <v>524</v>
      </c>
      <c r="C124" s="11" t="s">
        <v>525</v>
      </c>
      <c r="D124" s="11" t="s">
        <v>526</v>
      </c>
      <c r="E124" s="11">
        <v>132</v>
      </c>
      <c r="F124" s="11" t="s">
        <v>453</v>
      </c>
      <c r="H124" s="9"/>
      <c r="I124" s="9"/>
      <c r="J124" s="8">
        <v>2.2200000000000002</v>
      </c>
      <c r="K124" s="8" t="s">
        <v>48</v>
      </c>
      <c r="L124" s="10" t="s">
        <v>22</v>
      </c>
      <c r="M124" s="8" t="s">
        <v>49</v>
      </c>
      <c r="N124" s="11"/>
    </row>
    <row r="125" spans="1:14" ht="15" customHeight="1" x14ac:dyDescent="0.3">
      <c r="A125" s="8" t="s">
        <v>527</v>
      </c>
      <c r="B125" s="11" t="s">
        <v>528</v>
      </c>
      <c r="C125" s="11" t="s">
        <v>525</v>
      </c>
      <c r="D125" s="11" t="s">
        <v>529</v>
      </c>
      <c r="E125" s="11">
        <v>132</v>
      </c>
      <c r="F125" s="11" t="s">
        <v>453</v>
      </c>
      <c r="H125" s="9"/>
      <c r="I125" s="9"/>
      <c r="J125" s="8">
        <v>3.09</v>
      </c>
      <c r="K125" s="8" t="s">
        <v>48</v>
      </c>
      <c r="L125" s="10" t="s">
        <v>22</v>
      </c>
      <c r="M125" s="8" t="s">
        <v>49</v>
      </c>
      <c r="N125" s="11"/>
    </row>
    <row r="126" spans="1:14" ht="15" customHeight="1" x14ac:dyDescent="0.3">
      <c r="A126" s="8" t="s">
        <v>530</v>
      </c>
      <c r="B126" s="11" t="s">
        <v>531</v>
      </c>
      <c r="C126" s="11" t="s">
        <v>532</v>
      </c>
      <c r="D126" s="11" t="s">
        <v>533</v>
      </c>
      <c r="E126" s="11">
        <v>132</v>
      </c>
      <c r="F126" s="11" t="s">
        <v>453</v>
      </c>
      <c r="H126" s="9"/>
      <c r="I126" s="9"/>
      <c r="J126" s="8">
        <v>9.3699999999999992</v>
      </c>
      <c r="K126" s="8" t="s">
        <v>48</v>
      </c>
      <c r="L126" s="10" t="s">
        <v>22</v>
      </c>
      <c r="M126" s="8" t="s">
        <v>534</v>
      </c>
      <c r="N126" s="11"/>
    </row>
    <row r="127" spans="1:14" ht="15" customHeight="1" x14ac:dyDescent="0.3">
      <c r="A127" s="8" t="s">
        <v>535</v>
      </c>
      <c r="B127" s="11" t="s">
        <v>536</v>
      </c>
      <c r="C127" s="11" t="s">
        <v>537</v>
      </c>
      <c r="D127" s="11" t="s">
        <v>538</v>
      </c>
      <c r="E127" s="11">
        <v>132</v>
      </c>
      <c r="F127" s="11" t="s">
        <v>453</v>
      </c>
      <c r="H127" s="9"/>
      <c r="I127" s="9"/>
      <c r="J127" s="8">
        <v>4.3899999999999997</v>
      </c>
      <c r="K127" s="8" t="s">
        <v>37</v>
      </c>
      <c r="L127" s="10" t="s">
        <v>22</v>
      </c>
      <c r="M127" s="8" t="s">
        <v>539</v>
      </c>
      <c r="N127" s="11"/>
    </row>
    <row r="128" spans="1:14" ht="15" customHeight="1" x14ac:dyDescent="0.3">
      <c r="A128" s="8" t="s">
        <v>540</v>
      </c>
      <c r="B128" s="11" t="s">
        <v>541</v>
      </c>
      <c r="C128" s="11" t="s">
        <v>173</v>
      </c>
      <c r="D128" s="11" t="s">
        <v>542</v>
      </c>
      <c r="E128" s="11">
        <v>132</v>
      </c>
      <c r="F128" s="11" t="s">
        <v>453</v>
      </c>
      <c r="H128" s="9"/>
      <c r="I128" s="9"/>
      <c r="J128" s="8">
        <v>23.14</v>
      </c>
      <c r="K128" s="8" t="s">
        <v>176</v>
      </c>
      <c r="L128" s="10" t="s">
        <v>22</v>
      </c>
      <c r="M128" s="8" t="s">
        <v>220</v>
      </c>
      <c r="N128" s="11"/>
    </row>
    <row r="129" spans="1:14" ht="15" customHeight="1" x14ac:dyDescent="0.3">
      <c r="A129" s="8" t="s">
        <v>543</v>
      </c>
      <c r="B129" s="11" t="s">
        <v>382</v>
      </c>
      <c r="C129" s="11" t="s">
        <v>383</v>
      </c>
      <c r="D129" s="11" t="s">
        <v>384</v>
      </c>
      <c r="E129" s="11">
        <v>132</v>
      </c>
      <c r="F129" s="11" t="s">
        <v>453</v>
      </c>
      <c r="H129" s="9"/>
      <c r="I129" s="9"/>
      <c r="J129" s="8">
        <v>21.53</v>
      </c>
      <c r="K129" s="8" t="s">
        <v>37</v>
      </c>
      <c r="L129" s="10" t="s">
        <v>22</v>
      </c>
      <c r="M129" s="8" t="s">
        <v>544</v>
      </c>
      <c r="N129" s="11"/>
    </row>
    <row r="130" spans="1:14" ht="15" customHeight="1" x14ac:dyDescent="0.3">
      <c r="A130" s="8" t="s">
        <v>545</v>
      </c>
      <c r="B130" s="11" t="s">
        <v>546</v>
      </c>
      <c r="C130" s="11" t="s">
        <v>547</v>
      </c>
      <c r="D130" s="11" t="s">
        <v>548</v>
      </c>
      <c r="E130" s="11">
        <v>132</v>
      </c>
      <c r="F130" s="11" t="s">
        <v>453</v>
      </c>
      <c r="G130" s="13" t="s">
        <v>290</v>
      </c>
      <c r="H130" s="10" t="s">
        <v>35</v>
      </c>
      <c r="I130" s="10" t="s">
        <v>329</v>
      </c>
      <c r="J130" s="8">
        <v>0.99</v>
      </c>
      <c r="K130" s="8" t="s">
        <v>37</v>
      </c>
      <c r="L130" s="10" t="s">
        <v>22</v>
      </c>
      <c r="M130" s="8" t="s">
        <v>549</v>
      </c>
      <c r="N130" s="11" t="s">
        <v>550</v>
      </c>
    </row>
    <row r="131" spans="1:14" ht="15" customHeight="1" x14ac:dyDescent="0.3">
      <c r="A131" s="8" t="s">
        <v>551</v>
      </c>
      <c r="B131" s="11" t="s">
        <v>552</v>
      </c>
      <c r="C131" s="11" t="s">
        <v>507</v>
      </c>
      <c r="D131" s="11" t="s">
        <v>553</v>
      </c>
      <c r="E131" s="11">
        <v>132</v>
      </c>
      <c r="F131" s="11" t="s">
        <v>453</v>
      </c>
      <c r="H131" s="9"/>
      <c r="I131" s="9"/>
      <c r="J131" s="8">
        <v>3.33</v>
      </c>
      <c r="K131" s="8" t="s">
        <v>176</v>
      </c>
      <c r="L131" s="10" t="s">
        <v>22</v>
      </c>
      <c r="M131" s="8" t="s">
        <v>363</v>
      </c>
      <c r="N131" s="11"/>
    </row>
    <row r="132" spans="1:14" ht="15" customHeight="1" x14ac:dyDescent="0.3">
      <c r="A132" s="8" t="s">
        <v>554</v>
      </c>
      <c r="B132" s="11" t="s">
        <v>555</v>
      </c>
      <c r="C132" s="11" t="s">
        <v>556</v>
      </c>
      <c r="D132" s="11" t="s">
        <v>557</v>
      </c>
      <c r="E132" s="11">
        <v>132</v>
      </c>
      <c r="F132" s="11" t="s">
        <v>453</v>
      </c>
      <c r="H132" s="9"/>
      <c r="I132" s="9"/>
      <c r="J132" s="8">
        <v>0.79</v>
      </c>
      <c r="K132" s="8" t="s">
        <v>176</v>
      </c>
      <c r="L132" s="10" t="s">
        <v>22</v>
      </c>
      <c r="M132" s="8" t="s">
        <v>363</v>
      </c>
      <c r="N132" s="11"/>
    </row>
    <row r="133" spans="1:14" ht="15" customHeight="1" x14ac:dyDescent="0.3">
      <c r="A133" s="8" t="s">
        <v>558</v>
      </c>
      <c r="B133" s="11" t="s">
        <v>559</v>
      </c>
      <c r="C133" s="11" t="s">
        <v>560</v>
      </c>
      <c r="D133" s="11" t="s">
        <v>561</v>
      </c>
      <c r="E133" s="11">
        <v>132</v>
      </c>
      <c r="F133" s="11" t="s">
        <v>453</v>
      </c>
      <c r="H133" s="9"/>
      <c r="I133" s="9"/>
      <c r="J133" s="8">
        <v>12.75</v>
      </c>
      <c r="K133" s="8" t="s">
        <v>176</v>
      </c>
      <c r="L133" s="10" t="s">
        <v>22</v>
      </c>
      <c r="M133" s="8" t="s">
        <v>408</v>
      </c>
      <c r="N133" s="11"/>
    </row>
    <row r="134" spans="1:14" ht="15" customHeight="1" x14ac:dyDescent="0.3">
      <c r="A134" s="8" t="s">
        <v>562</v>
      </c>
      <c r="B134" s="11" t="s">
        <v>563</v>
      </c>
      <c r="C134" s="11" t="s">
        <v>560</v>
      </c>
      <c r="D134" s="11" t="s">
        <v>564</v>
      </c>
      <c r="E134" s="11">
        <v>132</v>
      </c>
      <c r="F134" s="11" t="s">
        <v>453</v>
      </c>
      <c r="H134" s="9"/>
      <c r="I134" s="9"/>
      <c r="J134" s="8">
        <v>8.39</v>
      </c>
      <c r="K134" s="8" t="s">
        <v>176</v>
      </c>
      <c r="L134" s="10" t="s">
        <v>22</v>
      </c>
      <c r="M134" s="8" t="s">
        <v>408</v>
      </c>
      <c r="N134" s="11"/>
    </row>
    <row r="135" spans="1:14" ht="15" customHeight="1" x14ac:dyDescent="0.3">
      <c r="A135" s="8" t="s">
        <v>565</v>
      </c>
      <c r="B135" s="11" t="s">
        <v>566</v>
      </c>
      <c r="C135" s="11" t="s">
        <v>567</v>
      </c>
      <c r="D135" s="11" t="s">
        <v>561</v>
      </c>
      <c r="E135" s="11">
        <v>132</v>
      </c>
      <c r="F135" s="11" t="s">
        <v>453</v>
      </c>
      <c r="H135" s="9"/>
      <c r="I135" s="9"/>
      <c r="J135" s="8">
        <v>3.62</v>
      </c>
      <c r="K135" s="8" t="s">
        <v>176</v>
      </c>
      <c r="L135" s="10" t="s">
        <v>22</v>
      </c>
      <c r="M135" s="8" t="s">
        <v>568</v>
      </c>
      <c r="N135" s="11"/>
    </row>
    <row r="136" spans="1:14" ht="15" customHeight="1" x14ac:dyDescent="0.3">
      <c r="A136" s="8" t="s">
        <v>569</v>
      </c>
      <c r="B136" s="11" t="s">
        <v>570</v>
      </c>
      <c r="C136" s="11" t="s">
        <v>571</v>
      </c>
      <c r="D136" s="11" t="s">
        <v>572</v>
      </c>
      <c r="E136" s="11">
        <v>132</v>
      </c>
      <c r="F136" s="11" t="s">
        <v>453</v>
      </c>
      <c r="H136" s="9"/>
      <c r="I136" s="9"/>
      <c r="J136" s="8">
        <v>5.36</v>
      </c>
      <c r="K136" s="8" t="s">
        <v>573</v>
      </c>
      <c r="L136" s="12" t="s">
        <v>84</v>
      </c>
      <c r="M136" s="8" t="s">
        <v>574</v>
      </c>
      <c r="N136" s="11"/>
    </row>
    <row r="137" spans="1:14" ht="15" customHeight="1" x14ac:dyDescent="0.3">
      <c r="A137" s="8" t="s">
        <v>575</v>
      </c>
      <c r="B137" s="11" t="s">
        <v>576</v>
      </c>
      <c r="C137" s="11" t="s">
        <v>571</v>
      </c>
      <c r="D137" s="11" t="s">
        <v>577</v>
      </c>
      <c r="E137" s="11">
        <v>132</v>
      </c>
      <c r="F137" s="11" t="s">
        <v>453</v>
      </c>
      <c r="H137" s="9"/>
      <c r="I137" s="9"/>
      <c r="J137" s="8">
        <v>11.77</v>
      </c>
      <c r="K137" s="8" t="s">
        <v>573</v>
      </c>
      <c r="L137" s="12" t="s">
        <v>84</v>
      </c>
      <c r="M137" s="8" t="s">
        <v>574</v>
      </c>
      <c r="N137" s="11"/>
    </row>
    <row r="138" spans="1:14" ht="15" customHeight="1" x14ac:dyDescent="0.3">
      <c r="A138" s="8" t="s">
        <v>578</v>
      </c>
      <c r="B138" s="11" t="s">
        <v>579</v>
      </c>
      <c r="C138" s="11" t="s">
        <v>580</v>
      </c>
      <c r="D138" s="11" t="s">
        <v>581</v>
      </c>
      <c r="E138" s="11">
        <v>132</v>
      </c>
      <c r="F138" s="11" t="s">
        <v>453</v>
      </c>
      <c r="H138" s="9"/>
      <c r="I138" s="9"/>
      <c r="J138" s="8">
        <v>11.76</v>
      </c>
      <c r="K138" s="8" t="s">
        <v>237</v>
      </c>
      <c r="L138" s="10" t="s">
        <v>22</v>
      </c>
      <c r="M138" s="8" t="s">
        <v>582</v>
      </c>
      <c r="N138" s="11"/>
    </row>
    <row r="139" spans="1:14" ht="15" customHeight="1" x14ac:dyDescent="0.3">
      <c r="A139" s="8" t="s">
        <v>583</v>
      </c>
      <c r="B139" s="11" t="s">
        <v>584</v>
      </c>
      <c r="C139" s="11" t="s">
        <v>580</v>
      </c>
      <c r="D139" s="11" t="s">
        <v>585</v>
      </c>
      <c r="E139" s="11">
        <v>132</v>
      </c>
      <c r="F139" s="11" t="s">
        <v>453</v>
      </c>
      <c r="H139" s="9"/>
      <c r="I139" s="9"/>
      <c r="J139" s="8">
        <v>16.32</v>
      </c>
      <c r="K139" s="8" t="s">
        <v>237</v>
      </c>
      <c r="L139" s="10" t="s">
        <v>22</v>
      </c>
      <c r="M139" s="8" t="s">
        <v>582</v>
      </c>
      <c r="N139" s="11"/>
    </row>
    <row r="140" spans="1:14" ht="15" customHeight="1" x14ac:dyDescent="0.3">
      <c r="A140" s="8" t="s">
        <v>586</v>
      </c>
      <c r="B140" s="11" t="s">
        <v>587</v>
      </c>
      <c r="C140" s="11" t="s">
        <v>588</v>
      </c>
      <c r="D140" s="11" t="s">
        <v>589</v>
      </c>
      <c r="E140" s="11">
        <v>132</v>
      </c>
      <c r="F140" s="11" t="s">
        <v>453</v>
      </c>
      <c r="H140" s="9"/>
      <c r="I140" s="9"/>
      <c r="J140" s="8">
        <v>13.79</v>
      </c>
      <c r="K140" s="8" t="s">
        <v>48</v>
      </c>
      <c r="L140" s="10" t="s">
        <v>22</v>
      </c>
      <c r="M140" s="8" t="s">
        <v>590</v>
      </c>
      <c r="N140" s="11"/>
    </row>
    <row r="141" spans="1:14" ht="15" customHeight="1" x14ac:dyDescent="0.3">
      <c r="A141" s="8" t="s">
        <v>591</v>
      </c>
      <c r="B141" s="11" t="s">
        <v>592</v>
      </c>
      <c r="C141" s="11" t="s">
        <v>588</v>
      </c>
      <c r="D141" s="11" t="s">
        <v>593</v>
      </c>
      <c r="E141" s="11">
        <v>132</v>
      </c>
      <c r="F141" s="11" t="s">
        <v>453</v>
      </c>
      <c r="H141" s="9"/>
      <c r="I141" s="9"/>
      <c r="J141" s="8">
        <v>2.42</v>
      </c>
      <c r="K141" s="8" t="s">
        <v>48</v>
      </c>
      <c r="L141" s="10" t="s">
        <v>22</v>
      </c>
      <c r="M141" s="8" t="s">
        <v>590</v>
      </c>
      <c r="N141" s="11"/>
    </row>
    <row r="142" spans="1:14" ht="15" customHeight="1" x14ac:dyDescent="0.3">
      <c r="A142" s="8" t="s">
        <v>594</v>
      </c>
      <c r="B142" s="11" t="s">
        <v>595</v>
      </c>
      <c r="C142" s="11" t="s">
        <v>596</v>
      </c>
      <c r="D142" s="11" t="s">
        <v>597</v>
      </c>
      <c r="E142" s="11">
        <v>132</v>
      </c>
      <c r="F142" s="11" t="s">
        <v>453</v>
      </c>
      <c r="H142" s="9"/>
      <c r="I142" s="9"/>
      <c r="J142" s="8">
        <v>2.72</v>
      </c>
      <c r="K142" s="8" t="s">
        <v>237</v>
      </c>
      <c r="L142" s="10" t="s">
        <v>22</v>
      </c>
      <c r="M142" s="8" t="s">
        <v>598</v>
      </c>
      <c r="N142" s="11"/>
    </row>
    <row r="143" spans="1:14" ht="15" customHeight="1" x14ac:dyDescent="0.3">
      <c r="A143" s="8" t="s">
        <v>599</v>
      </c>
      <c r="B143" s="11" t="s">
        <v>600</v>
      </c>
      <c r="C143" s="11" t="s">
        <v>539</v>
      </c>
      <c r="D143" s="11" t="s">
        <v>601</v>
      </c>
      <c r="E143" s="11">
        <v>132</v>
      </c>
      <c r="F143" s="11" t="s">
        <v>453</v>
      </c>
      <c r="H143" s="9"/>
      <c r="I143" s="9"/>
      <c r="J143" s="8">
        <v>24.02</v>
      </c>
      <c r="K143" s="8" t="s">
        <v>37</v>
      </c>
      <c r="L143" s="10" t="s">
        <v>22</v>
      </c>
      <c r="M143" s="8" t="s">
        <v>539</v>
      </c>
      <c r="N143" s="11"/>
    </row>
    <row r="144" spans="1:14" ht="15" customHeight="1" x14ac:dyDescent="0.3">
      <c r="A144" s="8" t="s">
        <v>602</v>
      </c>
      <c r="B144" s="11" t="s">
        <v>603</v>
      </c>
      <c r="C144" s="11" t="s">
        <v>458</v>
      </c>
      <c r="D144" s="11" t="s">
        <v>604</v>
      </c>
      <c r="E144" s="11">
        <v>132</v>
      </c>
      <c r="F144" s="11" t="s">
        <v>453</v>
      </c>
      <c r="H144" s="9"/>
      <c r="I144" s="9"/>
      <c r="J144" s="8">
        <v>11.81</v>
      </c>
      <c r="K144" s="8" t="s">
        <v>454</v>
      </c>
      <c r="L144" s="10" t="s">
        <v>22</v>
      </c>
      <c r="M144" s="8" t="s">
        <v>458</v>
      </c>
      <c r="N144" s="11"/>
    </row>
    <row r="145" spans="1:14" ht="15" customHeight="1" x14ac:dyDescent="0.3">
      <c r="A145" s="8" t="s">
        <v>605</v>
      </c>
      <c r="B145" s="11" t="s">
        <v>606</v>
      </c>
      <c r="C145" s="11" t="s">
        <v>406</v>
      </c>
      <c r="D145" s="11" t="s">
        <v>607</v>
      </c>
      <c r="E145" s="11">
        <v>132</v>
      </c>
      <c r="F145" s="11" t="s">
        <v>453</v>
      </c>
      <c r="H145" s="9"/>
      <c r="I145" s="9"/>
      <c r="J145" s="8">
        <v>6.02</v>
      </c>
      <c r="K145" s="8" t="s">
        <v>176</v>
      </c>
      <c r="L145" s="10" t="s">
        <v>22</v>
      </c>
      <c r="M145" s="8" t="s">
        <v>568</v>
      </c>
      <c r="N145" s="11"/>
    </row>
    <row r="146" spans="1:14" ht="15" customHeight="1" x14ac:dyDescent="0.3">
      <c r="A146" s="8" t="s">
        <v>608</v>
      </c>
      <c r="B146" s="11" t="s">
        <v>609</v>
      </c>
      <c r="C146" s="11" t="s">
        <v>610</v>
      </c>
      <c r="D146" s="11" t="s">
        <v>611</v>
      </c>
      <c r="E146" s="11">
        <v>132</v>
      </c>
      <c r="F146" s="11" t="s">
        <v>453</v>
      </c>
      <c r="H146" s="9"/>
      <c r="I146" s="9"/>
      <c r="J146" s="8">
        <v>2.34</v>
      </c>
      <c r="K146" s="8" t="s">
        <v>176</v>
      </c>
      <c r="L146" s="10" t="s">
        <v>22</v>
      </c>
      <c r="M146" s="8" t="s">
        <v>214</v>
      </c>
      <c r="N146" s="11"/>
    </row>
    <row r="147" spans="1:14" ht="15" customHeight="1" x14ac:dyDescent="0.3">
      <c r="A147" s="8" t="s">
        <v>612</v>
      </c>
      <c r="B147" s="11" t="s">
        <v>613</v>
      </c>
      <c r="C147" s="11" t="s">
        <v>173</v>
      </c>
      <c r="D147" s="11" t="s">
        <v>614</v>
      </c>
      <c r="E147" s="11">
        <v>132</v>
      </c>
      <c r="F147" s="11" t="s">
        <v>453</v>
      </c>
      <c r="H147" s="9"/>
      <c r="I147" s="9"/>
      <c r="J147" s="8">
        <v>10.71</v>
      </c>
      <c r="K147" s="8" t="s">
        <v>176</v>
      </c>
      <c r="L147" s="10" t="s">
        <v>22</v>
      </c>
      <c r="M147" s="8" t="s">
        <v>220</v>
      </c>
      <c r="N147" s="11"/>
    </row>
    <row r="148" spans="1:14" ht="15" customHeight="1" x14ac:dyDescent="0.3">
      <c r="A148" s="8" t="s">
        <v>615</v>
      </c>
      <c r="B148" s="11" t="s">
        <v>616</v>
      </c>
      <c r="C148" s="11" t="s">
        <v>617</v>
      </c>
      <c r="D148" s="11" t="s">
        <v>618</v>
      </c>
      <c r="E148" s="11">
        <v>132</v>
      </c>
      <c r="F148" s="11" t="s">
        <v>453</v>
      </c>
      <c r="H148" s="9"/>
      <c r="I148" s="9"/>
      <c r="J148" s="8">
        <v>15.69</v>
      </c>
      <c r="K148" s="8" t="s">
        <v>176</v>
      </c>
      <c r="L148" s="10" t="s">
        <v>22</v>
      </c>
      <c r="M148" s="8" t="s">
        <v>220</v>
      </c>
      <c r="N148" s="11"/>
    </row>
    <row r="149" spans="1:14" ht="15" customHeight="1" x14ac:dyDescent="0.3">
      <c r="A149" s="8" t="s">
        <v>619</v>
      </c>
      <c r="B149" s="11" t="s">
        <v>620</v>
      </c>
      <c r="C149" s="11" t="s">
        <v>621</v>
      </c>
      <c r="D149" s="11" t="s">
        <v>622</v>
      </c>
      <c r="E149" s="11">
        <v>132</v>
      </c>
      <c r="F149" s="11" t="s">
        <v>453</v>
      </c>
      <c r="H149" s="9"/>
      <c r="I149" s="9"/>
      <c r="J149" s="8">
        <v>3.43</v>
      </c>
      <c r="K149" s="8" t="s">
        <v>48</v>
      </c>
      <c r="L149" s="10" t="s">
        <v>22</v>
      </c>
      <c r="M149" s="8" t="s">
        <v>49</v>
      </c>
      <c r="N149" s="11"/>
    </row>
    <row r="150" spans="1:14" ht="15" customHeight="1" x14ac:dyDescent="0.3">
      <c r="A150" s="8" t="s">
        <v>623</v>
      </c>
      <c r="B150" s="11" t="s">
        <v>624</v>
      </c>
      <c r="C150" s="11" t="s">
        <v>516</v>
      </c>
      <c r="D150" s="11" t="s">
        <v>625</v>
      </c>
      <c r="E150" s="11">
        <v>132</v>
      </c>
      <c r="F150" s="11" t="s">
        <v>453</v>
      </c>
      <c r="H150" s="10" t="s">
        <v>35</v>
      </c>
      <c r="I150" s="10" t="s">
        <v>396</v>
      </c>
      <c r="J150" s="8">
        <v>3.1</v>
      </c>
      <c r="K150" s="8" t="s">
        <v>48</v>
      </c>
      <c r="L150" s="10" t="s">
        <v>22</v>
      </c>
      <c r="M150" s="8" t="s">
        <v>518</v>
      </c>
      <c r="N150" s="11" t="s">
        <v>522</v>
      </c>
    </row>
    <row r="151" spans="1:14" ht="15" customHeight="1" x14ac:dyDescent="0.3">
      <c r="A151" s="8" t="s">
        <v>626</v>
      </c>
      <c r="B151" s="11" t="s">
        <v>627</v>
      </c>
      <c r="C151" s="11" t="s">
        <v>500</v>
      </c>
      <c r="D151" s="11" t="s">
        <v>628</v>
      </c>
      <c r="E151" s="11">
        <v>132</v>
      </c>
      <c r="F151" s="11" t="s">
        <v>453</v>
      </c>
      <c r="H151" s="9"/>
      <c r="I151" s="9"/>
      <c r="J151" s="8">
        <v>19.55</v>
      </c>
      <c r="K151" s="8" t="s">
        <v>573</v>
      </c>
      <c r="L151" s="12" t="s">
        <v>84</v>
      </c>
      <c r="M151" s="8" t="s">
        <v>629</v>
      </c>
      <c r="N151" s="11"/>
    </row>
    <row r="152" spans="1:14" ht="15" customHeight="1" x14ac:dyDescent="0.3">
      <c r="A152" s="8" t="s">
        <v>630</v>
      </c>
      <c r="B152" s="11" t="s">
        <v>631</v>
      </c>
      <c r="C152" s="11" t="s">
        <v>632</v>
      </c>
      <c r="D152" s="11" t="s">
        <v>633</v>
      </c>
      <c r="E152" s="11">
        <v>132</v>
      </c>
      <c r="F152" s="11" t="s">
        <v>453</v>
      </c>
      <c r="H152" s="9"/>
      <c r="I152" s="9"/>
      <c r="J152" s="8">
        <v>15.16</v>
      </c>
      <c r="K152" s="8" t="s">
        <v>237</v>
      </c>
      <c r="L152" s="10" t="s">
        <v>22</v>
      </c>
      <c r="M152" s="8" t="s">
        <v>257</v>
      </c>
      <c r="N152" s="11"/>
    </row>
    <row r="153" spans="1:14" ht="15" customHeight="1" x14ac:dyDescent="0.3">
      <c r="A153" s="8" t="s">
        <v>634</v>
      </c>
      <c r="B153" s="11" t="s">
        <v>635</v>
      </c>
      <c r="C153" s="11" t="s">
        <v>636</v>
      </c>
      <c r="D153" s="11" t="s">
        <v>265</v>
      </c>
      <c r="E153" s="11">
        <v>132</v>
      </c>
      <c r="F153" s="11" t="s">
        <v>453</v>
      </c>
      <c r="H153" s="9"/>
      <c r="I153" s="9"/>
      <c r="J153" s="8">
        <v>23.18</v>
      </c>
      <c r="K153" s="8" t="s">
        <v>121</v>
      </c>
      <c r="L153" s="10" t="s">
        <v>22</v>
      </c>
      <c r="M153" s="8" t="s">
        <v>637</v>
      </c>
      <c r="N153" s="11"/>
    </row>
    <row r="154" spans="1:14" ht="15" customHeight="1" x14ac:dyDescent="0.3">
      <c r="A154" s="8" t="s">
        <v>638</v>
      </c>
      <c r="B154" s="11" t="s">
        <v>639</v>
      </c>
      <c r="C154" s="11" t="s">
        <v>640</v>
      </c>
      <c r="D154" s="11" t="s">
        <v>636</v>
      </c>
      <c r="E154" s="11">
        <v>132</v>
      </c>
      <c r="F154" s="11" t="s">
        <v>453</v>
      </c>
      <c r="H154" s="10" t="s">
        <v>291</v>
      </c>
      <c r="I154" s="10" t="s">
        <v>407</v>
      </c>
      <c r="J154" s="8">
        <v>11.79</v>
      </c>
      <c r="K154" s="8" t="s">
        <v>121</v>
      </c>
      <c r="L154" s="10" t="s">
        <v>22</v>
      </c>
      <c r="M154" s="8" t="s">
        <v>641</v>
      </c>
      <c r="N154" s="11" t="s">
        <v>642</v>
      </c>
    </row>
    <row r="155" spans="1:14" ht="15" customHeight="1" x14ac:dyDescent="0.3">
      <c r="A155" s="8" t="s">
        <v>643</v>
      </c>
      <c r="B155" s="11" t="s">
        <v>644</v>
      </c>
      <c r="C155" s="11" t="s">
        <v>645</v>
      </c>
      <c r="D155" s="11" t="s">
        <v>261</v>
      </c>
      <c r="E155" s="11">
        <v>132</v>
      </c>
      <c r="F155" s="11" t="s">
        <v>453</v>
      </c>
      <c r="H155" s="9"/>
      <c r="I155" s="9"/>
      <c r="J155" s="8">
        <v>22.97</v>
      </c>
      <c r="K155" s="8" t="s">
        <v>121</v>
      </c>
      <c r="L155" s="10" t="s">
        <v>22</v>
      </c>
      <c r="M155" s="8" t="s">
        <v>646</v>
      </c>
      <c r="N155" s="11"/>
    </row>
    <row r="156" spans="1:14" ht="15" customHeight="1" x14ac:dyDescent="0.3">
      <c r="A156" s="8" t="s">
        <v>647</v>
      </c>
      <c r="B156" s="11" t="s">
        <v>648</v>
      </c>
      <c r="C156" s="11" t="s">
        <v>260</v>
      </c>
      <c r="D156" s="11" t="s">
        <v>649</v>
      </c>
      <c r="E156" s="11">
        <v>132</v>
      </c>
      <c r="F156" s="11" t="s">
        <v>453</v>
      </c>
      <c r="H156" s="9"/>
      <c r="I156" s="9"/>
      <c r="J156" s="8">
        <v>14.31</v>
      </c>
      <c r="K156" s="8" t="s">
        <v>121</v>
      </c>
      <c r="L156" s="10" t="s">
        <v>22</v>
      </c>
      <c r="M156" s="8" t="s">
        <v>251</v>
      </c>
      <c r="N156" s="11"/>
    </row>
    <row r="157" spans="1:14" ht="15" customHeight="1" x14ac:dyDescent="0.3">
      <c r="A157" s="8" t="s">
        <v>650</v>
      </c>
      <c r="B157" s="11" t="s">
        <v>651</v>
      </c>
      <c r="C157" s="11" t="s">
        <v>652</v>
      </c>
      <c r="D157" s="11" t="s">
        <v>653</v>
      </c>
      <c r="E157" s="11">
        <v>132</v>
      </c>
      <c r="F157" s="11" t="s">
        <v>453</v>
      </c>
      <c r="H157" s="9"/>
      <c r="I157" s="9"/>
      <c r="J157" s="8">
        <v>12.73</v>
      </c>
      <c r="K157" s="8" t="s">
        <v>121</v>
      </c>
      <c r="L157" s="10" t="s">
        <v>22</v>
      </c>
      <c r="M157" s="8" t="s">
        <v>127</v>
      </c>
      <c r="N157" s="11"/>
    </row>
    <row r="158" spans="1:14" ht="15" customHeight="1" x14ac:dyDescent="0.3">
      <c r="A158" s="8" t="s">
        <v>654</v>
      </c>
      <c r="B158" s="11" t="s">
        <v>655</v>
      </c>
      <c r="C158" s="11" t="s">
        <v>656</v>
      </c>
      <c r="D158" s="11" t="s">
        <v>17</v>
      </c>
      <c r="E158" s="11">
        <v>132</v>
      </c>
      <c r="F158" s="11" t="s">
        <v>453</v>
      </c>
      <c r="H158" s="9"/>
      <c r="I158" s="9"/>
      <c r="J158" s="8">
        <v>15.9</v>
      </c>
      <c r="K158" s="8" t="s">
        <v>21</v>
      </c>
      <c r="L158" s="10" t="s">
        <v>22</v>
      </c>
      <c r="M158" s="8" t="s">
        <v>279</v>
      </c>
      <c r="N158" s="11"/>
    </row>
    <row r="159" spans="1:14" ht="15" customHeight="1" x14ac:dyDescent="0.3">
      <c r="A159" s="8" t="s">
        <v>657</v>
      </c>
      <c r="B159" s="11" t="s">
        <v>658</v>
      </c>
      <c r="C159" s="11" t="s">
        <v>659</v>
      </c>
      <c r="D159" s="11" t="s">
        <v>660</v>
      </c>
      <c r="E159" s="11">
        <v>132</v>
      </c>
      <c r="F159" s="11" t="s">
        <v>453</v>
      </c>
      <c r="H159" s="9"/>
      <c r="I159" s="9"/>
      <c r="J159" s="8">
        <v>24.52</v>
      </c>
      <c r="K159" s="8" t="s">
        <v>454</v>
      </c>
      <c r="L159" s="10" t="s">
        <v>22</v>
      </c>
      <c r="M159" s="8" t="s">
        <v>459</v>
      </c>
      <c r="N159" s="11"/>
    </row>
    <row r="160" spans="1:14" ht="15" customHeight="1" x14ac:dyDescent="0.3">
      <c r="A160" s="8" t="s">
        <v>661</v>
      </c>
      <c r="B160" s="11" t="s">
        <v>662</v>
      </c>
      <c r="C160" s="11" t="s">
        <v>663</v>
      </c>
      <c r="D160" s="11" t="s">
        <v>664</v>
      </c>
      <c r="E160" s="11">
        <v>132</v>
      </c>
      <c r="F160" s="11" t="s">
        <v>453</v>
      </c>
      <c r="H160" s="9"/>
      <c r="I160" s="9"/>
      <c r="J160" s="8">
        <v>10.48</v>
      </c>
      <c r="K160" s="8" t="s">
        <v>454</v>
      </c>
      <c r="L160" s="10" t="s">
        <v>22</v>
      </c>
      <c r="M160" s="8" t="s">
        <v>665</v>
      </c>
      <c r="N160" s="11"/>
    </row>
    <row r="161" spans="1:14" ht="15" customHeight="1" x14ac:dyDescent="0.3">
      <c r="A161" s="8" t="s">
        <v>666</v>
      </c>
      <c r="B161" s="11" t="s">
        <v>667</v>
      </c>
      <c r="C161" s="11" t="s">
        <v>668</v>
      </c>
      <c r="D161" s="11" t="s">
        <v>669</v>
      </c>
      <c r="E161" s="11">
        <v>132</v>
      </c>
      <c r="F161" s="11" t="s">
        <v>453</v>
      </c>
      <c r="H161" s="9"/>
      <c r="I161" s="9"/>
      <c r="J161" s="8">
        <v>12.57</v>
      </c>
      <c r="K161" s="8" t="s">
        <v>21</v>
      </c>
      <c r="L161" s="10" t="s">
        <v>22</v>
      </c>
      <c r="M161" s="8" t="s">
        <v>670</v>
      </c>
      <c r="N161" s="11"/>
    </row>
    <row r="162" spans="1:14" ht="15" customHeight="1" x14ac:dyDescent="0.3">
      <c r="A162" s="8" t="s">
        <v>671</v>
      </c>
      <c r="B162" s="11" t="s">
        <v>672</v>
      </c>
      <c r="C162" s="11" t="s">
        <v>673</v>
      </c>
      <c r="D162" s="11" t="s">
        <v>674</v>
      </c>
      <c r="E162" s="11">
        <v>132</v>
      </c>
      <c r="F162" s="11" t="s">
        <v>453</v>
      </c>
      <c r="H162" s="9"/>
      <c r="I162" s="9"/>
      <c r="J162" s="8">
        <v>7.95</v>
      </c>
      <c r="K162" s="8" t="s">
        <v>675</v>
      </c>
      <c r="L162" s="12" t="s">
        <v>84</v>
      </c>
      <c r="M162" s="8" t="s">
        <v>676</v>
      </c>
      <c r="N162" s="11"/>
    </row>
    <row r="163" spans="1:14" ht="15" customHeight="1" x14ac:dyDescent="0.3">
      <c r="A163" s="8" t="s">
        <v>677</v>
      </c>
      <c r="B163" s="11" t="s">
        <v>678</v>
      </c>
      <c r="C163" s="11" t="s">
        <v>679</v>
      </c>
      <c r="D163" s="11" t="s">
        <v>680</v>
      </c>
      <c r="E163" s="11">
        <v>132</v>
      </c>
      <c r="F163" s="11" t="s">
        <v>453</v>
      </c>
      <c r="H163" s="9"/>
      <c r="I163" s="9"/>
      <c r="J163" s="8">
        <v>6.83</v>
      </c>
      <c r="K163" s="8" t="s">
        <v>37</v>
      </c>
      <c r="L163" s="10" t="s">
        <v>22</v>
      </c>
      <c r="M163" s="8" t="s">
        <v>681</v>
      </c>
      <c r="N163" s="11"/>
    </row>
    <row r="164" spans="1:14" ht="15" customHeight="1" x14ac:dyDescent="0.3">
      <c r="A164" s="8" t="s">
        <v>682</v>
      </c>
      <c r="B164" s="11" t="s">
        <v>683</v>
      </c>
      <c r="C164" s="11" t="s">
        <v>684</v>
      </c>
      <c r="D164" s="11" t="s">
        <v>680</v>
      </c>
      <c r="E164" s="11">
        <v>132</v>
      </c>
      <c r="F164" s="11" t="s">
        <v>453</v>
      </c>
      <c r="H164" s="9"/>
      <c r="I164" s="9"/>
      <c r="J164" s="8">
        <v>11.07</v>
      </c>
      <c r="K164" s="8" t="s">
        <v>37</v>
      </c>
      <c r="L164" s="10" t="s">
        <v>22</v>
      </c>
      <c r="M164" s="8" t="s">
        <v>681</v>
      </c>
      <c r="N164" s="11"/>
    </row>
    <row r="165" spans="1:14" ht="15" customHeight="1" x14ac:dyDescent="0.3">
      <c r="A165" s="8" t="s">
        <v>685</v>
      </c>
      <c r="B165" s="11" t="s">
        <v>686</v>
      </c>
      <c r="C165" s="11" t="s">
        <v>687</v>
      </c>
      <c r="D165" s="11" t="s">
        <v>688</v>
      </c>
      <c r="E165" s="11">
        <v>132</v>
      </c>
      <c r="F165" s="11" t="s">
        <v>453</v>
      </c>
      <c r="H165" s="9"/>
      <c r="I165" s="9"/>
      <c r="J165" s="8">
        <v>1.86</v>
      </c>
      <c r="K165" s="8" t="s">
        <v>37</v>
      </c>
      <c r="L165" s="10" t="s">
        <v>22</v>
      </c>
      <c r="M165" s="8" t="s">
        <v>539</v>
      </c>
      <c r="N165" s="11"/>
    </row>
    <row r="166" spans="1:14" ht="15" customHeight="1" x14ac:dyDescent="0.3">
      <c r="A166" s="8" t="s">
        <v>689</v>
      </c>
      <c r="B166" s="11" t="s">
        <v>690</v>
      </c>
      <c r="C166" s="11"/>
      <c r="D166" s="11"/>
      <c r="E166" s="11">
        <v>132</v>
      </c>
      <c r="F166" s="11" t="s">
        <v>453</v>
      </c>
      <c r="H166" s="9"/>
      <c r="I166" s="9"/>
      <c r="J166" s="8">
        <v>9.85</v>
      </c>
      <c r="K166" s="8" t="s">
        <v>691</v>
      </c>
      <c r="L166" s="12" t="s">
        <v>84</v>
      </c>
      <c r="M166" s="8" t="s">
        <v>692</v>
      </c>
      <c r="N166" s="11"/>
    </row>
    <row r="167" spans="1:14" ht="15" customHeight="1" x14ac:dyDescent="0.3">
      <c r="A167" s="8" t="s">
        <v>693</v>
      </c>
      <c r="B167" s="11" t="s">
        <v>694</v>
      </c>
      <c r="C167" s="11" t="s">
        <v>660</v>
      </c>
      <c r="D167" s="11" t="s">
        <v>695</v>
      </c>
      <c r="E167" s="11">
        <v>132</v>
      </c>
      <c r="F167" s="11" t="s">
        <v>453</v>
      </c>
      <c r="H167" s="9"/>
      <c r="I167" s="9"/>
      <c r="J167" s="8">
        <v>24.89</v>
      </c>
      <c r="K167" s="8" t="s">
        <v>691</v>
      </c>
      <c r="L167" s="12" t="s">
        <v>84</v>
      </c>
      <c r="M167" s="8" t="s">
        <v>696</v>
      </c>
      <c r="N167" s="11"/>
    </row>
    <row r="168" spans="1:14" ht="15" customHeight="1" x14ac:dyDescent="0.3">
      <c r="A168" s="8" t="s">
        <v>697</v>
      </c>
      <c r="B168" s="11" t="s">
        <v>698</v>
      </c>
      <c r="C168" s="11" t="s">
        <v>699</v>
      </c>
      <c r="D168" s="11" t="s">
        <v>383</v>
      </c>
      <c r="E168" s="11">
        <v>132</v>
      </c>
      <c r="F168" s="11" t="s">
        <v>453</v>
      </c>
      <c r="H168" s="9"/>
      <c r="I168" s="9"/>
      <c r="J168" s="8">
        <v>6.21</v>
      </c>
      <c r="K168" s="8" t="s">
        <v>37</v>
      </c>
      <c r="L168" s="10" t="s">
        <v>22</v>
      </c>
      <c r="M168" s="8" t="s">
        <v>681</v>
      </c>
      <c r="N168" s="11"/>
    </row>
    <row r="169" spans="1:14" ht="15" customHeight="1" x14ac:dyDescent="0.3">
      <c r="A169" s="8" t="s">
        <v>700</v>
      </c>
      <c r="B169" s="11" t="s">
        <v>701</v>
      </c>
      <c r="C169" s="11" t="s">
        <v>702</v>
      </c>
      <c r="D169" s="11" t="s">
        <v>664</v>
      </c>
      <c r="E169" s="11">
        <v>132</v>
      </c>
      <c r="F169" s="11" t="s">
        <v>453</v>
      </c>
      <c r="H169" s="9"/>
      <c r="I169" s="9"/>
      <c r="J169" s="8">
        <v>25.38</v>
      </c>
      <c r="K169" s="8" t="s">
        <v>454</v>
      </c>
      <c r="L169" s="10" t="s">
        <v>22</v>
      </c>
      <c r="M169" s="8" t="s">
        <v>703</v>
      </c>
      <c r="N169" s="11"/>
    </row>
    <row r="170" spans="1:14" ht="15" customHeight="1" x14ac:dyDescent="0.3">
      <c r="A170" s="8" t="s">
        <v>704</v>
      </c>
      <c r="B170" s="11" t="s">
        <v>705</v>
      </c>
      <c r="C170" s="11" t="s">
        <v>706</v>
      </c>
      <c r="D170" s="11" t="s">
        <v>707</v>
      </c>
      <c r="E170" s="11">
        <v>132</v>
      </c>
      <c r="F170" s="11" t="s">
        <v>453</v>
      </c>
      <c r="H170" s="9"/>
      <c r="I170" s="9"/>
      <c r="J170" s="8">
        <v>21.81</v>
      </c>
      <c r="K170" s="8" t="s">
        <v>454</v>
      </c>
      <c r="L170" s="10" t="s">
        <v>22</v>
      </c>
      <c r="M170" s="8" t="s">
        <v>708</v>
      </c>
      <c r="N170" s="11"/>
    </row>
    <row r="171" spans="1:14" ht="15" customHeight="1" x14ac:dyDescent="0.3">
      <c r="A171" s="8" t="s">
        <v>709</v>
      </c>
      <c r="B171" s="11" t="s">
        <v>710</v>
      </c>
      <c r="C171" s="11" t="s">
        <v>711</v>
      </c>
      <c r="D171" s="11" t="s">
        <v>712</v>
      </c>
      <c r="E171" s="11">
        <v>132</v>
      </c>
      <c r="F171" s="11" t="s">
        <v>453</v>
      </c>
      <c r="H171" s="9"/>
      <c r="I171" s="9"/>
      <c r="J171" s="8">
        <v>16.82</v>
      </c>
      <c r="K171" s="8" t="s">
        <v>454</v>
      </c>
      <c r="L171" s="10" t="s">
        <v>22</v>
      </c>
      <c r="M171" s="8" t="s">
        <v>713</v>
      </c>
      <c r="N171" s="11"/>
    </row>
    <row r="172" spans="1:14" ht="15" customHeight="1" x14ac:dyDescent="0.3">
      <c r="A172" s="8" t="s">
        <v>714</v>
      </c>
      <c r="B172" s="11" t="s">
        <v>715</v>
      </c>
      <c r="C172" s="11" t="s">
        <v>716</v>
      </c>
      <c r="D172" s="11" t="s">
        <v>712</v>
      </c>
      <c r="E172" s="11">
        <v>132</v>
      </c>
      <c r="F172" s="11" t="s">
        <v>453</v>
      </c>
      <c r="H172" s="9"/>
      <c r="I172" s="9"/>
      <c r="J172" s="8">
        <v>11.22</v>
      </c>
      <c r="K172" s="8" t="s">
        <v>454</v>
      </c>
      <c r="L172" s="10" t="s">
        <v>22</v>
      </c>
      <c r="M172" s="8" t="s">
        <v>713</v>
      </c>
      <c r="N172" s="11"/>
    </row>
    <row r="173" spans="1:14" ht="15" customHeight="1" x14ac:dyDescent="0.3">
      <c r="A173" s="8" t="s">
        <v>717</v>
      </c>
      <c r="B173" s="11" t="s">
        <v>718</v>
      </c>
      <c r="C173" s="11" t="s">
        <v>719</v>
      </c>
      <c r="D173" s="11" t="s">
        <v>712</v>
      </c>
      <c r="E173" s="11">
        <v>132</v>
      </c>
      <c r="F173" s="11" t="s">
        <v>453</v>
      </c>
      <c r="H173" s="9"/>
      <c r="I173" s="9"/>
      <c r="J173" s="8">
        <v>5.7</v>
      </c>
      <c r="K173" s="8" t="s">
        <v>454</v>
      </c>
      <c r="L173" s="10" t="s">
        <v>22</v>
      </c>
      <c r="M173" s="8" t="s">
        <v>713</v>
      </c>
      <c r="N173" s="11"/>
    </row>
    <row r="174" spans="1:14" ht="15" customHeight="1" x14ac:dyDescent="0.3">
      <c r="A174" s="8" t="s">
        <v>720</v>
      </c>
      <c r="B174" s="11" t="s">
        <v>721</v>
      </c>
      <c r="C174" s="11" t="s">
        <v>722</v>
      </c>
      <c r="D174" s="11" t="s">
        <v>27</v>
      </c>
      <c r="E174" s="11">
        <v>132</v>
      </c>
      <c r="F174" s="11" t="s">
        <v>453</v>
      </c>
      <c r="H174" s="9"/>
      <c r="I174" s="9"/>
      <c r="J174" s="8">
        <v>10.74</v>
      </c>
      <c r="K174" s="8" t="s">
        <v>21</v>
      </c>
      <c r="L174" s="10" t="s">
        <v>22</v>
      </c>
      <c r="M174" s="8" t="s">
        <v>723</v>
      </c>
      <c r="N174" s="11"/>
    </row>
    <row r="175" spans="1:14" ht="15" customHeight="1" x14ac:dyDescent="0.3">
      <c r="A175" s="8" t="s">
        <v>724</v>
      </c>
      <c r="B175" s="11" t="s">
        <v>725</v>
      </c>
      <c r="C175" s="11" t="s">
        <v>726</v>
      </c>
      <c r="D175" s="11" t="s">
        <v>580</v>
      </c>
      <c r="E175" s="11">
        <v>132</v>
      </c>
      <c r="F175" s="11" t="s">
        <v>453</v>
      </c>
      <c r="H175" s="9"/>
      <c r="I175" s="9"/>
      <c r="J175" s="8">
        <v>4.5599999999999996</v>
      </c>
      <c r="K175" s="8" t="s">
        <v>237</v>
      </c>
      <c r="L175" s="10" t="s">
        <v>22</v>
      </c>
      <c r="M175" s="8" t="s">
        <v>324</v>
      </c>
      <c r="N175" s="11"/>
    </row>
    <row r="176" spans="1:14" ht="15" customHeight="1" x14ac:dyDescent="0.3">
      <c r="A176" s="8" t="s">
        <v>727</v>
      </c>
      <c r="B176" s="11" t="s">
        <v>728</v>
      </c>
      <c r="C176" s="11" t="s">
        <v>729</v>
      </c>
      <c r="D176" s="11" t="s">
        <v>580</v>
      </c>
      <c r="E176" s="11">
        <v>132</v>
      </c>
      <c r="F176" s="11" t="s">
        <v>453</v>
      </c>
      <c r="H176" s="9"/>
      <c r="I176" s="9"/>
      <c r="J176" s="8">
        <v>4.3099999999999996</v>
      </c>
      <c r="K176" s="8" t="s">
        <v>237</v>
      </c>
      <c r="L176" s="10" t="s">
        <v>22</v>
      </c>
      <c r="M176" s="8" t="s">
        <v>582</v>
      </c>
      <c r="N176" s="11"/>
    </row>
    <row r="177" spans="1:14" ht="15" customHeight="1" x14ac:dyDescent="0.3">
      <c r="A177" s="8" t="s">
        <v>730</v>
      </c>
      <c r="B177" s="11" t="s">
        <v>731</v>
      </c>
      <c r="C177" s="11" t="s">
        <v>732</v>
      </c>
      <c r="D177" s="11" t="s">
        <v>733</v>
      </c>
      <c r="E177" s="11">
        <v>132</v>
      </c>
      <c r="F177" s="11" t="s">
        <v>453</v>
      </c>
      <c r="H177" s="9"/>
      <c r="I177" s="9"/>
      <c r="J177" s="8">
        <v>7.16</v>
      </c>
      <c r="K177" s="8" t="s">
        <v>237</v>
      </c>
      <c r="L177" s="10" t="s">
        <v>22</v>
      </c>
      <c r="M177" s="8" t="s">
        <v>324</v>
      </c>
      <c r="N177" s="11"/>
    </row>
    <row r="178" spans="1:14" ht="15" customHeight="1" x14ac:dyDescent="0.3">
      <c r="A178" s="8" t="s">
        <v>734</v>
      </c>
      <c r="B178" s="11" t="s">
        <v>735</v>
      </c>
      <c r="C178" s="11" t="s">
        <v>736</v>
      </c>
      <c r="D178" s="11" t="s">
        <v>312</v>
      </c>
      <c r="E178" s="11">
        <v>132</v>
      </c>
      <c r="F178" s="11" t="s">
        <v>453</v>
      </c>
      <c r="H178" s="9"/>
      <c r="I178" s="9"/>
      <c r="J178" s="8">
        <v>5.03</v>
      </c>
      <c r="K178" s="8" t="s">
        <v>237</v>
      </c>
      <c r="L178" s="10" t="s">
        <v>22</v>
      </c>
      <c r="M178" s="8" t="s">
        <v>324</v>
      </c>
      <c r="N178" s="11"/>
    </row>
    <row r="179" spans="1:14" ht="15" customHeight="1" x14ac:dyDescent="0.3">
      <c r="A179" s="8" t="s">
        <v>737</v>
      </c>
      <c r="B179" s="11" t="s">
        <v>738</v>
      </c>
      <c r="C179" s="11" t="s">
        <v>739</v>
      </c>
      <c r="D179" s="11" t="s">
        <v>740</v>
      </c>
      <c r="E179" s="11">
        <v>132</v>
      </c>
      <c r="F179" s="11" t="s">
        <v>453</v>
      </c>
      <c r="H179" s="9"/>
      <c r="I179" s="9"/>
      <c r="J179" s="8">
        <v>12.15</v>
      </c>
      <c r="K179" s="8" t="s">
        <v>237</v>
      </c>
      <c r="L179" s="10" t="s">
        <v>22</v>
      </c>
      <c r="M179" s="8" t="s">
        <v>513</v>
      </c>
      <c r="N179" s="11"/>
    </row>
    <row r="180" spans="1:14" ht="15" customHeight="1" x14ac:dyDescent="0.3">
      <c r="A180" s="8" t="s">
        <v>741</v>
      </c>
      <c r="B180" s="11" t="s">
        <v>742</v>
      </c>
      <c r="C180" s="11" t="s">
        <v>743</v>
      </c>
      <c r="D180" s="11" t="s">
        <v>744</v>
      </c>
      <c r="E180" s="11">
        <v>132</v>
      </c>
      <c r="F180" s="11" t="s">
        <v>453</v>
      </c>
      <c r="H180" s="9"/>
      <c r="I180" s="9"/>
      <c r="J180" s="8">
        <v>8.18</v>
      </c>
      <c r="K180" s="8" t="s">
        <v>237</v>
      </c>
      <c r="L180" s="10" t="s">
        <v>22</v>
      </c>
      <c r="M180" s="8" t="s">
        <v>513</v>
      </c>
      <c r="N180" s="11"/>
    </row>
    <row r="181" spans="1:14" ht="15" customHeight="1" x14ac:dyDescent="0.3">
      <c r="A181" s="8" t="s">
        <v>745</v>
      </c>
      <c r="B181" s="11" t="s">
        <v>746</v>
      </c>
      <c r="C181" s="11" t="s">
        <v>747</v>
      </c>
      <c r="D181" s="11" t="s">
        <v>744</v>
      </c>
      <c r="E181" s="11">
        <v>132</v>
      </c>
      <c r="F181" s="11" t="s">
        <v>453</v>
      </c>
      <c r="H181" s="9"/>
      <c r="I181" s="9"/>
      <c r="J181" s="8">
        <v>14.64</v>
      </c>
      <c r="K181" s="8" t="s">
        <v>237</v>
      </c>
      <c r="L181" s="10" t="s">
        <v>22</v>
      </c>
      <c r="M181" s="8" t="s">
        <v>513</v>
      </c>
      <c r="N181" s="11"/>
    </row>
    <row r="182" spans="1:14" ht="15" customHeight="1" x14ac:dyDescent="0.3">
      <c r="A182" s="8" t="s">
        <v>748</v>
      </c>
      <c r="B182" s="11" t="s">
        <v>749</v>
      </c>
      <c r="C182" s="11" t="s">
        <v>739</v>
      </c>
      <c r="D182" s="11" t="s">
        <v>744</v>
      </c>
      <c r="E182" s="11">
        <v>132</v>
      </c>
      <c r="F182" s="11" t="s">
        <v>453</v>
      </c>
      <c r="H182" s="9"/>
      <c r="I182" s="9"/>
      <c r="J182" s="8">
        <v>4.07</v>
      </c>
      <c r="K182" s="8" t="s">
        <v>237</v>
      </c>
      <c r="L182" s="10" t="s">
        <v>22</v>
      </c>
      <c r="M182" s="8" t="s">
        <v>513</v>
      </c>
      <c r="N182" s="11"/>
    </row>
    <row r="183" spans="1:14" ht="15" customHeight="1" x14ac:dyDescent="0.3">
      <c r="A183" s="8" t="s">
        <v>750</v>
      </c>
      <c r="B183" s="11" t="s">
        <v>742</v>
      </c>
      <c r="C183" s="11" t="s">
        <v>743</v>
      </c>
      <c r="D183" s="11" t="s">
        <v>744</v>
      </c>
      <c r="E183" s="11">
        <v>132</v>
      </c>
      <c r="F183" s="11" t="s">
        <v>453</v>
      </c>
      <c r="H183" s="9"/>
      <c r="I183" s="9"/>
      <c r="J183" s="8">
        <v>1.36</v>
      </c>
      <c r="K183" s="8" t="s">
        <v>237</v>
      </c>
      <c r="L183" s="10" t="s">
        <v>22</v>
      </c>
      <c r="M183" s="8" t="s">
        <v>513</v>
      </c>
      <c r="N183" s="11"/>
    </row>
    <row r="184" spans="1:14" ht="15" customHeight="1" x14ac:dyDescent="0.3">
      <c r="A184" s="8" t="s">
        <v>751</v>
      </c>
      <c r="B184" s="11" t="s">
        <v>752</v>
      </c>
      <c r="C184" s="11" t="s">
        <v>753</v>
      </c>
      <c r="D184" s="11" t="s">
        <v>754</v>
      </c>
      <c r="E184" s="11">
        <v>132</v>
      </c>
      <c r="F184" s="11" t="s">
        <v>453</v>
      </c>
      <c r="H184" s="9"/>
      <c r="I184" s="9"/>
      <c r="J184" s="8">
        <v>0.1</v>
      </c>
      <c r="K184" s="8" t="s">
        <v>237</v>
      </c>
      <c r="L184" s="10" t="s">
        <v>22</v>
      </c>
      <c r="M184" s="8" t="s">
        <v>513</v>
      </c>
      <c r="N184" s="11"/>
    </row>
    <row r="185" spans="1:14" ht="15" customHeight="1" x14ac:dyDescent="0.3">
      <c r="A185" s="8" t="s">
        <v>755</v>
      </c>
      <c r="B185" s="11" t="s">
        <v>756</v>
      </c>
      <c r="C185" s="11" t="s">
        <v>757</v>
      </c>
      <c r="D185" s="11" t="s">
        <v>758</v>
      </c>
      <c r="E185" s="11">
        <v>132</v>
      </c>
      <c r="F185" s="11" t="s">
        <v>453</v>
      </c>
      <c r="H185" s="9"/>
      <c r="I185" s="9"/>
      <c r="J185" s="8">
        <v>7.05</v>
      </c>
      <c r="K185" s="8" t="s">
        <v>237</v>
      </c>
      <c r="L185" s="10" t="s">
        <v>22</v>
      </c>
      <c r="M185" s="8" t="s">
        <v>759</v>
      </c>
      <c r="N185" s="11"/>
    </row>
    <row r="186" spans="1:14" ht="15" customHeight="1" x14ac:dyDescent="0.3">
      <c r="A186" s="8" t="s">
        <v>760</v>
      </c>
      <c r="B186" s="11" t="s">
        <v>761</v>
      </c>
      <c r="C186" s="11" t="s">
        <v>762</v>
      </c>
      <c r="D186" s="11" t="s">
        <v>758</v>
      </c>
      <c r="E186" s="11">
        <v>132</v>
      </c>
      <c r="F186" s="11" t="s">
        <v>453</v>
      </c>
      <c r="H186" s="9"/>
      <c r="I186" s="9"/>
      <c r="J186" s="8">
        <v>3.36</v>
      </c>
      <c r="K186" s="8" t="s">
        <v>237</v>
      </c>
      <c r="L186" s="10" t="s">
        <v>22</v>
      </c>
      <c r="M186" s="8" t="s">
        <v>759</v>
      </c>
      <c r="N186" s="11"/>
    </row>
    <row r="187" spans="1:14" ht="15" customHeight="1" x14ac:dyDescent="0.3">
      <c r="A187" s="8" t="s">
        <v>763</v>
      </c>
      <c r="B187" s="11" t="s">
        <v>764</v>
      </c>
      <c r="C187" s="11" t="s">
        <v>765</v>
      </c>
      <c r="D187" s="11" t="s">
        <v>766</v>
      </c>
      <c r="E187" s="11">
        <v>132</v>
      </c>
      <c r="F187" s="11" t="s">
        <v>453</v>
      </c>
      <c r="H187" s="9"/>
      <c r="I187" s="9"/>
      <c r="J187" s="8">
        <v>8.4600000000000009</v>
      </c>
      <c r="K187" s="8" t="s">
        <v>237</v>
      </c>
      <c r="L187" s="10" t="s">
        <v>22</v>
      </c>
      <c r="M187" s="8" t="s">
        <v>767</v>
      </c>
      <c r="N187" s="11"/>
    </row>
    <row r="188" spans="1:14" ht="15" customHeight="1" x14ac:dyDescent="0.3">
      <c r="A188" s="8" t="s">
        <v>768</v>
      </c>
      <c r="B188" s="11" t="s">
        <v>769</v>
      </c>
      <c r="C188" s="11" t="s">
        <v>770</v>
      </c>
      <c r="D188" s="11" t="s">
        <v>766</v>
      </c>
      <c r="E188" s="11">
        <v>132</v>
      </c>
      <c r="F188" s="11" t="s">
        <v>453</v>
      </c>
      <c r="H188" s="9"/>
      <c r="I188" s="9"/>
      <c r="J188" s="8">
        <v>2.66</v>
      </c>
      <c r="K188" s="8" t="s">
        <v>237</v>
      </c>
      <c r="L188" s="10" t="s">
        <v>22</v>
      </c>
      <c r="M188" s="8" t="s">
        <v>771</v>
      </c>
      <c r="N188" s="11"/>
    </row>
    <row r="189" spans="1:14" ht="15" customHeight="1" x14ac:dyDescent="0.3">
      <c r="A189" s="8" t="s">
        <v>772</v>
      </c>
      <c r="B189" s="11" t="s">
        <v>773</v>
      </c>
      <c r="C189" s="11" t="s">
        <v>774</v>
      </c>
      <c r="D189" s="11" t="s">
        <v>775</v>
      </c>
      <c r="E189" s="11">
        <v>132</v>
      </c>
      <c r="F189" s="11" t="s">
        <v>453</v>
      </c>
      <c r="H189" s="9"/>
      <c r="I189" s="9"/>
      <c r="J189" s="8">
        <v>9.58</v>
      </c>
      <c r="K189" s="8" t="s">
        <v>237</v>
      </c>
      <c r="L189" s="10" t="s">
        <v>22</v>
      </c>
      <c r="M189" s="8" t="s">
        <v>759</v>
      </c>
      <c r="N189" s="11"/>
    </row>
    <row r="190" spans="1:14" ht="15" customHeight="1" x14ac:dyDescent="0.3">
      <c r="A190" s="8" t="s">
        <v>776</v>
      </c>
      <c r="B190" s="11" t="s">
        <v>777</v>
      </c>
      <c r="C190" s="11" t="s">
        <v>778</v>
      </c>
      <c r="D190" s="11" t="s">
        <v>766</v>
      </c>
      <c r="E190" s="11">
        <v>132</v>
      </c>
      <c r="F190" s="11" t="s">
        <v>453</v>
      </c>
      <c r="H190" s="9"/>
      <c r="I190" s="9"/>
      <c r="J190" s="8">
        <v>3.2</v>
      </c>
      <c r="K190" s="8" t="s">
        <v>237</v>
      </c>
      <c r="L190" s="10" t="s">
        <v>22</v>
      </c>
      <c r="M190" s="8" t="s">
        <v>767</v>
      </c>
      <c r="N190" s="11"/>
    </row>
    <row r="191" spans="1:14" ht="15" customHeight="1" x14ac:dyDescent="0.3">
      <c r="A191" s="8" t="s">
        <v>779</v>
      </c>
      <c r="B191" s="11" t="s">
        <v>780</v>
      </c>
      <c r="C191" s="11" t="s">
        <v>781</v>
      </c>
      <c r="D191" s="11" t="s">
        <v>782</v>
      </c>
      <c r="E191" s="11">
        <v>132</v>
      </c>
      <c r="F191" s="11" t="s">
        <v>453</v>
      </c>
      <c r="H191" s="9"/>
      <c r="I191" s="9"/>
      <c r="J191" s="8">
        <v>9.9700000000000006</v>
      </c>
      <c r="K191" s="8" t="s">
        <v>237</v>
      </c>
      <c r="L191" s="10" t="s">
        <v>22</v>
      </c>
      <c r="M191" s="8" t="s">
        <v>598</v>
      </c>
      <c r="N191" s="11"/>
    </row>
    <row r="192" spans="1:14" ht="15" customHeight="1" x14ac:dyDescent="0.3">
      <c r="A192" s="8" t="s">
        <v>783</v>
      </c>
      <c r="B192" s="11" t="s">
        <v>784</v>
      </c>
      <c r="C192" s="11" t="s">
        <v>785</v>
      </c>
      <c r="D192" s="11" t="s">
        <v>328</v>
      </c>
      <c r="E192" s="11">
        <v>132</v>
      </c>
      <c r="F192" s="11" t="s">
        <v>453</v>
      </c>
      <c r="H192" s="9"/>
      <c r="I192" s="9"/>
      <c r="J192" s="8">
        <v>18.25</v>
      </c>
      <c r="K192" s="8" t="s">
        <v>237</v>
      </c>
      <c r="L192" s="10" t="s">
        <v>22</v>
      </c>
      <c r="M192" s="8" t="s">
        <v>598</v>
      </c>
      <c r="N192" s="11"/>
    </row>
    <row r="193" spans="1:14" ht="15" customHeight="1" x14ac:dyDescent="0.3">
      <c r="A193" s="8" t="s">
        <v>786</v>
      </c>
      <c r="B193" s="11" t="s">
        <v>787</v>
      </c>
      <c r="C193" s="11" t="s">
        <v>788</v>
      </c>
      <c r="D193" s="11" t="s">
        <v>789</v>
      </c>
      <c r="E193" s="11">
        <v>132</v>
      </c>
      <c r="F193" s="11" t="s">
        <v>453</v>
      </c>
      <c r="H193" s="9"/>
      <c r="I193" s="9"/>
      <c r="J193" s="8">
        <v>8.3000000000000007</v>
      </c>
      <c r="K193" s="8" t="s">
        <v>237</v>
      </c>
      <c r="L193" s="10" t="s">
        <v>22</v>
      </c>
      <c r="M193" s="8" t="s">
        <v>790</v>
      </c>
      <c r="N193" s="11"/>
    </row>
    <row r="194" spans="1:14" ht="15" customHeight="1" x14ac:dyDescent="0.3">
      <c r="A194" s="8" t="s">
        <v>791</v>
      </c>
      <c r="B194" s="11" t="s">
        <v>792</v>
      </c>
      <c r="C194" s="11" t="s">
        <v>793</v>
      </c>
      <c r="D194" s="11" t="s">
        <v>794</v>
      </c>
      <c r="E194" s="11">
        <v>132</v>
      </c>
      <c r="F194" s="11" t="s">
        <v>453</v>
      </c>
      <c r="H194" s="9"/>
      <c r="I194" s="9"/>
      <c r="J194" s="8">
        <v>14.93</v>
      </c>
      <c r="K194" s="8" t="s">
        <v>795</v>
      </c>
      <c r="L194" s="12" t="s">
        <v>84</v>
      </c>
      <c r="M194" s="8" t="s">
        <v>796</v>
      </c>
      <c r="N194" s="11"/>
    </row>
    <row r="195" spans="1:14" ht="15" customHeight="1" x14ac:dyDescent="0.3">
      <c r="A195" s="8" t="s">
        <v>797</v>
      </c>
      <c r="B195" s="11" t="s">
        <v>798</v>
      </c>
      <c r="C195" s="11" t="s">
        <v>799</v>
      </c>
      <c r="D195" s="11" t="s">
        <v>794</v>
      </c>
      <c r="E195" s="11">
        <v>132</v>
      </c>
      <c r="F195" s="11" t="s">
        <v>453</v>
      </c>
      <c r="H195" s="9"/>
      <c r="I195" s="9"/>
      <c r="J195" s="8">
        <v>6.8</v>
      </c>
      <c r="K195" s="8" t="s">
        <v>573</v>
      </c>
      <c r="L195" s="12" t="s">
        <v>84</v>
      </c>
      <c r="M195" s="8" t="s">
        <v>800</v>
      </c>
      <c r="N195" s="11"/>
    </row>
    <row r="196" spans="1:14" ht="15" customHeight="1" x14ac:dyDescent="0.3">
      <c r="A196" s="8" t="s">
        <v>801</v>
      </c>
      <c r="B196" s="11" t="s">
        <v>802</v>
      </c>
      <c r="C196" s="11" t="s">
        <v>803</v>
      </c>
      <c r="D196" s="11" t="s">
        <v>794</v>
      </c>
      <c r="E196" s="11">
        <v>132</v>
      </c>
      <c r="F196" s="11" t="s">
        <v>453</v>
      </c>
      <c r="H196" s="9"/>
      <c r="I196" s="9"/>
      <c r="J196" s="8">
        <v>1.34</v>
      </c>
      <c r="K196" s="8" t="s">
        <v>48</v>
      </c>
      <c r="L196" s="10" t="s">
        <v>22</v>
      </c>
      <c r="M196" s="8" t="s">
        <v>804</v>
      </c>
      <c r="N196" s="11"/>
    </row>
    <row r="197" spans="1:14" ht="15" customHeight="1" x14ac:dyDescent="0.3">
      <c r="A197" s="8" t="s">
        <v>805</v>
      </c>
      <c r="B197" s="11" t="s">
        <v>806</v>
      </c>
      <c r="C197" s="11" t="s">
        <v>807</v>
      </c>
      <c r="D197" s="11" t="s">
        <v>391</v>
      </c>
      <c r="E197" s="11">
        <v>132</v>
      </c>
      <c r="F197" s="11" t="s">
        <v>453</v>
      </c>
      <c r="H197" s="9"/>
      <c r="I197" s="9"/>
      <c r="J197" s="8">
        <v>14.59</v>
      </c>
      <c r="K197" s="8" t="s">
        <v>48</v>
      </c>
      <c r="L197" s="10" t="s">
        <v>22</v>
      </c>
      <c r="M197" s="8" t="s">
        <v>808</v>
      </c>
      <c r="N197" s="11"/>
    </row>
    <row r="198" spans="1:14" ht="15" customHeight="1" x14ac:dyDescent="0.3">
      <c r="A198" s="8" t="s">
        <v>809</v>
      </c>
      <c r="B198" s="11" t="s">
        <v>810</v>
      </c>
      <c r="C198" s="11" t="s">
        <v>811</v>
      </c>
      <c r="D198" s="11" t="s">
        <v>812</v>
      </c>
      <c r="E198" s="11">
        <v>132</v>
      </c>
      <c r="F198" s="11" t="s">
        <v>453</v>
      </c>
      <c r="H198" s="9"/>
      <c r="I198" s="9"/>
      <c r="J198" s="8">
        <v>5.24</v>
      </c>
      <c r="K198" s="8" t="s">
        <v>48</v>
      </c>
      <c r="L198" s="10" t="s">
        <v>22</v>
      </c>
      <c r="M198" s="8" t="s">
        <v>590</v>
      </c>
      <c r="N198" s="11"/>
    </row>
    <row r="199" spans="1:14" ht="15" customHeight="1" x14ac:dyDescent="0.3">
      <c r="A199" s="8" t="s">
        <v>813</v>
      </c>
      <c r="B199" s="11" t="s">
        <v>814</v>
      </c>
      <c r="C199" s="11" t="s">
        <v>593</v>
      </c>
      <c r="D199" s="11" t="s">
        <v>307</v>
      </c>
      <c r="E199" s="11">
        <v>132</v>
      </c>
      <c r="F199" s="11" t="s">
        <v>453</v>
      </c>
      <c r="H199" s="9"/>
      <c r="I199" s="9"/>
      <c r="J199" s="8">
        <v>7.7</v>
      </c>
      <c r="K199" s="8" t="s">
        <v>48</v>
      </c>
      <c r="L199" s="10" t="s">
        <v>22</v>
      </c>
      <c r="M199" s="8" t="s">
        <v>590</v>
      </c>
      <c r="N199" s="11"/>
    </row>
    <row r="200" spans="1:14" ht="15" customHeight="1" x14ac:dyDescent="0.3">
      <c r="A200" s="8" t="s">
        <v>815</v>
      </c>
      <c r="B200" s="11" t="s">
        <v>816</v>
      </c>
      <c r="C200" s="11" t="s">
        <v>817</v>
      </c>
      <c r="D200" s="11" t="s">
        <v>818</v>
      </c>
      <c r="E200" s="11">
        <v>132</v>
      </c>
      <c r="F200" s="11" t="s">
        <v>453</v>
      </c>
      <c r="H200" s="9"/>
      <c r="I200" s="9"/>
      <c r="J200" s="8">
        <v>0.83</v>
      </c>
      <c r="K200" s="8" t="s">
        <v>48</v>
      </c>
      <c r="L200" s="10" t="s">
        <v>22</v>
      </c>
      <c r="M200" s="8" t="s">
        <v>49</v>
      </c>
      <c r="N200" s="11"/>
    </row>
    <row r="201" spans="1:14" ht="15" customHeight="1" x14ac:dyDescent="0.3">
      <c r="A201" s="8" t="s">
        <v>819</v>
      </c>
      <c r="B201" s="11" t="s">
        <v>820</v>
      </c>
      <c r="C201" s="11" t="s">
        <v>821</v>
      </c>
      <c r="D201" s="11" t="s">
        <v>822</v>
      </c>
      <c r="E201" s="11">
        <v>132</v>
      </c>
      <c r="F201" s="11" t="s">
        <v>453</v>
      </c>
      <c r="H201" s="9"/>
      <c r="I201" s="9"/>
      <c r="J201" s="8">
        <v>7.42</v>
      </c>
      <c r="K201" s="8" t="s">
        <v>48</v>
      </c>
      <c r="L201" s="10" t="s">
        <v>22</v>
      </c>
      <c r="M201" s="8" t="s">
        <v>49</v>
      </c>
      <c r="N201" s="11"/>
    </row>
    <row r="202" spans="1:14" ht="15" customHeight="1" x14ac:dyDescent="0.3">
      <c r="A202" s="8" t="s">
        <v>823</v>
      </c>
      <c r="B202" s="11" t="s">
        <v>824</v>
      </c>
      <c r="C202" s="11" t="s">
        <v>825</v>
      </c>
      <c r="D202" s="11" t="s">
        <v>826</v>
      </c>
      <c r="E202" s="11">
        <v>132</v>
      </c>
      <c r="F202" s="11" t="s">
        <v>453</v>
      </c>
      <c r="H202" s="9"/>
      <c r="I202" s="9"/>
      <c r="J202" s="8">
        <v>0.67</v>
      </c>
      <c r="K202" s="8" t="s">
        <v>48</v>
      </c>
      <c r="L202" s="10" t="s">
        <v>22</v>
      </c>
      <c r="M202" s="8" t="s">
        <v>49</v>
      </c>
      <c r="N202" s="11"/>
    </row>
    <row r="203" spans="1:14" ht="15" customHeight="1" x14ac:dyDescent="0.3">
      <c r="A203" s="8" t="s">
        <v>827</v>
      </c>
      <c r="B203" s="11" t="s">
        <v>828</v>
      </c>
      <c r="C203" s="11" t="s">
        <v>822</v>
      </c>
      <c r="D203" s="11" t="s">
        <v>829</v>
      </c>
      <c r="E203" s="11">
        <v>132</v>
      </c>
      <c r="F203" s="11" t="s">
        <v>453</v>
      </c>
      <c r="H203" s="9"/>
      <c r="I203" s="9"/>
      <c r="J203" s="8">
        <v>3.33</v>
      </c>
      <c r="K203" s="8" t="s">
        <v>48</v>
      </c>
      <c r="L203" s="10" t="s">
        <v>22</v>
      </c>
      <c r="M203" s="8" t="s">
        <v>49</v>
      </c>
      <c r="N203" s="11"/>
    </row>
    <row r="204" spans="1:14" ht="15" customHeight="1" x14ac:dyDescent="0.3">
      <c r="A204" s="8" t="s">
        <v>830</v>
      </c>
      <c r="B204" s="11" t="s">
        <v>831</v>
      </c>
      <c r="C204" s="11" t="s">
        <v>832</v>
      </c>
      <c r="D204" s="11" t="s">
        <v>826</v>
      </c>
      <c r="E204" s="11">
        <v>132</v>
      </c>
      <c r="F204" s="11" t="s">
        <v>453</v>
      </c>
      <c r="H204" s="9"/>
      <c r="I204" s="9"/>
      <c r="J204" s="8">
        <v>10.54</v>
      </c>
      <c r="K204" s="8" t="s">
        <v>48</v>
      </c>
      <c r="L204" s="10" t="s">
        <v>22</v>
      </c>
      <c r="M204" s="8" t="s">
        <v>49</v>
      </c>
      <c r="N204" s="11"/>
    </row>
    <row r="205" spans="1:14" ht="15" customHeight="1" x14ac:dyDescent="0.3">
      <c r="A205" s="8" t="s">
        <v>833</v>
      </c>
      <c r="B205" s="11" t="s">
        <v>834</v>
      </c>
      <c r="C205" s="11" t="s">
        <v>835</v>
      </c>
      <c r="D205" s="11" t="s">
        <v>822</v>
      </c>
      <c r="E205" s="11">
        <v>132</v>
      </c>
      <c r="F205" s="11" t="s">
        <v>453</v>
      </c>
      <c r="H205" s="9"/>
      <c r="I205" s="9"/>
      <c r="J205" s="8">
        <v>0.71</v>
      </c>
      <c r="K205" s="8" t="s">
        <v>48</v>
      </c>
      <c r="L205" s="10" t="s">
        <v>22</v>
      </c>
      <c r="M205" s="8" t="s">
        <v>49</v>
      </c>
      <c r="N205" s="11"/>
    </row>
    <row r="206" spans="1:14" ht="15" customHeight="1" x14ac:dyDescent="0.3">
      <c r="A206" s="8" t="s">
        <v>836</v>
      </c>
      <c r="B206" s="11" t="s">
        <v>837</v>
      </c>
      <c r="C206" s="11" t="s">
        <v>838</v>
      </c>
      <c r="D206" s="11" t="s">
        <v>621</v>
      </c>
      <c r="E206" s="11">
        <v>132</v>
      </c>
      <c r="F206" s="11" t="s">
        <v>453</v>
      </c>
      <c r="H206" s="9"/>
      <c r="I206" s="9"/>
      <c r="J206" s="8">
        <v>4.58</v>
      </c>
      <c r="K206" s="8" t="s">
        <v>48</v>
      </c>
      <c r="L206" s="10" t="s">
        <v>22</v>
      </c>
      <c r="M206" s="8" t="s">
        <v>49</v>
      </c>
      <c r="N206" s="11"/>
    </row>
    <row r="207" spans="1:14" ht="15" customHeight="1" x14ac:dyDescent="0.3">
      <c r="A207" s="8" t="s">
        <v>839</v>
      </c>
      <c r="B207" s="11" t="s">
        <v>840</v>
      </c>
      <c r="C207" s="11" t="s">
        <v>841</v>
      </c>
      <c r="D207" s="11" t="s">
        <v>46</v>
      </c>
      <c r="E207" s="11">
        <v>132</v>
      </c>
      <c r="F207" s="11" t="s">
        <v>453</v>
      </c>
      <c r="H207" s="9"/>
      <c r="I207" s="9"/>
      <c r="J207" s="8">
        <v>2.99</v>
      </c>
      <c r="K207" s="8" t="s">
        <v>48</v>
      </c>
      <c r="L207" s="10" t="s">
        <v>22</v>
      </c>
      <c r="M207" s="8" t="s">
        <v>49</v>
      </c>
      <c r="N207" s="11"/>
    </row>
    <row r="208" spans="1:14" ht="15" customHeight="1" x14ac:dyDescent="0.3">
      <c r="A208" s="8" t="s">
        <v>842</v>
      </c>
      <c r="B208" s="11" t="s">
        <v>843</v>
      </c>
      <c r="C208" s="11" t="s">
        <v>844</v>
      </c>
      <c r="D208" s="11" t="s">
        <v>621</v>
      </c>
      <c r="E208" s="11">
        <v>132</v>
      </c>
      <c r="F208" s="11" t="s">
        <v>453</v>
      </c>
      <c r="H208" s="9"/>
      <c r="I208" s="9"/>
      <c r="J208" s="8">
        <v>0.3</v>
      </c>
      <c r="K208" s="8" t="s">
        <v>48</v>
      </c>
      <c r="L208" s="10" t="s">
        <v>22</v>
      </c>
      <c r="M208" s="8" t="s">
        <v>49</v>
      </c>
      <c r="N208" s="11"/>
    </row>
    <row r="209" spans="1:14" ht="15" customHeight="1" x14ac:dyDescent="0.3">
      <c r="A209" s="8" t="s">
        <v>845</v>
      </c>
      <c r="B209" s="11" t="s">
        <v>846</v>
      </c>
      <c r="C209" s="11" t="s">
        <v>832</v>
      </c>
      <c r="D209" s="11" t="s">
        <v>46</v>
      </c>
      <c r="E209" s="11">
        <v>132</v>
      </c>
      <c r="F209" s="11" t="s">
        <v>453</v>
      </c>
      <c r="H209" s="9"/>
      <c r="I209" s="9"/>
      <c r="J209" s="8">
        <v>7.24</v>
      </c>
      <c r="K209" s="8" t="s">
        <v>48</v>
      </c>
      <c r="L209" s="10" t="s">
        <v>22</v>
      </c>
      <c r="M209" s="8" t="s">
        <v>49</v>
      </c>
      <c r="N209" s="11"/>
    </row>
    <row r="210" spans="1:14" ht="15" customHeight="1" x14ac:dyDescent="0.3">
      <c r="A210" s="8" t="s">
        <v>847</v>
      </c>
      <c r="B210" s="11" t="s">
        <v>848</v>
      </c>
      <c r="C210" s="11" t="s">
        <v>849</v>
      </c>
      <c r="D210" s="11" t="s">
        <v>46</v>
      </c>
      <c r="E210" s="11">
        <v>132</v>
      </c>
      <c r="F210" s="11" t="s">
        <v>453</v>
      </c>
      <c r="G210" s="13" t="s">
        <v>290</v>
      </c>
      <c r="H210" s="10" t="s">
        <v>291</v>
      </c>
      <c r="I210" s="10" t="s">
        <v>278</v>
      </c>
      <c r="J210" s="8">
        <v>8.1999999999999993</v>
      </c>
      <c r="K210" s="8" t="s">
        <v>48</v>
      </c>
      <c r="L210" s="10" t="s">
        <v>22</v>
      </c>
      <c r="M210" s="8" t="s">
        <v>49</v>
      </c>
      <c r="N210" s="11" t="s">
        <v>850</v>
      </c>
    </row>
    <row r="211" spans="1:14" ht="15" customHeight="1" x14ac:dyDescent="0.3">
      <c r="A211" s="8" t="s">
        <v>851</v>
      </c>
      <c r="B211" s="11" t="s">
        <v>852</v>
      </c>
      <c r="C211" s="11" t="s">
        <v>853</v>
      </c>
      <c r="D211" s="11" t="s">
        <v>854</v>
      </c>
      <c r="E211" s="11">
        <v>132</v>
      </c>
      <c r="F211" s="11" t="s">
        <v>453</v>
      </c>
      <c r="H211" s="9"/>
      <c r="I211" s="9"/>
      <c r="J211" s="8">
        <v>7.14</v>
      </c>
      <c r="K211" s="8" t="s">
        <v>48</v>
      </c>
      <c r="L211" s="10" t="s">
        <v>22</v>
      </c>
      <c r="M211" s="8" t="s">
        <v>855</v>
      </c>
      <c r="N211" s="11"/>
    </row>
    <row r="212" spans="1:14" ht="15" customHeight="1" x14ac:dyDescent="0.3">
      <c r="A212" s="8" t="s">
        <v>856</v>
      </c>
      <c r="B212" s="11" t="s">
        <v>857</v>
      </c>
      <c r="C212" s="11" t="s">
        <v>858</v>
      </c>
      <c r="D212" s="11" t="s">
        <v>854</v>
      </c>
      <c r="E212" s="11">
        <v>132</v>
      </c>
      <c r="F212" s="11" t="s">
        <v>453</v>
      </c>
      <c r="H212" s="9"/>
      <c r="I212" s="9"/>
      <c r="J212" s="8">
        <v>3.15</v>
      </c>
      <c r="K212" s="8" t="s">
        <v>48</v>
      </c>
      <c r="L212" s="10" t="s">
        <v>22</v>
      </c>
      <c r="M212" s="8" t="s">
        <v>855</v>
      </c>
      <c r="N212" s="11"/>
    </row>
    <row r="213" spans="1:14" ht="15" customHeight="1" x14ac:dyDescent="0.3">
      <c r="A213" s="8" t="s">
        <v>859</v>
      </c>
      <c r="B213" s="11" t="s">
        <v>860</v>
      </c>
      <c r="C213" s="11" t="s">
        <v>861</v>
      </c>
      <c r="D213" s="11" t="s">
        <v>862</v>
      </c>
      <c r="E213" s="11">
        <v>132</v>
      </c>
      <c r="F213" s="11" t="s">
        <v>453</v>
      </c>
      <c r="H213" s="9"/>
      <c r="I213" s="9"/>
      <c r="J213" s="8">
        <v>0.95</v>
      </c>
      <c r="K213" s="8" t="s">
        <v>48</v>
      </c>
      <c r="L213" s="10" t="s">
        <v>22</v>
      </c>
      <c r="M213" s="8" t="s">
        <v>855</v>
      </c>
      <c r="N213" s="11"/>
    </row>
    <row r="214" spans="1:14" ht="15" customHeight="1" x14ac:dyDescent="0.3">
      <c r="A214" s="8" t="s">
        <v>863</v>
      </c>
      <c r="B214" s="11" t="s">
        <v>864</v>
      </c>
      <c r="C214" s="11" t="s">
        <v>865</v>
      </c>
      <c r="D214" s="11" t="s">
        <v>854</v>
      </c>
      <c r="E214" s="11">
        <v>132</v>
      </c>
      <c r="F214" s="11" t="s">
        <v>453</v>
      </c>
      <c r="H214" s="9"/>
      <c r="I214" s="9"/>
      <c r="J214" s="8">
        <v>8.1199999999999992</v>
      </c>
      <c r="K214" s="8" t="s">
        <v>48</v>
      </c>
      <c r="L214" s="10" t="s">
        <v>22</v>
      </c>
      <c r="M214" s="8" t="s">
        <v>855</v>
      </c>
      <c r="N214" s="11"/>
    </row>
    <row r="215" spans="1:14" ht="15" customHeight="1" x14ac:dyDescent="0.3">
      <c r="A215" s="8" t="s">
        <v>866</v>
      </c>
      <c r="B215" s="11" t="s">
        <v>867</v>
      </c>
      <c r="C215" s="11" t="s">
        <v>868</v>
      </c>
      <c r="D215" s="11" t="s">
        <v>854</v>
      </c>
      <c r="E215" s="11">
        <v>132</v>
      </c>
      <c r="F215" s="11" t="s">
        <v>453</v>
      </c>
      <c r="H215" s="9"/>
      <c r="I215" s="9"/>
      <c r="J215" s="8">
        <v>4.6900000000000004</v>
      </c>
      <c r="K215" s="8" t="s">
        <v>48</v>
      </c>
      <c r="L215" s="10" t="s">
        <v>22</v>
      </c>
      <c r="M215" s="8" t="s">
        <v>855</v>
      </c>
      <c r="N215" s="11"/>
    </row>
    <row r="216" spans="1:14" ht="15" customHeight="1" x14ac:dyDescent="0.3">
      <c r="A216" s="8" t="s">
        <v>869</v>
      </c>
      <c r="B216" s="11" t="s">
        <v>870</v>
      </c>
      <c r="C216" s="11" t="s">
        <v>871</v>
      </c>
      <c r="D216" s="11" t="s">
        <v>872</v>
      </c>
      <c r="E216" s="11">
        <v>132</v>
      </c>
      <c r="F216" s="11" t="s">
        <v>453</v>
      </c>
      <c r="H216" s="9"/>
      <c r="I216" s="9"/>
      <c r="J216" s="8">
        <v>13.54</v>
      </c>
      <c r="K216" s="8" t="s">
        <v>48</v>
      </c>
      <c r="L216" s="10" t="s">
        <v>22</v>
      </c>
      <c r="M216" s="8" t="s">
        <v>518</v>
      </c>
      <c r="N216" s="11"/>
    </row>
    <row r="217" spans="1:14" ht="15" customHeight="1" x14ac:dyDescent="0.3">
      <c r="A217" s="8" t="s">
        <v>873</v>
      </c>
      <c r="B217" s="11" t="s">
        <v>874</v>
      </c>
      <c r="C217" s="11" t="s">
        <v>875</v>
      </c>
      <c r="D217" s="11" t="s">
        <v>872</v>
      </c>
      <c r="E217" s="11">
        <v>132</v>
      </c>
      <c r="F217" s="11" t="s">
        <v>453</v>
      </c>
      <c r="H217" s="9"/>
      <c r="I217" s="9"/>
      <c r="J217" s="8">
        <v>16.41</v>
      </c>
      <c r="K217" s="8" t="s">
        <v>48</v>
      </c>
      <c r="L217" s="10" t="s">
        <v>22</v>
      </c>
      <c r="M217" s="8" t="s">
        <v>518</v>
      </c>
      <c r="N217" s="11"/>
    </row>
    <row r="218" spans="1:14" ht="15" customHeight="1" x14ac:dyDescent="0.3">
      <c r="A218" s="8" t="s">
        <v>876</v>
      </c>
      <c r="B218" s="11" t="s">
        <v>877</v>
      </c>
      <c r="C218" s="11" t="s">
        <v>878</v>
      </c>
      <c r="D218" s="11" t="s">
        <v>516</v>
      </c>
      <c r="E218" s="11">
        <v>132</v>
      </c>
      <c r="F218" s="11" t="s">
        <v>453</v>
      </c>
      <c r="H218" s="9"/>
      <c r="I218" s="9"/>
      <c r="J218" s="8">
        <v>8.2100000000000009</v>
      </c>
      <c r="K218" s="8" t="s">
        <v>48</v>
      </c>
      <c r="L218" s="10" t="s">
        <v>22</v>
      </c>
      <c r="M218" s="8" t="s">
        <v>879</v>
      </c>
      <c r="N218" s="11"/>
    </row>
    <row r="219" spans="1:14" ht="15" customHeight="1" x14ac:dyDescent="0.3">
      <c r="A219" s="8" t="s">
        <v>880</v>
      </c>
      <c r="B219" s="11" t="s">
        <v>881</v>
      </c>
      <c r="C219" s="11" t="s">
        <v>882</v>
      </c>
      <c r="D219" s="11" t="s">
        <v>883</v>
      </c>
      <c r="E219" s="11">
        <v>132</v>
      </c>
      <c r="F219" s="11" t="s">
        <v>453</v>
      </c>
      <c r="H219" s="9"/>
      <c r="I219" s="9"/>
      <c r="J219" s="8">
        <v>1.86</v>
      </c>
      <c r="K219" s="8" t="s">
        <v>48</v>
      </c>
      <c r="L219" s="10" t="s">
        <v>22</v>
      </c>
      <c r="M219" s="8" t="s">
        <v>884</v>
      </c>
      <c r="N219" s="11"/>
    </row>
    <row r="220" spans="1:14" ht="15" customHeight="1" x14ac:dyDescent="0.3">
      <c r="A220" s="8" t="s">
        <v>885</v>
      </c>
      <c r="B220" s="11" t="s">
        <v>886</v>
      </c>
      <c r="C220" s="11" t="s">
        <v>887</v>
      </c>
      <c r="D220" s="11" t="s">
        <v>67</v>
      </c>
      <c r="E220" s="11">
        <v>132</v>
      </c>
      <c r="F220" s="11" t="s">
        <v>453</v>
      </c>
      <c r="H220" s="9"/>
      <c r="I220" s="9"/>
      <c r="J220" s="8">
        <v>24.08</v>
      </c>
      <c r="K220" s="8" t="s">
        <v>48</v>
      </c>
      <c r="L220" s="10" t="s">
        <v>22</v>
      </c>
      <c r="M220" s="8" t="s">
        <v>888</v>
      </c>
      <c r="N220" s="11"/>
    </row>
    <row r="221" spans="1:14" ht="15" customHeight="1" x14ac:dyDescent="0.3">
      <c r="A221" s="8" t="s">
        <v>889</v>
      </c>
      <c r="B221" s="11" t="s">
        <v>890</v>
      </c>
      <c r="C221" s="11" t="s">
        <v>891</v>
      </c>
      <c r="D221" s="11" t="s">
        <v>892</v>
      </c>
      <c r="E221" s="11">
        <v>132</v>
      </c>
      <c r="F221" s="11" t="s">
        <v>453</v>
      </c>
      <c r="H221" s="9"/>
      <c r="I221" s="9"/>
      <c r="J221" s="8">
        <v>1.54</v>
      </c>
      <c r="K221" s="8" t="s">
        <v>176</v>
      </c>
      <c r="L221" s="10" t="s">
        <v>22</v>
      </c>
      <c r="M221" s="8" t="s">
        <v>893</v>
      </c>
      <c r="N221" s="11"/>
    </row>
    <row r="222" spans="1:14" ht="15" customHeight="1" x14ac:dyDescent="0.3">
      <c r="A222" s="8" t="s">
        <v>894</v>
      </c>
      <c r="B222" s="11" t="s">
        <v>895</v>
      </c>
      <c r="C222" s="11" t="s">
        <v>896</v>
      </c>
      <c r="D222" s="11" t="s">
        <v>892</v>
      </c>
      <c r="E222" s="11">
        <v>132</v>
      </c>
      <c r="F222" s="11" t="s">
        <v>453</v>
      </c>
      <c r="H222" s="9"/>
      <c r="I222" s="9"/>
      <c r="J222" s="8">
        <v>4.67</v>
      </c>
      <c r="K222" s="8" t="s">
        <v>176</v>
      </c>
      <c r="L222" s="10" t="s">
        <v>22</v>
      </c>
      <c r="M222" s="8" t="s">
        <v>893</v>
      </c>
      <c r="N222" s="11"/>
    </row>
    <row r="223" spans="1:14" ht="15" customHeight="1" x14ac:dyDescent="0.3">
      <c r="A223" s="8" t="s">
        <v>897</v>
      </c>
      <c r="B223" s="11" t="s">
        <v>898</v>
      </c>
      <c r="C223" s="11" t="s">
        <v>899</v>
      </c>
      <c r="D223" s="11" t="s">
        <v>892</v>
      </c>
      <c r="E223" s="11">
        <v>132</v>
      </c>
      <c r="F223" s="11" t="s">
        <v>453</v>
      </c>
      <c r="H223" s="9"/>
      <c r="I223" s="9"/>
      <c r="J223" s="8">
        <v>8.07</v>
      </c>
      <c r="K223" s="8" t="s">
        <v>176</v>
      </c>
      <c r="L223" s="10" t="s">
        <v>22</v>
      </c>
      <c r="M223" s="8" t="s">
        <v>893</v>
      </c>
      <c r="N223" s="11"/>
    </row>
    <row r="224" spans="1:14" ht="15" customHeight="1" x14ac:dyDescent="0.3">
      <c r="A224" s="8" t="s">
        <v>900</v>
      </c>
      <c r="B224" s="11" t="s">
        <v>901</v>
      </c>
      <c r="C224" s="11" t="s">
        <v>902</v>
      </c>
      <c r="D224" s="11" t="s">
        <v>899</v>
      </c>
      <c r="E224" s="11">
        <v>132</v>
      </c>
      <c r="F224" s="11" t="s">
        <v>453</v>
      </c>
      <c r="H224" s="9"/>
      <c r="I224" s="9"/>
      <c r="J224" s="8">
        <v>2.33</v>
      </c>
      <c r="K224" s="8" t="s">
        <v>176</v>
      </c>
      <c r="L224" s="10" t="s">
        <v>22</v>
      </c>
      <c r="M224" s="8" t="s">
        <v>893</v>
      </c>
      <c r="N224" s="11"/>
    </row>
    <row r="225" spans="1:14" ht="15" customHeight="1" x14ac:dyDescent="0.3">
      <c r="A225" s="8" t="s">
        <v>903</v>
      </c>
      <c r="B225" s="11" t="s">
        <v>904</v>
      </c>
      <c r="C225" s="11" t="s">
        <v>905</v>
      </c>
      <c r="D225" s="11" t="s">
        <v>892</v>
      </c>
      <c r="E225" s="11">
        <v>132</v>
      </c>
      <c r="F225" s="11" t="s">
        <v>453</v>
      </c>
      <c r="H225" s="9"/>
      <c r="I225" s="9"/>
      <c r="J225" s="8">
        <v>3.62</v>
      </c>
      <c r="K225" s="8" t="s">
        <v>176</v>
      </c>
      <c r="L225" s="10" t="s">
        <v>22</v>
      </c>
      <c r="M225" s="8" t="s">
        <v>893</v>
      </c>
      <c r="N225" s="11"/>
    </row>
    <row r="226" spans="1:14" ht="15" customHeight="1" x14ac:dyDescent="0.3">
      <c r="A226" s="8" t="s">
        <v>906</v>
      </c>
      <c r="B226" s="11" t="s">
        <v>907</v>
      </c>
      <c r="C226" s="11" t="s">
        <v>908</v>
      </c>
      <c r="D226" s="11" t="s">
        <v>909</v>
      </c>
      <c r="E226" s="11">
        <v>132</v>
      </c>
      <c r="F226" s="11" t="s">
        <v>453</v>
      </c>
      <c r="H226" s="9"/>
      <c r="I226" s="9"/>
      <c r="J226" s="8">
        <v>9.39</v>
      </c>
      <c r="K226" s="8" t="s">
        <v>176</v>
      </c>
      <c r="L226" s="10" t="s">
        <v>22</v>
      </c>
      <c r="M226" s="8" t="s">
        <v>893</v>
      </c>
      <c r="N226" s="11"/>
    </row>
    <row r="227" spans="1:14" ht="15" customHeight="1" x14ac:dyDescent="0.3">
      <c r="A227" s="8" t="s">
        <v>910</v>
      </c>
      <c r="B227" s="11" t="s">
        <v>911</v>
      </c>
      <c r="C227" s="11" t="s">
        <v>912</v>
      </c>
      <c r="D227" s="11" t="s">
        <v>893</v>
      </c>
      <c r="E227" s="11">
        <v>132</v>
      </c>
      <c r="F227" s="11" t="s">
        <v>453</v>
      </c>
      <c r="H227" s="9"/>
      <c r="I227" s="9"/>
      <c r="J227" s="8">
        <v>16.16</v>
      </c>
      <c r="K227" s="8" t="s">
        <v>176</v>
      </c>
      <c r="L227" s="10" t="s">
        <v>22</v>
      </c>
      <c r="M227" s="8" t="s">
        <v>893</v>
      </c>
      <c r="N227" s="11"/>
    </row>
    <row r="228" spans="1:14" ht="15" customHeight="1" x14ac:dyDescent="0.3">
      <c r="A228" s="8" t="s">
        <v>913</v>
      </c>
      <c r="B228" s="11" t="s">
        <v>914</v>
      </c>
      <c r="C228" s="11" t="s">
        <v>915</v>
      </c>
      <c r="D228" s="11" t="s">
        <v>916</v>
      </c>
      <c r="E228" s="11">
        <v>132</v>
      </c>
      <c r="F228" s="11" t="s">
        <v>453</v>
      </c>
      <c r="H228" s="9"/>
      <c r="I228" s="9"/>
      <c r="J228" s="8">
        <v>2.46</v>
      </c>
      <c r="K228" s="8" t="s">
        <v>176</v>
      </c>
      <c r="L228" s="10" t="s">
        <v>22</v>
      </c>
      <c r="M228" s="8" t="s">
        <v>363</v>
      </c>
      <c r="N228" s="11"/>
    </row>
    <row r="229" spans="1:14" ht="15" customHeight="1" x14ac:dyDescent="0.3">
      <c r="A229" s="8" t="s">
        <v>917</v>
      </c>
      <c r="B229" s="11" t="s">
        <v>918</v>
      </c>
      <c r="C229" s="11" t="s">
        <v>919</v>
      </c>
      <c r="D229" s="11" t="s">
        <v>916</v>
      </c>
      <c r="E229" s="11">
        <v>132</v>
      </c>
      <c r="F229" s="11" t="s">
        <v>453</v>
      </c>
      <c r="H229" s="9"/>
      <c r="I229" s="9"/>
      <c r="J229" s="8">
        <v>5.51</v>
      </c>
      <c r="K229" s="8" t="s">
        <v>176</v>
      </c>
      <c r="L229" s="10" t="s">
        <v>22</v>
      </c>
      <c r="M229" s="8" t="s">
        <v>363</v>
      </c>
      <c r="N229" s="11"/>
    </row>
    <row r="230" spans="1:14" ht="15" customHeight="1" x14ac:dyDescent="0.3">
      <c r="A230" s="8" t="s">
        <v>920</v>
      </c>
      <c r="B230" s="11" t="s">
        <v>921</v>
      </c>
      <c r="C230" s="11" t="s">
        <v>922</v>
      </c>
      <c r="D230" s="11" t="s">
        <v>923</v>
      </c>
      <c r="E230" s="11">
        <v>132</v>
      </c>
      <c r="F230" s="11" t="s">
        <v>453</v>
      </c>
      <c r="H230" s="9"/>
      <c r="I230" s="9"/>
      <c r="J230" s="8">
        <v>4.8099999999999996</v>
      </c>
      <c r="K230" s="8" t="s">
        <v>176</v>
      </c>
      <c r="L230" s="10" t="s">
        <v>22</v>
      </c>
      <c r="M230" s="8" t="s">
        <v>363</v>
      </c>
      <c r="N230" s="11"/>
    </row>
    <row r="231" spans="1:14" ht="15" customHeight="1" x14ac:dyDescent="0.3">
      <c r="A231" s="8" t="s">
        <v>924</v>
      </c>
      <c r="B231" s="11" t="s">
        <v>925</v>
      </c>
      <c r="C231" s="11" t="s">
        <v>926</v>
      </c>
      <c r="D231" s="11" t="s">
        <v>927</v>
      </c>
      <c r="E231" s="11">
        <v>132</v>
      </c>
      <c r="F231" s="11" t="s">
        <v>453</v>
      </c>
      <c r="H231" s="9"/>
      <c r="I231" s="9"/>
      <c r="J231" s="8">
        <v>7.27</v>
      </c>
      <c r="K231" s="8" t="s">
        <v>176</v>
      </c>
      <c r="L231" s="10" t="s">
        <v>22</v>
      </c>
      <c r="M231" s="8" t="s">
        <v>363</v>
      </c>
      <c r="N231" s="11"/>
    </row>
    <row r="232" spans="1:14" ht="15" customHeight="1" x14ac:dyDescent="0.3">
      <c r="A232" s="8" t="s">
        <v>928</v>
      </c>
      <c r="B232" s="11" t="s">
        <v>929</v>
      </c>
      <c r="C232" s="11" t="s">
        <v>930</v>
      </c>
      <c r="D232" s="11" t="s">
        <v>916</v>
      </c>
      <c r="E232" s="11">
        <v>132</v>
      </c>
      <c r="F232" s="11" t="s">
        <v>453</v>
      </c>
      <c r="H232" s="9"/>
      <c r="I232" s="9"/>
      <c r="J232" s="8">
        <v>4.9800000000000004</v>
      </c>
      <c r="K232" s="8" t="s">
        <v>176</v>
      </c>
      <c r="L232" s="10" t="s">
        <v>22</v>
      </c>
      <c r="M232" s="8" t="s">
        <v>363</v>
      </c>
      <c r="N232" s="11"/>
    </row>
    <row r="233" spans="1:14" ht="15" customHeight="1" x14ac:dyDescent="0.3">
      <c r="A233" s="8" t="s">
        <v>931</v>
      </c>
      <c r="B233" s="11" t="s">
        <v>932</v>
      </c>
      <c r="C233" s="11" t="s">
        <v>933</v>
      </c>
      <c r="D233" s="11" t="s">
        <v>916</v>
      </c>
      <c r="E233" s="11">
        <v>132</v>
      </c>
      <c r="F233" s="11" t="s">
        <v>453</v>
      </c>
      <c r="H233" s="9"/>
      <c r="I233" s="9"/>
      <c r="J233" s="8">
        <v>9.14</v>
      </c>
      <c r="K233" s="8" t="s">
        <v>176</v>
      </c>
      <c r="L233" s="10" t="s">
        <v>22</v>
      </c>
      <c r="M233" s="8" t="s">
        <v>363</v>
      </c>
      <c r="N233" s="11"/>
    </row>
    <row r="234" spans="1:14" ht="15" customHeight="1" x14ac:dyDescent="0.3">
      <c r="A234" s="8" t="s">
        <v>934</v>
      </c>
      <c r="B234" s="11" t="s">
        <v>935</v>
      </c>
      <c r="C234" s="11" t="s">
        <v>936</v>
      </c>
      <c r="D234" s="11" t="s">
        <v>937</v>
      </c>
      <c r="E234" s="11">
        <v>132</v>
      </c>
      <c r="F234" s="11" t="s">
        <v>453</v>
      </c>
      <c r="H234" s="9"/>
      <c r="I234" s="9"/>
      <c r="J234" s="8">
        <v>14.73</v>
      </c>
      <c r="K234" s="8" t="s">
        <v>176</v>
      </c>
      <c r="L234" s="10" t="s">
        <v>22</v>
      </c>
      <c r="M234" s="8" t="s">
        <v>363</v>
      </c>
      <c r="N234" s="11"/>
    </row>
    <row r="235" spans="1:14" ht="15" customHeight="1" x14ac:dyDescent="0.3">
      <c r="A235" s="8" t="s">
        <v>938</v>
      </c>
      <c r="B235" s="11" t="s">
        <v>939</v>
      </c>
      <c r="C235" s="11" t="s">
        <v>940</v>
      </c>
      <c r="D235" s="11" t="s">
        <v>941</v>
      </c>
      <c r="E235" s="11">
        <v>132</v>
      </c>
      <c r="F235" s="11" t="s">
        <v>453</v>
      </c>
      <c r="H235" s="9"/>
      <c r="I235" s="9"/>
      <c r="J235" s="8">
        <v>15.68</v>
      </c>
      <c r="K235" s="8" t="s">
        <v>83</v>
      </c>
      <c r="L235" s="12" t="s">
        <v>84</v>
      </c>
      <c r="M235" s="8" t="s">
        <v>144</v>
      </c>
      <c r="N235" s="11"/>
    </row>
    <row r="236" spans="1:14" ht="15" customHeight="1" x14ac:dyDescent="0.3">
      <c r="A236" s="8" t="s">
        <v>942</v>
      </c>
      <c r="B236" s="11" t="s">
        <v>943</v>
      </c>
      <c r="C236" s="11" t="s">
        <v>944</v>
      </c>
      <c r="D236" s="11" t="s">
        <v>421</v>
      </c>
      <c r="E236" s="11">
        <v>132</v>
      </c>
      <c r="F236" s="11" t="s">
        <v>453</v>
      </c>
      <c r="H236" s="9"/>
      <c r="I236" s="9"/>
      <c r="J236" s="8">
        <v>11.1</v>
      </c>
      <c r="K236" s="8" t="s">
        <v>417</v>
      </c>
      <c r="L236" s="12" t="s">
        <v>84</v>
      </c>
      <c r="M236" s="8" t="s">
        <v>427</v>
      </c>
      <c r="N236" s="11"/>
    </row>
    <row r="237" spans="1:14" ht="15" customHeight="1" x14ac:dyDescent="0.3">
      <c r="A237" s="8" t="s">
        <v>945</v>
      </c>
      <c r="B237" s="11" t="s">
        <v>946</v>
      </c>
      <c r="C237" s="11" t="s">
        <v>947</v>
      </c>
      <c r="D237" s="11" t="s">
        <v>948</v>
      </c>
      <c r="E237" s="11">
        <v>132</v>
      </c>
      <c r="F237" s="11" t="s">
        <v>453</v>
      </c>
      <c r="H237" s="10" t="s">
        <v>35</v>
      </c>
      <c r="I237" s="10" t="s">
        <v>329</v>
      </c>
      <c r="J237" s="8">
        <v>6.53</v>
      </c>
      <c r="K237" s="8" t="s">
        <v>176</v>
      </c>
      <c r="L237" s="10" t="s">
        <v>22</v>
      </c>
      <c r="M237" s="8" t="s">
        <v>949</v>
      </c>
      <c r="N237" s="11" t="s">
        <v>950</v>
      </c>
    </row>
    <row r="238" spans="1:14" ht="15" customHeight="1" x14ac:dyDescent="0.3">
      <c r="A238" s="8" t="s">
        <v>951</v>
      </c>
      <c r="B238" s="11" t="s">
        <v>952</v>
      </c>
      <c r="C238" s="11" t="s">
        <v>953</v>
      </c>
      <c r="D238" s="11" t="s">
        <v>173</v>
      </c>
      <c r="E238" s="11">
        <v>132</v>
      </c>
      <c r="F238" s="11" t="s">
        <v>453</v>
      </c>
      <c r="H238" s="9"/>
      <c r="I238" s="9"/>
      <c r="J238" s="8">
        <v>8.02</v>
      </c>
      <c r="K238" s="8" t="s">
        <v>176</v>
      </c>
      <c r="L238" s="10" t="s">
        <v>22</v>
      </c>
      <c r="M238" s="8" t="s">
        <v>220</v>
      </c>
      <c r="N238" s="11"/>
    </row>
    <row r="239" spans="1:14" ht="15" customHeight="1" x14ac:dyDescent="0.3">
      <c r="A239" s="8" t="s">
        <v>954</v>
      </c>
      <c r="B239" s="11" t="s">
        <v>955</v>
      </c>
      <c r="C239" s="11" t="s">
        <v>956</v>
      </c>
      <c r="D239" s="11" t="s">
        <v>957</v>
      </c>
      <c r="E239" s="11">
        <v>132</v>
      </c>
      <c r="F239" s="11" t="s">
        <v>453</v>
      </c>
      <c r="H239" s="9"/>
      <c r="I239" s="9"/>
      <c r="J239" s="8">
        <v>6.37</v>
      </c>
      <c r="K239" s="8" t="s">
        <v>176</v>
      </c>
      <c r="L239" s="10" t="s">
        <v>22</v>
      </c>
      <c r="M239" s="8" t="s">
        <v>220</v>
      </c>
      <c r="N239" s="11"/>
    </row>
    <row r="240" spans="1:14" ht="15" customHeight="1" x14ac:dyDescent="0.3">
      <c r="A240" s="8" t="s">
        <v>958</v>
      </c>
      <c r="B240" s="11" t="s">
        <v>959</v>
      </c>
      <c r="C240" s="11" t="s">
        <v>960</v>
      </c>
      <c r="D240" s="11" t="s">
        <v>961</v>
      </c>
      <c r="E240" s="11">
        <v>132</v>
      </c>
      <c r="F240" s="11" t="s">
        <v>453</v>
      </c>
      <c r="H240" s="9"/>
      <c r="I240" s="9"/>
      <c r="J240" s="8">
        <v>6.43</v>
      </c>
      <c r="K240" s="8" t="s">
        <v>176</v>
      </c>
      <c r="L240" s="10" t="s">
        <v>22</v>
      </c>
      <c r="M240" s="8" t="s">
        <v>220</v>
      </c>
      <c r="N240" s="11"/>
    </row>
    <row r="241" spans="1:14" ht="15" customHeight="1" x14ac:dyDescent="0.3">
      <c r="A241" s="8" t="s">
        <v>962</v>
      </c>
      <c r="B241" s="11" t="s">
        <v>963</v>
      </c>
      <c r="C241" s="11" t="s">
        <v>964</v>
      </c>
      <c r="D241" s="11" t="s">
        <v>965</v>
      </c>
      <c r="E241" s="11">
        <v>132</v>
      </c>
      <c r="F241" s="11" t="s">
        <v>453</v>
      </c>
      <c r="H241" s="9"/>
      <c r="I241" s="9"/>
      <c r="J241" s="8">
        <v>6.7</v>
      </c>
      <c r="K241" s="8" t="s">
        <v>176</v>
      </c>
      <c r="L241" s="10" t="s">
        <v>22</v>
      </c>
      <c r="M241" s="8" t="s">
        <v>220</v>
      </c>
      <c r="N241" s="11"/>
    </row>
    <row r="242" spans="1:14" ht="15" customHeight="1" x14ac:dyDescent="0.3">
      <c r="A242" s="8" t="s">
        <v>966</v>
      </c>
      <c r="B242" s="11" t="s">
        <v>967</v>
      </c>
      <c r="C242" s="11" t="s">
        <v>968</v>
      </c>
      <c r="D242" s="11" t="s">
        <v>965</v>
      </c>
      <c r="E242" s="11">
        <v>132</v>
      </c>
      <c r="F242" s="11" t="s">
        <v>453</v>
      </c>
      <c r="H242" s="9"/>
      <c r="I242" s="9"/>
      <c r="J242" s="8">
        <v>6.38</v>
      </c>
      <c r="K242" s="8" t="s">
        <v>176</v>
      </c>
      <c r="L242" s="10" t="s">
        <v>22</v>
      </c>
      <c r="M242" s="8" t="s">
        <v>220</v>
      </c>
      <c r="N242" s="11"/>
    </row>
    <row r="243" spans="1:14" ht="15" customHeight="1" x14ac:dyDescent="0.3">
      <c r="A243" s="8" t="s">
        <v>969</v>
      </c>
      <c r="B243" s="11" t="s">
        <v>970</v>
      </c>
      <c r="C243" s="11" t="s">
        <v>971</v>
      </c>
      <c r="D243" s="11" t="s">
        <v>972</v>
      </c>
      <c r="E243" s="11">
        <v>132</v>
      </c>
      <c r="F243" s="11" t="s">
        <v>453</v>
      </c>
      <c r="H243" s="9"/>
      <c r="I243" s="9"/>
      <c r="J243" s="8">
        <v>13.06</v>
      </c>
      <c r="K243" s="8" t="s">
        <v>176</v>
      </c>
      <c r="L243" s="10" t="s">
        <v>22</v>
      </c>
      <c r="M243" s="8" t="s">
        <v>220</v>
      </c>
      <c r="N243" s="11"/>
    </row>
    <row r="244" spans="1:14" ht="15" customHeight="1" x14ac:dyDescent="0.3">
      <c r="A244" s="8" t="s">
        <v>973</v>
      </c>
      <c r="B244" s="11" t="s">
        <v>974</v>
      </c>
      <c r="C244" s="11" t="s">
        <v>975</v>
      </c>
      <c r="D244" s="11" t="s">
        <v>972</v>
      </c>
      <c r="E244" s="11">
        <v>132</v>
      </c>
      <c r="F244" s="11" t="s">
        <v>453</v>
      </c>
      <c r="H244" s="9"/>
      <c r="I244" s="9"/>
      <c r="J244" s="8">
        <v>3.49</v>
      </c>
      <c r="K244" s="8" t="s">
        <v>176</v>
      </c>
      <c r="L244" s="10" t="s">
        <v>22</v>
      </c>
      <c r="M244" s="8" t="s">
        <v>220</v>
      </c>
      <c r="N244" s="11"/>
    </row>
    <row r="245" spans="1:14" ht="15" customHeight="1" x14ac:dyDescent="0.3">
      <c r="A245" s="8" t="s">
        <v>976</v>
      </c>
      <c r="B245" s="11" t="s">
        <v>977</v>
      </c>
      <c r="C245" s="11" t="s">
        <v>213</v>
      </c>
      <c r="D245" s="11" t="s">
        <v>289</v>
      </c>
      <c r="E245" s="11">
        <v>132</v>
      </c>
      <c r="F245" s="11" t="s">
        <v>453</v>
      </c>
      <c r="H245" s="9"/>
      <c r="I245" s="9"/>
      <c r="J245" s="8">
        <v>9.6999999999999993</v>
      </c>
      <c r="K245" s="8" t="s">
        <v>176</v>
      </c>
      <c r="L245" s="10" t="s">
        <v>22</v>
      </c>
      <c r="M245" s="8" t="s">
        <v>214</v>
      </c>
      <c r="N245" s="11"/>
    </row>
    <row r="246" spans="1:14" ht="15" customHeight="1" x14ac:dyDescent="0.3">
      <c r="A246" s="8" t="s">
        <v>978</v>
      </c>
      <c r="B246" s="11" t="s">
        <v>979</v>
      </c>
      <c r="C246" s="11" t="s">
        <v>980</v>
      </c>
      <c r="D246" s="11" t="s">
        <v>981</v>
      </c>
      <c r="E246" s="11">
        <v>132</v>
      </c>
      <c r="F246" s="11" t="s">
        <v>453</v>
      </c>
      <c r="H246" s="9"/>
      <c r="I246" s="9"/>
      <c r="J246" s="8">
        <v>6.62</v>
      </c>
      <c r="K246" s="8" t="s">
        <v>176</v>
      </c>
      <c r="L246" s="10" t="s">
        <v>22</v>
      </c>
      <c r="M246" s="8" t="s">
        <v>227</v>
      </c>
      <c r="N246" s="11"/>
    </row>
    <row r="247" spans="1:14" ht="15" customHeight="1" x14ac:dyDescent="0.3">
      <c r="A247" s="8" t="s">
        <v>982</v>
      </c>
      <c r="B247" s="11" t="s">
        <v>983</v>
      </c>
      <c r="C247" s="11" t="s">
        <v>984</v>
      </c>
      <c r="D247" s="11" t="s">
        <v>985</v>
      </c>
      <c r="E247" s="11">
        <v>132</v>
      </c>
      <c r="F247" s="11" t="s">
        <v>453</v>
      </c>
      <c r="H247" s="9"/>
      <c r="I247" s="9"/>
      <c r="J247" s="8">
        <v>4.6399999999999997</v>
      </c>
      <c r="K247" s="8" t="s">
        <v>176</v>
      </c>
      <c r="L247" s="10" t="s">
        <v>22</v>
      </c>
      <c r="M247" s="8" t="s">
        <v>568</v>
      </c>
      <c r="N247" s="11"/>
    </row>
    <row r="248" spans="1:14" ht="15" customHeight="1" x14ac:dyDescent="0.3">
      <c r="A248" s="8" t="s">
        <v>986</v>
      </c>
      <c r="B248" s="11" t="s">
        <v>987</v>
      </c>
      <c r="C248" s="11" t="s">
        <v>988</v>
      </c>
      <c r="D248" s="11" t="s">
        <v>989</v>
      </c>
      <c r="E248" s="11">
        <v>132</v>
      </c>
      <c r="F248" s="11" t="s">
        <v>453</v>
      </c>
      <c r="H248" s="9"/>
      <c r="I248" s="9"/>
      <c r="J248" s="8">
        <v>2.2999999999999998</v>
      </c>
      <c r="K248" s="8" t="s">
        <v>176</v>
      </c>
      <c r="L248" s="10" t="s">
        <v>22</v>
      </c>
      <c r="M248" s="8" t="s">
        <v>568</v>
      </c>
      <c r="N248" s="11"/>
    </row>
    <row r="249" spans="1:14" ht="15" customHeight="1" x14ac:dyDescent="0.3">
      <c r="A249" s="8" t="s">
        <v>990</v>
      </c>
      <c r="B249" s="11" t="s">
        <v>991</v>
      </c>
      <c r="C249" s="11" t="s">
        <v>992</v>
      </c>
      <c r="D249" s="11" t="s">
        <v>993</v>
      </c>
      <c r="E249" s="11">
        <v>132</v>
      </c>
      <c r="F249" s="11" t="s">
        <v>453</v>
      </c>
      <c r="H249" s="9"/>
      <c r="I249" s="9"/>
      <c r="J249" s="8">
        <v>24.64</v>
      </c>
      <c r="K249" s="8" t="s">
        <v>176</v>
      </c>
      <c r="L249" s="10" t="s">
        <v>22</v>
      </c>
      <c r="M249" s="8" t="s">
        <v>568</v>
      </c>
      <c r="N249" s="11"/>
    </row>
    <row r="250" spans="1:14" ht="15" customHeight="1" x14ac:dyDescent="0.3">
      <c r="A250" s="8" t="s">
        <v>994</v>
      </c>
      <c r="B250" s="11" t="s">
        <v>995</v>
      </c>
      <c r="C250" s="11" t="s">
        <v>996</v>
      </c>
      <c r="D250" s="11" t="s">
        <v>997</v>
      </c>
      <c r="E250" s="11">
        <v>132</v>
      </c>
      <c r="F250" s="11" t="s">
        <v>453</v>
      </c>
      <c r="H250" s="9"/>
      <c r="I250" s="9"/>
      <c r="J250" s="8">
        <v>7.27</v>
      </c>
      <c r="K250" s="8" t="s">
        <v>176</v>
      </c>
      <c r="L250" s="10" t="s">
        <v>22</v>
      </c>
      <c r="M250" s="8" t="s">
        <v>568</v>
      </c>
      <c r="N250" s="11"/>
    </row>
    <row r="251" spans="1:14" ht="15" customHeight="1" x14ac:dyDescent="0.3">
      <c r="A251" s="8" t="s">
        <v>998</v>
      </c>
      <c r="B251" s="11" t="s">
        <v>999</v>
      </c>
      <c r="C251" s="11" t="s">
        <v>1000</v>
      </c>
      <c r="D251" s="11" t="s">
        <v>289</v>
      </c>
      <c r="E251" s="11">
        <v>132</v>
      </c>
      <c r="F251" s="11" t="s">
        <v>453</v>
      </c>
      <c r="H251" s="9"/>
      <c r="I251" s="9"/>
      <c r="J251" s="8">
        <v>10.07</v>
      </c>
      <c r="K251" s="8" t="s">
        <v>176</v>
      </c>
      <c r="L251" s="10" t="s">
        <v>22</v>
      </c>
      <c r="M251" s="8" t="s">
        <v>1001</v>
      </c>
      <c r="N251" s="11"/>
    </row>
    <row r="252" spans="1:14" ht="15" customHeight="1" x14ac:dyDescent="0.3">
      <c r="A252" s="8" t="s">
        <v>1002</v>
      </c>
      <c r="B252" s="11" t="s">
        <v>1003</v>
      </c>
      <c r="C252" s="11" t="s">
        <v>1004</v>
      </c>
      <c r="D252" s="11" t="s">
        <v>1005</v>
      </c>
      <c r="E252" s="11">
        <v>132</v>
      </c>
      <c r="F252" s="11" t="s">
        <v>453</v>
      </c>
      <c r="H252" s="9"/>
      <c r="I252" s="9"/>
      <c r="J252" s="8">
        <v>10.65</v>
      </c>
      <c r="K252" s="8" t="s">
        <v>21</v>
      </c>
      <c r="L252" s="10" t="s">
        <v>22</v>
      </c>
      <c r="M252" s="8" t="s">
        <v>670</v>
      </c>
      <c r="N252" s="11"/>
    </row>
    <row r="253" spans="1:14" ht="15" customHeight="1" x14ac:dyDescent="0.3">
      <c r="A253" s="8" t="s">
        <v>1006</v>
      </c>
      <c r="B253" s="11" t="s">
        <v>1007</v>
      </c>
      <c r="C253" s="11" t="s">
        <v>1008</v>
      </c>
      <c r="D253" s="11" t="s">
        <v>664</v>
      </c>
      <c r="E253" s="11">
        <v>132</v>
      </c>
      <c r="F253" s="11" t="s">
        <v>453</v>
      </c>
      <c r="H253" s="9"/>
      <c r="I253" s="9"/>
      <c r="J253" s="8">
        <v>11.15</v>
      </c>
      <c r="K253" s="8" t="s">
        <v>454</v>
      </c>
      <c r="L253" s="10" t="s">
        <v>22</v>
      </c>
      <c r="M253" s="8" t="s">
        <v>665</v>
      </c>
      <c r="N253" s="11"/>
    </row>
    <row r="254" spans="1:14" ht="15" customHeight="1" x14ac:dyDescent="0.3">
      <c r="A254" s="8" t="s">
        <v>1009</v>
      </c>
      <c r="B254" s="11" t="s">
        <v>1010</v>
      </c>
      <c r="C254" s="11" t="s">
        <v>1011</v>
      </c>
      <c r="D254" s="11" t="s">
        <v>111</v>
      </c>
      <c r="E254" s="11">
        <v>132</v>
      </c>
      <c r="F254" s="11" t="s">
        <v>453</v>
      </c>
      <c r="H254" s="9"/>
      <c r="I254" s="9"/>
      <c r="J254" s="8">
        <v>21.07</v>
      </c>
      <c r="K254" s="8" t="s">
        <v>48</v>
      </c>
      <c r="L254" s="10" t="s">
        <v>22</v>
      </c>
      <c r="M254" s="8" t="s">
        <v>112</v>
      </c>
      <c r="N254" s="11"/>
    </row>
    <row r="255" spans="1:14" ht="15" customHeight="1" x14ac:dyDescent="0.3">
      <c r="A255" s="8" t="s">
        <v>1012</v>
      </c>
      <c r="B255" s="11" t="s">
        <v>1013</v>
      </c>
      <c r="C255" s="11" t="s">
        <v>1014</v>
      </c>
      <c r="D255" s="11" t="s">
        <v>1015</v>
      </c>
      <c r="E255" s="11">
        <v>132</v>
      </c>
      <c r="F255" s="11" t="s">
        <v>453</v>
      </c>
      <c r="H255" s="9"/>
      <c r="I255" s="9"/>
      <c r="J255" s="8">
        <v>14.91</v>
      </c>
      <c r="K255" s="8" t="s">
        <v>454</v>
      </c>
      <c r="L255" s="10" t="s">
        <v>22</v>
      </c>
      <c r="M255" s="8" t="s">
        <v>713</v>
      </c>
      <c r="N255" s="11"/>
    </row>
    <row r="256" spans="1:14" ht="15" customHeight="1" x14ac:dyDescent="0.3">
      <c r="A256" s="8" t="s">
        <v>1016</v>
      </c>
      <c r="B256" s="11" t="s">
        <v>1017</v>
      </c>
      <c r="C256" s="11" t="s">
        <v>328</v>
      </c>
      <c r="D256" s="11" t="s">
        <v>1018</v>
      </c>
      <c r="E256" s="11">
        <v>132</v>
      </c>
      <c r="F256" s="11" t="s">
        <v>453</v>
      </c>
      <c r="H256" s="9"/>
      <c r="I256" s="9"/>
      <c r="J256" s="8">
        <v>1.56</v>
      </c>
      <c r="K256" s="8" t="s">
        <v>237</v>
      </c>
      <c r="L256" s="10" t="s">
        <v>22</v>
      </c>
      <c r="M256" s="8" t="s">
        <v>598</v>
      </c>
      <c r="N256" s="11"/>
    </row>
    <row r="257" spans="1:14" ht="15" customHeight="1" x14ac:dyDescent="0.3">
      <c r="A257" s="8" t="s">
        <v>1019</v>
      </c>
      <c r="B257" s="11" t="s">
        <v>1020</v>
      </c>
      <c r="C257" s="11" t="s">
        <v>1021</v>
      </c>
      <c r="D257" s="11" t="s">
        <v>1022</v>
      </c>
      <c r="E257" s="11">
        <v>132</v>
      </c>
      <c r="F257" s="11" t="s">
        <v>453</v>
      </c>
      <c r="H257" s="9"/>
      <c r="I257" s="9"/>
      <c r="J257" s="8">
        <v>4.9000000000000004</v>
      </c>
      <c r="K257" s="8" t="s">
        <v>48</v>
      </c>
      <c r="L257" s="10" t="s">
        <v>22</v>
      </c>
      <c r="M257" s="8" t="s">
        <v>49</v>
      </c>
      <c r="N257" s="11"/>
    </row>
    <row r="258" spans="1:14" ht="15" customHeight="1" x14ac:dyDescent="0.3">
      <c r="A258" s="8" t="s">
        <v>1023</v>
      </c>
      <c r="B258" s="11" t="s">
        <v>1024</v>
      </c>
      <c r="C258" s="11" t="s">
        <v>849</v>
      </c>
      <c r="D258" s="11" t="s">
        <v>622</v>
      </c>
      <c r="E258" s="11">
        <v>132</v>
      </c>
      <c r="F258" s="11" t="s">
        <v>453</v>
      </c>
      <c r="H258" s="9"/>
      <c r="I258" s="9"/>
      <c r="J258" s="8">
        <v>4.4000000000000004</v>
      </c>
      <c r="K258" s="8" t="s">
        <v>48</v>
      </c>
      <c r="L258" s="10" t="s">
        <v>22</v>
      </c>
      <c r="M258" s="8" t="s">
        <v>49</v>
      </c>
      <c r="N258" s="11"/>
    </row>
    <row r="259" spans="1:14" ht="15" customHeight="1" x14ac:dyDescent="0.3">
      <c r="A259" s="8" t="s">
        <v>1025</v>
      </c>
      <c r="B259" s="11" t="s">
        <v>520</v>
      </c>
      <c r="C259" s="11" t="s">
        <v>516</v>
      </c>
      <c r="D259" s="11" t="s">
        <v>521</v>
      </c>
      <c r="E259" s="11">
        <v>132</v>
      </c>
      <c r="F259" s="11" t="s">
        <v>453</v>
      </c>
      <c r="H259" s="10" t="s">
        <v>35</v>
      </c>
      <c r="I259" s="10" t="s">
        <v>396</v>
      </c>
      <c r="J259" s="8">
        <v>7.91</v>
      </c>
      <c r="K259" s="8" t="s">
        <v>48</v>
      </c>
      <c r="L259" s="10" t="s">
        <v>22</v>
      </c>
      <c r="M259" s="8" t="s">
        <v>518</v>
      </c>
      <c r="N259" s="11" t="s">
        <v>522</v>
      </c>
    </row>
    <row r="260" spans="1:14" ht="15" customHeight="1" x14ac:dyDescent="0.3">
      <c r="A260" s="8" t="s">
        <v>1026</v>
      </c>
      <c r="B260" s="11" t="s">
        <v>1027</v>
      </c>
      <c r="C260" s="11" t="s">
        <v>1028</v>
      </c>
      <c r="D260" s="11" t="s">
        <v>401</v>
      </c>
      <c r="E260" s="11">
        <v>132</v>
      </c>
      <c r="F260" s="11" t="s">
        <v>453</v>
      </c>
      <c r="H260" s="10" t="s">
        <v>35</v>
      </c>
      <c r="I260" s="10" t="s">
        <v>1029</v>
      </c>
      <c r="J260" s="8">
        <v>22.59</v>
      </c>
      <c r="K260" s="8" t="s">
        <v>48</v>
      </c>
      <c r="L260" s="10" t="s">
        <v>22</v>
      </c>
      <c r="M260" s="8" t="s">
        <v>879</v>
      </c>
      <c r="N260" s="11" t="s">
        <v>1030</v>
      </c>
    </row>
    <row r="261" spans="1:14" ht="15" customHeight="1" x14ac:dyDescent="0.3">
      <c r="A261" s="8" t="s">
        <v>1031</v>
      </c>
      <c r="B261" s="11" t="s">
        <v>1032</v>
      </c>
      <c r="C261" s="11" t="s">
        <v>1033</v>
      </c>
      <c r="D261" s="11" t="s">
        <v>1034</v>
      </c>
      <c r="E261" s="11">
        <v>132</v>
      </c>
      <c r="F261" s="11" t="s">
        <v>453</v>
      </c>
      <c r="H261" s="9"/>
      <c r="I261" s="9"/>
      <c r="J261" s="8">
        <v>6.38</v>
      </c>
      <c r="K261" s="8" t="s">
        <v>176</v>
      </c>
      <c r="L261" s="10" t="s">
        <v>22</v>
      </c>
      <c r="M261" s="8" t="s">
        <v>1035</v>
      </c>
      <c r="N261" s="11"/>
    </row>
    <row r="262" spans="1:14" ht="15" customHeight="1" x14ac:dyDescent="0.3">
      <c r="A262" s="8" t="s">
        <v>1036</v>
      </c>
      <c r="B262" s="11" t="s">
        <v>1037</v>
      </c>
      <c r="C262" s="11" t="s">
        <v>1038</v>
      </c>
      <c r="D262" s="11" t="s">
        <v>1034</v>
      </c>
      <c r="E262" s="11">
        <v>132</v>
      </c>
      <c r="F262" s="11" t="s">
        <v>453</v>
      </c>
      <c r="H262" s="9"/>
      <c r="I262" s="9"/>
      <c r="J262" s="8">
        <v>0.39</v>
      </c>
      <c r="K262" s="8" t="s">
        <v>176</v>
      </c>
      <c r="L262" s="10" t="s">
        <v>22</v>
      </c>
      <c r="M262" s="8" t="s">
        <v>1035</v>
      </c>
      <c r="N262" s="11"/>
    </row>
    <row r="263" spans="1:14" ht="15" customHeight="1" x14ac:dyDescent="0.3">
      <c r="A263" s="8" t="s">
        <v>1039</v>
      </c>
      <c r="B263" s="11" t="s">
        <v>1040</v>
      </c>
      <c r="C263" s="11" t="s">
        <v>1041</v>
      </c>
      <c r="D263" s="11" t="s">
        <v>1042</v>
      </c>
      <c r="E263" s="11">
        <v>132</v>
      </c>
      <c r="F263" s="11" t="s">
        <v>453</v>
      </c>
      <c r="H263" s="9"/>
      <c r="I263" s="9"/>
      <c r="J263" s="8">
        <v>20.14</v>
      </c>
      <c r="K263" s="8" t="s">
        <v>176</v>
      </c>
      <c r="L263" s="10" t="s">
        <v>22</v>
      </c>
      <c r="M263" s="8" t="s">
        <v>1035</v>
      </c>
      <c r="N263" s="11"/>
    </row>
    <row r="264" spans="1:14" ht="15" customHeight="1" x14ac:dyDescent="0.3">
      <c r="A264" s="8" t="s">
        <v>1043</v>
      </c>
      <c r="B264" s="11" t="s">
        <v>1044</v>
      </c>
      <c r="C264" s="11" t="s">
        <v>1045</v>
      </c>
      <c r="D264" s="11" t="s">
        <v>1034</v>
      </c>
      <c r="E264" s="11">
        <v>132</v>
      </c>
      <c r="F264" s="11" t="s">
        <v>453</v>
      </c>
      <c r="H264" s="9"/>
      <c r="I264" s="9"/>
      <c r="J264" s="8">
        <v>0.88</v>
      </c>
      <c r="K264" s="8" t="s">
        <v>176</v>
      </c>
      <c r="L264" s="10" t="s">
        <v>22</v>
      </c>
      <c r="M264" s="8" t="s">
        <v>1035</v>
      </c>
      <c r="N264" s="11"/>
    </row>
    <row r="265" spans="1:14" ht="15" customHeight="1" x14ac:dyDescent="0.3">
      <c r="A265" s="8" t="s">
        <v>1046</v>
      </c>
      <c r="B265" s="11" t="s">
        <v>1047</v>
      </c>
      <c r="C265" s="11" t="s">
        <v>1048</v>
      </c>
      <c r="D265" s="11" t="s">
        <v>961</v>
      </c>
      <c r="E265" s="11">
        <v>132</v>
      </c>
      <c r="F265" s="11" t="s">
        <v>453</v>
      </c>
      <c r="H265" s="9"/>
      <c r="I265" s="9"/>
      <c r="J265" s="8">
        <v>0.77</v>
      </c>
      <c r="K265" s="8" t="s">
        <v>176</v>
      </c>
      <c r="L265" s="10" t="s">
        <v>22</v>
      </c>
      <c r="M265" s="8" t="s">
        <v>220</v>
      </c>
      <c r="N265" s="11"/>
    </row>
    <row r="266" spans="1:14" ht="15" customHeight="1" x14ac:dyDescent="0.3">
      <c r="A266" s="8" t="s">
        <v>1049</v>
      </c>
      <c r="B266" s="11" t="s">
        <v>616</v>
      </c>
      <c r="C266" s="11" t="s">
        <v>617</v>
      </c>
      <c r="D266" s="11" t="s">
        <v>618</v>
      </c>
      <c r="E266" s="11">
        <v>132</v>
      </c>
      <c r="F266" s="11" t="s">
        <v>453</v>
      </c>
      <c r="H266" s="9"/>
      <c r="I266" s="9"/>
      <c r="J266" s="8">
        <v>11.58</v>
      </c>
      <c r="K266" s="8" t="s">
        <v>176</v>
      </c>
      <c r="L266" s="10" t="s">
        <v>22</v>
      </c>
      <c r="M266" s="8" t="s">
        <v>220</v>
      </c>
      <c r="N266" s="11"/>
    </row>
    <row r="267" spans="1:14" ht="15" customHeight="1" x14ac:dyDescent="0.3">
      <c r="A267" s="8" t="s">
        <v>1050</v>
      </c>
      <c r="B267" s="11" t="s">
        <v>1051</v>
      </c>
      <c r="C267" s="11" t="s">
        <v>1052</v>
      </c>
      <c r="D267" s="11" t="s">
        <v>1053</v>
      </c>
      <c r="E267" s="11">
        <v>132</v>
      </c>
      <c r="F267" s="11" t="s">
        <v>453</v>
      </c>
      <c r="H267" s="9"/>
      <c r="I267" s="9"/>
      <c r="J267" s="8">
        <v>1.04</v>
      </c>
      <c r="K267" s="8" t="s">
        <v>176</v>
      </c>
      <c r="L267" s="10" t="s">
        <v>22</v>
      </c>
      <c r="M267" s="8" t="s">
        <v>1054</v>
      </c>
      <c r="N267" s="11"/>
    </row>
    <row r="268" spans="1:14" ht="15" customHeight="1" x14ac:dyDescent="0.3">
      <c r="A268" s="8" t="s">
        <v>1055</v>
      </c>
      <c r="B268" s="11" t="s">
        <v>1056</v>
      </c>
      <c r="C268" s="11" t="s">
        <v>1057</v>
      </c>
      <c r="D268" s="11" t="s">
        <v>674</v>
      </c>
      <c r="E268" s="11">
        <v>132</v>
      </c>
      <c r="F268" s="11" t="s">
        <v>453</v>
      </c>
      <c r="H268" s="9"/>
      <c r="I268" s="9"/>
      <c r="J268" s="8">
        <v>10.83</v>
      </c>
      <c r="K268" s="8" t="s">
        <v>454</v>
      </c>
      <c r="L268" s="10" t="s">
        <v>22</v>
      </c>
      <c r="M268" s="8" t="s">
        <v>1058</v>
      </c>
      <c r="N268" s="11"/>
    </row>
    <row r="269" spans="1:14" ht="15" customHeight="1" x14ac:dyDescent="0.3">
      <c r="A269" s="8" t="s">
        <v>1059</v>
      </c>
      <c r="B269" s="11" t="s">
        <v>1060</v>
      </c>
      <c r="C269" s="11" t="s">
        <v>1061</v>
      </c>
      <c r="D269" s="11" t="s">
        <v>674</v>
      </c>
      <c r="E269" s="11">
        <v>132</v>
      </c>
      <c r="F269" s="11" t="s">
        <v>453</v>
      </c>
      <c r="H269" s="9"/>
      <c r="I269" s="9"/>
      <c r="J269" s="8">
        <v>2.13</v>
      </c>
      <c r="K269" s="8" t="s">
        <v>675</v>
      </c>
      <c r="L269" s="12" t="s">
        <v>84</v>
      </c>
      <c r="M269" s="8" t="s">
        <v>676</v>
      </c>
      <c r="N269" s="11"/>
    </row>
    <row r="270" spans="1:14" ht="15" customHeight="1" x14ac:dyDescent="0.3">
      <c r="A270" s="8" t="s">
        <v>1062</v>
      </c>
      <c r="B270" s="11" t="s">
        <v>1063</v>
      </c>
      <c r="C270" s="11" t="s">
        <v>1064</v>
      </c>
      <c r="D270" s="11" t="s">
        <v>1065</v>
      </c>
      <c r="E270" s="11">
        <v>132</v>
      </c>
      <c r="F270" s="11" t="s">
        <v>453</v>
      </c>
      <c r="H270" s="9"/>
      <c r="I270" s="9"/>
      <c r="J270" s="8">
        <v>13.58</v>
      </c>
      <c r="K270" s="8" t="s">
        <v>1066</v>
      </c>
      <c r="L270" s="12" t="s">
        <v>84</v>
      </c>
      <c r="M270" s="8" t="s">
        <v>1067</v>
      </c>
      <c r="N270" s="11"/>
    </row>
    <row r="271" spans="1:14" ht="15" customHeight="1" x14ac:dyDescent="0.3">
      <c r="A271" s="8" t="s">
        <v>1068</v>
      </c>
      <c r="B271" s="11" t="s">
        <v>1069</v>
      </c>
      <c r="C271" s="11" t="s">
        <v>1070</v>
      </c>
      <c r="D271" s="11" t="s">
        <v>452</v>
      </c>
      <c r="E271" s="11">
        <v>132</v>
      </c>
      <c r="F271" s="11" t="s">
        <v>453</v>
      </c>
      <c r="H271" s="9"/>
      <c r="I271" s="9"/>
      <c r="J271" s="8">
        <v>28.03</v>
      </c>
      <c r="K271" s="8" t="s">
        <v>691</v>
      </c>
      <c r="L271" s="12" t="s">
        <v>84</v>
      </c>
      <c r="M271" s="8" t="s">
        <v>1071</v>
      </c>
      <c r="N271" s="11"/>
    </row>
    <row r="272" spans="1:14" ht="15" customHeight="1" x14ac:dyDescent="0.3">
      <c r="A272" s="8" t="s">
        <v>1072</v>
      </c>
      <c r="B272" s="11" t="s">
        <v>1073</v>
      </c>
      <c r="C272" s="11" t="s">
        <v>213</v>
      </c>
      <c r="D272" s="11" t="s">
        <v>1074</v>
      </c>
      <c r="E272" s="11">
        <v>132</v>
      </c>
      <c r="F272" s="11" t="s">
        <v>453</v>
      </c>
      <c r="H272" s="9"/>
      <c r="I272" s="9"/>
      <c r="J272" s="8">
        <v>5.31</v>
      </c>
      <c r="K272" s="8" t="s">
        <v>176</v>
      </c>
      <c r="L272" s="10" t="s">
        <v>22</v>
      </c>
      <c r="M272" s="8" t="s">
        <v>217</v>
      </c>
      <c r="N272" s="11"/>
    </row>
    <row r="273" spans="1:14" ht="15" customHeight="1" x14ac:dyDescent="0.3">
      <c r="A273" s="8" t="s">
        <v>1075</v>
      </c>
      <c r="B273" s="11" t="s">
        <v>1076</v>
      </c>
      <c r="C273" s="11" t="s">
        <v>1077</v>
      </c>
      <c r="D273" s="11" t="s">
        <v>1053</v>
      </c>
      <c r="E273" s="11">
        <v>132</v>
      </c>
      <c r="F273" s="11" t="s">
        <v>453</v>
      </c>
      <c r="H273" s="9"/>
      <c r="I273" s="9"/>
      <c r="J273" s="8">
        <v>7.81</v>
      </c>
      <c r="K273" s="8" t="s">
        <v>176</v>
      </c>
      <c r="L273" s="10" t="s">
        <v>22</v>
      </c>
      <c r="M273" s="8" t="s">
        <v>408</v>
      </c>
      <c r="N273" s="11"/>
    </row>
    <row r="274" spans="1:14" ht="15" customHeight="1" x14ac:dyDescent="0.3">
      <c r="A274" s="8" t="s">
        <v>1078</v>
      </c>
      <c r="B274" s="11" t="s">
        <v>1079</v>
      </c>
      <c r="C274" s="11" t="s">
        <v>1080</v>
      </c>
      <c r="D274" s="11" t="s">
        <v>1052</v>
      </c>
      <c r="E274" s="11">
        <v>132</v>
      </c>
      <c r="F274" s="11" t="s">
        <v>453</v>
      </c>
      <c r="H274" s="9"/>
      <c r="I274" s="9"/>
      <c r="J274" s="8">
        <v>3.63</v>
      </c>
      <c r="K274" s="8" t="s">
        <v>176</v>
      </c>
      <c r="L274" s="10" t="s">
        <v>22</v>
      </c>
      <c r="M274" s="8" t="s">
        <v>408</v>
      </c>
      <c r="N274" s="11"/>
    </row>
    <row r="275" spans="1:14" ht="15" customHeight="1" x14ac:dyDescent="0.3">
      <c r="A275" s="8" t="s">
        <v>1081</v>
      </c>
      <c r="B275" s="11" t="s">
        <v>1082</v>
      </c>
      <c r="C275" s="11" t="s">
        <v>1083</v>
      </c>
      <c r="D275" s="11" t="s">
        <v>1084</v>
      </c>
      <c r="E275" s="11">
        <v>132</v>
      </c>
      <c r="F275" s="11" t="s">
        <v>453</v>
      </c>
      <c r="H275" s="9"/>
      <c r="I275" s="9"/>
      <c r="J275" s="8">
        <v>6.85</v>
      </c>
      <c r="K275" s="8" t="s">
        <v>176</v>
      </c>
      <c r="L275" s="10" t="s">
        <v>22</v>
      </c>
      <c r="M275" s="8" t="s">
        <v>568</v>
      </c>
      <c r="N275" s="11"/>
    </row>
    <row r="276" spans="1:14" ht="15" customHeight="1" x14ac:dyDescent="0.3">
      <c r="A276" s="8" t="s">
        <v>1085</v>
      </c>
      <c r="B276" s="11" t="s">
        <v>1086</v>
      </c>
      <c r="C276" s="11" t="s">
        <v>1087</v>
      </c>
      <c r="D276" s="11" t="s">
        <v>1005</v>
      </c>
      <c r="E276" s="11">
        <v>132</v>
      </c>
      <c r="F276" s="11" t="s">
        <v>453</v>
      </c>
      <c r="H276" s="9"/>
      <c r="I276" s="9"/>
      <c r="J276" s="8">
        <v>4.55</v>
      </c>
      <c r="K276" s="8" t="s">
        <v>21</v>
      </c>
      <c r="L276" s="10" t="s">
        <v>22</v>
      </c>
      <c r="M276" s="8" t="s">
        <v>670</v>
      </c>
      <c r="N276" s="11"/>
    </row>
    <row r="277" spans="1:14" ht="15" customHeight="1" x14ac:dyDescent="0.3">
      <c r="A277" s="8" t="s">
        <v>1088</v>
      </c>
      <c r="B277" s="11" t="s">
        <v>1089</v>
      </c>
      <c r="C277" s="11" t="s">
        <v>1005</v>
      </c>
      <c r="D277" s="11" t="s">
        <v>674</v>
      </c>
      <c r="E277" s="11">
        <v>132</v>
      </c>
      <c r="F277" s="11" t="s">
        <v>453</v>
      </c>
      <c r="H277" s="9"/>
      <c r="I277" s="9"/>
      <c r="J277" s="8">
        <v>15.27</v>
      </c>
      <c r="K277" s="8" t="s">
        <v>675</v>
      </c>
      <c r="L277" s="12" t="s">
        <v>84</v>
      </c>
      <c r="M277" s="8" t="s">
        <v>676</v>
      </c>
      <c r="N277" s="11"/>
    </row>
    <row r="278" spans="1:14" ht="15" customHeight="1" x14ac:dyDescent="0.3">
      <c r="A278" s="8" t="s">
        <v>1090</v>
      </c>
      <c r="B278" s="11" t="s">
        <v>1091</v>
      </c>
      <c r="C278" s="11" t="s">
        <v>1092</v>
      </c>
      <c r="D278" s="11" t="s">
        <v>1093</v>
      </c>
      <c r="E278" s="11">
        <v>132</v>
      </c>
      <c r="F278" s="11" t="s">
        <v>453</v>
      </c>
      <c r="H278" s="9"/>
      <c r="I278" s="9"/>
      <c r="J278" s="8">
        <v>4.0999999999999996</v>
      </c>
      <c r="K278" s="8" t="s">
        <v>454</v>
      </c>
      <c r="L278" s="10" t="s">
        <v>22</v>
      </c>
      <c r="M278" s="8" t="s">
        <v>1094</v>
      </c>
      <c r="N278" s="11"/>
    </row>
    <row r="279" spans="1:14" ht="15" customHeight="1" x14ac:dyDescent="0.3">
      <c r="A279" s="8" t="s">
        <v>1095</v>
      </c>
      <c r="B279" s="11" t="s">
        <v>1096</v>
      </c>
      <c r="C279" s="11" t="s">
        <v>684</v>
      </c>
      <c r="D279" s="11" t="s">
        <v>383</v>
      </c>
      <c r="E279" s="11">
        <v>132</v>
      </c>
      <c r="F279" s="11" t="s">
        <v>453</v>
      </c>
      <c r="H279" s="9"/>
      <c r="I279" s="9"/>
      <c r="J279" s="8">
        <v>1.38</v>
      </c>
      <c r="K279" s="8" t="s">
        <v>37</v>
      </c>
      <c r="L279" s="10" t="s">
        <v>22</v>
      </c>
      <c r="M279" s="8" t="s">
        <v>681</v>
      </c>
      <c r="N279" s="11"/>
    </row>
    <row r="280" spans="1:14" ht="15" customHeight="1" x14ac:dyDescent="0.3">
      <c r="A280" s="8" t="s">
        <v>1097</v>
      </c>
      <c r="B280" s="11" t="s">
        <v>1098</v>
      </c>
      <c r="C280" s="11" t="s">
        <v>1099</v>
      </c>
      <c r="D280" s="11" t="s">
        <v>1100</v>
      </c>
      <c r="E280" s="11">
        <v>132</v>
      </c>
      <c r="F280" s="11" t="s">
        <v>453</v>
      </c>
      <c r="H280" s="9"/>
      <c r="I280" s="9"/>
      <c r="J280" s="8">
        <v>5.47</v>
      </c>
      <c r="K280" s="8" t="s">
        <v>237</v>
      </c>
      <c r="L280" s="10" t="s">
        <v>22</v>
      </c>
      <c r="M280" s="8" t="s">
        <v>513</v>
      </c>
      <c r="N280" s="11"/>
    </row>
    <row r="281" spans="1:14" ht="15" customHeight="1" x14ac:dyDescent="0.3">
      <c r="A281" s="8" t="s">
        <v>1101</v>
      </c>
      <c r="B281" s="11" t="s">
        <v>1102</v>
      </c>
      <c r="C281" s="11" t="s">
        <v>1103</v>
      </c>
      <c r="D281" s="11" t="s">
        <v>1100</v>
      </c>
      <c r="E281" s="11">
        <v>132</v>
      </c>
      <c r="F281" s="11" t="s">
        <v>453</v>
      </c>
      <c r="H281" s="9"/>
      <c r="I281" s="9"/>
      <c r="J281" s="8">
        <v>1.49</v>
      </c>
      <c r="K281" s="8" t="s">
        <v>237</v>
      </c>
      <c r="L281" s="10" t="s">
        <v>22</v>
      </c>
      <c r="M281" s="8" t="s">
        <v>513</v>
      </c>
      <c r="N281" s="11"/>
    </row>
    <row r="282" spans="1:14" ht="15" customHeight="1" x14ac:dyDescent="0.3">
      <c r="A282" s="8" t="s">
        <v>1104</v>
      </c>
      <c r="B282" s="11" t="s">
        <v>1105</v>
      </c>
      <c r="C282" s="11" t="s">
        <v>1106</v>
      </c>
      <c r="D282" s="11" t="s">
        <v>1100</v>
      </c>
      <c r="E282" s="11">
        <v>132</v>
      </c>
      <c r="F282" s="11" t="s">
        <v>453</v>
      </c>
      <c r="H282" s="9"/>
      <c r="I282" s="9"/>
      <c r="J282" s="8">
        <v>5.69</v>
      </c>
      <c r="K282" s="8" t="s">
        <v>237</v>
      </c>
      <c r="L282" s="10" t="s">
        <v>22</v>
      </c>
      <c r="M282" s="8" t="s">
        <v>513</v>
      </c>
      <c r="N282" s="11"/>
    </row>
    <row r="283" spans="1:14" ht="15" customHeight="1" x14ac:dyDescent="0.3">
      <c r="A283" s="8" t="s">
        <v>1107</v>
      </c>
      <c r="B283" s="11" t="s">
        <v>1108</v>
      </c>
      <c r="C283" s="11" t="s">
        <v>1109</v>
      </c>
      <c r="D283" s="11" t="s">
        <v>775</v>
      </c>
      <c r="E283" s="11">
        <v>132</v>
      </c>
      <c r="F283" s="11" t="s">
        <v>453</v>
      </c>
      <c r="H283" s="9"/>
      <c r="I283" s="9"/>
      <c r="J283" s="8">
        <v>11.45</v>
      </c>
      <c r="K283" s="8" t="s">
        <v>237</v>
      </c>
      <c r="L283" s="10" t="s">
        <v>22</v>
      </c>
      <c r="M283" s="8" t="s">
        <v>759</v>
      </c>
      <c r="N283" s="11"/>
    </row>
    <row r="284" spans="1:14" ht="15" customHeight="1" x14ac:dyDescent="0.3">
      <c r="A284" s="8" t="s">
        <v>1110</v>
      </c>
      <c r="B284" s="11" t="s">
        <v>1111</v>
      </c>
      <c r="C284" s="11" t="s">
        <v>1112</v>
      </c>
      <c r="D284" s="11" t="s">
        <v>1113</v>
      </c>
      <c r="E284" s="11">
        <v>132</v>
      </c>
      <c r="F284" s="11" t="s">
        <v>453</v>
      </c>
      <c r="H284" s="9"/>
      <c r="I284" s="9"/>
      <c r="J284" s="8">
        <v>12.85</v>
      </c>
      <c r="K284" s="8" t="s">
        <v>237</v>
      </c>
      <c r="L284" s="10" t="s">
        <v>22</v>
      </c>
      <c r="M284" s="8" t="s">
        <v>759</v>
      </c>
      <c r="N284" s="11"/>
    </row>
    <row r="285" spans="1:14" ht="15" customHeight="1" x14ac:dyDescent="0.3">
      <c r="A285" s="8" t="s">
        <v>1114</v>
      </c>
      <c r="B285" s="11" t="s">
        <v>1115</v>
      </c>
      <c r="C285" s="11" t="s">
        <v>1116</v>
      </c>
      <c r="D285" s="11" t="s">
        <v>1117</v>
      </c>
      <c r="E285" s="11">
        <v>132</v>
      </c>
      <c r="F285" s="11" t="s">
        <v>453</v>
      </c>
      <c r="H285" s="9"/>
      <c r="I285" s="9"/>
      <c r="J285" s="8">
        <v>10.26</v>
      </c>
      <c r="K285" s="8" t="s">
        <v>237</v>
      </c>
      <c r="L285" s="10" t="s">
        <v>22</v>
      </c>
      <c r="M285" s="8" t="s">
        <v>598</v>
      </c>
      <c r="N285" s="11"/>
    </row>
    <row r="286" spans="1:14" ht="15" customHeight="1" x14ac:dyDescent="0.3">
      <c r="A286" s="8" t="s">
        <v>1118</v>
      </c>
      <c r="B286" s="11" t="s">
        <v>1119</v>
      </c>
      <c r="C286" s="11" t="s">
        <v>1120</v>
      </c>
      <c r="D286" s="11" t="s">
        <v>1117</v>
      </c>
      <c r="E286" s="11">
        <v>132</v>
      </c>
      <c r="F286" s="11" t="s">
        <v>453</v>
      </c>
      <c r="H286" s="9"/>
      <c r="I286" s="9"/>
      <c r="J286" s="8">
        <v>14.31</v>
      </c>
      <c r="K286" s="8" t="s">
        <v>237</v>
      </c>
      <c r="L286" s="10" t="s">
        <v>22</v>
      </c>
      <c r="M286" s="8" t="s">
        <v>598</v>
      </c>
      <c r="N286" s="11"/>
    </row>
    <row r="287" spans="1:14" ht="15" customHeight="1" x14ac:dyDescent="0.3">
      <c r="A287" s="8" t="s">
        <v>1121</v>
      </c>
      <c r="B287" s="11" t="s">
        <v>1122</v>
      </c>
      <c r="C287" s="11"/>
      <c r="D287" s="11"/>
      <c r="E287" s="11">
        <v>132</v>
      </c>
      <c r="F287" s="11" t="s">
        <v>453</v>
      </c>
      <c r="H287" s="9"/>
      <c r="I287" s="9"/>
      <c r="J287" s="8">
        <v>2.92</v>
      </c>
      <c r="K287" s="8" t="s">
        <v>237</v>
      </c>
      <c r="L287" s="10" t="s">
        <v>22</v>
      </c>
      <c r="M287" s="8" t="s">
        <v>598</v>
      </c>
      <c r="N287" s="11"/>
    </row>
    <row r="288" spans="1:14" ht="15" customHeight="1" x14ac:dyDescent="0.3">
      <c r="A288" s="8" t="s">
        <v>1123</v>
      </c>
      <c r="B288" s="11" t="s">
        <v>1124</v>
      </c>
      <c r="C288" s="11" t="s">
        <v>1125</v>
      </c>
      <c r="D288" s="11" t="s">
        <v>1117</v>
      </c>
      <c r="E288" s="11">
        <v>132</v>
      </c>
      <c r="F288" s="11" t="s">
        <v>453</v>
      </c>
      <c r="H288" s="9"/>
      <c r="I288" s="9"/>
      <c r="J288" s="8">
        <v>3.84</v>
      </c>
      <c r="K288" s="8" t="s">
        <v>237</v>
      </c>
      <c r="L288" s="10" t="s">
        <v>22</v>
      </c>
      <c r="M288" s="8" t="s">
        <v>598</v>
      </c>
      <c r="N288" s="11"/>
    </row>
    <row r="289" spans="1:14" ht="15" customHeight="1" x14ac:dyDescent="0.3">
      <c r="A289" s="8" t="s">
        <v>1126</v>
      </c>
      <c r="B289" s="11" t="s">
        <v>1127</v>
      </c>
      <c r="C289" s="11" t="s">
        <v>1128</v>
      </c>
      <c r="D289" s="11" t="s">
        <v>1117</v>
      </c>
      <c r="E289" s="11">
        <v>132</v>
      </c>
      <c r="F289" s="11" t="s">
        <v>453</v>
      </c>
      <c r="H289" s="9"/>
      <c r="I289" s="9"/>
      <c r="J289" s="8">
        <v>5.0599999999999996</v>
      </c>
      <c r="K289" s="8" t="s">
        <v>237</v>
      </c>
      <c r="L289" s="10" t="s">
        <v>22</v>
      </c>
      <c r="M289" s="8" t="s">
        <v>598</v>
      </c>
      <c r="N289" s="11"/>
    </row>
    <row r="290" spans="1:14" ht="15" customHeight="1" x14ac:dyDescent="0.3">
      <c r="A290" s="8" t="s">
        <v>1129</v>
      </c>
      <c r="B290" s="11" t="s">
        <v>1130</v>
      </c>
      <c r="C290" s="11" t="s">
        <v>1131</v>
      </c>
      <c r="D290" s="11" t="s">
        <v>1132</v>
      </c>
      <c r="E290" s="11">
        <v>132</v>
      </c>
      <c r="F290" s="11" t="s">
        <v>453</v>
      </c>
      <c r="H290" s="9"/>
      <c r="I290" s="9"/>
      <c r="J290" s="8">
        <v>7.52</v>
      </c>
      <c r="K290" s="8" t="s">
        <v>237</v>
      </c>
      <c r="L290" s="10" t="s">
        <v>22</v>
      </c>
      <c r="M290" s="8" t="s">
        <v>598</v>
      </c>
      <c r="N290" s="11"/>
    </row>
    <row r="291" spans="1:14" ht="15" customHeight="1" x14ac:dyDescent="0.3">
      <c r="A291" s="8" t="s">
        <v>1133</v>
      </c>
      <c r="B291" s="11" t="s">
        <v>1134</v>
      </c>
      <c r="C291" s="11" t="s">
        <v>1135</v>
      </c>
      <c r="D291" s="11" t="s">
        <v>1136</v>
      </c>
      <c r="E291" s="11">
        <v>132</v>
      </c>
      <c r="F291" s="11" t="s">
        <v>453</v>
      </c>
      <c r="H291" s="9"/>
      <c r="I291" s="9"/>
      <c r="J291" s="8">
        <v>8.31</v>
      </c>
      <c r="K291" s="8" t="s">
        <v>237</v>
      </c>
      <c r="L291" s="10" t="s">
        <v>22</v>
      </c>
      <c r="M291" s="8" t="s">
        <v>598</v>
      </c>
      <c r="N291" s="11"/>
    </row>
    <row r="292" spans="1:14" ht="15" customHeight="1" x14ac:dyDescent="0.3">
      <c r="A292" s="8" t="s">
        <v>1137</v>
      </c>
      <c r="B292" s="11" t="s">
        <v>1138</v>
      </c>
      <c r="C292" s="11" t="s">
        <v>1139</v>
      </c>
      <c r="D292" s="11" t="s">
        <v>1136</v>
      </c>
      <c r="E292" s="11">
        <v>132</v>
      </c>
      <c r="F292" s="11" t="s">
        <v>453</v>
      </c>
      <c r="H292" s="9"/>
      <c r="I292" s="9"/>
      <c r="J292" s="8">
        <v>8.2899999999999991</v>
      </c>
      <c r="K292" s="8" t="s">
        <v>237</v>
      </c>
      <c r="L292" s="10" t="s">
        <v>22</v>
      </c>
      <c r="M292" s="8" t="s">
        <v>598</v>
      </c>
      <c r="N292" s="11"/>
    </row>
    <row r="293" spans="1:14" ht="15" customHeight="1" x14ac:dyDescent="0.3">
      <c r="A293" s="8" t="s">
        <v>1140</v>
      </c>
      <c r="B293" s="11" t="s">
        <v>1141</v>
      </c>
      <c r="C293" s="11" t="s">
        <v>1142</v>
      </c>
      <c r="D293" s="11" t="s">
        <v>1136</v>
      </c>
      <c r="E293" s="11">
        <v>132</v>
      </c>
      <c r="F293" s="11" t="s">
        <v>453</v>
      </c>
      <c r="H293" s="9"/>
      <c r="I293" s="9"/>
      <c r="J293" s="8">
        <v>10.83</v>
      </c>
      <c r="K293" s="8" t="s">
        <v>237</v>
      </c>
      <c r="L293" s="10" t="s">
        <v>22</v>
      </c>
      <c r="M293" s="8" t="s">
        <v>598</v>
      </c>
      <c r="N293" s="11"/>
    </row>
    <row r="294" spans="1:14" ht="15" customHeight="1" x14ac:dyDescent="0.3">
      <c r="A294" s="8" t="s">
        <v>1143</v>
      </c>
      <c r="B294" s="11" t="s">
        <v>1144</v>
      </c>
      <c r="C294" s="11" t="s">
        <v>1145</v>
      </c>
      <c r="D294" s="11" t="s">
        <v>1146</v>
      </c>
      <c r="E294" s="11">
        <v>132</v>
      </c>
      <c r="F294" s="11" t="s">
        <v>453</v>
      </c>
      <c r="H294" s="9"/>
      <c r="I294" s="9"/>
      <c r="J294" s="8">
        <v>13.76</v>
      </c>
      <c r="K294" s="8" t="s">
        <v>237</v>
      </c>
      <c r="L294" s="10" t="s">
        <v>22</v>
      </c>
      <c r="M294" s="8" t="s">
        <v>598</v>
      </c>
      <c r="N294" s="11"/>
    </row>
    <row r="295" spans="1:14" ht="15" customHeight="1" x14ac:dyDescent="0.3">
      <c r="A295" s="8" t="s">
        <v>1147</v>
      </c>
      <c r="B295" s="11" t="s">
        <v>1148</v>
      </c>
      <c r="C295" s="11" t="s">
        <v>1149</v>
      </c>
      <c r="D295" s="11" t="s">
        <v>1150</v>
      </c>
      <c r="E295" s="11">
        <v>132</v>
      </c>
      <c r="F295" s="11" t="s">
        <v>453</v>
      </c>
      <c r="H295" s="9"/>
      <c r="I295" s="9"/>
      <c r="J295" s="8">
        <v>2.67</v>
      </c>
      <c r="K295" s="8" t="s">
        <v>237</v>
      </c>
      <c r="L295" s="10" t="s">
        <v>22</v>
      </c>
      <c r="M295" s="8" t="s">
        <v>598</v>
      </c>
      <c r="N295" s="11"/>
    </row>
    <row r="296" spans="1:14" ht="15" customHeight="1" x14ac:dyDescent="0.3">
      <c r="A296" s="8" t="s">
        <v>1151</v>
      </c>
      <c r="B296" s="11" t="s">
        <v>1152</v>
      </c>
      <c r="C296" s="11" t="s">
        <v>1153</v>
      </c>
      <c r="D296" s="11" t="s">
        <v>1145</v>
      </c>
      <c r="E296" s="11">
        <v>132</v>
      </c>
      <c r="F296" s="11" t="s">
        <v>453</v>
      </c>
      <c r="H296" s="9"/>
      <c r="I296" s="9"/>
      <c r="J296" s="8">
        <v>1.97</v>
      </c>
      <c r="K296" s="8" t="s">
        <v>237</v>
      </c>
      <c r="L296" s="10" t="s">
        <v>22</v>
      </c>
      <c r="M296" s="8" t="s">
        <v>598</v>
      </c>
      <c r="N296" s="11"/>
    </row>
    <row r="297" spans="1:14" ht="15" customHeight="1" x14ac:dyDescent="0.3">
      <c r="A297" s="8" t="s">
        <v>1154</v>
      </c>
      <c r="B297" s="11" t="s">
        <v>1155</v>
      </c>
      <c r="C297" s="11" t="s">
        <v>1156</v>
      </c>
      <c r="D297" s="11" t="s">
        <v>1150</v>
      </c>
      <c r="E297" s="11">
        <v>132</v>
      </c>
      <c r="F297" s="11" t="s">
        <v>453</v>
      </c>
      <c r="H297" s="9"/>
      <c r="I297" s="9"/>
      <c r="J297" s="8">
        <v>7.9</v>
      </c>
      <c r="K297" s="8" t="s">
        <v>237</v>
      </c>
      <c r="L297" s="10" t="s">
        <v>22</v>
      </c>
      <c r="M297" s="8" t="s">
        <v>598</v>
      </c>
      <c r="N297" s="11"/>
    </row>
    <row r="298" spans="1:14" ht="15" customHeight="1" x14ac:dyDescent="0.3">
      <c r="A298" s="8" t="s">
        <v>1157</v>
      </c>
      <c r="B298" s="11" t="s">
        <v>1158</v>
      </c>
      <c r="C298" s="11" t="s">
        <v>1159</v>
      </c>
      <c r="D298" s="11" t="s">
        <v>1150</v>
      </c>
      <c r="E298" s="11">
        <v>132</v>
      </c>
      <c r="F298" s="11" t="s">
        <v>453</v>
      </c>
      <c r="H298" s="9"/>
      <c r="I298" s="9"/>
      <c r="J298" s="8">
        <v>1.91</v>
      </c>
      <c r="K298" s="8" t="s">
        <v>237</v>
      </c>
      <c r="L298" s="10" t="s">
        <v>22</v>
      </c>
      <c r="M298" s="8" t="s">
        <v>598</v>
      </c>
      <c r="N298" s="11"/>
    </row>
    <row r="299" spans="1:14" ht="15" customHeight="1" x14ac:dyDescent="0.3">
      <c r="A299" s="8" t="s">
        <v>1160</v>
      </c>
      <c r="B299" s="11" t="s">
        <v>1161</v>
      </c>
      <c r="C299" s="11" t="s">
        <v>1162</v>
      </c>
      <c r="D299" s="11" t="s">
        <v>328</v>
      </c>
      <c r="E299" s="11">
        <v>132</v>
      </c>
      <c r="F299" s="11" t="s">
        <v>453</v>
      </c>
      <c r="H299" s="9"/>
      <c r="I299" s="9"/>
      <c r="J299" s="8">
        <v>3.89</v>
      </c>
      <c r="K299" s="8" t="s">
        <v>237</v>
      </c>
      <c r="L299" s="10" t="s">
        <v>22</v>
      </c>
      <c r="M299" s="8" t="s">
        <v>598</v>
      </c>
      <c r="N299" s="11"/>
    </row>
    <row r="300" spans="1:14" ht="15" customHeight="1" x14ac:dyDescent="0.3">
      <c r="A300" s="8" t="s">
        <v>1163</v>
      </c>
      <c r="B300" s="11" t="s">
        <v>1164</v>
      </c>
      <c r="C300" s="11" t="s">
        <v>1165</v>
      </c>
      <c r="D300" s="11" t="s">
        <v>1166</v>
      </c>
      <c r="E300" s="11">
        <v>132</v>
      </c>
      <c r="F300" s="11" t="s">
        <v>453</v>
      </c>
      <c r="H300" s="9"/>
      <c r="I300" s="9"/>
      <c r="J300" s="8">
        <v>5.55</v>
      </c>
      <c r="K300" s="8" t="s">
        <v>48</v>
      </c>
      <c r="L300" s="10" t="s">
        <v>22</v>
      </c>
      <c r="M300" s="8" t="s">
        <v>590</v>
      </c>
      <c r="N300" s="11"/>
    </row>
    <row r="301" spans="1:14" ht="15" customHeight="1" x14ac:dyDescent="0.3">
      <c r="A301" s="8" t="s">
        <v>1167</v>
      </c>
      <c r="B301" s="11" t="s">
        <v>1168</v>
      </c>
      <c r="C301" s="11" t="s">
        <v>1169</v>
      </c>
      <c r="D301" s="11" t="s">
        <v>1166</v>
      </c>
      <c r="E301" s="11">
        <v>132</v>
      </c>
      <c r="F301" s="11" t="s">
        <v>453</v>
      </c>
      <c r="H301" s="9"/>
      <c r="I301" s="9"/>
      <c r="J301" s="8">
        <v>4.26</v>
      </c>
      <c r="K301" s="8" t="s">
        <v>48</v>
      </c>
      <c r="L301" s="10" t="s">
        <v>22</v>
      </c>
      <c r="M301" s="8" t="s">
        <v>590</v>
      </c>
      <c r="N301" s="11"/>
    </row>
    <row r="302" spans="1:14" ht="15" customHeight="1" x14ac:dyDescent="0.3">
      <c r="A302" s="8" t="s">
        <v>1170</v>
      </c>
      <c r="B302" s="11" t="s">
        <v>1171</v>
      </c>
      <c r="C302" s="11" t="s">
        <v>1172</v>
      </c>
      <c r="D302" s="11" t="s">
        <v>1173</v>
      </c>
      <c r="E302" s="11">
        <v>132</v>
      </c>
      <c r="F302" s="11" t="s">
        <v>453</v>
      </c>
      <c r="H302" s="9"/>
      <c r="I302" s="9"/>
      <c r="J302" s="8">
        <v>1.1499999999999999</v>
      </c>
      <c r="K302" s="8" t="s">
        <v>48</v>
      </c>
      <c r="L302" s="10" t="s">
        <v>22</v>
      </c>
      <c r="M302" s="8" t="s">
        <v>590</v>
      </c>
      <c r="N302" s="11"/>
    </row>
    <row r="303" spans="1:14" ht="15" customHeight="1" x14ac:dyDescent="0.3">
      <c r="A303" s="8" t="s">
        <v>1174</v>
      </c>
      <c r="B303" s="11" t="s">
        <v>1175</v>
      </c>
      <c r="C303" s="11" t="s">
        <v>1176</v>
      </c>
      <c r="D303" s="11" t="s">
        <v>1173</v>
      </c>
      <c r="E303" s="11">
        <v>132</v>
      </c>
      <c r="F303" s="11" t="s">
        <v>453</v>
      </c>
      <c r="H303" s="9"/>
      <c r="I303" s="9"/>
      <c r="J303" s="8">
        <v>2.87</v>
      </c>
      <c r="K303" s="8" t="s">
        <v>48</v>
      </c>
      <c r="L303" s="10" t="s">
        <v>22</v>
      </c>
      <c r="M303" s="8" t="s">
        <v>590</v>
      </c>
      <c r="N303" s="11"/>
    </row>
    <row r="304" spans="1:14" ht="15" customHeight="1" x14ac:dyDescent="0.3">
      <c r="A304" s="8" t="s">
        <v>1177</v>
      </c>
      <c r="B304" s="11" t="s">
        <v>1178</v>
      </c>
      <c r="C304" s="11" t="s">
        <v>1179</v>
      </c>
      <c r="D304" s="11" t="s">
        <v>1173</v>
      </c>
      <c r="E304" s="11">
        <v>132</v>
      </c>
      <c r="F304" s="11" t="s">
        <v>453</v>
      </c>
      <c r="H304" s="9"/>
      <c r="I304" s="9"/>
      <c r="J304" s="8">
        <v>10.38</v>
      </c>
      <c r="K304" s="8" t="s">
        <v>48</v>
      </c>
      <c r="L304" s="10" t="s">
        <v>22</v>
      </c>
      <c r="M304" s="8" t="s">
        <v>590</v>
      </c>
      <c r="N304" s="11"/>
    </row>
    <row r="305" spans="1:14" ht="15" customHeight="1" x14ac:dyDescent="0.3">
      <c r="A305" s="8" t="s">
        <v>1180</v>
      </c>
      <c r="B305" s="11" t="s">
        <v>1181</v>
      </c>
      <c r="C305" s="11" t="s">
        <v>1182</v>
      </c>
      <c r="D305" s="11" t="s">
        <v>1183</v>
      </c>
      <c r="E305" s="11">
        <v>132</v>
      </c>
      <c r="F305" s="11" t="s">
        <v>453</v>
      </c>
      <c r="H305" s="9"/>
      <c r="I305" s="9"/>
      <c r="J305" s="8">
        <v>7.06</v>
      </c>
      <c r="K305" s="8" t="s">
        <v>237</v>
      </c>
      <c r="L305" s="10" t="s">
        <v>22</v>
      </c>
      <c r="M305" s="8" t="s">
        <v>513</v>
      </c>
      <c r="N305" s="11"/>
    </row>
    <row r="306" spans="1:14" ht="15" customHeight="1" x14ac:dyDescent="0.3">
      <c r="A306" s="8" t="s">
        <v>1184</v>
      </c>
      <c r="B306" s="11" t="s">
        <v>1185</v>
      </c>
      <c r="C306" s="11" t="s">
        <v>1186</v>
      </c>
      <c r="D306" s="11" t="s">
        <v>585</v>
      </c>
      <c r="E306" s="11">
        <v>132</v>
      </c>
      <c r="F306" s="11" t="s">
        <v>453</v>
      </c>
      <c r="H306" s="9"/>
      <c r="I306" s="9"/>
      <c r="J306" s="8">
        <v>6.9</v>
      </c>
      <c r="K306" s="8" t="s">
        <v>237</v>
      </c>
      <c r="L306" s="10" t="s">
        <v>22</v>
      </c>
      <c r="M306" s="8" t="s">
        <v>513</v>
      </c>
      <c r="N306" s="11"/>
    </row>
    <row r="307" spans="1:14" ht="15" customHeight="1" x14ac:dyDescent="0.3">
      <c r="A307" s="8" t="s">
        <v>1187</v>
      </c>
      <c r="B307" s="11" t="s">
        <v>1188</v>
      </c>
      <c r="C307" s="11" t="s">
        <v>1189</v>
      </c>
      <c r="D307" s="11" t="s">
        <v>307</v>
      </c>
      <c r="E307" s="11">
        <v>132</v>
      </c>
      <c r="F307" s="11" t="s">
        <v>453</v>
      </c>
      <c r="H307" s="9"/>
      <c r="I307" s="9"/>
      <c r="J307" s="8">
        <v>6.72</v>
      </c>
      <c r="K307" s="8" t="s">
        <v>48</v>
      </c>
      <c r="L307" s="10" t="s">
        <v>22</v>
      </c>
      <c r="M307" s="8" t="s">
        <v>590</v>
      </c>
      <c r="N307" s="11"/>
    </row>
    <row r="308" spans="1:14" ht="15" customHeight="1" x14ac:dyDescent="0.3">
      <c r="A308" s="8" t="s">
        <v>1190</v>
      </c>
      <c r="B308" s="11" t="s">
        <v>1191</v>
      </c>
      <c r="C308" s="11" t="s">
        <v>1192</v>
      </c>
      <c r="D308" s="11" t="s">
        <v>1193</v>
      </c>
      <c r="E308" s="11">
        <v>132</v>
      </c>
      <c r="F308" s="11" t="s">
        <v>453</v>
      </c>
      <c r="H308" s="9"/>
      <c r="I308" s="9"/>
      <c r="J308" s="8">
        <v>38.97</v>
      </c>
      <c r="K308" s="8" t="s">
        <v>454</v>
      </c>
      <c r="L308" s="10" t="s">
        <v>22</v>
      </c>
      <c r="M308" s="8" t="s">
        <v>1194</v>
      </c>
      <c r="N308" s="11"/>
    </row>
    <row r="309" spans="1:14" ht="15" customHeight="1" x14ac:dyDescent="0.3">
      <c r="A309" s="8" t="s">
        <v>1195</v>
      </c>
      <c r="B309" s="11" t="s">
        <v>1196</v>
      </c>
      <c r="C309" s="11" t="s">
        <v>1197</v>
      </c>
      <c r="D309" s="11" t="s">
        <v>1198</v>
      </c>
      <c r="E309" s="11">
        <v>132</v>
      </c>
      <c r="F309" s="11" t="s">
        <v>453</v>
      </c>
      <c r="H309" s="9"/>
      <c r="I309" s="9"/>
      <c r="J309" s="8">
        <v>11.08</v>
      </c>
      <c r="K309" s="8" t="s">
        <v>89</v>
      </c>
      <c r="L309" s="12" t="s">
        <v>84</v>
      </c>
      <c r="M309" s="8" t="s">
        <v>274</v>
      </c>
      <c r="N309" s="11"/>
    </row>
    <row r="310" spans="1:14" ht="15" customHeight="1" x14ac:dyDescent="0.3">
      <c r="A310" s="8" t="s">
        <v>1199</v>
      </c>
      <c r="B310" s="11" t="s">
        <v>1200</v>
      </c>
      <c r="C310" s="11" t="s">
        <v>1201</v>
      </c>
      <c r="D310" s="11" t="s">
        <v>173</v>
      </c>
      <c r="E310" s="11">
        <v>132</v>
      </c>
      <c r="F310" s="11" t="s">
        <v>453</v>
      </c>
      <c r="H310" s="9"/>
      <c r="I310" s="9"/>
      <c r="J310" s="8">
        <v>6.84</v>
      </c>
      <c r="K310" s="8" t="s">
        <v>176</v>
      </c>
      <c r="L310" s="10" t="s">
        <v>22</v>
      </c>
      <c r="M310" s="8" t="s">
        <v>220</v>
      </c>
      <c r="N310" s="11"/>
    </row>
    <row r="311" spans="1:14" ht="15" customHeight="1" x14ac:dyDescent="0.3">
      <c r="A311" s="8" t="s">
        <v>1202</v>
      </c>
      <c r="B311" s="11" t="s">
        <v>1203</v>
      </c>
      <c r="C311" s="11" t="s">
        <v>1204</v>
      </c>
      <c r="D311" s="11" t="s">
        <v>1205</v>
      </c>
      <c r="E311" s="11">
        <v>132</v>
      </c>
      <c r="F311" s="11" t="s">
        <v>453</v>
      </c>
      <c r="H311" s="9"/>
      <c r="I311" s="9"/>
      <c r="J311" s="8">
        <v>4.7699999999999996</v>
      </c>
      <c r="K311" s="8" t="s">
        <v>176</v>
      </c>
      <c r="L311" s="10" t="s">
        <v>22</v>
      </c>
      <c r="M311" s="8" t="s">
        <v>1035</v>
      </c>
      <c r="N311" s="11"/>
    </row>
    <row r="312" spans="1:14" ht="15" customHeight="1" x14ac:dyDescent="0.3">
      <c r="A312" s="8" t="s">
        <v>1206</v>
      </c>
      <c r="B312" s="11" t="s">
        <v>1207</v>
      </c>
      <c r="C312" s="11" t="s">
        <v>1208</v>
      </c>
      <c r="D312" s="11" t="s">
        <v>1028</v>
      </c>
      <c r="E312" s="11">
        <v>132</v>
      </c>
      <c r="F312" s="11" t="s">
        <v>453</v>
      </c>
      <c r="H312" s="9"/>
      <c r="I312" s="9"/>
      <c r="J312" s="8">
        <v>16.46</v>
      </c>
      <c r="K312" s="8" t="s">
        <v>48</v>
      </c>
      <c r="L312" s="10" t="s">
        <v>22</v>
      </c>
      <c r="M312" s="8" t="s">
        <v>1209</v>
      </c>
      <c r="N312" s="11"/>
    </row>
    <row r="313" spans="1:14" ht="15" customHeight="1" x14ac:dyDescent="0.3">
      <c r="A313" s="8" t="s">
        <v>1210</v>
      </c>
      <c r="B313" s="11" t="s">
        <v>1211</v>
      </c>
      <c r="C313" s="11" t="s">
        <v>1212</v>
      </c>
      <c r="D313" s="11" t="s">
        <v>862</v>
      </c>
      <c r="E313" s="11">
        <v>132</v>
      </c>
      <c r="F313" s="11" t="s">
        <v>453</v>
      </c>
      <c r="H313" s="9"/>
      <c r="I313" s="9"/>
      <c r="J313" s="8">
        <v>19.72</v>
      </c>
      <c r="K313" s="8" t="s">
        <v>48</v>
      </c>
      <c r="L313" s="10" t="s">
        <v>22</v>
      </c>
      <c r="M313" s="8" t="s">
        <v>855</v>
      </c>
      <c r="N313" s="11"/>
    </row>
    <row r="314" spans="1:14" ht="15" customHeight="1" x14ac:dyDescent="0.3">
      <c r="A314" s="8" t="s">
        <v>1213</v>
      </c>
      <c r="B314" s="11" t="s">
        <v>1214</v>
      </c>
      <c r="C314" s="11" t="s">
        <v>1077</v>
      </c>
      <c r="D314" s="11" t="s">
        <v>1215</v>
      </c>
      <c r="E314" s="11">
        <v>132</v>
      </c>
      <c r="F314" s="11" t="s">
        <v>453</v>
      </c>
      <c r="H314" s="9"/>
      <c r="I314" s="9"/>
      <c r="J314" s="8">
        <v>5.94</v>
      </c>
      <c r="K314" s="8" t="s">
        <v>176</v>
      </c>
      <c r="L314" s="10" t="s">
        <v>22</v>
      </c>
      <c r="M314" s="8" t="s">
        <v>1216</v>
      </c>
      <c r="N314" s="11"/>
    </row>
    <row r="315" spans="1:14" ht="15" customHeight="1" x14ac:dyDescent="0.3">
      <c r="A315" s="8" t="s">
        <v>1217</v>
      </c>
      <c r="B315" s="11" t="s">
        <v>1218</v>
      </c>
      <c r="C315" s="11" t="s">
        <v>1219</v>
      </c>
      <c r="D315" s="11" t="s">
        <v>744</v>
      </c>
      <c r="E315" s="11">
        <v>132</v>
      </c>
      <c r="F315" s="11" t="s">
        <v>453</v>
      </c>
      <c r="H315" s="9"/>
      <c r="I315" s="9"/>
      <c r="J315" s="8">
        <v>0.85</v>
      </c>
      <c r="K315" s="8" t="s">
        <v>237</v>
      </c>
      <c r="L315" s="10" t="s">
        <v>22</v>
      </c>
      <c r="M315" s="8" t="s">
        <v>513</v>
      </c>
      <c r="N315" s="11"/>
    </row>
    <row r="316" spans="1:14" ht="15" customHeight="1" x14ac:dyDescent="0.3">
      <c r="A316" s="8" t="s">
        <v>1220</v>
      </c>
      <c r="B316" s="11" t="s">
        <v>1221</v>
      </c>
      <c r="C316" s="11" t="s">
        <v>1222</v>
      </c>
      <c r="D316" s="11" t="s">
        <v>226</v>
      </c>
      <c r="E316" s="11">
        <v>132</v>
      </c>
      <c r="F316" s="11" t="s">
        <v>453</v>
      </c>
      <c r="H316" s="9"/>
      <c r="I316" s="9"/>
      <c r="J316" s="8">
        <v>31.11</v>
      </c>
      <c r="K316" s="8" t="s">
        <v>176</v>
      </c>
      <c r="L316" s="10" t="s">
        <v>22</v>
      </c>
      <c r="M316" s="8" t="s">
        <v>484</v>
      </c>
      <c r="N316" s="11"/>
    </row>
    <row r="317" spans="1:14" ht="15" customHeight="1" x14ac:dyDescent="0.3">
      <c r="A317" s="8" t="s">
        <v>1223</v>
      </c>
      <c r="B317" s="11" t="s">
        <v>1224</v>
      </c>
      <c r="C317" s="11"/>
      <c r="D317" s="11"/>
      <c r="E317" s="11">
        <v>132</v>
      </c>
      <c r="F317" s="11" t="s">
        <v>453</v>
      </c>
      <c r="H317" s="9"/>
      <c r="I317" s="9"/>
      <c r="J317" s="8">
        <v>30.1</v>
      </c>
      <c r="K317" s="8" t="s">
        <v>136</v>
      </c>
      <c r="L317" s="12" t="s">
        <v>84</v>
      </c>
      <c r="M317" s="8" t="s">
        <v>137</v>
      </c>
      <c r="N317" s="11"/>
    </row>
    <row r="318" spans="1:14" ht="15" customHeight="1" x14ac:dyDescent="0.3">
      <c r="A318" s="8" t="s">
        <v>1225</v>
      </c>
      <c r="B318" s="11" t="s">
        <v>1226</v>
      </c>
      <c r="C318" s="11" t="s">
        <v>384</v>
      </c>
      <c r="D318" s="11" t="s">
        <v>1227</v>
      </c>
      <c r="E318" s="11">
        <v>132</v>
      </c>
      <c r="F318" s="11" t="s">
        <v>453</v>
      </c>
      <c r="H318" s="9"/>
      <c r="I318" s="9"/>
      <c r="J318" s="8">
        <v>50.13</v>
      </c>
      <c r="K318" s="8" t="s">
        <v>37</v>
      </c>
      <c r="L318" s="10" t="s">
        <v>22</v>
      </c>
      <c r="M318" s="8" t="s">
        <v>1228</v>
      </c>
      <c r="N318" s="11"/>
    </row>
    <row r="319" spans="1:14" ht="15" customHeight="1" x14ac:dyDescent="0.3">
      <c r="A319" s="8" t="s">
        <v>1229</v>
      </c>
      <c r="B319" s="11" t="s">
        <v>1230</v>
      </c>
      <c r="C319" s="11" t="s">
        <v>317</v>
      </c>
      <c r="D319" s="11" t="s">
        <v>633</v>
      </c>
      <c r="E319" s="11">
        <v>132</v>
      </c>
      <c r="F319" s="11" t="s">
        <v>453</v>
      </c>
      <c r="H319" s="10" t="s">
        <v>35</v>
      </c>
      <c r="I319" s="10" t="s">
        <v>278</v>
      </c>
      <c r="J319" s="8">
        <v>27.47</v>
      </c>
      <c r="K319" s="8" t="s">
        <v>237</v>
      </c>
      <c r="L319" s="10" t="s">
        <v>22</v>
      </c>
      <c r="M319" s="8" t="s">
        <v>319</v>
      </c>
      <c r="N319" s="11" t="s">
        <v>1231</v>
      </c>
    </row>
    <row r="320" spans="1:14" ht="15" customHeight="1" x14ac:dyDescent="0.3">
      <c r="A320" s="8" t="s">
        <v>1232</v>
      </c>
      <c r="B320" s="11" t="s">
        <v>1233</v>
      </c>
      <c r="C320" s="11" t="s">
        <v>1234</v>
      </c>
      <c r="D320" s="11" t="s">
        <v>1235</v>
      </c>
      <c r="E320" s="11">
        <v>132</v>
      </c>
      <c r="F320" s="11" t="s">
        <v>453</v>
      </c>
      <c r="H320" s="9"/>
      <c r="I320" s="9"/>
      <c r="J320" s="8">
        <v>39.61</v>
      </c>
      <c r="K320" s="8" t="s">
        <v>37</v>
      </c>
      <c r="L320" s="10" t="s">
        <v>22</v>
      </c>
      <c r="M320" s="8" t="s">
        <v>1236</v>
      </c>
      <c r="N320" s="11"/>
    </row>
    <row r="321" spans="1:14" ht="15" customHeight="1" x14ac:dyDescent="0.3">
      <c r="A321" s="8" t="s">
        <v>1237</v>
      </c>
      <c r="B321" s="11" t="s">
        <v>1238</v>
      </c>
      <c r="C321" s="11" t="s">
        <v>188</v>
      </c>
      <c r="D321" s="11" t="s">
        <v>1234</v>
      </c>
      <c r="E321" s="11">
        <v>132</v>
      </c>
      <c r="F321" s="11" t="s">
        <v>453</v>
      </c>
      <c r="H321" s="9"/>
      <c r="I321" s="9"/>
      <c r="J321" s="8">
        <v>44.83</v>
      </c>
      <c r="K321" s="8" t="s">
        <v>691</v>
      </c>
      <c r="L321" s="12" t="s">
        <v>84</v>
      </c>
      <c r="M321" s="8" t="s">
        <v>1239</v>
      </c>
      <c r="N321" s="11"/>
    </row>
    <row r="322" spans="1:14" ht="15" customHeight="1" x14ac:dyDescent="0.3">
      <c r="A322" s="8" t="s">
        <v>1240</v>
      </c>
      <c r="B322" s="11" t="s">
        <v>1241</v>
      </c>
      <c r="C322" s="11" t="s">
        <v>458</v>
      </c>
      <c r="D322" s="11" t="s">
        <v>451</v>
      </c>
      <c r="E322" s="11">
        <v>132</v>
      </c>
      <c r="F322" s="11" t="s">
        <v>453</v>
      </c>
      <c r="H322" s="9"/>
      <c r="I322" s="9"/>
      <c r="J322" s="8">
        <v>65.84</v>
      </c>
      <c r="K322" s="8" t="s">
        <v>454</v>
      </c>
      <c r="L322" s="10" t="s">
        <v>22</v>
      </c>
      <c r="M322" s="8" t="s">
        <v>1242</v>
      </c>
      <c r="N322" s="11"/>
    </row>
    <row r="323" spans="1:14" ht="15" customHeight="1" x14ac:dyDescent="0.3">
      <c r="A323" s="8" t="s">
        <v>1243</v>
      </c>
      <c r="B323" s="11" t="s">
        <v>1244</v>
      </c>
      <c r="C323" s="11" t="s">
        <v>421</v>
      </c>
      <c r="D323" s="11" t="s">
        <v>1245</v>
      </c>
      <c r="E323" s="11">
        <v>220</v>
      </c>
      <c r="F323" s="11" t="s">
        <v>453</v>
      </c>
      <c r="H323" s="9"/>
      <c r="I323" s="9"/>
      <c r="J323" s="8">
        <v>33.86</v>
      </c>
      <c r="K323" s="8" t="s">
        <v>83</v>
      </c>
      <c r="L323" s="12" t="s">
        <v>84</v>
      </c>
      <c r="M323" s="8" t="s">
        <v>144</v>
      </c>
      <c r="N323" s="11"/>
    </row>
    <row r="324" spans="1:14" ht="15" customHeight="1" x14ac:dyDescent="0.3">
      <c r="A324" s="8" t="s">
        <v>1246</v>
      </c>
      <c r="B324" s="11" t="s">
        <v>1247</v>
      </c>
      <c r="C324" s="11" t="s">
        <v>516</v>
      </c>
      <c r="D324" s="11" t="s">
        <v>1248</v>
      </c>
      <c r="E324" s="11">
        <v>220</v>
      </c>
      <c r="F324" s="11" t="s">
        <v>453</v>
      </c>
      <c r="H324" s="9"/>
      <c r="I324" s="9"/>
      <c r="J324" s="8">
        <v>7.91</v>
      </c>
      <c r="K324" s="8" t="s">
        <v>48</v>
      </c>
      <c r="L324" s="10" t="s">
        <v>22</v>
      </c>
      <c r="M324" s="8" t="s">
        <v>884</v>
      </c>
      <c r="N324" s="11"/>
    </row>
    <row r="325" spans="1:14" ht="15" customHeight="1" x14ac:dyDescent="0.3">
      <c r="A325" s="8" t="s">
        <v>1249</v>
      </c>
      <c r="B325" s="11" t="s">
        <v>1250</v>
      </c>
      <c r="C325" s="11" t="s">
        <v>1251</v>
      </c>
      <c r="D325" s="11" t="s">
        <v>1252</v>
      </c>
      <c r="E325" s="11">
        <v>220</v>
      </c>
      <c r="F325" s="11" t="s">
        <v>453</v>
      </c>
      <c r="H325" s="9"/>
      <c r="I325" s="9"/>
      <c r="J325" s="8">
        <v>20.41</v>
      </c>
      <c r="K325" s="8" t="s">
        <v>237</v>
      </c>
      <c r="L325" s="10" t="s">
        <v>22</v>
      </c>
      <c r="M325" s="8" t="s">
        <v>513</v>
      </c>
      <c r="N325" s="11"/>
    </row>
    <row r="326" spans="1:14" ht="15" customHeight="1" x14ac:dyDescent="0.3">
      <c r="A326" s="8" t="s">
        <v>1253</v>
      </c>
      <c r="B326" s="11" t="s">
        <v>1254</v>
      </c>
      <c r="C326" s="11" t="s">
        <v>532</v>
      </c>
      <c r="D326" s="11" t="s">
        <v>1255</v>
      </c>
      <c r="E326" s="11">
        <v>220</v>
      </c>
      <c r="F326" s="11" t="s">
        <v>453</v>
      </c>
      <c r="H326" s="9"/>
      <c r="I326" s="9"/>
      <c r="J326" s="8">
        <v>10.53</v>
      </c>
      <c r="K326" s="8" t="s">
        <v>83</v>
      </c>
      <c r="L326" s="12" t="s">
        <v>84</v>
      </c>
      <c r="M326" s="8" t="s">
        <v>1256</v>
      </c>
      <c r="N326" s="11"/>
    </row>
    <row r="327" spans="1:14" ht="15" customHeight="1" x14ac:dyDescent="0.3">
      <c r="A327" s="8" t="s">
        <v>1257</v>
      </c>
      <c r="B327" s="11" t="s">
        <v>1258</v>
      </c>
      <c r="C327" s="11" t="s">
        <v>1259</v>
      </c>
      <c r="D327" s="11" t="s">
        <v>1260</v>
      </c>
      <c r="E327" s="11">
        <v>220</v>
      </c>
      <c r="F327" s="11" t="s">
        <v>453</v>
      </c>
      <c r="H327" s="9"/>
      <c r="I327" s="9"/>
      <c r="J327" s="8">
        <v>10.94</v>
      </c>
      <c r="K327" s="8" t="s">
        <v>237</v>
      </c>
      <c r="L327" s="10" t="s">
        <v>22</v>
      </c>
      <c r="M327" s="8" t="s">
        <v>1261</v>
      </c>
      <c r="N327" s="11"/>
    </row>
    <row r="328" spans="1:14" ht="15" customHeight="1" x14ac:dyDescent="0.3">
      <c r="A328" s="8" t="s">
        <v>1262</v>
      </c>
      <c r="B328" s="11" t="s">
        <v>1263</v>
      </c>
      <c r="C328" s="11" t="s">
        <v>1264</v>
      </c>
      <c r="D328" s="11" t="s">
        <v>500</v>
      </c>
      <c r="E328" s="11">
        <v>220</v>
      </c>
      <c r="F328" s="11" t="s">
        <v>453</v>
      </c>
      <c r="H328" s="9"/>
      <c r="I328" s="9"/>
      <c r="J328" s="8">
        <v>17.73</v>
      </c>
      <c r="K328" s="8" t="s">
        <v>48</v>
      </c>
      <c r="L328" s="10" t="s">
        <v>22</v>
      </c>
      <c r="M328" s="8" t="s">
        <v>392</v>
      </c>
      <c r="N328" s="11"/>
    </row>
    <row r="329" spans="1:14" ht="15" customHeight="1" x14ac:dyDescent="0.3">
      <c r="A329" s="8" t="s">
        <v>1265</v>
      </c>
      <c r="B329" s="11" t="s">
        <v>1266</v>
      </c>
      <c r="C329" s="11" t="s">
        <v>1267</v>
      </c>
      <c r="D329" s="11" t="s">
        <v>854</v>
      </c>
      <c r="E329" s="11">
        <v>220</v>
      </c>
      <c r="F329" s="11" t="s">
        <v>453</v>
      </c>
      <c r="H329" s="9"/>
      <c r="I329" s="9"/>
      <c r="J329" s="8">
        <v>7.43</v>
      </c>
      <c r="K329" s="8" t="s">
        <v>48</v>
      </c>
      <c r="L329" s="10" t="s">
        <v>22</v>
      </c>
      <c r="M329" s="8" t="s">
        <v>855</v>
      </c>
      <c r="N329" s="11"/>
    </row>
    <row r="330" spans="1:14" ht="15" customHeight="1" x14ac:dyDescent="0.3">
      <c r="A330" s="8" t="s">
        <v>1268</v>
      </c>
      <c r="B330" s="11" t="s">
        <v>1269</v>
      </c>
      <c r="C330" s="11" t="s">
        <v>66</v>
      </c>
      <c r="D330" s="11" t="s">
        <v>71</v>
      </c>
      <c r="E330" s="11">
        <v>220</v>
      </c>
      <c r="F330" s="11" t="s">
        <v>453</v>
      </c>
      <c r="H330" s="9"/>
      <c r="I330" s="9"/>
      <c r="J330" s="8">
        <v>8.11</v>
      </c>
      <c r="K330" s="8" t="s">
        <v>48</v>
      </c>
      <c r="L330" s="10" t="s">
        <v>22</v>
      </c>
      <c r="M330" s="8" t="s">
        <v>68</v>
      </c>
      <c r="N330" s="11"/>
    </row>
    <row r="331" spans="1:14" ht="15" customHeight="1" x14ac:dyDescent="0.3">
      <c r="A331" s="8" t="s">
        <v>1270</v>
      </c>
      <c r="B331" s="11" t="s">
        <v>1271</v>
      </c>
      <c r="C331" s="11" t="s">
        <v>1272</v>
      </c>
      <c r="D331" s="11" t="s">
        <v>893</v>
      </c>
      <c r="E331" s="11">
        <v>220</v>
      </c>
      <c r="F331" s="11" t="s">
        <v>453</v>
      </c>
      <c r="H331" s="9"/>
      <c r="I331" s="9"/>
      <c r="J331" s="8">
        <v>1.51</v>
      </c>
      <c r="K331" s="8" t="s">
        <v>176</v>
      </c>
      <c r="L331" s="10" t="s">
        <v>22</v>
      </c>
      <c r="M331" s="8" t="s">
        <v>893</v>
      </c>
      <c r="N331" s="11"/>
    </row>
    <row r="332" spans="1:14" ht="15" customHeight="1" x14ac:dyDescent="0.3">
      <c r="A332" s="8" t="s">
        <v>1273</v>
      </c>
      <c r="B332" s="11" t="s">
        <v>1274</v>
      </c>
      <c r="C332" s="11" t="s">
        <v>1275</v>
      </c>
      <c r="D332" s="11" t="s">
        <v>406</v>
      </c>
      <c r="E332" s="11">
        <v>220</v>
      </c>
      <c r="F332" s="11" t="s">
        <v>453</v>
      </c>
      <c r="H332" s="9"/>
      <c r="I332" s="9"/>
      <c r="J332" s="8">
        <v>1.66</v>
      </c>
      <c r="K332" s="8" t="s">
        <v>176</v>
      </c>
      <c r="L332" s="10" t="s">
        <v>22</v>
      </c>
      <c r="M332" s="8" t="s">
        <v>568</v>
      </c>
      <c r="N332" s="11"/>
    </row>
    <row r="333" spans="1:14" ht="15" customHeight="1" x14ac:dyDescent="0.3">
      <c r="A333" s="8" t="s">
        <v>1276</v>
      </c>
      <c r="B333" s="11" t="s">
        <v>1277</v>
      </c>
      <c r="C333" s="11" t="s">
        <v>1278</v>
      </c>
      <c r="D333" s="11" t="s">
        <v>1275</v>
      </c>
      <c r="E333" s="11">
        <v>220</v>
      </c>
      <c r="F333" s="11" t="s">
        <v>453</v>
      </c>
      <c r="H333" s="9"/>
      <c r="I333" s="9"/>
      <c r="J333" s="8">
        <v>4.54</v>
      </c>
      <c r="K333" s="8" t="s">
        <v>176</v>
      </c>
      <c r="L333" s="10" t="s">
        <v>22</v>
      </c>
      <c r="M333" s="8" t="s">
        <v>568</v>
      </c>
      <c r="N333" s="11"/>
    </row>
    <row r="334" spans="1:14" ht="15" customHeight="1" x14ac:dyDescent="0.3">
      <c r="A334" s="8" t="s">
        <v>1279</v>
      </c>
      <c r="B334" s="11" t="s">
        <v>1280</v>
      </c>
      <c r="C334" s="11" t="s">
        <v>1281</v>
      </c>
      <c r="D334" s="11" t="s">
        <v>406</v>
      </c>
      <c r="E334" s="11">
        <v>220</v>
      </c>
      <c r="F334" s="11" t="s">
        <v>453</v>
      </c>
      <c r="H334" s="9"/>
      <c r="I334" s="9"/>
      <c r="J334" s="8">
        <v>7.56</v>
      </c>
      <c r="K334" s="8" t="s">
        <v>176</v>
      </c>
      <c r="L334" s="10" t="s">
        <v>22</v>
      </c>
      <c r="M334" s="8" t="s">
        <v>1282</v>
      </c>
      <c r="N334" s="11"/>
    </row>
    <row r="335" spans="1:14" ht="15" customHeight="1" x14ac:dyDescent="0.3">
      <c r="A335" s="8" t="s">
        <v>1283</v>
      </c>
      <c r="B335" s="11" t="s">
        <v>1284</v>
      </c>
      <c r="C335" s="11" t="s">
        <v>1285</v>
      </c>
      <c r="D335" s="11" t="s">
        <v>1286</v>
      </c>
      <c r="E335" s="11">
        <v>220</v>
      </c>
      <c r="F335" s="11" t="s">
        <v>453</v>
      </c>
      <c r="H335" s="9"/>
      <c r="I335" s="9"/>
      <c r="J335" s="8">
        <v>0.74</v>
      </c>
      <c r="K335" s="8" t="s">
        <v>48</v>
      </c>
      <c r="L335" s="10" t="s">
        <v>22</v>
      </c>
      <c r="M335" s="8" t="s">
        <v>590</v>
      </c>
      <c r="N335" s="11"/>
    </row>
    <row r="336" spans="1:14" ht="15" customHeight="1" x14ac:dyDescent="0.3">
      <c r="A336" s="8" t="s">
        <v>1287</v>
      </c>
      <c r="B336" s="11" t="s">
        <v>1288</v>
      </c>
      <c r="C336" s="11" t="s">
        <v>372</v>
      </c>
      <c r="D336" s="11" t="s">
        <v>172</v>
      </c>
      <c r="E336" s="11">
        <v>220</v>
      </c>
      <c r="F336" s="11" t="s">
        <v>453</v>
      </c>
      <c r="H336" s="9"/>
      <c r="I336" s="9"/>
      <c r="J336" s="8">
        <v>40.53</v>
      </c>
      <c r="K336" s="8" t="s">
        <v>176</v>
      </c>
      <c r="L336" s="10" t="s">
        <v>22</v>
      </c>
      <c r="M336" s="8" t="s">
        <v>479</v>
      </c>
      <c r="N336" s="11"/>
    </row>
    <row r="337" spans="1:14" ht="15" customHeight="1" x14ac:dyDescent="0.3">
      <c r="A337" s="8" t="s">
        <v>1289</v>
      </c>
      <c r="B337" s="11" t="s">
        <v>1290</v>
      </c>
      <c r="C337" s="11" t="s">
        <v>1291</v>
      </c>
      <c r="D337" s="11" t="s">
        <v>372</v>
      </c>
      <c r="E337" s="11">
        <v>220</v>
      </c>
      <c r="F337" s="11" t="s">
        <v>453</v>
      </c>
      <c r="H337" s="9"/>
      <c r="I337" s="9"/>
      <c r="J337" s="8">
        <v>9.65</v>
      </c>
      <c r="K337" s="8" t="s">
        <v>176</v>
      </c>
      <c r="L337" s="10" t="s">
        <v>22</v>
      </c>
      <c r="M337" s="8" t="s">
        <v>363</v>
      </c>
      <c r="N337" s="11"/>
    </row>
    <row r="338" spans="1:14" ht="15" customHeight="1" x14ac:dyDescent="0.3">
      <c r="A338" s="8" t="s">
        <v>1292</v>
      </c>
      <c r="B338" s="11" t="s">
        <v>1293</v>
      </c>
      <c r="C338" s="11" t="s">
        <v>1173</v>
      </c>
      <c r="D338" s="11" t="s">
        <v>1294</v>
      </c>
      <c r="E338" s="11">
        <v>220</v>
      </c>
      <c r="F338" s="11" t="s">
        <v>453</v>
      </c>
      <c r="H338" s="9"/>
      <c r="I338" s="9"/>
      <c r="J338" s="8">
        <v>14.6</v>
      </c>
      <c r="K338" s="8" t="s">
        <v>48</v>
      </c>
      <c r="L338" s="10" t="s">
        <v>22</v>
      </c>
      <c r="M338" s="8" t="s">
        <v>590</v>
      </c>
      <c r="N338" s="11"/>
    </row>
    <row r="339" spans="1:14" ht="15" customHeight="1" x14ac:dyDescent="0.3">
      <c r="A339" s="8" t="s">
        <v>1295</v>
      </c>
      <c r="B339" s="11" t="s">
        <v>1296</v>
      </c>
      <c r="C339" s="11" t="s">
        <v>61</v>
      </c>
      <c r="D339" s="11" t="s">
        <v>1297</v>
      </c>
      <c r="E339" s="11">
        <v>220</v>
      </c>
      <c r="F339" s="11" t="s">
        <v>453</v>
      </c>
      <c r="H339" s="9"/>
      <c r="I339" s="9"/>
      <c r="J339" s="8">
        <v>13.72</v>
      </c>
      <c r="K339" s="8" t="s">
        <v>48</v>
      </c>
      <c r="L339" s="10" t="s">
        <v>22</v>
      </c>
      <c r="M339" s="8" t="s">
        <v>63</v>
      </c>
      <c r="N339" s="11"/>
    </row>
    <row r="340" spans="1:14" ht="15" customHeight="1" x14ac:dyDescent="0.3">
      <c r="A340" s="8" t="s">
        <v>1298</v>
      </c>
      <c r="B340" s="11" t="s">
        <v>1299</v>
      </c>
      <c r="C340" s="11" t="s">
        <v>71</v>
      </c>
      <c r="D340" s="11" t="s">
        <v>61</v>
      </c>
      <c r="E340" s="11">
        <v>220</v>
      </c>
      <c r="F340" s="11" t="s">
        <v>453</v>
      </c>
      <c r="H340" s="9"/>
      <c r="I340" s="9"/>
      <c r="J340" s="8">
        <v>18.7</v>
      </c>
      <c r="K340" s="8" t="s">
        <v>48</v>
      </c>
      <c r="L340" s="10" t="s">
        <v>22</v>
      </c>
      <c r="M340" s="8" t="s">
        <v>1300</v>
      </c>
      <c r="N340" s="11"/>
    </row>
    <row r="341" spans="1:14" ht="15" customHeight="1" x14ac:dyDescent="0.3">
      <c r="A341" s="8" t="s">
        <v>1301</v>
      </c>
      <c r="B341" s="11" t="s">
        <v>1302</v>
      </c>
      <c r="C341" s="11" t="s">
        <v>66</v>
      </c>
      <c r="D341" s="11" t="s">
        <v>61</v>
      </c>
      <c r="E341" s="11">
        <v>220</v>
      </c>
      <c r="F341" s="11" t="s">
        <v>453</v>
      </c>
      <c r="H341" s="9"/>
      <c r="I341" s="9"/>
      <c r="J341" s="8">
        <v>32.1</v>
      </c>
      <c r="K341" s="8" t="s">
        <v>48</v>
      </c>
      <c r="L341" s="10" t="s">
        <v>22</v>
      </c>
      <c r="M341" s="8" t="s">
        <v>1303</v>
      </c>
      <c r="N341" s="11"/>
    </row>
    <row r="342" spans="1:14" ht="15" customHeight="1" x14ac:dyDescent="0.3">
      <c r="A342" s="8" t="s">
        <v>1304</v>
      </c>
      <c r="B342" s="11" t="s">
        <v>1305</v>
      </c>
      <c r="C342" s="11" t="s">
        <v>312</v>
      </c>
      <c r="D342" s="11" t="s">
        <v>430</v>
      </c>
      <c r="E342" s="11">
        <v>220</v>
      </c>
      <c r="F342" s="11" t="s">
        <v>453</v>
      </c>
      <c r="H342" s="9"/>
      <c r="I342" s="9"/>
      <c r="J342" s="8">
        <v>4.08</v>
      </c>
      <c r="K342" s="8" t="s">
        <v>237</v>
      </c>
      <c r="L342" s="10" t="s">
        <v>22</v>
      </c>
      <c r="M342" s="8" t="s">
        <v>1306</v>
      </c>
      <c r="N342" s="11"/>
    </row>
    <row r="343" spans="1:14" ht="15" customHeight="1" x14ac:dyDescent="0.3">
      <c r="A343" s="8" t="s">
        <v>1307</v>
      </c>
      <c r="B343" s="11" t="s">
        <v>1308</v>
      </c>
      <c r="C343" s="11" t="s">
        <v>766</v>
      </c>
      <c r="D343" s="11" t="s">
        <v>431</v>
      </c>
      <c r="E343" s="11">
        <v>220</v>
      </c>
      <c r="F343" s="11" t="s">
        <v>453</v>
      </c>
      <c r="H343" s="9"/>
      <c r="I343" s="9"/>
      <c r="J343" s="8">
        <v>48.99</v>
      </c>
      <c r="K343" s="8" t="s">
        <v>237</v>
      </c>
      <c r="L343" s="10" t="s">
        <v>22</v>
      </c>
      <c r="M343" s="8" t="s">
        <v>1309</v>
      </c>
      <c r="N343" s="11"/>
    </row>
    <row r="344" spans="1:14" ht="15" customHeight="1" x14ac:dyDescent="0.3">
      <c r="A344" s="8" t="s">
        <v>1310</v>
      </c>
      <c r="B344" s="11" t="s">
        <v>1311</v>
      </c>
      <c r="C344" s="11" t="s">
        <v>849</v>
      </c>
      <c r="D344" s="11" t="s">
        <v>1312</v>
      </c>
      <c r="E344" s="11">
        <v>220</v>
      </c>
      <c r="F344" s="11" t="s">
        <v>453</v>
      </c>
      <c r="H344" s="9"/>
      <c r="I344" s="9"/>
      <c r="J344" s="8">
        <v>41.68</v>
      </c>
      <c r="K344" s="8" t="s">
        <v>48</v>
      </c>
      <c r="L344" s="10" t="s">
        <v>22</v>
      </c>
      <c r="M344" s="8" t="s">
        <v>1313</v>
      </c>
      <c r="N344" s="11"/>
    </row>
    <row r="345" spans="1:14" ht="15" customHeight="1" x14ac:dyDescent="0.3">
      <c r="A345" s="8" t="s">
        <v>1314</v>
      </c>
      <c r="B345" s="11" t="s">
        <v>1315</v>
      </c>
      <c r="C345" s="11" t="s">
        <v>173</v>
      </c>
      <c r="D345" s="11" t="s">
        <v>172</v>
      </c>
      <c r="E345" s="11">
        <v>220</v>
      </c>
      <c r="F345" s="11" t="s">
        <v>453</v>
      </c>
      <c r="G345" s="13" t="s">
        <v>174</v>
      </c>
      <c r="H345" s="10" t="s">
        <v>35</v>
      </c>
      <c r="I345" s="10" t="s">
        <v>407</v>
      </c>
      <c r="J345" s="8">
        <v>35.950000000000003</v>
      </c>
      <c r="K345" s="8" t="s">
        <v>176</v>
      </c>
      <c r="L345" s="10" t="s">
        <v>22</v>
      </c>
      <c r="M345" s="8" t="s">
        <v>1316</v>
      </c>
      <c r="N345" s="11" t="s">
        <v>178</v>
      </c>
    </row>
    <row r="346" spans="1:14" ht="15" customHeight="1" x14ac:dyDescent="0.3">
      <c r="A346" s="8" t="s">
        <v>1317</v>
      </c>
      <c r="B346" s="11" t="s">
        <v>1318</v>
      </c>
      <c r="C346" s="11" t="s">
        <v>1319</v>
      </c>
      <c r="D346" s="11" t="s">
        <v>1320</v>
      </c>
      <c r="E346" s="11">
        <v>400</v>
      </c>
      <c r="F346" s="11" t="s">
        <v>453</v>
      </c>
      <c r="H346" s="9"/>
      <c r="I346" s="9"/>
      <c r="J346" s="8">
        <v>37.42</v>
      </c>
      <c r="K346" s="8" t="s">
        <v>37</v>
      </c>
      <c r="L346" s="14" t="s">
        <v>198</v>
      </c>
      <c r="M346" s="8" t="s">
        <v>199</v>
      </c>
      <c r="N346" s="11"/>
    </row>
    <row r="347" spans="1:14" ht="15" customHeight="1" x14ac:dyDescent="0.3">
      <c r="A347" s="8" t="s">
        <v>1321</v>
      </c>
      <c r="B347" s="11" t="s">
        <v>1322</v>
      </c>
      <c r="C347" s="11" t="s">
        <v>413</v>
      </c>
      <c r="D347" s="11" t="s">
        <v>1323</v>
      </c>
      <c r="E347" s="11">
        <v>220</v>
      </c>
      <c r="F347" s="11" t="s">
        <v>453</v>
      </c>
      <c r="H347" s="9"/>
      <c r="I347" s="9"/>
      <c r="J347" s="8">
        <v>24.94</v>
      </c>
      <c r="K347" s="8" t="s">
        <v>237</v>
      </c>
      <c r="L347" s="10" t="s">
        <v>22</v>
      </c>
      <c r="M347" s="8" t="s">
        <v>238</v>
      </c>
      <c r="N347" s="11"/>
    </row>
    <row r="348" spans="1:14" ht="15" customHeight="1" x14ac:dyDescent="0.3">
      <c r="A348" s="8" t="s">
        <v>1324</v>
      </c>
      <c r="B348" s="11" t="s">
        <v>1325</v>
      </c>
      <c r="C348" s="11" t="s">
        <v>1326</v>
      </c>
      <c r="D348" s="11" t="s">
        <v>1327</v>
      </c>
      <c r="E348" s="11">
        <v>220</v>
      </c>
      <c r="F348" s="11" t="s">
        <v>453</v>
      </c>
      <c r="H348" s="9"/>
      <c r="I348" s="9"/>
      <c r="J348" s="8">
        <v>40.340000000000003</v>
      </c>
      <c r="K348" s="8" t="s">
        <v>37</v>
      </c>
      <c r="L348" s="10" t="s">
        <v>22</v>
      </c>
      <c r="M348" s="8" t="s">
        <v>1328</v>
      </c>
      <c r="N348" s="11"/>
    </row>
    <row r="349" spans="1:14" ht="15" customHeight="1" x14ac:dyDescent="0.3">
      <c r="A349" s="8" t="s">
        <v>1329</v>
      </c>
      <c r="B349" s="11" t="s">
        <v>1330</v>
      </c>
      <c r="C349" s="11" t="s">
        <v>158</v>
      </c>
      <c r="D349" s="11" t="s">
        <v>1331</v>
      </c>
      <c r="E349" s="11">
        <v>220</v>
      </c>
      <c r="F349" s="11" t="s">
        <v>453</v>
      </c>
      <c r="H349" s="9"/>
      <c r="I349" s="9"/>
      <c r="J349" s="8">
        <v>15.26</v>
      </c>
      <c r="K349" s="8" t="s">
        <v>21</v>
      </c>
      <c r="L349" s="10" t="s">
        <v>22</v>
      </c>
      <c r="M349" s="8" t="s">
        <v>159</v>
      </c>
      <c r="N349" s="11"/>
    </row>
    <row r="350" spans="1:14" ht="15" customHeight="1" x14ac:dyDescent="0.3">
      <c r="A350" s="8" t="s">
        <v>1332</v>
      </c>
      <c r="B350" s="11" t="s">
        <v>1333</v>
      </c>
      <c r="C350" s="11" t="s">
        <v>422</v>
      </c>
      <c r="D350" s="11" t="s">
        <v>147</v>
      </c>
      <c r="E350" s="11">
        <v>220</v>
      </c>
      <c r="F350" s="11" t="s">
        <v>453</v>
      </c>
      <c r="H350" s="9"/>
      <c r="I350" s="9"/>
      <c r="J350" s="8">
        <v>88.72</v>
      </c>
      <c r="K350" s="8" t="s">
        <v>21</v>
      </c>
      <c r="L350" s="10" t="s">
        <v>22</v>
      </c>
      <c r="M350" s="8" t="s">
        <v>1334</v>
      </c>
      <c r="N350" s="11"/>
    </row>
    <row r="351" spans="1:14" ht="15" customHeight="1" x14ac:dyDescent="0.3">
      <c r="A351" s="8" t="s">
        <v>1335</v>
      </c>
      <c r="B351" s="11" t="s">
        <v>1336</v>
      </c>
      <c r="C351" s="11" t="s">
        <v>778</v>
      </c>
      <c r="D351" s="11" t="s">
        <v>766</v>
      </c>
      <c r="E351" s="11">
        <v>400</v>
      </c>
      <c r="F351" s="11" t="s">
        <v>453</v>
      </c>
      <c r="H351" s="9"/>
      <c r="I351" s="9"/>
      <c r="J351" s="8">
        <v>14.43</v>
      </c>
      <c r="K351" s="8" t="s">
        <v>237</v>
      </c>
      <c r="L351" s="10" t="s">
        <v>22</v>
      </c>
      <c r="M351" s="8" t="s">
        <v>759</v>
      </c>
      <c r="N351" s="11"/>
    </row>
    <row r="352" spans="1:14" ht="15" customHeight="1" x14ac:dyDescent="0.3">
      <c r="A352" s="8" t="s">
        <v>1337</v>
      </c>
      <c r="B352" s="11" t="s">
        <v>1338</v>
      </c>
      <c r="C352" s="11" t="s">
        <v>596</v>
      </c>
      <c r="D352" s="11" t="s">
        <v>1339</v>
      </c>
      <c r="E352" s="11">
        <v>400</v>
      </c>
      <c r="F352" s="11" t="s">
        <v>453</v>
      </c>
      <c r="H352" s="10" t="s">
        <v>35</v>
      </c>
      <c r="I352" s="10" t="s">
        <v>407</v>
      </c>
      <c r="J352" s="8">
        <v>1.6</v>
      </c>
      <c r="K352" s="8" t="s">
        <v>237</v>
      </c>
      <c r="L352" s="10" t="s">
        <v>22</v>
      </c>
      <c r="M352" s="8" t="s">
        <v>598</v>
      </c>
      <c r="N352" s="11" t="s">
        <v>1340</v>
      </c>
    </row>
    <row r="353" spans="1:14" ht="15" customHeight="1" x14ac:dyDescent="0.3">
      <c r="A353" s="8" t="s">
        <v>1341</v>
      </c>
      <c r="B353" s="11" t="s">
        <v>1342</v>
      </c>
      <c r="C353" s="11" t="s">
        <v>1343</v>
      </c>
      <c r="D353" s="11" t="s">
        <v>1344</v>
      </c>
      <c r="E353" s="11">
        <v>400</v>
      </c>
      <c r="F353" s="11" t="s">
        <v>453</v>
      </c>
      <c r="H353" s="9"/>
      <c r="I353" s="9"/>
      <c r="J353" s="8">
        <v>24.82</v>
      </c>
      <c r="K353" s="8" t="s">
        <v>48</v>
      </c>
      <c r="L353" s="10" t="s">
        <v>22</v>
      </c>
      <c r="M353" s="8" t="s">
        <v>1345</v>
      </c>
      <c r="N353" s="11"/>
    </row>
    <row r="354" spans="1:14" ht="15" customHeight="1" x14ac:dyDescent="0.3">
      <c r="A354" s="8" t="s">
        <v>1346</v>
      </c>
      <c r="B354" s="11" t="s">
        <v>1347</v>
      </c>
      <c r="C354" s="11" t="s">
        <v>1348</v>
      </c>
      <c r="D354" s="11" t="s">
        <v>452</v>
      </c>
      <c r="E354" s="11">
        <v>400</v>
      </c>
      <c r="F354" s="11" t="s">
        <v>453</v>
      </c>
      <c r="H354" s="9"/>
      <c r="I354" s="9"/>
      <c r="J354" s="8">
        <v>57.76</v>
      </c>
      <c r="K354" s="8" t="s">
        <v>691</v>
      </c>
      <c r="L354" s="12" t="s">
        <v>84</v>
      </c>
      <c r="M354" s="8" t="s">
        <v>1349</v>
      </c>
      <c r="N354" s="11"/>
    </row>
    <row r="355" spans="1:14" ht="15" customHeight="1" x14ac:dyDescent="0.3">
      <c r="A355" s="8" t="s">
        <v>1350</v>
      </c>
      <c r="B355" s="11" t="s">
        <v>1351</v>
      </c>
      <c r="C355" s="11" t="s">
        <v>125</v>
      </c>
      <c r="D355" s="11" t="s">
        <v>1352</v>
      </c>
      <c r="E355" s="11">
        <v>400</v>
      </c>
      <c r="F355" s="11" t="s">
        <v>453</v>
      </c>
      <c r="G355" s="13" t="s">
        <v>290</v>
      </c>
      <c r="H355" s="10" t="s">
        <v>35</v>
      </c>
      <c r="I355" s="10" t="s">
        <v>1353</v>
      </c>
      <c r="J355" s="8">
        <v>8.33</v>
      </c>
      <c r="K355" s="8" t="s">
        <v>121</v>
      </c>
      <c r="L355" s="10" t="s">
        <v>22</v>
      </c>
      <c r="M355" s="8" t="s">
        <v>1354</v>
      </c>
      <c r="N355" s="11" t="s">
        <v>1355</v>
      </c>
    </row>
    <row r="356" spans="1:14" ht="15" customHeight="1" x14ac:dyDescent="0.3">
      <c r="A356" s="8" t="s">
        <v>1356</v>
      </c>
      <c r="B356" s="11" t="s">
        <v>1357</v>
      </c>
      <c r="C356" s="11" t="s">
        <v>125</v>
      </c>
      <c r="D356" s="11" t="s">
        <v>115</v>
      </c>
      <c r="E356" s="11">
        <v>400</v>
      </c>
      <c r="F356" s="11" t="s">
        <v>453</v>
      </c>
      <c r="H356" s="9"/>
      <c r="I356" s="9"/>
      <c r="J356" s="8">
        <v>39</v>
      </c>
      <c r="K356" s="8" t="s">
        <v>136</v>
      </c>
      <c r="L356" s="12" t="s">
        <v>84</v>
      </c>
      <c r="M356" s="8" t="s">
        <v>1358</v>
      </c>
      <c r="N356" s="11"/>
    </row>
    <row r="357" spans="1:14" ht="15" customHeight="1" x14ac:dyDescent="0.3">
      <c r="A357" s="8" t="s">
        <v>1359</v>
      </c>
      <c r="B357" s="11" t="s">
        <v>1360</v>
      </c>
      <c r="C357" s="11" t="s">
        <v>1361</v>
      </c>
      <c r="D357" s="11" t="s">
        <v>1362</v>
      </c>
      <c r="E357" s="11">
        <v>400</v>
      </c>
      <c r="F357" s="11" t="s">
        <v>453</v>
      </c>
      <c r="H357" s="9"/>
      <c r="I357" s="9"/>
      <c r="J357" s="8">
        <v>5.42</v>
      </c>
      <c r="K357" s="8" t="s">
        <v>454</v>
      </c>
      <c r="L357" s="10" t="s">
        <v>22</v>
      </c>
      <c r="M357" s="8" t="s">
        <v>1363</v>
      </c>
      <c r="N357" s="11"/>
    </row>
    <row r="358" spans="1:14" ht="15" customHeight="1" x14ac:dyDescent="0.3">
      <c r="A358" s="8" t="s">
        <v>1364</v>
      </c>
      <c r="B358" s="11" t="s">
        <v>1365</v>
      </c>
      <c r="C358" s="11" t="s">
        <v>1366</v>
      </c>
      <c r="D358" s="11" t="s">
        <v>452</v>
      </c>
      <c r="E358" s="11">
        <v>400</v>
      </c>
      <c r="F358" s="11" t="s">
        <v>453</v>
      </c>
      <c r="H358" s="9"/>
      <c r="I358" s="9"/>
      <c r="J358" s="8">
        <v>15.39</v>
      </c>
      <c r="K358" s="8" t="s">
        <v>454</v>
      </c>
      <c r="L358" s="10" t="s">
        <v>22</v>
      </c>
      <c r="M358" s="8" t="s">
        <v>1367</v>
      </c>
      <c r="N358" s="11"/>
    </row>
    <row r="359" spans="1:14" ht="15" customHeight="1" x14ac:dyDescent="0.3">
      <c r="A359" s="8" t="s">
        <v>1368</v>
      </c>
      <c r="B359" s="11" t="s">
        <v>1369</v>
      </c>
      <c r="C359" s="11" t="s">
        <v>1370</v>
      </c>
      <c r="D359" s="11" t="s">
        <v>1371</v>
      </c>
      <c r="E359" s="11">
        <v>400</v>
      </c>
      <c r="F359" s="11" t="s">
        <v>453</v>
      </c>
      <c r="H359" s="9"/>
      <c r="I359" s="9"/>
      <c r="J359" s="8">
        <v>5.55</v>
      </c>
      <c r="K359" s="8" t="s">
        <v>454</v>
      </c>
      <c r="L359" s="10" t="s">
        <v>22</v>
      </c>
      <c r="M359" s="8" t="s">
        <v>1367</v>
      </c>
      <c r="N359" s="11"/>
    </row>
    <row r="360" spans="1:14" ht="15" customHeight="1" x14ac:dyDescent="0.3">
      <c r="A360" s="8" t="s">
        <v>1372</v>
      </c>
      <c r="B360" s="11" t="s">
        <v>1373</v>
      </c>
      <c r="C360" s="11" t="s">
        <v>1374</v>
      </c>
      <c r="D360" s="11" t="s">
        <v>1375</v>
      </c>
      <c r="E360" s="11">
        <v>400</v>
      </c>
      <c r="F360" s="11" t="s">
        <v>453</v>
      </c>
      <c r="H360" s="9"/>
      <c r="I360" s="9"/>
      <c r="J360" s="8">
        <v>23.92</v>
      </c>
      <c r="K360" s="8" t="s">
        <v>454</v>
      </c>
      <c r="L360" s="10" t="s">
        <v>22</v>
      </c>
      <c r="M360" s="8" t="s">
        <v>708</v>
      </c>
      <c r="N360" s="11"/>
    </row>
    <row r="361" spans="1:14" ht="15" customHeight="1" x14ac:dyDescent="0.3">
      <c r="A361" s="8" t="s">
        <v>1376</v>
      </c>
      <c r="B361" s="11" t="s">
        <v>1377</v>
      </c>
      <c r="C361" s="11" t="s">
        <v>347</v>
      </c>
      <c r="D361" s="11" t="s">
        <v>289</v>
      </c>
      <c r="E361" s="11">
        <v>400</v>
      </c>
      <c r="F361" s="11" t="s">
        <v>453</v>
      </c>
      <c r="H361" s="9"/>
      <c r="I361" s="9"/>
      <c r="J361" s="8">
        <v>53.69</v>
      </c>
      <c r="K361" s="8" t="s">
        <v>176</v>
      </c>
      <c r="L361" s="10" t="s">
        <v>22</v>
      </c>
      <c r="M361" s="8" t="s">
        <v>1378</v>
      </c>
      <c r="N361" s="11"/>
    </row>
    <row r="362" spans="1:14" ht="15" customHeight="1" x14ac:dyDescent="0.3">
      <c r="A362" s="8" t="s">
        <v>1379</v>
      </c>
      <c r="B362" s="11" t="s">
        <v>1380</v>
      </c>
      <c r="C362" s="11" t="s">
        <v>674</v>
      </c>
      <c r="D362" s="11" t="s">
        <v>1381</v>
      </c>
      <c r="E362" s="11">
        <v>400</v>
      </c>
      <c r="F362" s="11" t="s">
        <v>453</v>
      </c>
      <c r="H362" s="9"/>
      <c r="I362" s="9"/>
      <c r="J362" s="8">
        <v>92.28</v>
      </c>
      <c r="K362" s="8" t="s">
        <v>1066</v>
      </c>
      <c r="L362" s="12" t="s">
        <v>84</v>
      </c>
      <c r="M362" s="8" t="s">
        <v>1382</v>
      </c>
      <c r="N362" s="11"/>
    </row>
    <row r="363" spans="1:14" ht="15" customHeight="1" x14ac:dyDescent="0.3">
      <c r="A363" s="8" t="s">
        <v>1383</v>
      </c>
      <c r="B363" s="11" t="s">
        <v>1384</v>
      </c>
      <c r="C363" s="11" t="s">
        <v>1385</v>
      </c>
      <c r="D363" s="11" t="s">
        <v>539</v>
      </c>
      <c r="E363" s="11">
        <v>400</v>
      </c>
      <c r="F363" s="11" t="s">
        <v>453</v>
      </c>
      <c r="H363" s="9"/>
      <c r="I363" s="9"/>
      <c r="J363" s="8">
        <v>2.56</v>
      </c>
      <c r="K363" s="8" t="s">
        <v>37</v>
      </c>
      <c r="L363" s="10" t="s">
        <v>22</v>
      </c>
      <c r="M363" s="8" t="s">
        <v>539</v>
      </c>
      <c r="N363" s="11"/>
    </row>
    <row r="364" spans="1:14" ht="15" customHeight="1" x14ac:dyDescent="0.3">
      <c r="A364" s="8" t="s">
        <v>1386</v>
      </c>
      <c r="B364" s="11" t="s">
        <v>1387</v>
      </c>
      <c r="C364" s="11" t="s">
        <v>1388</v>
      </c>
      <c r="D364" s="11" t="s">
        <v>1389</v>
      </c>
      <c r="E364" s="11">
        <v>400</v>
      </c>
      <c r="F364" s="11" t="s">
        <v>453</v>
      </c>
      <c r="H364" s="9"/>
      <c r="I364" s="9"/>
      <c r="J364" s="8">
        <v>28.39</v>
      </c>
      <c r="K364" s="8" t="s">
        <v>417</v>
      </c>
      <c r="L364" s="12" t="s">
        <v>84</v>
      </c>
      <c r="M364" s="8" t="s">
        <v>1390</v>
      </c>
      <c r="N364" s="11"/>
    </row>
    <row r="365" spans="1:14" ht="15" customHeight="1" x14ac:dyDescent="0.3">
      <c r="A365" s="8" t="s">
        <v>1391</v>
      </c>
      <c r="B365" s="11" t="s">
        <v>1392</v>
      </c>
      <c r="C365" s="11" t="s">
        <v>674</v>
      </c>
      <c r="D365" s="11" t="s">
        <v>347</v>
      </c>
      <c r="E365" s="11">
        <v>400</v>
      </c>
      <c r="F365" s="11" t="s">
        <v>453</v>
      </c>
      <c r="H365" s="9"/>
      <c r="I365" s="9"/>
      <c r="J365" s="8">
        <v>80.739999999999995</v>
      </c>
      <c r="K365" s="8" t="s">
        <v>1393</v>
      </c>
      <c r="L365" s="12" t="s">
        <v>84</v>
      </c>
      <c r="M365" s="8" t="s">
        <v>1394</v>
      </c>
      <c r="N365" s="11"/>
    </row>
    <row r="366" spans="1:14" ht="15" customHeight="1" x14ac:dyDescent="0.3">
      <c r="A366" s="8" t="s">
        <v>1395</v>
      </c>
      <c r="B366" s="11" t="s">
        <v>1396</v>
      </c>
      <c r="C366" s="11" t="s">
        <v>1381</v>
      </c>
      <c r="D366" s="11" t="s">
        <v>422</v>
      </c>
      <c r="E366" s="11">
        <v>400</v>
      </c>
      <c r="F366" s="11" t="s">
        <v>453</v>
      </c>
      <c r="H366" s="9"/>
      <c r="I366" s="9"/>
      <c r="J366" s="8">
        <v>137.65</v>
      </c>
      <c r="K366" s="8" t="s">
        <v>21</v>
      </c>
      <c r="L366" s="10" t="s">
        <v>22</v>
      </c>
      <c r="M366" s="8" t="s">
        <v>1397</v>
      </c>
      <c r="N366" s="11"/>
    </row>
    <row r="367" spans="1:14" ht="15" customHeight="1" x14ac:dyDescent="0.3">
      <c r="A367" s="8" t="s">
        <v>1398</v>
      </c>
      <c r="B367" s="11" t="s">
        <v>1399</v>
      </c>
      <c r="C367" s="11" t="s">
        <v>1400</v>
      </c>
      <c r="D367" s="11" t="s">
        <v>452</v>
      </c>
      <c r="E367" s="11">
        <v>400</v>
      </c>
      <c r="F367" s="11" t="s">
        <v>453</v>
      </c>
      <c r="H367" s="9"/>
      <c r="I367" s="9"/>
      <c r="J367" s="8">
        <v>95</v>
      </c>
      <c r="K367" s="8" t="s">
        <v>454</v>
      </c>
      <c r="L367" s="10" t="s">
        <v>22</v>
      </c>
      <c r="M367" s="8" t="s">
        <v>1401</v>
      </c>
      <c r="N367" s="11"/>
    </row>
    <row r="368" spans="1:14" ht="15" customHeight="1" x14ac:dyDescent="0.3">
      <c r="A368" s="8" t="s">
        <v>1402</v>
      </c>
      <c r="B368" s="11" t="s">
        <v>1403</v>
      </c>
      <c r="C368" s="11" t="s">
        <v>1404</v>
      </c>
      <c r="D368" s="11" t="s">
        <v>452</v>
      </c>
      <c r="E368" s="11">
        <v>400</v>
      </c>
      <c r="F368" s="11" t="s">
        <v>453</v>
      </c>
      <c r="H368" s="9"/>
      <c r="I368" s="9"/>
      <c r="J368" s="8">
        <v>140.97</v>
      </c>
      <c r="K368" s="8" t="s">
        <v>691</v>
      </c>
      <c r="L368" s="12" t="s">
        <v>84</v>
      </c>
      <c r="M368" s="8" t="s">
        <v>1405</v>
      </c>
      <c r="N368" s="11"/>
    </row>
    <row r="369" spans="1:14" ht="15" customHeight="1" x14ac:dyDescent="0.3">
      <c r="A369" s="8" t="s">
        <v>1406</v>
      </c>
      <c r="B369" s="11" t="s">
        <v>1407</v>
      </c>
      <c r="C369" s="11" t="s">
        <v>1326</v>
      </c>
      <c r="D369" s="11" t="s">
        <v>1404</v>
      </c>
      <c r="E369" s="11">
        <v>400</v>
      </c>
      <c r="F369" s="11" t="s">
        <v>453</v>
      </c>
      <c r="H369" s="9"/>
      <c r="I369" s="9"/>
      <c r="J369" s="8">
        <v>53.25</v>
      </c>
      <c r="K369" s="8" t="s">
        <v>37</v>
      </c>
      <c r="L369" s="10" t="s">
        <v>22</v>
      </c>
      <c r="M369" s="8" t="s">
        <v>1408</v>
      </c>
      <c r="N369" s="11"/>
    </row>
    <row r="370" spans="1:14" ht="15" customHeight="1" x14ac:dyDescent="0.3">
      <c r="A370" s="8" t="s">
        <v>1409</v>
      </c>
      <c r="B370" s="11" t="s">
        <v>1410</v>
      </c>
      <c r="C370" s="11" t="s">
        <v>664</v>
      </c>
      <c r="D370" s="11" t="s">
        <v>674</v>
      </c>
      <c r="E370" s="11">
        <v>400</v>
      </c>
      <c r="F370" s="11" t="s">
        <v>453</v>
      </c>
      <c r="H370" s="9"/>
      <c r="I370" s="9"/>
      <c r="J370" s="8">
        <v>25.91</v>
      </c>
      <c r="K370" s="8" t="s">
        <v>675</v>
      </c>
      <c r="L370" s="12" t="s">
        <v>84</v>
      </c>
      <c r="M370" s="8" t="s">
        <v>1411</v>
      </c>
      <c r="N370" s="11"/>
    </row>
    <row r="371" spans="1:14" ht="15" customHeight="1" x14ac:dyDescent="0.3">
      <c r="A371" s="8" t="s">
        <v>1412</v>
      </c>
      <c r="B371" s="11" t="s">
        <v>1413</v>
      </c>
      <c r="C371" s="11" t="s">
        <v>1414</v>
      </c>
      <c r="D371" s="11" t="s">
        <v>1245</v>
      </c>
      <c r="E371" s="11">
        <v>400</v>
      </c>
      <c r="F371" s="11" t="s">
        <v>453</v>
      </c>
      <c r="H371" s="9"/>
      <c r="I371" s="9"/>
      <c r="J371" s="8">
        <v>72.48</v>
      </c>
      <c r="K371" s="8" t="s">
        <v>176</v>
      </c>
      <c r="L371" s="10" t="s">
        <v>22</v>
      </c>
      <c r="M371" s="8" t="s">
        <v>1415</v>
      </c>
      <c r="N371" s="11"/>
    </row>
    <row r="372" spans="1:14" ht="15" customHeight="1" x14ac:dyDescent="0.3">
      <c r="A372" s="8" t="s">
        <v>1416</v>
      </c>
      <c r="B372" s="11" t="s">
        <v>1417</v>
      </c>
      <c r="C372" s="11" t="s">
        <v>1418</v>
      </c>
      <c r="D372" s="11" t="s">
        <v>1419</v>
      </c>
      <c r="E372" s="11">
        <v>400</v>
      </c>
      <c r="F372" s="11" t="s">
        <v>453</v>
      </c>
      <c r="H372" s="9"/>
      <c r="I372" s="9"/>
      <c r="J372" s="8">
        <v>30.75</v>
      </c>
      <c r="K372" s="8" t="s">
        <v>675</v>
      </c>
      <c r="L372" s="12" t="s">
        <v>84</v>
      </c>
      <c r="M372" s="8" t="s">
        <v>676</v>
      </c>
      <c r="N372" s="11"/>
    </row>
    <row r="373" spans="1:14" ht="15" customHeight="1" x14ac:dyDescent="0.3">
      <c r="A373" s="8" t="s">
        <v>1420</v>
      </c>
      <c r="B373" s="11" t="s">
        <v>1421</v>
      </c>
      <c r="C373" s="11" t="s">
        <v>1422</v>
      </c>
      <c r="D373" s="11" t="s">
        <v>664</v>
      </c>
      <c r="E373" s="11">
        <v>400</v>
      </c>
      <c r="F373" s="11" t="s">
        <v>453</v>
      </c>
      <c r="H373" s="9"/>
      <c r="I373" s="9"/>
      <c r="J373" s="8">
        <v>2.4700000000000002</v>
      </c>
      <c r="K373" s="8" t="s">
        <v>454</v>
      </c>
      <c r="L373" s="10" t="s">
        <v>22</v>
      </c>
      <c r="M373" s="8" t="s">
        <v>1094</v>
      </c>
      <c r="N373" s="11"/>
    </row>
    <row r="374" spans="1:14" ht="15" customHeight="1" x14ac:dyDescent="0.3">
      <c r="A374" s="8" t="s">
        <v>1423</v>
      </c>
      <c r="B374" s="11" t="s">
        <v>1424</v>
      </c>
      <c r="C374" s="11" t="s">
        <v>1425</v>
      </c>
      <c r="D374" s="11" t="s">
        <v>1426</v>
      </c>
      <c r="E374" s="11">
        <v>400</v>
      </c>
      <c r="F374" s="11" t="s">
        <v>453</v>
      </c>
      <c r="H374" s="9"/>
      <c r="I374" s="9"/>
      <c r="J374" s="8">
        <v>5.01</v>
      </c>
      <c r="K374" s="8" t="s">
        <v>454</v>
      </c>
      <c r="L374" s="10" t="s">
        <v>22</v>
      </c>
      <c r="M374" s="8" t="s">
        <v>1094</v>
      </c>
      <c r="N374" s="11"/>
    </row>
    <row r="375" spans="1:14" ht="15" customHeight="1" x14ac:dyDescent="0.3">
      <c r="A375" s="8" t="s">
        <v>1427</v>
      </c>
      <c r="B375" s="11" t="s">
        <v>1428</v>
      </c>
      <c r="C375" s="11" t="s">
        <v>1429</v>
      </c>
      <c r="D375" s="11" t="s">
        <v>712</v>
      </c>
      <c r="E375" s="11">
        <v>400</v>
      </c>
      <c r="F375" s="11" t="s">
        <v>453</v>
      </c>
      <c r="H375" s="9"/>
      <c r="I375" s="9"/>
      <c r="J375" s="8">
        <v>37.99</v>
      </c>
      <c r="K375" s="8" t="s">
        <v>454</v>
      </c>
      <c r="L375" s="10" t="s">
        <v>22</v>
      </c>
      <c r="M375" s="8" t="s">
        <v>1430</v>
      </c>
      <c r="N375" s="11"/>
    </row>
    <row r="376" spans="1:14" ht="15" customHeight="1" x14ac:dyDescent="0.3">
      <c r="A376" s="8" t="s">
        <v>1431</v>
      </c>
      <c r="B376" s="11" t="s">
        <v>1432</v>
      </c>
      <c r="C376" s="11" t="s">
        <v>261</v>
      </c>
      <c r="D376" s="11" t="s">
        <v>1433</v>
      </c>
      <c r="E376" s="11">
        <v>400</v>
      </c>
      <c r="F376" s="11" t="s">
        <v>453</v>
      </c>
      <c r="H376" s="9"/>
      <c r="I376" s="9"/>
      <c r="J376" s="8">
        <v>75.02</v>
      </c>
      <c r="K376" s="8" t="s">
        <v>330</v>
      </c>
      <c r="L376" s="12" t="s">
        <v>84</v>
      </c>
      <c r="M376" s="8" t="s">
        <v>1434</v>
      </c>
      <c r="N376" s="11"/>
    </row>
    <row r="377" spans="1:14" ht="15" customHeight="1" x14ac:dyDescent="0.3">
      <c r="A377" s="8" t="s">
        <v>1435</v>
      </c>
      <c r="B377" s="11" t="s">
        <v>1436</v>
      </c>
      <c r="C377" s="11" t="s">
        <v>1437</v>
      </c>
      <c r="D377" s="11" t="s">
        <v>660</v>
      </c>
      <c r="E377" s="11">
        <v>400</v>
      </c>
      <c r="F377" s="11" t="s">
        <v>453</v>
      </c>
      <c r="H377" s="9"/>
      <c r="I377" s="9"/>
      <c r="J377" s="8">
        <v>3.85</v>
      </c>
      <c r="K377" s="8" t="s">
        <v>1438</v>
      </c>
      <c r="L377" s="12" t="s">
        <v>84</v>
      </c>
      <c r="M377" s="8" t="s">
        <v>1439</v>
      </c>
      <c r="N377" s="11"/>
    </row>
    <row r="378" spans="1:14" ht="15" customHeight="1" x14ac:dyDescent="0.3">
      <c r="A378" s="8" t="s">
        <v>1440</v>
      </c>
      <c r="B378" s="11" t="s">
        <v>1441</v>
      </c>
      <c r="C378" s="11" t="s">
        <v>1442</v>
      </c>
      <c r="D378" s="11" t="s">
        <v>452</v>
      </c>
      <c r="E378" s="11">
        <v>400</v>
      </c>
      <c r="F378" s="11" t="s">
        <v>453</v>
      </c>
      <c r="H378" s="9"/>
      <c r="I378" s="9"/>
      <c r="J378" s="8">
        <v>0.41</v>
      </c>
      <c r="K378" s="8" t="s">
        <v>454</v>
      </c>
      <c r="L378" s="10" t="s">
        <v>22</v>
      </c>
      <c r="M378" s="8" t="s">
        <v>1367</v>
      </c>
      <c r="N378" s="11"/>
    </row>
    <row r="379" spans="1:14" ht="15" customHeight="1" x14ac:dyDescent="0.3">
      <c r="A379" s="8" t="s">
        <v>1443</v>
      </c>
      <c r="B379" s="11" t="s">
        <v>1444</v>
      </c>
      <c r="C379" s="11" t="s">
        <v>1445</v>
      </c>
      <c r="D379" s="11" t="s">
        <v>1065</v>
      </c>
      <c r="E379" s="11">
        <v>400</v>
      </c>
      <c r="F379" s="11" t="s">
        <v>453</v>
      </c>
      <c r="H379" s="9"/>
      <c r="I379" s="9"/>
      <c r="J379" s="8">
        <v>2.65</v>
      </c>
      <c r="K379" s="8" t="s">
        <v>454</v>
      </c>
      <c r="L379" s="10" t="s">
        <v>22</v>
      </c>
      <c r="M379" s="8" t="s">
        <v>459</v>
      </c>
      <c r="N379" s="11"/>
    </row>
    <row r="380" spans="1:14" ht="15" customHeight="1" x14ac:dyDescent="0.3">
      <c r="A380" s="8" t="s">
        <v>1446</v>
      </c>
      <c r="B380" s="11" t="s">
        <v>1447</v>
      </c>
      <c r="C380" s="11" t="s">
        <v>52</v>
      </c>
      <c r="D380" s="11" t="s">
        <v>1018</v>
      </c>
      <c r="E380" s="11">
        <v>400</v>
      </c>
      <c r="F380" s="11" t="s">
        <v>453</v>
      </c>
      <c r="H380" s="9"/>
      <c r="I380" s="9"/>
      <c r="J380" s="8">
        <v>51.35</v>
      </c>
      <c r="K380" s="8" t="s">
        <v>573</v>
      </c>
      <c r="L380" s="12" t="s">
        <v>84</v>
      </c>
      <c r="M380" s="8" t="s">
        <v>1448</v>
      </c>
      <c r="N380" s="11"/>
    </row>
    <row r="381" spans="1:14" ht="15" customHeight="1" x14ac:dyDescent="0.3">
      <c r="A381" s="8" t="s">
        <v>1449</v>
      </c>
      <c r="B381" s="11" t="s">
        <v>1450</v>
      </c>
      <c r="C381" s="11" t="s">
        <v>1451</v>
      </c>
      <c r="D381" s="11" t="s">
        <v>500</v>
      </c>
      <c r="E381" s="11">
        <v>400</v>
      </c>
      <c r="F381" s="11" t="s">
        <v>453</v>
      </c>
      <c r="H381" s="9"/>
      <c r="I381" s="9"/>
      <c r="J381" s="8">
        <v>1.07</v>
      </c>
      <c r="K381" s="8" t="s">
        <v>48</v>
      </c>
      <c r="L381" s="10" t="s">
        <v>22</v>
      </c>
      <c r="M381" s="8" t="s">
        <v>804</v>
      </c>
      <c r="N381" s="11"/>
    </row>
    <row r="382" spans="1:14" ht="15" customHeight="1" x14ac:dyDescent="0.3">
      <c r="A382" s="8" t="s">
        <v>1452</v>
      </c>
      <c r="B382" s="11" t="s">
        <v>1453</v>
      </c>
      <c r="C382" s="11" t="s">
        <v>1146</v>
      </c>
      <c r="D382" s="11" t="s">
        <v>1018</v>
      </c>
      <c r="E382" s="11">
        <v>400</v>
      </c>
      <c r="F382" s="11" t="s">
        <v>453</v>
      </c>
      <c r="H382" s="9"/>
      <c r="I382" s="9"/>
      <c r="J382" s="8">
        <v>22.27</v>
      </c>
      <c r="K382" s="8" t="s">
        <v>237</v>
      </c>
      <c r="L382" s="10" t="s">
        <v>22</v>
      </c>
      <c r="M382" s="8" t="s">
        <v>598</v>
      </c>
      <c r="N382" s="11"/>
    </row>
    <row r="383" spans="1:14" ht="15" customHeight="1" x14ac:dyDescent="0.3">
      <c r="A383" s="8" t="s">
        <v>1454</v>
      </c>
      <c r="B383" s="11" t="s">
        <v>1455</v>
      </c>
      <c r="C383" s="11" t="s">
        <v>500</v>
      </c>
      <c r="D383" s="11" t="s">
        <v>1343</v>
      </c>
      <c r="E383" s="11">
        <v>400</v>
      </c>
      <c r="F383" s="11" t="s">
        <v>453</v>
      </c>
      <c r="H383" s="9"/>
      <c r="I383" s="9"/>
      <c r="J383" s="8">
        <v>24.25</v>
      </c>
      <c r="K383" s="8" t="s">
        <v>48</v>
      </c>
      <c r="L383" s="10" t="s">
        <v>22</v>
      </c>
      <c r="M383" s="8" t="s">
        <v>1456</v>
      </c>
      <c r="N383" s="11"/>
    </row>
    <row r="384" spans="1:14" ht="15" customHeight="1" x14ac:dyDescent="0.3">
      <c r="A384" s="8" t="s">
        <v>1457</v>
      </c>
      <c r="B384" s="11" t="s">
        <v>1458</v>
      </c>
      <c r="C384" s="11" t="s">
        <v>1343</v>
      </c>
      <c r="D384" s="11" t="s">
        <v>1459</v>
      </c>
      <c r="E384" s="11">
        <v>400</v>
      </c>
      <c r="F384" s="11" t="s">
        <v>453</v>
      </c>
      <c r="H384" s="10" t="s">
        <v>35</v>
      </c>
      <c r="I384" s="10" t="s">
        <v>407</v>
      </c>
      <c r="J384" s="8">
        <v>45.88</v>
      </c>
      <c r="K384" s="8" t="s">
        <v>1460</v>
      </c>
      <c r="L384" s="12" t="s">
        <v>84</v>
      </c>
      <c r="M384" s="8" t="s">
        <v>1461</v>
      </c>
      <c r="N384" s="11" t="s">
        <v>1462</v>
      </c>
    </row>
    <row r="385" spans="1:14" ht="15" customHeight="1" x14ac:dyDescent="0.3">
      <c r="A385" s="8" t="s">
        <v>1463</v>
      </c>
      <c r="B385" s="11" t="s">
        <v>1464</v>
      </c>
      <c r="C385" s="11" t="s">
        <v>1465</v>
      </c>
      <c r="D385" s="11" t="s">
        <v>1389</v>
      </c>
      <c r="E385" s="11">
        <v>400</v>
      </c>
      <c r="F385" s="11" t="s">
        <v>453</v>
      </c>
      <c r="H385" s="9"/>
      <c r="I385" s="9"/>
      <c r="J385" s="8">
        <v>50.71</v>
      </c>
      <c r="K385" s="8" t="s">
        <v>417</v>
      </c>
      <c r="L385" s="12" t="s">
        <v>84</v>
      </c>
      <c r="M385" s="8" t="s">
        <v>1466</v>
      </c>
      <c r="N385" s="11"/>
    </row>
    <row r="386" spans="1:14" ht="15" customHeight="1" x14ac:dyDescent="0.3">
      <c r="A386" s="8" t="s">
        <v>1467</v>
      </c>
      <c r="B386" s="11" t="s">
        <v>1468</v>
      </c>
      <c r="C386" s="11" t="s">
        <v>1469</v>
      </c>
      <c r="D386" s="11" t="s">
        <v>1465</v>
      </c>
      <c r="E386" s="11">
        <v>400</v>
      </c>
      <c r="F386" s="11" t="s">
        <v>453</v>
      </c>
      <c r="H386" s="9"/>
      <c r="I386" s="9"/>
      <c r="J386" s="8">
        <v>27.68</v>
      </c>
      <c r="K386" s="8" t="s">
        <v>176</v>
      </c>
      <c r="L386" s="10" t="s">
        <v>22</v>
      </c>
      <c r="M386" s="8" t="s">
        <v>1035</v>
      </c>
      <c r="N386" s="11"/>
    </row>
    <row r="387" spans="1:14" ht="15" customHeight="1" x14ac:dyDescent="0.3">
      <c r="A387" s="8" t="s">
        <v>1470</v>
      </c>
      <c r="B387" s="11" t="s">
        <v>1471</v>
      </c>
      <c r="C387" s="11" t="s">
        <v>1472</v>
      </c>
      <c r="D387" s="11" t="s">
        <v>1426</v>
      </c>
      <c r="E387" s="11">
        <v>400</v>
      </c>
      <c r="F387" s="11" t="s">
        <v>453</v>
      </c>
      <c r="H387" s="9"/>
      <c r="I387" s="9"/>
      <c r="J387" s="8">
        <v>14.44</v>
      </c>
      <c r="K387" s="8" t="s">
        <v>454</v>
      </c>
      <c r="L387" s="10" t="s">
        <v>22</v>
      </c>
      <c r="M387" s="8" t="s">
        <v>703</v>
      </c>
      <c r="N387" s="11"/>
    </row>
    <row r="388" spans="1:14" ht="15" customHeight="1" x14ac:dyDescent="0.3">
      <c r="A388" s="8" t="s">
        <v>1473</v>
      </c>
      <c r="B388" s="11" t="s">
        <v>1474</v>
      </c>
      <c r="C388" s="11" t="s">
        <v>1475</v>
      </c>
      <c r="D388" s="11" t="s">
        <v>1476</v>
      </c>
      <c r="E388" s="11">
        <v>400</v>
      </c>
      <c r="F388" s="11" t="s">
        <v>453</v>
      </c>
      <c r="H388" s="9"/>
      <c r="I388" s="9"/>
      <c r="J388" s="8">
        <v>4.54</v>
      </c>
      <c r="K388" s="8" t="s">
        <v>454</v>
      </c>
      <c r="L388" s="10" t="s">
        <v>22</v>
      </c>
      <c r="M388" s="8" t="s">
        <v>1477</v>
      </c>
      <c r="N388" s="11"/>
    </row>
    <row r="389" spans="1:14" ht="15" customHeight="1" x14ac:dyDescent="0.3">
      <c r="A389" s="8" t="s">
        <v>1478</v>
      </c>
      <c r="B389" s="11" t="s">
        <v>1479</v>
      </c>
      <c r="C389" s="11" t="s">
        <v>1480</v>
      </c>
      <c r="D389" s="11" t="s">
        <v>1481</v>
      </c>
      <c r="E389" s="11">
        <v>400</v>
      </c>
      <c r="F389" s="11" t="s">
        <v>453</v>
      </c>
      <c r="H389" s="9"/>
      <c r="I389" s="9"/>
      <c r="J389" s="8">
        <v>22.92</v>
      </c>
      <c r="K389" s="8" t="s">
        <v>454</v>
      </c>
      <c r="L389" s="10" t="s">
        <v>22</v>
      </c>
      <c r="M389" s="8" t="s">
        <v>1194</v>
      </c>
      <c r="N389" s="11"/>
    </row>
    <row r="390" spans="1:14" ht="15" customHeight="1" x14ac:dyDescent="0.3">
      <c r="A390" s="8" t="s">
        <v>1482</v>
      </c>
      <c r="B390" s="11" t="s">
        <v>1483</v>
      </c>
      <c r="C390" s="11" t="s">
        <v>1484</v>
      </c>
      <c r="D390" s="11" t="s">
        <v>660</v>
      </c>
      <c r="E390" s="11">
        <v>400</v>
      </c>
      <c r="F390" s="11" t="s">
        <v>453</v>
      </c>
      <c r="H390" s="9"/>
      <c r="I390" s="9"/>
      <c r="J390" s="8">
        <v>16.41</v>
      </c>
      <c r="K390" s="8" t="s">
        <v>691</v>
      </c>
      <c r="L390" s="12" t="s">
        <v>84</v>
      </c>
      <c r="M390" s="8" t="s">
        <v>1485</v>
      </c>
      <c r="N390" s="11"/>
    </row>
    <row r="391" spans="1:14" ht="15" customHeight="1" x14ac:dyDescent="0.3">
      <c r="A391" s="8" t="s">
        <v>1486</v>
      </c>
      <c r="B391" s="11" t="s">
        <v>1487</v>
      </c>
      <c r="C391" s="11" t="s">
        <v>1488</v>
      </c>
      <c r="D391" s="11" t="s">
        <v>1404</v>
      </c>
      <c r="E391" s="11">
        <v>400</v>
      </c>
      <c r="F391" s="11" t="s">
        <v>453</v>
      </c>
      <c r="H391" s="10" t="s">
        <v>291</v>
      </c>
      <c r="I391" s="10" t="s">
        <v>407</v>
      </c>
      <c r="J391" s="8">
        <v>16.7</v>
      </c>
      <c r="K391" s="8" t="s">
        <v>37</v>
      </c>
      <c r="L391" s="10" t="s">
        <v>22</v>
      </c>
      <c r="M391" s="8" t="s">
        <v>1489</v>
      </c>
      <c r="N391" s="11" t="s">
        <v>642</v>
      </c>
    </row>
    <row r="392" spans="1:14" ht="15" customHeight="1" x14ac:dyDescent="0.3">
      <c r="A392" s="8" t="s">
        <v>1490</v>
      </c>
      <c r="B392" s="11" t="s">
        <v>1491</v>
      </c>
      <c r="C392" s="11" t="s">
        <v>1492</v>
      </c>
      <c r="D392" s="11" t="s">
        <v>1493</v>
      </c>
      <c r="E392" s="11">
        <v>400</v>
      </c>
      <c r="F392" s="11" t="s">
        <v>453</v>
      </c>
      <c r="H392" s="9"/>
      <c r="I392" s="9"/>
      <c r="J392" s="8">
        <v>18.079999999999998</v>
      </c>
      <c r="K392" s="8" t="s">
        <v>176</v>
      </c>
      <c r="L392" s="10" t="s">
        <v>22</v>
      </c>
      <c r="M392" s="8" t="s">
        <v>1035</v>
      </c>
      <c r="N392" s="11"/>
    </row>
    <row r="393" spans="1:14" ht="15" customHeight="1" x14ac:dyDescent="0.3">
      <c r="A393" s="8" t="s">
        <v>1494</v>
      </c>
      <c r="B393" s="11" t="s">
        <v>1495</v>
      </c>
      <c r="C393" s="11" t="s">
        <v>1496</v>
      </c>
      <c r="D393" s="11" t="s">
        <v>1493</v>
      </c>
      <c r="E393" s="11">
        <v>400</v>
      </c>
      <c r="F393" s="11" t="s">
        <v>453</v>
      </c>
      <c r="H393" s="9"/>
      <c r="I393" s="9"/>
      <c r="J393" s="8">
        <v>10.94</v>
      </c>
      <c r="K393" s="8" t="s">
        <v>176</v>
      </c>
      <c r="L393" s="10" t="s">
        <v>22</v>
      </c>
      <c r="M393" s="8" t="s">
        <v>1035</v>
      </c>
      <c r="N393" s="11"/>
    </row>
    <row r="394" spans="1:14" ht="15" customHeight="1" x14ac:dyDescent="0.3">
      <c r="A394" s="8" t="s">
        <v>1497</v>
      </c>
      <c r="B394" s="11" t="s">
        <v>1498</v>
      </c>
      <c r="C394" s="11" t="s">
        <v>1499</v>
      </c>
      <c r="D394" s="11" t="s">
        <v>1493</v>
      </c>
      <c r="E394" s="11">
        <v>400</v>
      </c>
      <c r="F394" s="11" t="s">
        <v>453</v>
      </c>
      <c r="H394" s="9"/>
      <c r="I394" s="9"/>
      <c r="J394" s="8">
        <v>9.7100000000000009</v>
      </c>
      <c r="K394" s="8" t="s">
        <v>176</v>
      </c>
      <c r="L394" s="10" t="s">
        <v>22</v>
      </c>
      <c r="M394" s="8" t="s">
        <v>1035</v>
      </c>
      <c r="N394" s="11"/>
    </row>
    <row r="395" spans="1:14" ht="15" customHeight="1" x14ac:dyDescent="0.3">
      <c r="A395" s="8" t="s">
        <v>1500</v>
      </c>
      <c r="B395" s="11" t="s">
        <v>1501</v>
      </c>
      <c r="C395" s="11" t="s">
        <v>1502</v>
      </c>
      <c r="D395" s="11" t="s">
        <v>1042</v>
      </c>
      <c r="E395" s="11">
        <v>400</v>
      </c>
      <c r="F395" s="11" t="s">
        <v>453</v>
      </c>
      <c r="H395" s="9"/>
      <c r="I395" s="9"/>
      <c r="J395" s="8">
        <v>8.89</v>
      </c>
      <c r="K395" s="8" t="s">
        <v>176</v>
      </c>
      <c r="L395" s="10" t="s">
        <v>22</v>
      </c>
      <c r="M395" s="8" t="s">
        <v>1035</v>
      </c>
      <c r="N395" s="11"/>
    </row>
    <row r="396" spans="1:14" ht="15" customHeight="1" x14ac:dyDescent="0.3">
      <c r="A396" s="8" t="s">
        <v>1503</v>
      </c>
      <c r="B396" s="11" t="s">
        <v>1504</v>
      </c>
      <c r="C396" s="11" t="s">
        <v>1505</v>
      </c>
      <c r="D396" s="11" t="s">
        <v>1042</v>
      </c>
      <c r="E396" s="11">
        <v>400</v>
      </c>
      <c r="F396" s="11" t="s">
        <v>453</v>
      </c>
      <c r="H396" s="9"/>
      <c r="I396" s="9"/>
      <c r="J396" s="8">
        <v>0.85</v>
      </c>
      <c r="K396" s="8" t="s">
        <v>176</v>
      </c>
      <c r="L396" s="10" t="s">
        <v>22</v>
      </c>
      <c r="M396" s="8" t="s">
        <v>1035</v>
      </c>
      <c r="N396" s="11"/>
    </row>
    <row r="397" spans="1:14" ht="15" customHeight="1" x14ac:dyDescent="0.3">
      <c r="A397" s="8" t="s">
        <v>1506</v>
      </c>
      <c r="B397" s="11" t="s">
        <v>1507</v>
      </c>
      <c r="C397" s="11" t="s">
        <v>1389</v>
      </c>
      <c r="D397" s="11" t="s">
        <v>862</v>
      </c>
      <c r="E397" s="11">
        <v>400</v>
      </c>
      <c r="F397" s="11" t="s">
        <v>453</v>
      </c>
      <c r="H397" s="9"/>
      <c r="I397" s="9"/>
      <c r="J397" s="8">
        <v>46.89</v>
      </c>
      <c r="K397" s="8" t="s">
        <v>48</v>
      </c>
      <c r="L397" s="10" t="s">
        <v>22</v>
      </c>
      <c r="M397" s="8" t="s">
        <v>879</v>
      </c>
      <c r="N397" s="11"/>
    </row>
    <row r="398" spans="1:14" ht="15" customHeight="1" x14ac:dyDescent="0.3">
      <c r="A398" s="8" t="s">
        <v>1508</v>
      </c>
      <c r="B398" s="11" t="s">
        <v>1509</v>
      </c>
      <c r="C398" s="11" t="s">
        <v>1510</v>
      </c>
      <c r="D398" s="11" t="s">
        <v>758</v>
      </c>
      <c r="E398" s="11">
        <v>400</v>
      </c>
      <c r="F398" s="11" t="s">
        <v>453</v>
      </c>
      <c r="H398" s="9"/>
      <c r="I398" s="9"/>
      <c r="J398" s="8">
        <v>27.12</v>
      </c>
      <c r="K398" s="8" t="s">
        <v>237</v>
      </c>
      <c r="L398" s="10" t="s">
        <v>22</v>
      </c>
      <c r="M398" s="8" t="s">
        <v>759</v>
      </c>
      <c r="N398" s="11"/>
    </row>
    <row r="399" spans="1:14" ht="15" customHeight="1" x14ac:dyDescent="0.3">
      <c r="A399" s="8" t="s">
        <v>1511</v>
      </c>
      <c r="B399" s="11" t="s">
        <v>1512</v>
      </c>
      <c r="C399" s="11" t="s">
        <v>1513</v>
      </c>
      <c r="D399" s="11" t="s">
        <v>1481</v>
      </c>
      <c r="E399" s="11">
        <v>400</v>
      </c>
      <c r="F399" s="11" t="s">
        <v>453</v>
      </c>
      <c r="H399" s="9"/>
      <c r="I399" s="9"/>
      <c r="J399" s="8">
        <v>20.05</v>
      </c>
      <c r="K399" s="8" t="s">
        <v>454</v>
      </c>
      <c r="L399" s="10" t="s">
        <v>22</v>
      </c>
      <c r="M399" s="8" t="s">
        <v>1194</v>
      </c>
      <c r="N399" s="11"/>
    </row>
    <row r="400" spans="1:14" ht="15" customHeight="1" x14ac:dyDescent="0.3">
      <c r="A400" s="8" t="s">
        <v>1514</v>
      </c>
      <c r="B400" s="11" t="s">
        <v>1515</v>
      </c>
      <c r="C400" s="11" t="s">
        <v>862</v>
      </c>
      <c r="D400" s="11" t="s">
        <v>1516</v>
      </c>
      <c r="E400" s="11">
        <v>400</v>
      </c>
      <c r="F400" s="11" t="s">
        <v>453</v>
      </c>
      <c r="H400" s="9"/>
      <c r="I400" s="9"/>
      <c r="J400" s="8">
        <v>13.2</v>
      </c>
      <c r="K400" s="8" t="s">
        <v>48</v>
      </c>
      <c r="L400" s="10" t="s">
        <v>22</v>
      </c>
      <c r="M400" s="8" t="s">
        <v>855</v>
      </c>
      <c r="N400" s="11"/>
    </row>
    <row r="401" spans="1:14" ht="15" customHeight="1" x14ac:dyDescent="0.3">
      <c r="A401" s="8" t="s">
        <v>1517</v>
      </c>
      <c r="B401" s="11" t="s">
        <v>1518</v>
      </c>
      <c r="C401" s="11" t="s">
        <v>1519</v>
      </c>
      <c r="D401" s="11" t="s">
        <v>1520</v>
      </c>
      <c r="E401" s="11">
        <v>400</v>
      </c>
      <c r="F401" s="11" t="s">
        <v>453</v>
      </c>
      <c r="H401" s="9"/>
      <c r="I401" s="9"/>
      <c r="J401" s="8">
        <v>1.1200000000000001</v>
      </c>
      <c r="K401" s="8" t="s">
        <v>37</v>
      </c>
      <c r="L401" s="10" t="s">
        <v>22</v>
      </c>
      <c r="M401" s="8" t="s">
        <v>1521</v>
      </c>
      <c r="N401" s="11"/>
    </row>
    <row r="402" spans="1:14" ht="15" customHeight="1" x14ac:dyDescent="0.3">
      <c r="A402" s="8" t="s">
        <v>1522</v>
      </c>
      <c r="B402" s="11" t="s">
        <v>1523</v>
      </c>
      <c r="C402" s="11" t="s">
        <v>1524</v>
      </c>
      <c r="D402" s="11" t="s">
        <v>158</v>
      </c>
      <c r="E402" s="11">
        <v>400</v>
      </c>
      <c r="F402" s="11" t="s">
        <v>453</v>
      </c>
      <c r="H402" s="9"/>
      <c r="I402" s="9"/>
      <c r="J402" s="8">
        <v>31.11</v>
      </c>
      <c r="K402" s="8" t="s">
        <v>1066</v>
      </c>
      <c r="L402" s="12" t="s">
        <v>84</v>
      </c>
      <c r="M402" s="8" t="s">
        <v>1525</v>
      </c>
      <c r="N402" s="11"/>
    </row>
    <row r="403" spans="1:14" ht="15" customHeight="1" x14ac:dyDescent="0.3">
      <c r="A403" s="8" t="s">
        <v>1526</v>
      </c>
      <c r="B403" s="11" t="s">
        <v>1527</v>
      </c>
      <c r="C403" s="11" t="s">
        <v>1528</v>
      </c>
      <c r="D403" s="11" t="s">
        <v>1326</v>
      </c>
      <c r="E403" s="11">
        <v>400</v>
      </c>
      <c r="F403" s="11" t="s">
        <v>453</v>
      </c>
      <c r="H403" s="9"/>
      <c r="I403" s="9"/>
      <c r="J403" s="8">
        <v>80.319999999999993</v>
      </c>
      <c r="K403" s="8" t="s">
        <v>37</v>
      </c>
      <c r="L403" s="10" t="s">
        <v>22</v>
      </c>
      <c r="M403" s="8" t="s">
        <v>193</v>
      </c>
      <c r="N403" s="11"/>
    </row>
    <row r="404" spans="1:14" ht="15" customHeight="1" x14ac:dyDescent="0.3">
      <c r="A404" s="8" t="s">
        <v>1529</v>
      </c>
      <c r="B404" s="11" t="s">
        <v>1530</v>
      </c>
      <c r="C404" s="11" t="s">
        <v>1326</v>
      </c>
      <c r="D404" s="11" t="s">
        <v>1227</v>
      </c>
      <c r="E404" s="11">
        <v>400</v>
      </c>
      <c r="F404" s="11" t="s">
        <v>453</v>
      </c>
      <c r="H404" s="9"/>
      <c r="I404" s="9"/>
      <c r="J404" s="8">
        <v>67.66</v>
      </c>
      <c r="K404" s="8" t="s">
        <v>37</v>
      </c>
      <c r="L404" s="10" t="s">
        <v>22</v>
      </c>
      <c r="M404" s="8" t="s">
        <v>1531</v>
      </c>
      <c r="N404" s="11"/>
    </row>
    <row r="405" spans="1:14" ht="15" customHeight="1" x14ac:dyDescent="0.3">
      <c r="A405" s="8" t="s">
        <v>1532</v>
      </c>
      <c r="B405" s="11" t="s">
        <v>1533</v>
      </c>
      <c r="C405" s="11" t="s">
        <v>539</v>
      </c>
      <c r="D405" s="11" t="s">
        <v>1227</v>
      </c>
      <c r="E405" s="11">
        <v>400</v>
      </c>
      <c r="F405" s="11" t="s">
        <v>453</v>
      </c>
      <c r="H405" s="9"/>
      <c r="I405" s="9"/>
      <c r="J405" s="8">
        <v>72.25</v>
      </c>
      <c r="K405" s="8" t="s">
        <v>37</v>
      </c>
      <c r="L405" s="10" t="s">
        <v>22</v>
      </c>
      <c r="M405" s="8" t="s">
        <v>1534</v>
      </c>
      <c r="N405" s="11"/>
    </row>
    <row r="406" spans="1:14" ht="15" customHeight="1" x14ac:dyDescent="0.3">
      <c r="A406" s="8" t="s">
        <v>1535</v>
      </c>
      <c r="B406" s="11" t="s">
        <v>1536</v>
      </c>
      <c r="C406" s="11" t="s">
        <v>1537</v>
      </c>
      <c r="D406" s="11" t="s">
        <v>1538</v>
      </c>
      <c r="E406" s="11">
        <v>220</v>
      </c>
      <c r="F406" s="11" t="s">
        <v>453</v>
      </c>
      <c r="H406" s="9"/>
      <c r="I406" s="9"/>
      <c r="J406" s="8">
        <v>4.79</v>
      </c>
      <c r="K406" s="8" t="s">
        <v>237</v>
      </c>
      <c r="L406" s="10" t="s">
        <v>22</v>
      </c>
      <c r="M406" s="8" t="s">
        <v>759</v>
      </c>
      <c r="N406" s="11"/>
    </row>
    <row r="407" spans="1:14" ht="15" customHeight="1" x14ac:dyDescent="0.3">
      <c r="A407" s="8" t="s">
        <v>1539</v>
      </c>
      <c r="B407" s="11" t="s">
        <v>1540</v>
      </c>
      <c r="C407" s="11" t="s">
        <v>1541</v>
      </c>
      <c r="D407" s="11" t="s">
        <v>766</v>
      </c>
      <c r="E407" s="11">
        <v>400</v>
      </c>
      <c r="F407" s="11" t="s">
        <v>453</v>
      </c>
      <c r="H407" s="9"/>
      <c r="I407" s="9"/>
      <c r="J407" s="8">
        <v>34.57</v>
      </c>
      <c r="K407" s="8" t="s">
        <v>237</v>
      </c>
      <c r="L407" s="10" t="s">
        <v>22</v>
      </c>
      <c r="M407" s="8" t="s">
        <v>759</v>
      </c>
      <c r="N407" s="11"/>
    </row>
    <row r="408" spans="1:14" ht="15" customHeight="1" x14ac:dyDescent="0.3">
      <c r="A408" s="8" t="s">
        <v>1542</v>
      </c>
      <c r="B408" s="11" t="s">
        <v>1543</v>
      </c>
      <c r="C408" s="11" t="s">
        <v>1544</v>
      </c>
      <c r="D408" s="11" t="s">
        <v>1113</v>
      </c>
      <c r="E408" s="11">
        <v>220</v>
      </c>
      <c r="F408" s="11" t="s">
        <v>453</v>
      </c>
      <c r="H408" s="9"/>
      <c r="I408" s="9"/>
      <c r="J408" s="8">
        <v>1.84</v>
      </c>
      <c r="K408" s="8" t="s">
        <v>237</v>
      </c>
      <c r="L408" s="10" t="s">
        <v>22</v>
      </c>
      <c r="M408" s="8" t="s">
        <v>759</v>
      </c>
      <c r="N408" s="11"/>
    </row>
    <row r="409" spans="1:14" ht="15" customHeight="1" x14ac:dyDescent="0.3">
      <c r="A409" s="8" t="s">
        <v>1545</v>
      </c>
      <c r="B409" s="11" t="s">
        <v>1546</v>
      </c>
      <c r="C409" s="11" t="s">
        <v>1547</v>
      </c>
      <c r="D409" s="11" t="s">
        <v>758</v>
      </c>
      <c r="E409" s="11">
        <v>220</v>
      </c>
      <c r="F409" s="11" t="s">
        <v>453</v>
      </c>
      <c r="H409" s="9"/>
      <c r="I409" s="9"/>
      <c r="J409" s="8">
        <v>5.19</v>
      </c>
      <c r="K409" s="8" t="s">
        <v>237</v>
      </c>
      <c r="L409" s="10" t="s">
        <v>22</v>
      </c>
      <c r="M409" s="8" t="s">
        <v>759</v>
      </c>
      <c r="N409" s="11"/>
    </row>
    <row r="410" spans="1:14" ht="15" customHeight="1" x14ac:dyDescent="0.3">
      <c r="A410" s="8" t="s">
        <v>1548</v>
      </c>
      <c r="B410" s="11" t="s">
        <v>1549</v>
      </c>
      <c r="C410" s="11" t="s">
        <v>1550</v>
      </c>
      <c r="D410" s="11" t="s">
        <v>1551</v>
      </c>
      <c r="E410" s="11">
        <v>220</v>
      </c>
      <c r="F410" s="11" t="s">
        <v>453</v>
      </c>
      <c r="H410" s="9"/>
      <c r="I410" s="9"/>
      <c r="J410" s="8">
        <v>0.54</v>
      </c>
      <c r="K410" s="8" t="s">
        <v>454</v>
      </c>
      <c r="L410" s="10" t="s">
        <v>22</v>
      </c>
      <c r="M410" s="8" t="s">
        <v>1367</v>
      </c>
      <c r="N410" s="11"/>
    </row>
    <row r="411" spans="1:14" ht="15" customHeight="1" x14ac:dyDescent="0.3">
      <c r="A411" s="8" t="s">
        <v>1552</v>
      </c>
      <c r="B411" s="11" t="s">
        <v>1553</v>
      </c>
      <c r="C411" s="11" t="s">
        <v>1400</v>
      </c>
      <c r="D411" s="11" t="s">
        <v>1524</v>
      </c>
      <c r="E411" s="11">
        <v>400</v>
      </c>
      <c r="F411" s="11" t="s">
        <v>453</v>
      </c>
      <c r="H411" s="9"/>
      <c r="I411" s="9"/>
      <c r="J411" s="8">
        <v>75.08</v>
      </c>
      <c r="K411" s="8" t="s">
        <v>454</v>
      </c>
      <c r="L411" s="10" t="s">
        <v>22</v>
      </c>
      <c r="M411" s="8" t="s">
        <v>1554</v>
      </c>
      <c r="N411" s="11"/>
    </row>
    <row r="412" spans="1:14" ht="15" customHeight="1" x14ac:dyDescent="0.3">
      <c r="A412" s="8" t="s">
        <v>1555</v>
      </c>
      <c r="B412" s="11" t="s">
        <v>1556</v>
      </c>
      <c r="C412" s="11" t="s">
        <v>1400</v>
      </c>
      <c r="D412" s="11" t="s">
        <v>1429</v>
      </c>
      <c r="E412" s="11">
        <v>400</v>
      </c>
      <c r="F412" s="11" t="s">
        <v>453</v>
      </c>
      <c r="H412" s="9"/>
      <c r="I412" s="9"/>
      <c r="J412" s="8">
        <v>32.93</v>
      </c>
      <c r="K412" s="8" t="s">
        <v>454</v>
      </c>
      <c r="L412" s="10" t="s">
        <v>22</v>
      </c>
      <c r="M412" s="8" t="s">
        <v>703</v>
      </c>
      <c r="N412" s="11"/>
    </row>
    <row r="413" spans="1:14" ht="15" customHeight="1" x14ac:dyDescent="0.3">
      <c r="A413" s="8" t="s">
        <v>1557</v>
      </c>
      <c r="B413" s="11" t="s">
        <v>1558</v>
      </c>
      <c r="C413" s="11" t="s">
        <v>1524</v>
      </c>
      <c r="D413" s="11" t="s">
        <v>1381</v>
      </c>
      <c r="E413" s="11">
        <v>400</v>
      </c>
      <c r="F413" s="11" t="s">
        <v>453</v>
      </c>
      <c r="H413" s="9"/>
      <c r="I413" s="9"/>
      <c r="J413" s="8">
        <v>91.03</v>
      </c>
      <c r="K413" s="8" t="s">
        <v>1066</v>
      </c>
      <c r="L413" s="12" t="s">
        <v>84</v>
      </c>
      <c r="M413" s="8" t="s">
        <v>1559</v>
      </c>
      <c r="N413" s="11"/>
    </row>
    <row r="414" spans="1:14" ht="15" customHeight="1" x14ac:dyDescent="0.3">
      <c r="A414" s="8" t="s">
        <v>1560</v>
      </c>
      <c r="B414" s="11" t="s">
        <v>1561</v>
      </c>
      <c r="C414" s="11" t="s">
        <v>1528</v>
      </c>
      <c r="D414" s="11" t="s">
        <v>1524</v>
      </c>
      <c r="E414" s="11">
        <v>400</v>
      </c>
      <c r="F414" s="11" t="s">
        <v>453</v>
      </c>
      <c r="H414" s="9"/>
      <c r="I414" s="9"/>
      <c r="J414" s="8">
        <v>87.03</v>
      </c>
      <c r="K414" s="8" t="s">
        <v>691</v>
      </c>
      <c r="L414" s="12" t="s">
        <v>84</v>
      </c>
      <c r="M414" s="8" t="s">
        <v>1562</v>
      </c>
      <c r="N414" s="11"/>
    </row>
    <row r="415" spans="1:14" ht="15" customHeight="1" x14ac:dyDescent="0.3">
      <c r="A415" s="8" t="s">
        <v>1563</v>
      </c>
      <c r="B415" s="11" t="s">
        <v>1564</v>
      </c>
      <c r="C415" s="11" t="s">
        <v>1227</v>
      </c>
      <c r="D415" s="11" t="s">
        <v>1528</v>
      </c>
      <c r="E415" s="11">
        <v>400</v>
      </c>
      <c r="F415" s="11" t="s">
        <v>453</v>
      </c>
      <c r="H415" s="9"/>
      <c r="I415" s="9"/>
      <c r="J415" s="8">
        <v>79.48</v>
      </c>
      <c r="K415" s="8" t="s">
        <v>37</v>
      </c>
      <c r="L415" s="10" t="s">
        <v>22</v>
      </c>
      <c r="M415" s="8" t="s">
        <v>1565</v>
      </c>
      <c r="N415" s="11"/>
    </row>
    <row r="416" spans="1:14" ht="15" customHeight="1" x14ac:dyDescent="0.3">
      <c r="A416" s="8" t="s">
        <v>1566</v>
      </c>
      <c r="B416" s="11" t="s">
        <v>1567</v>
      </c>
      <c r="C416" s="11" t="s">
        <v>413</v>
      </c>
      <c r="D416" s="11" t="s">
        <v>766</v>
      </c>
      <c r="E416" s="11">
        <v>400</v>
      </c>
      <c r="F416" s="11" t="s">
        <v>453</v>
      </c>
      <c r="H416" s="9"/>
      <c r="I416" s="9"/>
      <c r="J416" s="8">
        <v>94.67</v>
      </c>
      <c r="K416" s="8" t="s">
        <v>237</v>
      </c>
      <c r="L416" s="10" t="s">
        <v>22</v>
      </c>
      <c r="M416" s="8" t="s">
        <v>1568</v>
      </c>
      <c r="N416" s="11"/>
    </row>
    <row r="417" spans="1:14" ht="15" customHeight="1" x14ac:dyDescent="0.3">
      <c r="A417" s="8" t="s">
        <v>1569</v>
      </c>
      <c r="B417" s="11" t="s">
        <v>1570</v>
      </c>
      <c r="C417" s="11" t="s">
        <v>1018</v>
      </c>
      <c r="D417" s="11" t="s">
        <v>1433</v>
      </c>
      <c r="E417" s="11">
        <v>400</v>
      </c>
      <c r="F417" s="11" t="s">
        <v>453</v>
      </c>
      <c r="H417" s="9"/>
      <c r="I417" s="9"/>
      <c r="J417" s="8">
        <v>33.51</v>
      </c>
      <c r="K417" s="8" t="s">
        <v>237</v>
      </c>
      <c r="L417" s="10" t="s">
        <v>22</v>
      </c>
      <c r="M417" s="8" t="s">
        <v>1571</v>
      </c>
      <c r="N417" s="11"/>
    </row>
    <row r="418" spans="1:14" ht="15" customHeight="1" x14ac:dyDescent="0.3">
      <c r="A418" s="8" t="s">
        <v>1572</v>
      </c>
      <c r="B418" s="11" t="s">
        <v>1573</v>
      </c>
      <c r="C418" s="11" t="s">
        <v>766</v>
      </c>
      <c r="D418" s="11" t="s">
        <v>1018</v>
      </c>
      <c r="E418" s="11">
        <v>400</v>
      </c>
      <c r="F418" s="11" t="s">
        <v>453</v>
      </c>
      <c r="H418" s="9"/>
      <c r="I418" s="9"/>
      <c r="J418" s="8">
        <v>73.849999999999994</v>
      </c>
      <c r="K418" s="8" t="s">
        <v>237</v>
      </c>
      <c r="L418" s="10" t="s">
        <v>22</v>
      </c>
      <c r="M418" s="8" t="s">
        <v>1574</v>
      </c>
      <c r="N418" s="11"/>
    </row>
    <row r="419" spans="1:14" ht="15" customHeight="1" x14ac:dyDescent="0.3">
      <c r="A419" s="8" t="s">
        <v>1575</v>
      </c>
      <c r="B419" s="11" t="s">
        <v>1576</v>
      </c>
      <c r="C419" s="11" t="s">
        <v>413</v>
      </c>
      <c r="D419" s="11" t="s">
        <v>1577</v>
      </c>
      <c r="E419" s="11">
        <v>400</v>
      </c>
      <c r="F419" s="11" t="s">
        <v>453</v>
      </c>
      <c r="H419" s="10" t="s">
        <v>35</v>
      </c>
      <c r="I419" s="10" t="s">
        <v>407</v>
      </c>
      <c r="J419" s="8">
        <v>89.57</v>
      </c>
      <c r="K419" s="8" t="s">
        <v>237</v>
      </c>
      <c r="L419" s="10" t="s">
        <v>22</v>
      </c>
      <c r="M419" s="8" t="s">
        <v>1578</v>
      </c>
      <c r="N419" s="11" t="s">
        <v>1579</v>
      </c>
    </row>
    <row r="420" spans="1:14" ht="15" customHeight="1" x14ac:dyDescent="0.3">
      <c r="A420" s="8" t="s">
        <v>1580</v>
      </c>
      <c r="B420" s="11" t="s">
        <v>1581</v>
      </c>
      <c r="C420" s="11" t="s">
        <v>539</v>
      </c>
      <c r="D420" s="11" t="s">
        <v>383</v>
      </c>
      <c r="E420" s="11">
        <v>400</v>
      </c>
      <c r="F420" s="11" t="s">
        <v>453</v>
      </c>
      <c r="H420" s="9"/>
      <c r="I420" s="9"/>
      <c r="J420" s="8">
        <v>16.32</v>
      </c>
      <c r="K420" s="8" t="s">
        <v>37</v>
      </c>
      <c r="L420" s="10" t="s">
        <v>22</v>
      </c>
      <c r="M420" s="8" t="s">
        <v>539</v>
      </c>
      <c r="N420" s="11"/>
    </row>
    <row r="421" spans="1:14" ht="15" customHeight="1" x14ac:dyDescent="0.3">
      <c r="A421" s="8" t="s">
        <v>1582</v>
      </c>
      <c r="B421" s="11" t="s">
        <v>1583</v>
      </c>
      <c r="C421" s="11" t="s">
        <v>539</v>
      </c>
      <c r="D421" s="11" t="s">
        <v>1348</v>
      </c>
      <c r="E421" s="11">
        <v>400</v>
      </c>
      <c r="F421" s="11" t="s">
        <v>453</v>
      </c>
      <c r="H421" s="9"/>
      <c r="I421" s="9"/>
      <c r="J421" s="8">
        <v>49.1</v>
      </c>
      <c r="K421" s="8" t="s">
        <v>691</v>
      </c>
      <c r="L421" s="12" t="s">
        <v>84</v>
      </c>
      <c r="M421" s="8" t="s">
        <v>1584</v>
      </c>
      <c r="N421" s="11"/>
    </row>
    <row r="422" spans="1:14" ht="15" customHeight="1" x14ac:dyDescent="0.3">
      <c r="A422" s="8" t="s">
        <v>1585</v>
      </c>
      <c r="B422" s="11" t="s">
        <v>1586</v>
      </c>
      <c r="C422" s="11" t="s">
        <v>188</v>
      </c>
      <c r="D422" s="11" t="s">
        <v>1528</v>
      </c>
      <c r="E422" s="11">
        <v>400</v>
      </c>
      <c r="F422" s="11" t="s">
        <v>453</v>
      </c>
      <c r="H422" s="9"/>
      <c r="I422" s="9"/>
      <c r="J422" s="8">
        <v>132.4</v>
      </c>
      <c r="K422" s="8" t="s">
        <v>37</v>
      </c>
      <c r="L422" s="10" t="s">
        <v>22</v>
      </c>
      <c r="M422" s="8" t="s">
        <v>189</v>
      </c>
      <c r="N422" s="11"/>
    </row>
    <row r="423" spans="1:14" ht="15" customHeight="1" x14ac:dyDescent="0.3">
      <c r="A423" s="8" t="s">
        <v>1587</v>
      </c>
      <c r="B423" s="11" t="s">
        <v>1588</v>
      </c>
      <c r="C423" s="11" t="s">
        <v>115</v>
      </c>
      <c r="D423" s="11" t="s">
        <v>265</v>
      </c>
      <c r="E423" s="11">
        <v>400</v>
      </c>
      <c r="F423" s="11" t="s">
        <v>453</v>
      </c>
      <c r="H423" s="9"/>
      <c r="I423" s="9"/>
      <c r="J423" s="8">
        <v>135.21</v>
      </c>
      <c r="K423" s="8" t="s">
        <v>1460</v>
      </c>
      <c r="L423" s="12" t="s">
        <v>84</v>
      </c>
      <c r="M423" s="8" t="s">
        <v>1589</v>
      </c>
      <c r="N423" s="11"/>
    </row>
    <row r="424" spans="1:14" ht="15" customHeight="1" x14ac:dyDescent="0.3">
      <c r="A424" s="8" t="s">
        <v>1590</v>
      </c>
      <c r="B424" s="11" t="s">
        <v>1591</v>
      </c>
      <c r="C424" s="11" t="s">
        <v>1592</v>
      </c>
      <c r="D424" s="11" t="s">
        <v>1593</v>
      </c>
      <c r="E424" s="11">
        <v>400</v>
      </c>
      <c r="F424" s="11" t="s">
        <v>453</v>
      </c>
      <c r="H424" s="9"/>
      <c r="I424" s="9"/>
      <c r="J424" s="8">
        <v>29.34</v>
      </c>
      <c r="K424" s="8" t="s">
        <v>121</v>
      </c>
      <c r="L424" s="10" t="s">
        <v>22</v>
      </c>
      <c r="M424" s="8" t="s">
        <v>1594</v>
      </c>
      <c r="N424" s="11"/>
    </row>
    <row r="425" spans="1:14" ht="15" customHeight="1" x14ac:dyDescent="0.3">
      <c r="A425" s="8" t="s">
        <v>1595</v>
      </c>
      <c r="B425" s="11" t="s">
        <v>1596</v>
      </c>
      <c r="C425" s="11" t="s">
        <v>261</v>
      </c>
      <c r="D425" s="11" t="s">
        <v>645</v>
      </c>
      <c r="E425" s="11">
        <v>400</v>
      </c>
      <c r="F425" s="11" t="s">
        <v>453</v>
      </c>
      <c r="H425" s="9"/>
      <c r="I425" s="9"/>
      <c r="J425" s="8">
        <v>16.03</v>
      </c>
      <c r="K425" s="8" t="s">
        <v>121</v>
      </c>
      <c r="L425" s="10" t="s">
        <v>22</v>
      </c>
      <c r="M425" s="8" t="s">
        <v>262</v>
      </c>
      <c r="N425" s="11"/>
    </row>
    <row r="426" spans="1:14" ht="15" customHeight="1" x14ac:dyDescent="0.3">
      <c r="A426" s="8" t="s">
        <v>1597</v>
      </c>
      <c r="B426" s="11" t="s">
        <v>1598</v>
      </c>
      <c r="C426" s="11" t="s">
        <v>1592</v>
      </c>
      <c r="D426" s="11" t="s">
        <v>125</v>
      </c>
      <c r="E426" s="11">
        <v>400</v>
      </c>
      <c r="F426" s="11" t="s">
        <v>453</v>
      </c>
      <c r="H426" s="9"/>
      <c r="I426" s="9"/>
      <c r="J426" s="8">
        <v>31.54</v>
      </c>
      <c r="K426" s="8" t="s">
        <v>121</v>
      </c>
      <c r="L426" s="10" t="s">
        <v>22</v>
      </c>
      <c r="M426" s="8" t="s">
        <v>127</v>
      </c>
      <c r="N426" s="11"/>
    </row>
    <row r="427" spans="1:14" ht="15" customHeight="1" x14ac:dyDescent="0.3">
      <c r="A427" s="8" t="s">
        <v>1599</v>
      </c>
      <c r="B427" s="11" t="s">
        <v>1600</v>
      </c>
      <c r="C427" s="11" t="s">
        <v>125</v>
      </c>
      <c r="D427" s="11" t="s">
        <v>1601</v>
      </c>
      <c r="E427" s="11">
        <v>400</v>
      </c>
      <c r="F427" s="11" t="s">
        <v>453</v>
      </c>
      <c r="H427" s="9"/>
      <c r="I427" s="9"/>
      <c r="J427" s="8">
        <v>18.07</v>
      </c>
      <c r="K427" s="8" t="s">
        <v>121</v>
      </c>
      <c r="L427" s="10" t="s">
        <v>22</v>
      </c>
      <c r="M427" s="8" t="s">
        <v>303</v>
      </c>
      <c r="N427" s="11"/>
    </row>
    <row r="428" spans="1:14" ht="15" customHeight="1" x14ac:dyDescent="0.3">
      <c r="A428" s="8" t="s">
        <v>1602</v>
      </c>
      <c r="B428" s="11" t="s">
        <v>457</v>
      </c>
      <c r="C428" s="11" t="s">
        <v>458</v>
      </c>
      <c r="D428" s="11" t="s">
        <v>459</v>
      </c>
      <c r="E428" s="11">
        <v>132</v>
      </c>
      <c r="F428" s="11" t="s">
        <v>1603</v>
      </c>
      <c r="G428" s="13" t="s">
        <v>460</v>
      </c>
      <c r="H428" s="10" t="s">
        <v>35</v>
      </c>
      <c r="I428" s="10" t="s">
        <v>278</v>
      </c>
      <c r="J428" s="8">
        <v>32.65</v>
      </c>
      <c r="K428" s="8" t="s">
        <v>454</v>
      </c>
      <c r="L428" s="10" t="s">
        <v>22</v>
      </c>
      <c r="M428" s="8" t="s">
        <v>461</v>
      </c>
      <c r="N428" s="11" t="s">
        <v>462</v>
      </c>
    </row>
    <row r="429" spans="1:14" ht="15" customHeight="1" x14ac:dyDescent="0.3">
      <c r="A429" s="8" t="s">
        <v>1604</v>
      </c>
      <c r="B429" s="11" t="s">
        <v>464</v>
      </c>
      <c r="C429" s="11" t="s">
        <v>338</v>
      </c>
      <c r="D429" s="11" t="s">
        <v>162</v>
      </c>
      <c r="E429" s="11">
        <v>132</v>
      </c>
      <c r="F429" s="11" t="s">
        <v>1603</v>
      </c>
      <c r="H429" s="9"/>
      <c r="I429" s="9"/>
      <c r="J429" s="8">
        <v>42.37</v>
      </c>
      <c r="K429" s="8" t="s">
        <v>163</v>
      </c>
      <c r="L429" s="12" t="s">
        <v>84</v>
      </c>
      <c r="M429" s="8" t="s">
        <v>465</v>
      </c>
      <c r="N429" s="11"/>
    </row>
    <row r="430" spans="1:14" ht="15" customHeight="1" x14ac:dyDescent="0.3">
      <c r="A430" s="8" t="s">
        <v>1605</v>
      </c>
      <c r="B430" s="11" t="s">
        <v>470</v>
      </c>
      <c r="C430" s="11" t="s">
        <v>57</v>
      </c>
      <c r="D430" s="11" t="s">
        <v>471</v>
      </c>
      <c r="E430" s="11">
        <v>132</v>
      </c>
      <c r="F430" s="11" t="s">
        <v>1603</v>
      </c>
      <c r="H430" s="9"/>
      <c r="I430" s="9"/>
      <c r="J430" s="8">
        <v>7.18</v>
      </c>
      <c r="K430" s="8" t="s">
        <v>48</v>
      </c>
      <c r="L430" s="10" t="s">
        <v>22</v>
      </c>
      <c r="M430" s="8" t="s">
        <v>63</v>
      </c>
      <c r="N430" s="11"/>
    </row>
    <row r="431" spans="1:14" ht="15" customHeight="1" x14ac:dyDescent="0.3">
      <c r="A431" s="8" t="s">
        <v>1606</v>
      </c>
      <c r="B431" s="11" t="s">
        <v>481</v>
      </c>
      <c r="C431" s="11" t="s">
        <v>226</v>
      </c>
      <c r="D431" s="11" t="s">
        <v>172</v>
      </c>
      <c r="E431" s="11">
        <v>132</v>
      </c>
      <c r="F431" s="11" t="s">
        <v>1603</v>
      </c>
      <c r="H431" s="9"/>
      <c r="I431" s="9"/>
      <c r="J431" s="8">
        <v>24.31</v>
      </c>
      <c r="K431" s="8" t="s">
        <v>176</v>
      </c>
      <c r="L431" s="10" t="s">
        <v>22</v>
      </c>
      <c r="M431" s="8" t="s">
        <v>227</v>
      </c>
      <c r="N431" s="11"/>
    </row>
    <row r="432" spans="1:14" ht="15" customHeight="1" x14ac:dyDescent="0.3">
      <c r="A432" s="8" t="s">
        <v>1607</v>
      </c>
      <c r="B432" s="11" t="s">
        <v>334</v>
      </c>
      <c r="C432" s="11" t="s">
        <v>299</v>
      </c>
      <c r="D432" s="11" t="s">
        <v>173</v>
      </c>
      <c r="E432" s="11">
        <v>132</v>
      </c>
      <c r="F432" s="11" t="s">
        <v>1603</v>
      </c>
      <c r="H432" s="10" t="s">
        <v>35</v>
      </c>
      <c r="I432" s="10" t="s">
        <v>278</v>
      </c>
      <c r="J432" s="8">
        <v>23.98</v>
      </c>
      <c r="K432" s="8" t="s">
        <v>176</v>
      </c>
      <c r="L432" s="10" t="s">
        <v>22</v>
      </c>
      <c r="M432" s="8" t="s">
        <v>220</v>
      </c>
      <c r="N432" s="11" t="s">
        <v>335</v>
      </c>
    </row>
    <row r="433" spans="1:14" ht="15" customHeight="1" x14ac:dyDescent="0.3">
      <c r="A433" s="8" t="s">
        <v>1608</v>
      </c>
      <c r="B433" s="11" t="s">
        <v>487</v>
      </c>
      <c r="C433" s="11" t="s">
        <v>488</v>
      </c>
      <c r="D433" s="11" t="s">
        <v>489</v>
      </c>
      <c r="E433" s="11">
        <v>132</v>
      </c>
      <c r="F433" s="11" t="s">
        <v>1603</v>
      </c>
      <c r="G433" s="13" t="s">
        <v>290</v>
      </c>
      <c r="H433" s="10" t="s">
        <v>35</v>
      </c>
      <c r="I433" s="10" t="s">
        <v>278</v>
      </c>
      <c r="J433" s="8">
        <v>0.3</v>
      </c>
      <c r="K433" s="8" t="s">
        <v>176</v>
      </c>
      <c r="L433" s="10" t="s">
        <v>22</v>
      </c>
      <c r="M433" s="8" t="s">
        <v>214</v>
      </c>
      <c r="N433" s="11" t="s">
        <v>490</v>
      </c>
    </row>
    <row r="434" spans="1:14" ht="15" customHeight="1" x14ac:dyDescent="0.3">
      <c r="A434" s="8" t="s">
        <v>1609</v>
      </c>
      <c r="B434" s="11" t="s">
        <v>382</v>
      </c>
      <c r="C434" s="11" t="s">
        <v>383</v>
      </c>
      <c r="D434" s="11" t="s">
        <v>384</v>
      </c>
      <c r="E434" s="11">
        <v>132</v>
      </c>
      <c r="F434" s="11" t="s">
        <v>1603</v>
      </c>
      <c r="H434" s="9"/>
      <c r="I434" s="9"/>
      <c r="J434" s="8">
        <v>21.53</v>
      </c>
      <c r="K434" s="8" t="s">
        <v>37</v>
      </c>
      <c r="L434" s="10" t="s">
        <v>22</v>
      </c>
      <c r="M434" s="8" t="s">
        <v>544</v>
      </c>
      <c r="N434" s="11"/>
    </row>
    <row r="435" spans="1:14" ht="15" customHeight="1" x14ac:dyDescent="0.3">
      <c r="A435" s="8" t="s">
        <v>1610</v>
      </c>
      <c r="B435" s="11" t="s">
        <v>546</v>
      </c>
      <c r="C435" s="11" t="s">
        <v>547</v>
      </c>
      <c r="D435" s="11" t="s">
        <v>548</v>
      </c>
      <c r="E435" s="11">
        <v>132</v>
      </c>
      <c r="F435" s="11" t="s">
        <v>1603</v>
      </c>
      <c r="G435" s="13" t="s">
        <v>290</v>
      </c>
      <c r="H435" s="10" t="s">
        <v>35</v>
      </c>
      <c r="I435" s="10" t="s">
        <v>329</v>
      </c>
      <c r="J435" s="8">
        <v>0.99</v>
      </c>
      <c r="K435" s="8" t="s">
        <v>37</v>
      </c>
      <c r="L435" s="10" t="s">
        <v>22</v>
      </c>
      <c r="M435" s="8" t="s">
        <v>549</v>
      </c>
      <c r="N435" s="11" t="s">
        <v>550</v>
      </c>
    </row>
    <row r="436" spans="1:14" ht="15" customHeight="1" x14ac:dyDescent="0.3">
      <c r="A436" s="8" t="s">
        <v>1611</v>
      </c>
      <c r="B436" s="11" t="s">
        <v>595</v>
      </c>
      <c r="C436" s="11" t="s">
        <v>596</v>
      </c>
      <c r="D436" s="11" t="s">
        <v>597</v>
      </c>
      <c r="E436" s="11">
        <v>132</v>
      </c>
      <c r="F436" s="11" t="s">
        <v>1603</v>
      </c>
      <c r="H436" s="9"/>
      <c r="I436" s="9"/>
      <c r="J436" s="8">
        <v>2.72</v>
      </c>
      <c r="K436" s="8" t="s">
        <v>237</v>
      </c>
      <c r="L436" s="10" t="s">
        <v>22</v>
      </c>
      <c r="M436" s="8" t="s">
        <v>598</v>
      </c>
      <c r="N436" s="11"/>
    </row>
    <row r="437" spans="1:14" ht="15" customHeight="1" x14ac:dyDescent="0.3">
      <c r="A437" s="8" t="s">
        <v>1612</v>
      </c>
      <c r="B437" s="11" t="s">
        <v>635</v>
      </c>
      <c r="C437" s="11" t="s">
        <v>636</v>
      </c>
      <c r="D437" s="11" t="s">
        <v>265</v>
      </c>
      <c r="E437" s="11">
        <v>132</v>
      </c>
      <c r="F437" s="11" t="s">
        <v>1603</v>
      </c>
      <c r="H437" s="9"/>
      <c r="I437" s="9"/>
      <c r="J437" s="8">
        <v>23.18</v>
      </c>
      <c r="K437" s="8" t="s">
        <v>121</v>
      </c>
      <c r="L437" s="10" t="s">
        <v>22</v>
      </c>
      <c r="M437" s="8" t="s">
        <v>637</v>
      </c>
      <c r="N437" s="11"/>
    </row>
    <row r="438" spans="1:14" ht="15" customHeight="1" x14ac:dyDescent="0.3">
      <c r="A438" s="8" t="s">
        <v>1613</v>
      </c>
      <c r="B438" s="11" t="s">
        <v>639</v>
      </c>
      <c r="C438" s="11" t="s">
        <v>640</v>
      </c>
      <c r="D438" s="11" t="s">
        <v>636</v>
      </c>
      <c r="E438" s="11">
        <v>132</v>
      </c>
      <c r="F438" s="11" t="s">
        <v>1603</v>
      </c>
      <c r="H438" s="10" t="s">
        <v>291</v>
      </c>
      <c r="I438" s="10" t="s">
        <v>407</v>
      </c>
      <c r="J438" s="8">
        <v>11.79</v>
      </c>
      <c r="K438" s="8" t="s">
        <v>121</v>
      </c>
      <c r="L438" s="10" t="s">
        <v>22</v>
      </c>
      <c r="M438" s="8" t="s">
        <v>641</v>
      </c>
      <c r="N438" s="11" t="s">
        <v>642</v>
      </c>
    </row>
    <row r="439" spans="1:14" ht="15" customHeight="1" x14ac:dyDescent="0.3">
      <c r="A439" s="8" t="s">
        <v>1614</v>
      </c>
      <c r="B439" s="11" t="s">
        <v>644</v>
      </c>
      <c r="C439" s="11" t="s">
        <v>645</v>
      </c>
      <c r="D439" s="11" t="s">
        <v>261</v>
      </c>
      <c r="E439" s="11">
        <v>132</v>
      </c>
      <c r="F439" s="11" t="s">
        <v>1603</v>
      </c>
      <c r="H439" s="9"/>
      <c r="I439" s="9"/>
      <c r="J439" s="8">
        <v>22.97</v>
      </c>
      <c r="K439" s="8" t="s">
        <v>121</v>
      </c>
      <c r="L439" s="10" t="s">
        <v>22</v>
      </c>
      <c r="M439" s="8" t="s">
        <v>646</v>
      </c>
      <c r="N439" s="11"/>
    </row>
    <row r="440" spans="1:14" ht="15" customHeight="1" x14ac:dyDescent="0.3">
      <c r="A440" s="8" t="s">
        <v>1615</v>
      </c>
      <c r="B440" s="11" t="s">
        <v>1616</v>
      </c>
      <c r="C440" s="11" t="s">
        <v>1617</v>
      </c>
      <c r="D440" s="11" t="s">
        <v>260</v>
      </c>
      <c r="E440" s="11">
        <v>132</v>
      </c>
      <c r="F440" s="11" t="s">
        <v>1603</v>
      </c>
      <c r="H440" s="10" t="s">
        <v>35</v>
      </c>
      <c r="I440" s="10" t="s">
        <v>278</v>
      </c>
      <c r="J440" s="8">
        <v>14.31</v>
      </c>
      <c r="K440" s="8" t="s">
        <v>121</v>
      </c>
      <c r="L440" s="10" t="s">
        <v>22</v>
      </c>
      <c r="M440" s="8" t="s">
        <v>262</v>
      </c>
      <c r="N440" s="11" t="s">
        <v>1618</v>
      </c>
    </row>
    <row r="441" spans="1:14" ht="15" customHeight="1" x14ac:dyDescent="0.3">
      <c r="A441" s="8" t="s">
        <v>1619</v>
      </c>
      <c r="B441" s="11" t="s">
        <v>655</v>
      </c>
      <c r="C441" s="11" t="s">
        <v>656</v>
      </c>
      <c r="D441" s="11" t="s">
        <v>17</v>
      </c>
      <c r="E441" s="11">
        <v>132</v>
      </c>
      <c r="F441" s="11" t="s">
        <v>1603</v>
      </c>
      <c r="H441" s="9"/>
      <c r="I441" s="9"/>
      <c r="J441" s="8">
        <v>15.9</v>
      </c>
      <c r="K441" s="8" t="s">
        <v>21</v>
      </c>
      <c r="L441" s="10" t="s">
        <v>22</v>
      </c>
      <c r="M441" s="8" t="s">
        <v>279</v>
      </c>
      <c r="N441" s="11"/>
    </row>
    <row r="442" spans="1:14" ht="15" customHeight="1" x14ac:dyDescent="0.3">
      <c r="A442" s="8" t="s">
        <v>1620</v>
      </c>
      <c r="B442" s="11" t="s">
        <v>735</v>
      </c>
      <c r="C442" s="11" t="s">
        <v>736</v>
      </c>
      <c r="D442" s="11" t="s">
        <v>312</v>
      </c>
      <c r="E442" s="11">
        <v>132</v>
      </c>
      <c r="F442" s="11" t="s">
        <v>1603</v>
      </c>
      <c r="H442" s="9"/>
      <c r="I442" s="9"/>
      <c r="J442" s="8">
        <v>5.03</v>
      </c>
      <c r="K442" s="8" t="s">
        <v>237</v>
      </c>
      <c r="L442" s="10" t="s">
        <v>22</v>
      </c>
      <c r="M442" s="8" t="s">
        <v>324</v>
      </c>
      <c r="N442" s="11"/>
    </row>
    <row r="443" spans="1:14" ht="15" customHeight="1" x14ac:dyDescent="0.3">
      <c r="A443" s="8" t="s">
        <v>1621</v>
      </c>
      <c r="B443" s="11" t="s">
        <v>784</v>
      </c>
      <c r="C443" s="11" t="s">
        <v>785</v>
      </c>
      <c r="D443" s="11" t="s">
        <v>328</v>
      </c>
      <c r="E443" s="11">
        <v>132</v>
      </c>
      <c r="F443" s="11" t="s">
        <v>1603</v>
      </c>
      <c r="H443" s="9"/>
      <c r="I443" s="9"/>
      <c r="J443" s="8">
        <v>18.25</v>
      </c>
      <c r="K443" s="8" t="s">
        <v>237</v>
      </c>
      <c r="L443" s="10" t="s">
        <v>22</v>
      </c>
      <c r="M443" s="8" t="s">
        <v>598</v>
      </c>
      <c r="N443" s="11"/>
    </row>
    <row r="444" spans="1:14" ht="15" customHeight="1" x14ac:dyDescent="0.3">
      <c r="A444" s="8" t="s">
        <v>1622</v>
      </c>
      <c r="B444" s="11" t="s">
        <v>837</v>
      </c>
      <c r="C444" s="11" t="s">
        <v>838</v>
      </c>
      <c r="D444" s="11" t="s">
        <v>621</v>
      </c>
      <c r="E444" s="11">
        <v>132</v>
      </c>
      <c r="F444" s="11" t="s">
        <v>1603</v>
      </c>
      <c r="H444" s="9"/>
      <c r="I444" s="9"/>
      <c r="J444" s="8">
        <v>4.58</v>
      </c>
      <c r="K444" s="8" t="s">
        <v>48</v>
      </c>
      <c r="L444" s="10" t="s">
        <v>22</v>
      </c>
      <c r="M444" s="8" t="s">
        <v>49</v>
      </c>
      <c r="N444" s="11"/>
    </row>
    <row r="445" spans="1:14" ht="15" customHeight="1" x14ac:dyDescent="0.3">
      <c r="A445" s="8" t="s">
        <v>1623</v>
      </c>
      <c r="B445" s="11" t="s">
        <v>843</v>
      </c>
      <c r="C445" s="11" t="s">
        <v>844</v>
      </c>
      <c r="D445" s="11" t="s">
        <v>621</v>
      </c>
      <c r="E445" s="11">
        <v>132</v>
      </c>
      <c r="F445" s="11" t="s">
        <v>1603</v>
      </c>
      <c r="H445" s="9"/>
      <c r="I445" s="9"/>
      <c r="J445" s="8">
        <v>0.3</v>
      </c>
      <c r="K445" s="8" t="s">
        <v>48</v>
      </c>
      <c r="L445" s="10" t="s">
        <v>22</v>
      </c>
      <c r="M445" s="8" t="s">
        <v>49</v>
      </c>
      <c r="N445" s="11"/>
    </row>
    <row r="446" spans="1:14" ht="15" customHeight="1" x14ac:dyDescent="0.3">
      <c r="A446" s="8" t="s">
        <v>1624</v>
      </c>
      <c r="B446" s="11" t="s">
        <v>848</v>
      </c>
      <c r="C446" s="11" t="s">
        <v>849</v>
      </c>
      <c r="D446" s="11" t="s">
        <v>46</v>
      </c>
      <c r="E446" s="11">
        <v>132</v>
      </c>
      <c r="F446" s="11" t="s">
        <v>1603</v>
      </c>
      <c r="G446" s="13" t="s">
        <v>290</v>
      </c>
      <c r="H446" s="10" t="s">
        <v>291</v>
      </c>
      <c r="I446" s="10" t="s">
        <v>278</v>
      </c>
      <c r="J446" s="8">
        <v>8.1999999999999993</v>
      </c>
      <c r="K446" s="8" t="s">
        <v>48</v>
      </c>
      <c r="L446" s="10" t="s">
        <v>22</v>
      </c>
      <c r="M446" s="8" t="s">
        <v>49</v>
      </c>
      <c r="N446" s="11" t="s">
        <v>850</v>
      </c>
    </row>
    <row r="447" spans="1:14" ht="15" customHeight="1" x14ac:dyDescent="0.3">
      <c r="A447" s="8" t="s">
        <v>1625</v>
      </c>
      <c r="B447" s="11" t="s">
        <v>881</v>
      </c>
      <c r="C447" s="11" t="s">
        <v>882</v>
      </c>
      <c r="D447" s="11" t="s">
        <v>883</v>
      </c>
      <c r="E447" s="11">
        <v>132</v>
      </c>
      <c r="F447" s="11" t="s">
        <v>1603</v>
      </c>
      <c r="H447" s="9"/>
      <c r="I447" s="9"/>
      <c r="J447" s="8">
        <v>1.86</v>
      </c>
      <c r="K447" s="8" t="s">
        <v>48</v>
      </c>
      <c r="L447" s="10" t="s">
        <v>22</v>
      </c>
      <c r="M447" s="8" t="s">
        <v>884</v>
      </c>
      <c r="N447" s="11"/>
    </row>
    <row r="448" spans="1:14" ht="15" customHeight="1" x14ac:dyDescent="0.3">
      <c r="A448" s="8" t="s">
        <v>1626</v>
      </c>
      <c r="B448" s="11" t="s">
        <v>886</v>
      </c>
      <c r="C448" s="11" t="s">
        <v>887</v>
      </c>
      <c r="D448" s="11" t="s">
        <v>67</v>
      </c>
      <c r="E448" s="11">
        <v>132</v>
      </c>
      <c r="F448" s="11" t="s">
        <v>1603</v>
      </c>
      <c r="H448" s="9"/>
      <c r="I448" s="9"/>
      <c r="J448" s="8">
        <v>24.08</v>
      </c>
      <c r="K448" s="8" t="s">
        <v>48</v>
      </c>
      <c r="L448" s="10" t="s">
        <v>22</v>
      </c>
      <c r="M448" s="8" t="s">
        <v>888</v>
      </c>
      <c r="N448" s="11"/>
    </row>
    <row r="449" spans="1:14" ht="15" customHeight="1" x14ac:dyDescent="0.3">
      <c r="A449" s="8" t="s">
        <v>1627</v>
      </c>
      <c r="B449" s="11" t="s">
        <v>1017</v>
      </c>
      <c r="C449" s="11" t="s">
        <v>328</v>
      </c>
      <c r="D449" s="11" t="s">
        <v>1018</v>
      </c>
      <c r="E449" s="11">
        <v>132</v>
      </c>
      <c r="F449" s="11" t="s">
        <v>1603</v>
      </c>
      <c r="H449" s="9"/>
      <c r="I449" s="9"/>
      <c r="J449" s="8">
        <v>1.56</v>
      </c>
      <c r="K449" s="8" t="s">
        <v>237</v>
      </c>
      <c r="L449" s="10" t="s">
        <v>22</v>
      </c>
      <c r="M449" s="8" t="s">
        <v>598</v>
      </c>
      <c r="N449" s="11"/>
    </row>
    <row r="450" spans="1:14" ht="15" customHeight="1" x14ac:dyDescent="0.3">
      <c r="A450" s="8" t="s">
        <v>1628</v>
      </c>
      <c r="B450" s="11" t="s">
        <v>1024</v>
      </c>
      <c r="C450" s="11" t="s">
        <v>849</v>
      </c>
      <c r="D450" s="11" t="s">
        <v>622</v>
      </c>
      <c r="E450" s="11">
        <v>132</v>
      </c>
      <c r="F450" s="11" t="s">
        <v>1603</v>
      </c>
      <c r="H450" s="9"/>
      <c r="I450" s="9"/>
      <c r="J450" s="8">
        <v>4.4000000000000004</v>
      </c>
      <c r="K450" s="8" t="s">
        <v>48</v>
      </c>
      <c r="L450" s="10" t="s">
        <v>22</v>
      </c>
      <c r="M450" s="8" t="s">
        <v>49</v>
      </c>
      <c r="N450" s="11"/>
    </row>
    <row r="451" spans="1:14" ht="15" customHeight="1" x14ac:dyDescent="0.3">
      <c r="A451" s="8" t="s">
        <v>1629</v>
      </c>
      <c r="B451" s="11" t="s">
        <v>1027</v>
      </c>
      <c r="C451" s="11" t="s">
        <v>1028</v>
      </c>
      <c r="D451" s="11" t="s">
        <v>401</v>
      </c>
      <c r="E451" s="11">
        <v>132</v>
      </c>
      <c r="F451" s="11" t="s">
        <v>1603</v>
      </c>
      <c r="H451" s="10" t="s">
        <v>35</v>
      </c>
      <c r="I451" s="10" t="s">
        <v>1029</v>
      </c>
      <c r="J451" s="8">
        <v>22.59</v>
      </c>
      <c r="K451" s="8" t="s">
        <v>48</v>
      </c>
      <c r="L451" s="10" t="s">
        <v>22</v>
      </c>
      <c r="M451" s="8" t="s">
        <v>879</v>
      </c>
      <c r="N451" s="11" t="s">
        <v>1030</v>
      </c>
    </row>
    <row r="452" spans="1:14" ht="15" customHeight="1" x14ac:dyDescent="0.3">
      <c r="A452" s="8" t="s">
        <v>1630</v>
      </c>
      <c r="B452" s="11" t="s">
        <v>1037</v>
      </c>
      <c r="C452" s="11" t="s">
        <v>1038</v>
      </c>
      <c r="D452" s="11" t="s">
        <v>1034</v>
      </c>
      <c r="E452" s="11">
        <v>132</v>
      </c>
      <c r="F452" s="11" t="s">
        <v>1603</v>
      </c>
      <c r="H452" s="9"/>
      <c r="I452" s="9"/>
      <c r="J452" s="8">
        <v>0.39</v>
      </c>
      <c r="K452" s="8" t="s">
        <v>176</v>
      </c>
      <c r="L452" s="10" t="s">
        <v>22</v>
      </c>
      <c r="M452" s="8" t="s">
        <v>1035</v>
      </c>
      <c r="N452" s="11"/>
    </row>
    <row r="453" spans="1:14" ht="15" customHeight="1" x14ac:dyDescent="0.3">
      <c r="A453" s="8" t="s">
        <v>1631</v>
      </c>
      <c r="B453" s="11" t="s">
        <v>1044</v>
      </c>
      <c r="C453" s="11" t="s">
        <v>1045</v>
      </c>
      <c r="D453" s="11" t="s">
        <v>1034</v>
      </c>
      <c r="E453" s="11">
        <v>132</v>
      </c>
      <c r="F453" s="11" t="s">
        <v>1603</v>
      </c>
      <c r="H453" s="9"/>
      <c r="I453" s="9"/>
      <c r="J453" s="8">
        <v>0.88</v>
      </c>
      <c r="K453" s="8" t="s">
        <v>176</v>
      </c>
      <c r="L453" s="10" t="s">
        <v>22</v>
      </c>
      <c r="M453" s="8" t="s">
        <v>1035</v>
      </c>
      <c r="N453" s="11"/>
    </row>
    <row r="454" spans="1:14" ht="15" customHeight="1" x14ac:dyDescent="0.3">
      <c r="A454" s="8" t="s">
        <v>1632</v>
      </c>
      <c r="B454" s="11" t="s">
        <v>1073</v>
      </c>
      <c r="C454" s="11" t="s">
        <v>213</v>
      </c>
      <c r="D454" s="11" t="s">
        <v>1074</v>
      </c>
      <c r="E454" s="11">
        <v>132</v>
      </c>
      <c r="F454" s="11" t="s">
        <v>1603</v>
      </c>
      <c r="H454" s="9"/>
      <c r="I454" s="9"/>
      <c r="J454" s="8">
        <v>5.31</v>
      </c>
      <c r="K454" s="8" t="s">
        <v>176</v>
      </c>
      <c r="L454" s="10" t="s">
        <v>22</v>
      </c>
      <c r="M454" s="8" t="s">
        <v>217</v>
      </c>
      <c r="N454" s="11"/>
    </row>
    <row r="455" spans="1:14" ht="15" customHeight="1" x14ac:dyDescent="0.3">
      <c r="A455" s="8" t="s">
        <v>1633</v>
      </c>
      <c r="B455" s="11" t="s">
        <v>1089</v>
      </c>
      <c r="C455" s="11" t="s">
        <v>1005</v>
      </c>
      <c r="D455" s="11" t="s">
        <v>674</v>
      </c>
      <c r="E455" s="11">
        <v>132</v>
      </c>
      <c r="F455" s="11" t="s">
        <v>1603</v>
      </c>
      <c r="H455" s="9"/>
      <c r="I455" s="9"/>
      <c r="J455" s="8">
        <v>15.27</v>
      </c>
      <c r="K455" s="8" t="s">
        <v>675</v>
      </c>
      <c r="L455" s="12" t="s">
        <v>84</v>
      </c>
      <c r="M455" s="8" t="s">
        <v>676</v>
      </c>
      <c r="N455" s="11"/>
    </row>
    <row r="456" spans="1:14" ht="15" customHeight="1" x14ac:dyDescent="0.3">
      <c r="A456" s="8" t="s">
        <v>1634</v>
      </c>
      <c r="B456" s="11" t="s">
        <v>1144</v>
      </c>
      <c r="C456" s="11" t="s">
        <v>1145</v>
      </c>
      <c r="D456" s="11" t="s">
        <v>1146</v>
      </c>
      <c r="E456" s="11">
        <v>132</v>
      </c>
      <c r="F456" s="11" t="s">
        <v>1603</v>
      </c>
      <c r="H456" s="9"/>
      <c r="I456" s="9"/>
      <c r="J456" s="8">
        <v>13.76</v>
      </c>
      <c r="K456" s="8" t="s">
        <v>237</v>
      </c>
      <c r="L456" s="10" t="s">
        <v>22</v>
      </c>
      <c r="M456" s="8" t="s">
        <v>598</v>
      </c>
      <c r="N456" s="11"/>
    </row>
    <row r="457" spans="1:14" ht="15" customHeight="1" x14ac:dyDescent="0.3">
      <c r="A457" s="8" t="s">
        <v>1635</v>
      </c>
      <c r="B457" s="11" t="s">
        <v>1161</v>
      </c>
      <c r="C457" s="11" t="s">
        <v>1162</v>
      </c>
      <c r="D457" s="11" t="s">
        <v>328</v>
      </c>
      <c r="E457" s="11">
        <v>132</v>
      </c>
      <c r="F457" s="11" t="s">
        <v>1603</v>
      </c>
      <c r="H457" s="9"/>
      <c r="I457" s="9"/>
      <c r="J457" s="8">
        <v>3.89</v>
      </c>
      <c r="K457" s="8" t="s">
        <v>237</v>
      </c>
      <c r="L457" s="10" t="s">
        <v>22</v>
      </c>
      <c r="M457" s="8" t="s">
        <v>598</v>
      </c>
      <c r="N457" s="11"/>
    </row>
    <row r="458" spans="1:14" ht="15" customHeight="1" x14ac:dyDescent="0.3">
      <c r="A458" s="8" t="s">
        <v>1636</v>
      </c>
      <c r="B458" s="11" t="s">
        <v>1181</v>
      </c>
      <c r="C458" s="11" t="s">
        <v>1182</v>
      </c>
      <c r="D458" s="11" t="s">
        <v>1183</v>
      </c>
      <c r="E458" s="11">
        <v>132</v>
      </c>
      <c r="F458" s="11" t="s">
        <v>1603</v>
      </c>
      <c r="H458" s="9"/>
      <c r="I458" s="9"/>
      <c r="J458" s="8">
        <v>7.06</v>
      </c>
      <c r="K458" s="8" t="s">
        <v>237</v>
      </c>
      <c r="L458" s="10" t="s">
        <v>22</v>
      </c>
      <c r="M458" s="8" t="s">
        <v>513</v>
      </c>
      <c r="N458" s="11"/>
    </row>
    <row r="459" spans="1:14" ht="15" customHeight="1" x14ac:dyDescent="0.3">
      <c r="A459" s="8" t="s">
        <v>1637</v>
      </c>
      <c r="B459" s="11" t="s">
        <v>1221</v>
      </c>
      <c r="C459" s="11" t="s">
        <v>1222</v>
      </c>
      <c r="D459" s="11" t="s">
        <v>226</v>
      </c>
      <c r="E459" s="11">
        <v>132</v>
      </c>
      <c r="F459" s="11" t="s">
        <v>1603</v>
      </c>
      <c r="H459" s="9"/>
      <c r="I459" s="9"/>
      <c r="J459" s="8">
        <v>31.11</v>
      </c>
      <c r="K459" s="8" t="s">
        <v>176</v>
      </c>
      <c r="L459" s="10" t="s">
        <v>22</v>
      </c>
      <c r="M459" s="8" t="s">
        <v>484</v>
      </c>
      <c r="N459" s="11"/>
    </row>
    <row r="460" spans="1:14" ht="15" customHeight="1" x14ac:dyDescent="0.3">
      <c r="A460" s="8" t="s">
        <v>1638</v>
      </c>
      <c r="B460" s="11" t="s">
        <v>1226</v>
      </c>
      <c r="C460" s="11" t="s">
        <v>384</v>
      </c>
      <c r="D460" s="11" t="s">
        <v>1227</v>
      </c>
      <c r="E460" s="11">
        <v>132</v>
      </c>
      <c r="F460" s="11" t="s">
        <v>1603</v>
      </c>
      <c r="H460" s="9"/>
      <c r="I460" s="9"/>
      <c r="J460" s="8">
        <v>50.13</v>
      </c>
      <c r="K460" s="8" t="s">
        <v>37</v>
      </c>
      <c r="L460" s="10" t="s">
        <v>22</v>
      </c>
      <c r="M460" s="8" t="s">
        <v>1228</v>
      </c>
      <c r="N460" s="11"/>
    </row>
    <row r="461" spans="1:14" ht="15" customHeight="1" x14ac:dyDescent="0.3">
      <c r="A461" s="8" t="s">
        <v>1639</v>
      </c>
      <c r="B461" s="11" t="s">
        <v>1230</v>
      </c>
      <c r="C461" s="11" t="s">
        <v>317</v>
      </c>
      <c r="D461" s="11" t="s">
        <v>633</v>
      </c>
      <c r="E461" s="11">
        <v>132</v>
      </c>
      <c r="F461" s="11" t="s">
        <v>1603</v>
      </c>
      <c r="H461" s="10" t="s">
        <v>35</v>
      </c>
      <c r="I461" s="10" t="s">
        <v>278</v>
      </c>
      <c r="J461" s="8">
        <v>27.47</v>
      </c>
      <c r="K461" s="8" t="s">
        <v>237</v>
      </c>
      <c r="L461" s="10" t="s">
        <v>22</v>
      </c>
      <c r="M461" s="8" t="s">
        <v>319</v>
      </c>
      <c r="N461" s="11" t="s">
        <v>1231</v>
      </c>
    </row>
    <row r="462" spans="1:14" ht="15" customHeight="1" x14ac:dyDescent="0.3">
      <c r="A462" s="8" t="s">
        <v>1640</v>
      </c>
      <c r="B462" s="11" t="s">
        <v>1238</v>
      </c>
      <c r="C462" s="11" t="s">
        <v>188</v>
      </c>
      <c r="D462" s="11" t="s">
        <v>1234</v>
      </c>
      <c r="E462" s="11">
        <v>132</v>
      </c>
      <c r="F462" s="11" t="s">
        <v>1603</v>
      </c>
      <c r="H462" s="9"/>
      <c r="I462" s="9"/>
      <c r="J462" s="8">
        <v>44.83</v>
      </c>
      <c r="K462" s="8" t="s">
        <v>691</v>
      </c>
      <c r="L462" s="12" t="s">
        <v>84</v>
      </c>
      <c r="M462" s="8" t="s">
        <v>1239</v>
      </c>
      <c r="N462" s="11"/>
    </row>
    <row r="463" spans="1:14" ht="15" customHeight="1" x14ac:dyDescent="0.3">
      <c r="A463" s="8" t="s">
        <v>1641</v>
      </c>
      <c r="B463" s="11" t="s">
        <v>1642</v>
      </c>
      <c r="C463" s="11" t="s">
        <v>452</v>
      </c>
      <c r="D463" s="11" t="s">
        <v>451</v>
      </c>
      <c r="E463" s="11">
        <v>132</v>
      </c>
      <c r="F463" s="11" t="s">
        <v>1603</v>
      </c>
      <c r="H463" s="9"/>
      <c r="I463" s="9"/>
      <c r="J463" s="8">
        <v>56.79</v>
      </c>
      <c r="K463" s="8" t="s">
        <v>454</v>
      </c>
      <c r="L463" s="10" t="s">
        <v>22</v>
      </c>
      <c r="M463" s="8" t="s">
        <v>1643</v>
      </c>
      <c r="N463" s="11"/>
    </row>
    <row r="464" spans="1:14" ht="15" customHeight="1" x14ac:dyDescent="0.3">
      <c r="A464" s="8" t="s">
        <v>1644</v>
      </c>
      <c r="B464" s="11" t="s">
        <v>1645</v>
      </c>
      <c r="C464" s="11" t="s">
        <v>459</v>
      </c>
      <c r="D464" s="11" t="s">
        <v>158</v>
      </c>
      <c r="E464" s="11">
        <v>132</v>
      </c>
      <c r="F464" s="11" t="s">
        <v>1603</v>
      </c>
      <c r="G464" s="13" t="s">
        <v>460</v>
      </c>
      <c r="H464" s="10" t="s">
        <v>35</v>
      </c>
      <c r="I464" s="10" t="s">
        <v>278</v>
      </c>
      <c r="J464" s="8">
        <v>42.27</v>
      </c>
      <c r="K464" s="8" t="s">
        <v>1066</v>
      </c>
      <c r="L464" s="12" t="s">
        <v>84</v>
      </c>
      <c r="M464" s="8" t="s">
        <v>1646</v>
      </c>
      <c r="N464" s="11" t="s">
        <v>462</v>
      </c>
    </row>
    <row r="465" spans="1:14" ht="15" customHeight="1" x14ac:dyDescent="0.3">
      <c r="A465" s="8" t="s">
        <v>1647</v>
      </c>
      <c r="B465" s="11" t="s">
        <v>1648</v>
      </c>
      <c r="C465" s="11" t="s">
        <v>1649</v>
      </c>
      <c r="D465" s="11" t="s">
        <v>674</v>
      </c>
      <c r="E465" s="11">
        <v>132</v>
      </c>
      <c r="F465" s="11" t="s">
        <v>1603</v>
      </c>
      <c r="G465" s="13" t="s">
        <v>290</v>
      </c>
      <c r="H465" s="10" t="s">
        <v>35</v>
      </c>
      <c r="I465" s="10" t="s">
        <v>329</v>
      </c>
      <c r="J465" s="8">
        <v>14.18</v>
      </c>
      <c r="K465" s="8" t="s">
        <v>21</v>
      </c>
      <c r="L465" s="10" t="s">
        <v>22</v>
      </c>
      <c r="M465" s="8" t="s">
        <v>1650</v>
      </c>
      <c r="N465" s="11" t="s">
        <v>1651</v>
      </c>
    </row>
    <row r="466" spans="1:14" ht="15" customHeight="1" x14ac:dyDescent="0.3">
      <c r="A466" s="8" t="s">
        <v>1652</v>
      </c>
      <c r="B466" s="11" t="s">
        <v>1653</v>
      </c>
      <c r="C466" s="11" t="s">
        <v>674</v>
      </c>
      <c r="D466" s="11" t="s">
        <v>1400</v>
      </c>
      <c r="E466" s="11">
        <v>132</v>
      </c>
      <c r="F466" s="11" t="s">
        <v>1603</v>
      </c>
      <c r="H466" s="9"/>
      <c r="I466" s="9"/>
      <c r="J466" s="8">
        <v>13.55</v>
      </c>
      <c r="K466" s="8" t="s">
        <v>454</v>
      </c>
      <c r="L466" s="10" t="s">
        <v>22</v>
      </c>
      <c r="M466" s="8" t="s">
        <v>1058</v>
      </c>
      <c r="N466" s="11"/>
    </row>
    <row r="467" spans="1:14" ht="15" customHeight="1" x14ac:dyDescent="0.3">
      <c r="A467" s="8" t="s">
        <v>1654</v>
      </c>
      <c r="B467" s="11" t="s">
        <v>1089</v>
      </c>
      <c r="C467" s="11" t="s">
        <v>1005</v>
      </c>
      <c r="D467" s="11" t="s">
        <v>674</v>
      </c>
      <c r="E467" s="11">
        <v>132</v>
      </c>
      <c r="F467" s="11" t="s">
        <v>1603</v>
      </c>
      <c r="H467" s="9"/>
      <c r="I467" s="9"/>
      <c r="J467" s="8">
        <v>4.46</v>
      </c>
      <c r="K467" s="8" t="s">
        <v>675</v>
      </c>
      <c r="L467" s="12" t="s">
        <v>84</v>
      </c>
      <c r="M467" s="8" t="s">
        <v>1655</v>
      </c>
      <c r="N467" s="11"/>
    </row>
    <row r="468" spans="1:14" ht="15" customHeight="1" x14ac:dyDescent="0.3">
      <c r="A468" s="8" t="s">
        <v>1656</v>
      </c>
      <c r="B468" s="11" t="s">
        <v>1648</v>
      </c>
      <c r="C468" s="11" t="s">
        <v>1649</v>
      </c>
      <c r="D468" s="11" t="s">
        <v>674</v>
      </c>
      <c r="E468" s="11">
        <v>132</v>
      </c>
      <c r="F468" s="11" t="s">
        <v>1603</v>
      </c>
      <c r="G468" s="13" t="s">
        <v>290</v>
      </c>
      <c r="H468" s="10" t="s">
        <v>35</v>
      </c>
      <c r="I468" s="10" t="s">
        <v>329</v>
      </c>
      <c r="J468" s="8">
        <v>14.14</v>
      </c>
      <c r="K468" s="8" t="s">
        <v>21</v>
      </c>
      <c r="L468" s="10" t="s">
        <v>22</v>
      </c>
      <c r="M468" s="8" t="s">
        <v>1650</v>
      </c>
      <c r="N468" s="11" t="s">
        <v>1651</v>
      </c>
    </row>
    <row r="469" spans="1:14" ht="15" customHeight="1" x14ac:dyDescent="0.3">
      <c r="A469" s="8" t="s">
        <v>1657</v>
      </c>
      <c r="B469" s="11" t="s">
        <v>1089</v>
      </c>
      <c r="C469" s="11" t="s">
        <v>1005</v>
      </c>
      <c r="D469" s="11" t="s">
        <v>674</v>
      </c>
      <c r="E469" s="11">
        <v>132</v>
      </c>
      <c r="F469" s="11" t="s">
        <v>1603</v>
      </c>
      <c r="H469" s="9"/>
      <c r="I469" s="9"/>
      <c r="J469" s="8">
        <v>4.5</v>
      </c>
      <c r="K469" s="8" t="s">
        <v>454</v>
      </c>
      <c r="L469" s="10" t="s">
        <v>22</v>
      </c>
      <c r="M469" s="8" t="s">
        <v>1058</v>
      </c>
      <c r="N469" s="11"/>
    </row>
    <row r="470" spans="1:14" ht="15" customHeight="1" x14ac:dyDescent="0.3">
      <c r="A470" s="8" t="s">
        <v>1658</v>
      </c>
      <c r="B470" s="11" t="s">
        <v>1659</v>
      </c>
      <c r="C470" s="11" t="s">
        <v>1649</v>
      </c>
      <c r="D470" s="11" t="s">
        <v>656</v>
      </c>
      <c r="E470" s="11">
        <v>132</v>
      </c>
      <c r="F470" s="11" t="s">
        <v>1603</v>
      </c>
      <c r="H470" s="9"/>
      <c r="I470" s="9"/>
      <c r="J470" s="8">
        <v>22.11</v>
      </c>
      <c r="K470" s="8" t="s">
        <v>21</v>
      </c>
      <c r="L470" s="10" t="s">
        <v>22</v>
      </c>
      <c r="M470" s="8" t="s">
        <v>1650</v>
      </c>
      <c r="N470" s="11"/>
    </row>
    <row r="471" spans="1:14" ht="15" customHeight="1" x14ac:dyDescent="0.3">
      <c r="A471" s="8" t="s">
        <v>1660</v>
      </c>
      <c r="B471" s="11" t="s">
        <v>1661</v>
      </c>
      <c r="C471" s="11" t="s">
        <v>1649</v>
      </c>
      <c r="D471" s="11" t="s">
        <v>277</v>
      </c>
      <c r="E471" s="11">
        <v>132</v>
      </c>
      <c r="F471" s="11" t="s">
        <v>1603</v>
      </c>
      <c r="H471" s="9"/>
      <c r="I471" s="9"/>
      <c r="J471" s="8">
        <v>37.01</v>
      </c>
      <c r="K471" s="8" t="s">
        <v>21</v>
      </c>
      <c r="L471" s="10" t="s">
        <v>22</v>
      </c>
      <c r="M471" s="8" t="s">
        <v>1662</v>
      </c>
      <c r="N471" s="11"/>
    </row>
    <row r="472" spans="1:14" ht="15" customHeight="1" x14ac:dyDescent="0.3">
      <c r="A472" s="8" t="s">
        <v>1663</v>
      </c>
      <c r="B472" s="11" t="s">
        <v>1664</v>
      </c>
      <c r="C472" s="11" t="s">
        <v>1052</v>
      </c>
      <c r="D472" s="11" t="s">
        <v>1084</v>
      </c>
      <c r="E472" s="11">
        <v>132</v>
      </c>
      <c r="F472" s="11" t="s">
        <v>1603</v>
      </c>
      <c r="H472" s="9"/>
      <c r="I472" s="9"/>
      <c r="J472" s="8">
        <v>20.079999999999998</v>
      </c>
      <c r="K472" s="8" t="s">
        <v>176</v>
      </c>
      <c r="L472" s="10" t="s">
        <v>22</v>
      </c>
      <c r="M472" s="8" t="s">
        <v>1054</v>
      </c>
      <c r="N472" s="11"/>
    </row>
    <row r="473" spans="1:14" ht="15" customHeight="1" x14ac:dyDescent="0.3">
      <c r="A473" s="8" t="s">
        <v>1665</v>
      </c>
      <c r="B473" s="11" t="s">
        <v>1666</v>
      </c>
      <c r="C473" s="11" t="s">
        <v>347</v>
      </c>
      <c r="D473" s="11" t="s">
        <v>1084</v>
      </c>
      <c r="E473" s="11">
        <v>132</v>
      </c>
      <c r="F473" s="11" t="s">
        <v>1603</v>
      </c>
      <c r="H473" s="9"/>
      <c r="I473" s="9"/>
      <c r="J473" s="8">
        <v>25.16</v>
      </c>
      <c r="K473" s="8" t="s">
        <v>176</v>
      </c>
      <c r="L473" s="10" t="s">
        <v>22</v>
      </c>
      <c r="M473" s="8" t="s">
        <v>1667</v>
      </c>
      <c r="N473" s="11"/>
    </row>
    <row r="474" spans="1:14" ht="15" customHeight="1" x14ac:dyDescent="0.3">
      <c r="A474" s="8" t="s">
        <v>1668</v>
      </c>
      <c r="B474" s="11" t="s">
        <v>1669</v>
      </c>
      <c r="C474" s="11" t="s">
        <v>1670</v>
      </c>
      <c r="D474" s="11" t="s">
        <v>1516</v>
      </c>
      <c r="E474" s="11">
        <v>132</v>
      </c>
      <c r="F474" s="11" t="s">
        <v>1603</v>
      </c>
      <c r="H474" s="9"/>
      <c r="I474" s="9"/>
      <c r="J474" s="8">
        <v>23.65</v>
      </c>
      <c r="K474" s="8" t="s">
        <v>48</v>
      </c>
      <c r="L474" s="10" t="s">
        <v>22</v>
      </c>
      <c r="M474" s="8" t="s">
        <v>518</v>
      </c>
      <c r="N474" s="11"/>
    </row>
    <row r="475" spans="1:14" ht="15" customHeight="1" x14ac:dyDescent="0.3">
      <c r="A475" s="8" t="s">
        <v>1671</v>
      </c>
      <c r="B475" s="11" t="s">
        <v>1672</v>
      </c>
      <c r="C475" s="11" t="s">
        <v>794</v>
      </c>
      <c r="D475" s="11" t="s">
        <v>52</v>
      </c>
      <c r="E475" s="11">
        <v>132</v>
      </c>
      <c r="F475" s="11" t="s">
        <v>1603</v>
      </c>
      <c r="H475" s="9"/>
      <c r="I475" s="9"/>
      <c r="J475" s="8">
        <v>28.47</v>
      </c>
      <c r="K475" s="8" t="s">
        <v>795</v>
      </c>
      <c r="L475" s="12" t="s">
        <v>84</v>
      </c>
      <c r="M475" s="8" t="s">
        <v>1673</v>
      </c>
      <c r="N475" s="11"/>
    </row>
    <row r="476" spans="1:14" ht="15" customHeight="1" x14ac:dyDescent="0.3">
      <c r="A476" s="8" t="s">
        <v>1674</v>
      </c>
      <c r="B476" s="11" t="s">
        <v>1675</v>
      </c>
      <c r="C476" s="11" t="s">
        <v>246</v>
      </c>
      <c r="D476" s="11" t="s">
        <v>1676</v>
      </c>
      <c r="E476" s="11">
        <v>132</v>
      </c>
      <c r="F476" s="11" t="s">
        <v>1603</v>
      </c>
      <c r="H476" s="10" t="s">
        <v>35</v>
      </c>
      <c r="I476" s="10" t="s">
        <v>278</v>
      </c>
      <c r="J476" s="8">
        <v>18.48</v>
      </c>
      <c r="K476" s="8" t="s">
        <v>121</v>
      </c>
      <c r="L476" s="10" t="s">
        <v>22</v>
      </c>
      <c r="M476" s="8" t="s">
        <v>1677</v>
      </c>
      <c r="N476" s="11" t="s">
        <v>1678</v>
      </c>
    </row>
    <row r="477" spans="1:14" ht="15" customHeight="1" x14ac:dyDescent="0.3">
      <c r="A477" s="8" t="s">
        <v>1679</v>
      </c>
      <c r="B477" s="11" t="s">
        <v>1680</v>
      </c>
      <c r="C477" s="11" t="s">
        <v>1219</v>
      </c>
      <c r="D477" s="11" t="s">
        <v>431</v>
      </c>
      <c r="E477" s="11">
        <v>132</v>
      </c>
      <c r="F477" s="11" t="s">
        <v>1603</v>
      </c>
      <c r="H477" s="9"/>
      <c r="I477" s="9"/>
      <c r="J477" s="8">
        <v>19.14</v>
      </c>
      <c r="K477" s="8" t="s">
        <v>237</v>
      </c>
      <c r="L477" s="10" t="s">
        <v>22</v>
      </c>
      <c r="M477" s="8" t="s">
        <v>513</v>
      </c>
      <c r="N477" s="11"/>
    </row>
    <row r="478" spans="1:14" ht="15" customHeight="1" x14ac:dyDescent="0.3">
      <c r="A478" s="8" t="s">
        <v>1681</v>
      </c>
      <c r="B478" s="11" t="s">
        <v>1682</v>
      </c>
      <c r="C478" s="11" t="s">
        <v>431</v>
      </c>
      <c r="D478" s="11" t="s">
        <v>323</v>
      </c>
      <c r="E478" s="11">
        <v>132</v>
      </c>
      <c r="F478" s="11" t="s">
        <v>1603</v>
      </c>
      <c r="H478" s="9"/>
      <c r="I478" s="9"/>
      <c r="J478" s="8">
        <v>18.79</v>
      </c>
      <c r="K478" s="8" t="s">
        <v>237</v>
      </c>
      <c r="L478" s="10" t="s">
        <v>22</v>
      </c>
      <c r="M478" s="8" t="s">
        <v>582</v>
      </c>
      <c r="N478" s="11"/>
    </row>
    <row r="479" spans="1:14" ht="15" customHeight="1" x14ac:dyDescent="0.3">
      <c r="A479" s="8" t="s">
        <v>1683</v>
      </c>
      <c r="B479" s="11" t="s">
        <v>1233</v>
      </c>
      <c r="C479" s="11" t="s">
        <v>1234</v>
      </c>
      <c r="D479" s="11" t="s">
        <v>1235</v>
      </c>
      <c r="E479" s="11">
        <v>132</v>
      </c>
      <c r="F479" s="11" t="s">
        <v>1603</v>
      </c>
      <c r="H479" s="9"/>
      <c r="I479" s="9"/>
      <c r="J479" s="8">
        <v>39.61</v>
      </c>
      <c r="K479" s="8" t="s">
        <v>37</v>
      </c>
      <c r="L479" s="10" t="s">
        <v>22</v>
      </c>
      <c r="M479" s="8" t="s">
        <v>1236</v>
      </c>
      <c r="N479" s="11"/>
    </row>
    <row r="480" spans="1:14" ht="15" customHeight="1" x14ac:dyDescent="0.3">
      <c r="A480" s="8" t="s">
        <v>1684</v>
      </c>
      <c r="B480" s="11" t="s">
        <v>1685</v>
      </c>
      <c r="C480" s="11" t="s">
        <v>1686</v>
      </c>
      <c r="D480" s="11" t="s">
        <v>162</v>
      </c>
      <c r="E480" s="11">
        <v>132</v>
      </c>
      <c r="F480" s="11" t="s">
        <v>1603</v>
      </c>
      <c r="G480" s="13" t="s">
        <v>290</v>
      </c>
      <c r="H480" s="10" t="s">
        <v>35</v>
      </c>
      <c r="I480" s="10" t="s">
        <v>278</v>
      </c>
      <c r="J480" s="8">
        <v>18.079999999999998</v>
      </c>
      <c r="K480" s="8" t="s">
        <v>163</v>
      </c>
      <c r="L480" s="12" t="s">
        <v>84</v>
      </c>
      <c r="M480" s="8" t="s">
        <v>1687</v>
      </c>
      <c r="N480" s="11" t="s">
        <v>1688</v>
      </c>
    </row>
    <row r="481" spans="1:14" ht="15" customHeight="1" x14ac:dyDescent="0.3">
      <c r="A481" s="8" t="s">
        <v>1689</v>
      </c>
      <c r="B481" s="11" t="s">
        <v>1690</v>
      </c>
      <c r="C481" s="11" t="s">
        <v>413</v>
      </c>
      <c r="D481" s="11" t="s">
        <v>1323</v>
      </c>
      <c r="E481" s="11">
        <v>132</v>
      </c>
      <c r="F481" s="11" t="s">
        <v>1603</v>
      </c>
      <c r="H481" s="9"/>
      <c r="I481" s="9"/>
      <c r="J481" s="8">
        <v>20.63</v>
      </c>
      <c r="K481" s="8" t="s">
        <v>237</v>
      </c>
      <c r="L481" s="10" t="s">
        <v>22</v>
      </c>
      <c r="M481" s="8" t="s">
        <v>238</v>
      </c>
      <c r="N481" s="11"/>
    </row>
    <row r="482" spans="1:14" ht="15" customHeight="1" x14ac:dyDescent="0.3">
      <c r="A482" s="8" t="s">
        <v>1691</v>
      </c>
      <c r="B482" s="11" t="s">
        <v>1692</v>
      </c>
      <c r="C482" s="11" t="s">
        <v>633</v>
      </c>
      <c r="D482" s="11" t="s">
        <v>632</v>
      </c>
      <c r="E482" s="11">
        <v>132</v>
      </c>
      <c r="F482" s="11" t="s">
        <v>1603</v>
      </c>
      <c r="H482" s="9"/>
      <c r="I482" s="9"/>
      <c r="J482" s="8">
        <v>15.19</v>
      </c>
      <c r="K482" s="8" t="s">
        <v>237</v>
      </c>
      <c r="L482" s="10" t="s">
        <v>22</v>
      </c>
      <c r="M482" s="8" t="s">
        <v>257</v>
      </c>
      <c r="N482" s="11"/>
    </row>
    <row r="483" spans="1:14" ht="15" customHeight="1" x14ac:dyDescent="0.3">
      <c r="A483" s="8" t="s">
        <v>1693</v>
      </c>
      <c r="B483" s="11" t="s">
        <v>1523</v>
      </c>
      <c r="C483" s="11" t="s">
        <v>1524</v>
      </c>
      <c r="D483" s="11" t="s">
        <v>158</v>
      </c>
      <c r="E483" s="11">
        <v>400</v>
      </c>
      <c r="F483" s="11" t="s">
        <v>1603</v>
      </c>
      <c r="H483" s="9"/>
      <c r="I483" s="9"/>
      <c r="J483" s="8">
        <v>31.11</v>
      </c>
      <c r="K483" s="8" t="s">
        <v>1066</v>
      </c>
      <c r="L483" s="12" t="s">
        <v>84</v>
      </c>
      <c r="M483" s="8" t="s">
        <v>1525</v>
      </c>
      <c r="N483" s="11"/>
    </row>
    <row r="484" spans="1:14" ht="15" customHeight="1" x14ac:dyDescent="0.3">
      <c r="A484" s="8" t="s">
        <v>1694</v>
      </c>
      <c r="B484" s="11" t="s">
        <v>1695</v>
      </c>
      <c r="C484" s="11" t="s">
        <v>458</v>
      </c>
      <c r="D484" s="11" t="s">
        <v>452</v>
      </c>
      <c r="E484" s="11">
        <v>132</v>
      </c>
      <c r="F484" s="11" t="s">
        <v>1603</v>
      </c>
      <c r="H484" s="9"/>
      <c r="I484" s="9"/>
      <c r="J484" s="8">
        <v>36.54</v>
      </c>
      <c r="K484" s="8" t="s">
        <v>454</v>
      </c>
      <c r="L484" s="10" t="s">
        <v>22</v>
      </c>
      <c r="M484" s="8" t="s">
        <v>1696</v>
      </c>
      <c r="N484" s="11"/>
    </row>
    <row r="485" spans="1:14" ht="15" customHeight="1" x14ac:dyDescent="0.3">
      <c r="A485" s="8" t="s">
        <v>1697</v>
      </c>
      <c r="B485" s="11" t="s">
        <v>1296</v>
      </c>
      <c r="C485" s="11" t="s">
        <v>61</v>
      </c>
      <c r="D485" s="11" t="s">
        <v>1297</v>
      </c>
      <c r="E485" s="11">
        <v>220</v>
      </c>
      <c r="F485" s="11" t="s">
        <v>1603</v>
      </c>
      <c r="H485" s="9"/>
      <c r="I485" s="9"/>
      <c r="J485" s="8">
        <v>13.72</v>
      </c>
      <c r="K485" s="8" t="s">
        <v>48</v>
      </c>
      <c r="L485" s="10" t="s">
        <v>22</v>
      </c>
      <c r="M485" s="8" t="s">
        <v>63</v>
      </c>
      <c r="N485" s="11"/>
    </row>
    <row r="486" spans="1:14" ht="15" customHeight="1" x14ac:dyDescent="0.3">
      <c r="A486" s="8" t="s">
        <v>1698</v>
      </c>
      <c r="B486" s="11" t="s">
        <v>1699</v>
      </c>
      <c r="C486" s="11" t="s">
        <v>1700</v>
      </c>
      <c r="D486" s="11" t="s">
        <v>265</v>
      </c>
      <c r="E486" s="11">
        <v>132</v>
      </c>
      <c r="F486" s="11" t="s">
        <v>1603</v>
      </c>
      <c r="H486" s="9"/>
      <c r="I486" s="9"/>
      <c r="J486" s="8">
        <v>74.38</v>
      </c>
      <c r="K486" s="8" t="s">
        <v>121</v>
      </c>
      <c r="L486" s="10" t="s">
        <v>22</v>
      </c>
      <c r="M486" s="8" t="s">
        <v>1701</v>
      </c>
      <c r="N486" s="11"/>
    </row>
    <row r="487" spans="1:14" ht="15" customHeight="1" x14ac:dyDescent="0.3">
      <c r="A487" s="8" t="s">
        <v>1702</v>
      </c>
      <c r="B487" s="11" t="s">
        <v>1703</v>
      </c>
      <c r="C487" s="11" t="s">
        <v>158</v>
      </c>
      <c r="D487" s="11" t="s">
        <v>1704</v>
      </c>
      <c r="E487" s="11">
        <v>132</v>
      </c>
      <c r="F487" s="11" t="s">
        <v>1603</v>
      </c>
      <c r="H487" s="9"/>
      <c r="I487" s="9"/>
      <c r="J487" s="8">
        <v>12.43</v>
      </c>
      <c r="K487" s="8" t="s">
        <v>21</v>
      </c>
      <c r="L487" s="10" t="s">
        <v>22</v>
      </c>
      <c r="M487" s="8" t="s">
        <v>159</v>
      </c>
      <c r="N487" s="11"/>
    </row>
    <row r="488" spans="1:14" ht="15" customHeight="1" x14ac:dyDescent="0.3">
      <c r="A488" s="8" t="s">
        <v>1705</v>
      </c>
      <c r="B488" s="11" t="s">
        <v>1244</v>
      </c>
      <c r="C488" s="11" t="s">
        <v>421</v>
      </c>
      <c r="D488" s="11" t="s">
        <v>1245</v>
      </c>
      <c r="E488" s="11">
        <v>220</v>
      </c>
      <c r="F488" s="11" t="s">
        <v>1603</v>
      </c>
      <c r="H488" s="9"/>
      <c r="I488" s="9"/>
      <c r="J488" s="8">
        <v>33.86</v>
      </c>
      <c r="K488" s="8" t="s">
        <v>83</v>
      </c>
      <c r="L488" s="12" t="s">
        <v>84</v>
      </c>
      <c r="M488" s="8" t="s">
        <v>144</v>
      </c>
      <c r="N488" s="11"/>
    </row>
    <row r="489" spans="1:14" ht="15" customHeight="1" x14ac:dyDescent="0.3">
      <c r="A489" s="8" t="s">
        <v>1706</v>
      </c>
      <c r="B489" s="11" t="s">
        <v>1707</v>
      </c>
      <c r="C489" s="11" t="s">
        <v>66</v>
      </c>
      <c r="D489" s="11" t="s">
        <v>1708</v>
      </c>
      <c r="E489" s="11">
        <v>220</v>
      </c>
      <c r="F489" s="11" t="s">
        <v>1603</v>
      </c>
      <c r="H489" s="9"/>
      <c r="I489" s="9"/>
      <c r="J489" s="8">
        <v>8.11</v>
      </c>
      <c r="K489" s="8" t="s">
        <v>48</v>
      </c>
      <c r="L489" s="10" t="s">
        <v>22</v>
      </c>
      <c r="M489" s="8" t="s">
        <v>104</v>
      </c>
      <c r="N489" s="11"/>
    </row>
    <row r="490" spans="1:14" ht="15" customHeight="1" x14ac:dyDescent="0.3">
      <c r="A490" s="8" t="s">
        <v>1709</v>
      </c>
      <c r="B490" s="11" t="s">
        <v>1274</v>
      </c>
      <c r="C490" s="11" t="s">
        <v>1275</v>
      </c>
      <c r="D490" s="11" t="s">
        <v>406</v>
      </c>
      <c r="E490" s="11">
        <v>220</v>
      </c>
      <c r="F490" s="11" t="s">
        <v>1603</v>
      </c>
      <c r="H490" s="9"/>
      <c r="I490" s="9"/>
      <c r="J490" s="8">
        <v>1.66</v>
      </c>
      <c r="K490" s="8" t="s">
        <v>176</v>
      </c>
      <c r="L490" s="10" t="s">
        <v>22</v>
      </c>
      <c r="M490" s="8" t="s">
        <v>568</v>
      </c>
      <c r="N490" s="11"/>
    </row>
    <row r="491" spans="1:14" ht="15" customHeight="1" x14ac:dyDescent="0.3">
      <c r="A491" s="8" t="s">
        <v>1710</v>
      </c>
      <c r="B491" s="11" t="s">
        <v>1711</v>
      </c>
      <c r="C491" s="11" t="s">
        <v>1708</v>
      </c>
      <c r="D491" s="11" t="s">
        <v>1297</v>
      </c>
      <c r="E491" s="11">
        <v>220</v>
      </c>
      <c r="F491" s="11" t="s">
        <v>1603</v>
      </c>
      <c r="H491" s="9"/>
      <c r="I491" s="9"/>
      <c r="J491" s="8">
        <v>25.51</v>
      </c>
      <c r="K491" s="8" t="s">
        <v>48</v>
      </c>
      <c r="L491" s="10" t="s">
        <v>22</v>
      </c>
      <c r="M491" s="8" t="s">
        <v>68</v>
      </c>
      <c r="N491" s="11"/>
    </row>
    <row r="492" spans="1:14" ht="15" customHeight="1" x14ac:dyDescent="0.3">
      <c r="A492" s="8" t="s">
        <v>1712</v>
      </c>
      <c r="B492" s="11" t="s">
        <v>1308</v>
      </c>
      <c r="C492" s="11" t="s">
        <v>766</v>
      </c>
      <c r="D492" s="11" t="s">
        <v>431</v>
      </c>
      <c r="E492" s="11">
        <v>220</v>
      </c>
      <c r="F492" s="11" t="s">
        <v>1603</v>
      </c>
      <c r="H492" s="9"/>
      <c r="I492" s="9"/>
      <c r="J492" s="8">
        <v>48.99</v>
      </c>
      <c r="K492" s="8" t="s">
        <v>237</v>
      </c>
      <c r="L492" s="10" t="s">
        <v>22</v>
      </c>
      <c r="M492" s="8" t="s">
        <v>1309</v>
      </c>
      <c r="N492" s="11"/>
    </row>
    <row r="493" spans="1:14" ht="15" customHeight="1" x14ac:dyDescent="0.3">
      <c r="A493" s="8" t="s">
        <v>1713</v>
      </c>
      <c r="B493" s="11" t="s">
        <v>1311</v>
      </c>
      <c r="C493" s="11" t="s">
        <v>849</v>
      </c>
      <c r="D493" s="11" t="s">
        <v>1312</v>
      </c>
      <c r="E493" s="11">
        <v>220</v>
      </c>
      <c r="F493" s="11" t="s">
        <v>1603</v>
      </c>
      <c r="H493" s="9"/>
      <c r="I493" s="9"/>
      <c r="J493" s="8">
        <v>42.08</v>
      </c>
      <c r="K493" s="8" t="s">
        <v>48</v>
      </c>
      <c r="L493" s="10" t="s">
        <v>22</v>
      </c>
      <c r="M493" s="8" t="s">
        <v>1313</v>
      </c>
      <c r="N493" s="11"/>
    </row>
    <row r="494" spans="1:14" ht="15" customHeight="1" x14ac:dyDescent="0.3">
      <c r="A494" s="8" t="s">
        <v>1714</v>
      </c>
      <c r="B494" s="11" t="s">
        <v>1715</v>
      </c>
      <c r="C494" s="11" t="s">
        <v>173</v>
      </c>
      <c r="D494" s="11" t="s">
        <v>1245</v>
      </c>
      <c r="E494" s="11">
        <v>220</v>
      </c>
      <c r="F494" s="11" t="s">
        <v>1603</v>
      </c>
      <c r="H494" s="9"/>
      <c r="I494" s="9"/>
      <c r="J494" s="8">
        <v>39.29</v>
      </c>
      <c r="K494" s="8" t="s">
        <v>176</v>
      </c>
      <c r="L494" s="10" t="s">
        <v>22</v>
      </c>
      <c r="M494" s="8" t="s">
        <v>1316</v>
      </c>
      <c r="N494" s="11"/>
    </row>
    <row r="495" spans="1:14" ht="15" customHeight="1" x14ac:dyDescent="0.3">
      <c r="A495" s="8" t="s">
        <v>1716</v>
      </c>
      <c r="B495" s="11" t="s">
        <v>1717</v>
      </c>
      <c r="C495" s="11" t="s">
        <v>413</v>
      </c>
      <c r="D495" s="11" t="s">
        <v>1718</v>
      </c>
      <c r="E495" s="11">
        <v>220</v>
      </c>
      <c r="F495" s="11" t="s">
        <v>1603</v>
      </c>
      <c r="H495" s="9"/>
      <c r="I495" s="9"/>
      <c r="J495" s="8">
        <v>30.81</v>
      </c>
      <c r="K495" s="8" t="s">
        <v>237</v>
      </c>
      <c r="L495" s="10" t="s">
        <v>22</v>
      </c>
      <c r="M495" s="8" t="s">
        <v>1719</v>
      </c>
      <c r="N495" s="11"/>
    </row>
    <row r="496" spans="1:14" ht="15" customHeight="1" x14ac:dyDescent="0.3">
      <c r="A496" s="8" t="s">
        <v>1720</v>
      </c>
      <c r="B496" s="11" t="s">
        <v>1721</v>
      </c>
      <c r="C496" s="11" t="s">
        <v>893</v>
      </c>
      <c r="D496" s="11" t="s">
        <v>372</v>
      </c>
      <c r="E496" s="11">
        <v>220</v>
      </c>
      <c r="F496" s="11" t="s">
        <v>1603</v>
      </c>
      <c r="H496" s="9"/>
      <c r="I496" s="9"/>
      <c r="J496" s="8">
        <v>30.08</v>
      </c>
      <c r="K496" s="8" t="s">
        <v>176</v>
      </c>
      <c r="L496" s="10" t="s">
        <v>22</v>
      </c>
      <c r="M496" s="8" t="s">
        <v>1722</v>
      </c>
      <c r="N496" s="11"/>
    </row>
    <row r="497" spans="1:14" ht="15" customHeight="1" x14ac:dyDescent="0.3">
      <c r="A497" s="8" t="s">
        <v>1723</v>
      </c>
      <c r="B497" s="11" t="s">
        <v>1724</v>
      </c>
      <c r="C497" s="11" t="s">
        <v>362</v>
      </c>
      <c r="D497" s="11" t="s">
        <v>372</v>
      </c>
      <c r="E497" s="11">
        <v>220</v>
      </c>
      <c r="F497" s="11" t="s">
        <v>1603</v>
      </c>
      <c r="H497" s="9"/>
      <c r="I497" s="9"/>
      <c r="J497" s="8">
        <v>15.45</v>
      </c>
      <c r="K497" s="8" t="s">
        <v>176</v>
      </c>
      <c r="L497" s="10" t="s">
        <v>22</v>
      </c>
      <c r="M497" s="8" t="s">
        <v>363</v>
      </c>
      <c r="N497" s="11"/>
    </row>
    <row r="498" spans="1:14" ht="15" customHeight="1" x14ac:dyDescent="0.3">
      <c r="A498" s="8" t="s">
        <v>1725</v>
      </c>
      <c r="B498" s="11" t="s">
        <v>1726</v>
      </c>
      <c r="C498" s="11" t="s">
        <v>226</v>
      </c>
      <c r="D498" s="11" t="s">
        <v>362</v>
      </c>
      <c r="E498" s="11">
        <v>220</v>
      </c>
      <c r="F498" s="11" t="s">
        <v>1603</v>
      </c>
      <c r="H498" s="9"/>
      <c r="I498" s="9"/>
      <c r="J498" s="8">
        <v>35.93</v>
      </c>
      <c r="K498" s="8" t="s">
        <v>176</v>
      </c>
      <c r="L498" s="10" t="s">
        <v>22</v>
      </c>
      <c r="M498" s="8" t="s">
        <v>232</v>
      </c>
      <c r="N498" s="11"/>
    </row>
    <row r="499" spans="1:14" ht="15" customHeight="1" x14ac:dyDescent="0.3">
      <c r="A499" s="8" t="s">
        <v>1727</v>
      </c>
      <c r="B499" s="11" t="s">
        <v>1728</v>
      </c>
      <c r="C499" s="11" t="s">
        <v>1389</v>
      </c>
      <c r="D499" s="11" t="s">
        <v>1670</v>
      </c>
      <c r="E499" s="11">
        <v>220</v>
      </c>
      <c r="F499" s="11" t="s">
        <v>1603</v>
      </c>
      <c r="H499" s="9"/>
      <c r="I499" s="9"/>
      <c r="J499" s="8">
        <v>22.53</v>
      </c>
      <c r="K499" s="8" t="s">
        <v>48</v>
      </c>
      <c r="L499" s="10" t="s">
        <v>22</v>
      </c>
      <c r="M499" s="8" t="s">
        <v>534</v>
      </c>
      <c r="N499" s="11"/>
    </row>
    <row r="500" spans="1:14" ht="15" customHeight="1" x14ac:dyDescent="0.3">
      <c r="A500" s="8" t="s">
        <v>1729</v>
      </c>
      <c r="B500" s="11" t="s">
        <v>1730</v>
      </c>
      <c r="C500" s="11" t="s">
        <v>401</v>
      </c>
      <c r="D500" s="11" t="s">
        <v>862</v>
      </c>
      <c r="E500" s="11">
        <v>220</v>
      </c>
      <c r="F500" s="11" t="s">
        <v>1603</v>
      </c>
      <c r="H500" s="9"/>
      <c r="I500" s="9"/>
      <c r="J500" s="8">
        <v>25.1</v>
      </c>
      <c r="K500" s="8" t="s">
        <v>48</v>
      </c>
      <c r="L500" s="10" t="s">
        <v>22</v>
      </c>
      <c r="M500" s="8" t="s">
        <v>879</v>
      </c>
      <c r="N500" s="11"/>
    </row>
    <row r="501" spans="1:14" ht="15" customHeight="1" x14ac:dyDescent="0.3">
      <c r="A501" s="8" t="s">
        <v>1731</v>
      </c>
      <c r="B501" s="11" t="s">
        <v>1732</v>
      </c>
      <c r="C501" s="11" t="s">
        <v>265</v>
      </c>
      <c r="D501" s="11" t="s">
        <v>1733</v>
      </c>
      <c r="E501" s="11">
        <v>220</v>
      </c>
      <c r="F501" s="11" t="s">
        <v>1603</v>
      </c>
      <c r="H501" s="9"/>
      <c r="I501" s="9"/>
      <c r="J501" s="8">
        <v>20.98</v>
      </c>
      <c r="K501" s="8" t="s">
        <v>121</v>
      </c>
      <c r="L501" s="10" t="s">
        <v>22</v>
      </c>
      <c r="M501" s="8" t="s">
        <v>379</v>
      </c>
      <c r="N501" s="11"/>
    </row>
    <row r="502" spans="1:14" ht="15" customHeight="1" x14ac:dyDescent="0.3">
      <c r="A502" s="8" t="s">
        <v>1734</v>
      </c>
      <c r="B502" s="11" t="s">
        <v>1735</v>
      </c>
      <c r="C502" s="11" t="s">
        <v>744</v>
      </c>
      <c r="D502" s="11" t="s">
        <v>431</v>
      </c>
      <c r="E502" s="11">
        <v>220</v>
      </c>
      <c r="F502" s="11" t="s">
        <v>1603</v>
      </c>
      <c r="H502" s="9"/>
      <c r="I502" s="9"/>
      <c r="J502" s="8">
        <v>30.23</v>
      </c>
      <c r="K502" s="8" t="s">
        <v>237</v>
      </c>
      <c r="L502" s="10" t="s">
        <v>22</v>
      </c>
      <c r="M502" s="8" t="s">
        <v>513</v>
      </c>
      <c r="N502" s="11"/>
    </row>
    <row r="503" spans="1:14" ht="15" customHeight="1" x14ac:dyDescent="0.3">
      <c r="A503" s="8" t="s">
        <v>1736</v>
      </c>
      <c r="B503" s="11" t="s">
        <v>1737</v>
      </c>
      <c r="C503" s="11" t="s">
        <v>412</v>
      </c>
      <c r="D503" s="11" t="s">
        <v>766</v>
      </c>
      <c r="E503" s="11">
        <v>220</v>
      </c>
      <c r="F503" s="11" t="s">
        <v>1603</v>
      </c>
      <c r="G503" s="13" t="s">
        <v>290</v>
      </c>
      <c r="H503" s="10" t="s">
        <v>35</v>
      </c>
      <c r="I503" s="10" t="s">
        <v>407</v>
      </c>
      <c r="J503" s="8">
        <v>13.65</v>
      </c>
      <c r="K503" s="8" t="s">
        <v>237</v>
      </c>
      <c r="L503" s="10" t="s">
        <v>22</v>
      </c>
      <c r="M503" s="8" t="s">
        <v>771</v>
      </c>
      <c r="N503" s="11" t="s">
        <v>1738</v>
      </c>
    </row>
    <row r="504" spans="1:14" ht="15" customHeight="1" x14ac:dyDescent="0.3">
      <c r="A504" s="8" t="s">
        <v>1739</v>
      </c>
      <c r="B504" s="11" t="s">
        <v>1325</v>
      </c>
      <c r="C504" s="11" t="s">
        <v>1326</v>
      </c>
      <c r="D504" s="11" t="s">
        <v>1327</v>
      </c>
      <c r="E504" s="11">
        <v>220</v>
      </c>
      <c r="F504" s="11" t="s">
        <v>1603</v>
      </c>
      <c r="H504" s="9"/>
      <c r="I504" s="9"/>
      <c r="J504" s="8">
        <v>43.54</v>
      </c>
      <c r="K504" s="8" t="s">
        <v>37</v>
      </c>
      <c r="L504" s="10" t="s">
        <v>22</v>
      </c>
      <c r="M504" s="8" t="s">
        <v>1328</v>
      </c>
      <c r="N504" s="11"/>
    </row>
    <row r="505" spans="1:14" ht="15" customHeight="1" x14ac:dyDescent="0.3">
      <c r="A505" s="8" t="s">
        <v>1740</v>
      </c>
      <c r="B505" s="11" t="s">
        <v>1741</v>
      </c>
      <c r="C505" s="11" t="s">
        <v>372</v>
      </c>
      <c r="D505" s="11" t="s">
        <v>1245</v>
      </c>
      <c r="E505" s="11">
        <v>220</v>
      </c>
      <c r="F505" s="11" t="s">
        <v>1603</v>
      </c>
      <c r="H505" s="9"/>
      <c r="I505" s="9"/>
      <c r="J505" s="8">
        <v>40.53</v>
      </c>
      <c r="K505" s="8" t="s">
        <v>176</v>
      </c>
      <c r="L505" s="10" t="s">
        <v>22</v>
      </c>
      <c r="M505" s="8" t="s">
        <v>479</v>
      </c>
      <c r="N505" s="11"/>
    </row>
    <row r="506" spans="1:14" ht="15" customHeight="1" x14ac:dyDescent="0.3">
      <c r="A506" s="8" t="s">
        <v>1742</v>
      </c>
      <c r="B506" s="11" t="s">
        <v>1743</v>
      </c>
      <c r="C506" s="11" t="s">
        <v>226</v>
      </c>
      <c r="D506" s="11" t="s">
        <v>421</v>
      </c>
      <c r="E506" s="11">
        <v>220</v>
      </c>
      <c r="F506" s="11" t="s">
        <v>1603</v>
      </c>
      <c r="H506" s="9"/>
      <c r="I506" s="9"/>
      <c r="J506" s="8">
        <v>27.83</v>
      </c>
      <c r="K506" s="8" t="s">
        <v>417</v>
      </c>
      <c r="L506" s="12" t="s">
        <v>84</v>
      </c>
      <c r="M506" s="8" t="s">
        <v>1744</v>
      </c>
      <c r="N506" s="11"/>
    </row>
    <row r="507" spans="1:14" ht="15" customHeight="1" x14ac:dyDescent="0.3">
      <c r="A507" s="8" t="s">
        <v>1745</v>
      </c>
      <c r="B507" s="11" t="s">
        <v>1746</v>
      </c>
      <c r="C507" s="11" t="s">
        <v>862</v>
      </c>
      <c r="D507" s="11" t="s">
        <v>1469</v>
      </c>
      <c r="E507" s="11">
        <v>220</v>
      </c>
      <c r="F507" s="11" t="s">
        <v>1603</v>
      </c>
      <c r="H507" s="9"/>
      <c r="I507" s="9"/>
      <c r="J507" s="8">
        <v>31.59</v>
      </c>
      <c r="K507" s="8" t="s">
        <v>48</v>
      </c>
      <c r="L507" s="10" t="s">
        <v>22</v>
      </c>
      <c r="M507" s="8" t="s">
        <v>855</v>
      </c>
      <c r="N507" s="11"/>
    </row>
    <row r="508" spans="1:14" ht="15" customHeight="1" x14ac:dyDescent="0.3">
      <c r="A508" s="8" t="s">
        <v>1747</v>
      </c>
      <c r="B508" s="11" t="s">
        <v>1748</v>
      </c>
      <c r="C508" s="11" t="s">
        <v>1389</v>
      </c>
      <c r="D508" s="11" t="s">
        <v>1749</v>
      </c>
      <c r="E508" s="11">
        <v>220</v>
      </c>
      <c r="F508" s="11" t="s">
        <v>1603</v>
      </c>
      <c r="H508" s="9"/>
      <c r="I508" s="9"/>
      <c r="J508" s="8">
        <v>7.11</v>
      </c>
      <c r="K508" s="8" t="s">
        <v>48</v>
      </c>
      <c r="L508" s="10" t="s">
        <v>22</v>
      </c>
      <c r="M508" s="8" t="s">
        <v>534</v>
      </c>
      <c r="N508" s="11"/>
    </row>
    <row r="509" spans="1:14" ht="15" customHeight="1" x14ac:dyDescent="0.3">
      <c r="A509" s="8" t="s">
        <v>1750</v>
      </c>
      <c r="B509" s="11" t="s">
        <v>1751</v>
      </c>
      <c r="C509" s="11" t="s">
        <v>1389</v>
      </c>
      <c r="D509" s="11" t="s">
        <v>401</v>
      </c>
      <c r="E509" s="11">
        <v>220</v>
      </c>
      <c r="F509" s="11" t="s">
        <v>1603</v>
      </c>
      <c r="H509" s="9"/>
      <c r="I509" s="9"/>
      <c r="J509" s="8">
        <v>22.18</v>
      </c>
      <c r="K509" s="8" t="s">
        <v>48</v>
      </c>
      <c r="L509" s="10" t="s">
        <v>22</v>
      </c>
      <c r="M509" s="8" t="s">
        <v>1752</v>
      </c>
      <c r="N509" s="11"/>
    </row>
    <row r="510" spans="1:14" ht="15" customHeight="1" x14ac:dyDescent="0.3">
      <c r="A510" s="8" t="s">
        <v>1753</v>
      </c>
      <c r="B510" s="11" t="s">
        <v>1754</v>
      </c>
      <c r="C510" s="11" t="s">
        <v>1755</v>
      </c>
      <c r="D510" s="11" t="s">
        <v>1756</v>
      </c>
      <c r="E510" s="11">
        <v>220</v>
      </c>
      <c r="F510" s="11" t="s">
        <v>1603</v>
      </c>
      <c r="H510" s="9"/>
      <c r="I510" s="9"/>
      <c r="J510" s="8">
        <v>23.46</v>
      </c>
      <c r="K510" s="8" t="s">
        <v>121</v>
      </c>
      <c r="L510" s="10" t="s">
        <v>22</v>
      </c>
      <c r="M510" s="8" t="s">
        <v>266</v>
      </c>
      <c r="N510" s="11"/>
    </row>
    <row r="511" spans="1:14" ht="15" customHeight="1" x14ac:dyDescent="0.3">
      <c r="A511" s="8" t="s">
        <v>1757</v>
      </c>
      <c r="B511" s="11" t="s">
        <v>1758</v>
      </c>
      <c r="C511" s="11" t="s">
        <v>66</v>
      </c>
      <c r="D511" s="11" t="s">
        <v>1759</v>
      </c>
      <c r="E511" s="11">
        <v>220</v>
      </c>
      <c r="F511" s="11" t="s">
        <v>1603</v>
      </c>
      <c r="H511" s="9"/>
      <c r="I511" s="9"/>
      <c r="J511" s="8">
        <v>23.7</v>
      </c>
      <c r="K511" s="8" t="s">
        <v>48</v>
      </c>
      <c r="L511" s="10" t="s">
        <v>22</v>
      </c>
      <c r="M511" s="8" t="s">
        <v>1303</v>
      </c>
      <c r="N511" s="11"/>
    </row>
    <row r="512" spans="1:14" ht="15" customHeight="1" x14ac:dyDescent="0.3">
      <c r="A512" s="8" t="s">
        <v>1760</v>
      </c>
      <c r="B512" s="11" t="s">
        <v>1761</v>
      </c>
      <c r="C512" s="11" t="s">
        <v>1718</v>
      </c>
      <c r="D512" s="11" t="s">
        <v>1762</v>
      </c>
      <c r="E512" s="11">
        <v>220</v>
      </c>
      <c r="F512" s="11" t="s">
        <v>1603</v>
      </c>
      <c r="H512" s="9"/>
      <c r="I512" s="9"/>
      <c r="J512" s="8">
        <v>22.7</v>
      </c>
      <c r="K512" s="8" t="s">
        <v>237</v>
      </c>
      <c r="L512" s="10" t="s">
        <v>22</v>
      </c>
      <c r="M512" s="8" t="s">
        <v>1763</v>
      </c>
      <c r="N512" s="11"/>
    </row>
    <row r="513" spans="1:14" ht="15" customHeight="1" x14ac:dyDescent="0.3">
      <c r="A513" s="8" t="s">
        <v>1764</v>
      </c>
      <c r="B513" s="11" t="s">
        <v>1765</v>
      </c>
      <c r="C513" s="11" t="s">
        <v>1704</v>
      </c>
      <c r="D513" s="11" t="s">
        <v>1766</v>
      </c>
      <c r="E513" s="11">
        <v>220</v>
      </c>
      <c r="F513" s="11" t="s">
        <v>1603</v>
      </c>
      <c r="H513" s="9"/>
      <c r="I513" s="9"/>
      <c r="J513" s="8">
        <v>27.2</v>
      </c>
      <c r="K513" s="8" t="s">
        <v>21</v>
      </c>
      <c r="L513" s="10" t="s">
        <v>22</v>
      </c>
      <c r="M513" s="8" t="s">
        <v>185</v>
      </c>
      <c r="N513" s="11"/>
    </row>
    <row r="514" spans="1:14" ht="15" customHeight="1" x14ac:dyDescent="0.3">
      <c r="A514" s="8" t="s">
        <v>1767</v>
      </c>
      <c r="B514" s="11" t="s">
        <v>1768</v>
      </c>
      <c r="C514" s="11" t="s">
        <v>1762</v>
      </c>
      <c r="D514" s="11" t="s">
        <v>1769</v>
      </c>
      <c r="E514" s="11">
        <v>220</v>
      </c>
      <c r="F514" s="11" t="s">
        <v>1603</v>
      </c>
      <c r="H514" s="9"/>
      <c r="I514" s="9"/>
      <c r="J514" s="8">
        <v>12.79</v>
      </c>
      <c r="K514" s="8" t="s">
        <v>237</v>
      </c>
      <c r="L514" s="10" t="s">
        <v>22</v>
      </c>
      <c r="M514" s="8" t="s">
        <v>1763</v>
      </c>
      <c r="N514" s="11"/>
    </row>
    <row r="515" spans="1:14" ht="15" customHeight="1" x14ac:dyDescent="0.3">
      <c r="A515" s="8" t="s">
        <v>1770</v>
      </c>
      <c r="B515" s="11" t="s">
        <v>1771</v>
      </c>
      <c r="C515" s="11" t="s">
        <v>1769</v>
      </c>
      <c r="D515" s="11" t="s">
        <v>1772</v>
      </c>
      <c r="E515" s="11">
        <v>220</v>
      </c>
      <c r="F515" s="11" t="s">
        <v>1603</v>
      </c>
      <c r="H515" s="9"/>
      <c r="I515" s="9"/>
      <c r="J515" s="8">
        <v>24.67</v>
      </c>
      <c r="K515" s="8" t="s">
        <v>237</v>
      </c>
      <c r="L515" s="10" t="s">
        <v>22</v>
      </c>
      <c r="M515" s="8" t="s">
        <v>1763</v>
      </c>
      <c r="N515" s="11"/>
    </row>
    <row r="516" spans="1:14" ht="15" customHeight="1" x14ac:dyDescent="0.3">
      <c r="A516" s="8" t="s">
        <v>1773</v>
      </c>
      <c r="B516" s="11" t="s">
        <v>1774</v>
      </c>
      <c r="C516" s="11" t="s">
        <v>1772</v>
      </c>
      <c r="D516" s="11" t="s">
        <v>1775</v>
      </c>
      <c r="E516" s="11">
        <v>220</v>
      </c>
      <c r="F516" s="11" t="s">
        <v>1603</v>
      </c>
      <c r="H516" s="9"/>
      <c r="I516" s="9"/>
      <c r="J516" s="8">
        <v>19.14</v>
      </c>
      <c r="K516" s="8" t="s">
        <v>237</v>
      </c>
      <c r="L516" s="10" t="s">
        <v>22</v>
      </c>
      <c r="M516" s="8" t="s">
        <v>1776</v>
      </c>
      <c r="N516" s="11"/>
    </row>
    <row r="517" spans="1:14" ht="15" customHeight="1" x14ac:dyDescent="0.3">
      <c r="A517" s="8" t="s">
        <v>1777</v>
      </c>
      <c r="B517" s="11" t="s">
        <v>1778</v>
      </c>
      <c r="C517" s="11" t="s">
        <v>1762</v>
      </c>
      <c r="D517" s="11" t="s">
        <v>1779</v>
      </c>
      <c r="E517" s="11">
        <v>220</v>
      </c>
      <c r="F517" s="11" t="s">
        <v>1603</v>
      </c>
      <c r="H517" s="9"/>
      <c r="I517" s="9"/>
      <c r="J517" s="8">
        <v>21.83</v>
      </c>
      <c r="K517" s="8" t="s">
        <v>237</v>
      </c>
      <c r="L517" s="10" t="s">
        <v>22</v>
      </c>
      <c r="M517" s="8" t="s">
        <v>1780</v>
      </c>
      <c r="N517" s="11"/>
    </row>
    <row r="518" spans="1:14" ht="15" customHeight="1" x14ac:dyDescent="0.3">
      <c r="A518" s="8" t="s">
        <v>1781</v>
      </c>
      <c r="B518" s="11" t="s">
        <v>1782</v>
      </c>
      <c r="C518" s="11" t="s">
        <v>1779</v>
      </c>
      <c r="D518" s="11" t="s">
        <v>1577</v>
      </c>
      <c r="E518" s="11">
        <v>220</v>
      </c>
      <c r="F518" s="11" t="s">
        <v>1603</v>
      </c>
      <c r="H518" s="9"/>
      <c r="I518" s="9"/>
      <c r="J518" s="8">
        <v>26.61</v>
      </c>
      <c r="K518" s="8" t="s">
        <v>237</v>
      </c>
      <c r="L518" s="10" t="s">
        <v>22</v>
      </c>
      <c r="M518" s="8" t="s">
        <v>257</v>
      </c>
      <c r="N518" s="11"/>
    </row>
    <row r="519" spans="1:14" ht="15" customHeight="1" x14ac:dyDescent="0.3">
      <c r="A519" s="8" t="s">
        <v>1783</v>
      </c>
      <c r="B519" s="11" t="s">
        <v>1784</v>
      </c>
      <c r="C519" s="11" t="s">
        <v>1381</v>
      </c>
      <c r="D519" s="11" t="s">
        <v>1704</v>
      </c>
      <c r="E519" s="11">
        <v>220</v>
      </c>
      <c r="F519" s="11" t="s">
        <v>1603</v>
      </c>
      <c r="H519" s="9"/>
      <c r="I519" s="9"/>
      <c r="J519" s="8">
        <v>90.04</v>
      </c>
      <c r="K519" s="8" t="s">
        <v>21</v>
      </c>
      <c r="L519" s="10" t="s">
        <v>22</v>
      </c>
      <c r="M519" s="8" t="s">
        <v>1785</v>
      </c>
      <c r="N519" s="11"/>
    </row>
    <row r="520" spans="1:14" ht="15" customHeight="1" x14ac:dyDescent="0.3">
      <c r="A520" s="8" t="s">
        <v>1786</v>
      </c>
      <c r="B520" s="11" t="s">
        <v>1787</v>
      </c>
      <c r="C520" s="11" t="s">
        <v>422</v>
      </c>
      <c r="D520" s="11" t="s">
        <v>1788</v>
      </c>
      <c r="E520" s="11">
        <v>220</v>
      </c>
      <c r="F520" s="11" t="s">
        <v>1603</v>
      </c>
      <c r="H520" s="9"/>
      <c r="I520" s="9"/>
      <c r="J520" s="8">
        <v>86.95</v>
      </c>
      <c r="K520" s="8" t="s">
        <v>21</v>
      </c>
      <c r="L520" s="10" t="s">
        <v>22</v>
      </c>
      <c r="M520" s="8" t="s">
        <v>1334</v>
      </c>
      <c r="N520" s="11"/>
    </row>
    <row r="521" spans="1:14" ht="15" customHeight="1" x14ac:dyDescent="0.3">
      <c r="A521" s="8" t="s">
        <v>1789</v>
      </c>
      <c r="B521" s="11" t="s">
        <v>1790</v>
      </c>
      <c r="C521" s="11" t="s">
        <v>1791</v>
      </c>
      <c r="D521" s="11" t="s">
        <v>1792</v>
      </c>
      <c r="E521" s="11">
        <v>220</v>
      </c>
      <c r="F521" s="11" t="s">
        <v>1603</v>
      </c>
      <c r="H521" s="9"/>
      <c r="I521" s="9"/>
      <c r="J521" s="8">
        <v>31.68</v>
      </c>
      <c r="K521" s="8" t="s">
        <v>48</v>
      </c>
      <c r="L521" s="10" t="s">
        <v>22</v>
      </c>
      <c r="M521" s="8" t="s">
        <v>1793</v>
      </c>
      <c r="N521" s="11"/>
    </row>
    <row r="522" spans="1:14" ht="15" customHeight="1" x14ac:dyDescent="0.3">
      <c r="A522" s="8" t="s">
        <v>1794</v>
      </c>
      <c r="B522" s="11" t="s">
        <v>1795</v>
      </c>
      <c r="C522" s="11" t="s">
        <v>88</v>
      </c>
      <c r="D522" s="11" t="s">
        <v>1796</v>
      </c>
      <c r="E522" s="11">
        <v>220</v>
      </c>
      <c r="F522" s="11" t="s">
        <v>1603</v>
      </c>
      <c r="H522" s="9"/>
      <c r="I522" s="9"/>
      <c r="J522" s="8">
        <v>7.05</v>
      </c>
      <c r="K522" s="8" t="s">
        <v>176</v>
      </c>
      <c r="L522" s="10" t="s">
        <v>22</v>
      </c>
      <c r="M522" s="8" t="s">
        <v>1797</v>
      </c>
      <c r="N522" s="11"/>
    </row>
    <row r="523" spans="1:14" ht="15" customHeight="1" x14ac:dyDescent="0.3">
      <c r="A523" s="8" t="s">
        <v>1798</v>
      </c>
      <c r="B523" s="11" t="s">
        <v>1799</v>
      </c>
      <c r="C523" s="11" t="s">
        <v>1759</v>
      </c>
      <c r="D523" s="11" t="s">
        <v>1297</v>
      </c>
      <c r="E523" s="11">
        <v>220</v>
      </c>
      <c r="F523" s="11" t="s">
        <v>1603</v>
      </c>
      <c r="H523" s="9"/>
      <c r="I523" s="9"/>
      <c r="J523" s="8">
        <v>19.7</v>
      </c>
      <c r="K523" s="8" t="s">
        <v>48</v>
      </c>
      <c r="L523" s="10" t="s">
        <v>22</v>
      </c>
      <c r="M523" s="8" t="s">
        <v>63</v>
      </c>
      <c r="N523" s="11"/>
    </row>
    <row r="524" spans="1:14" ht="15" customHeight="1" x14ac:dyDescent="0.3">
      <c r="A524" s="8" t="s">
        <v>1800</v>
      </c>
      <c r="B524" s="11" t="s">
        <v>1384</v>
      </c>
      <c r="C524" s="11" t="s">
        <v>1385</v>
      </c>
      <c r="D524" s="11" t="s">
        <v>539</v>
      </c>
      <c r="E524" s="11">
        <v>400</v>
      </c>
      <c r="F524" s="11" t="s">
        <v>1603</v>
      </c>
      <c r="H524" s="9"/>
      <c r="I524" s="9"/>
      <c r="J524" s="8">
        <v>2.56</v>
      </c>
      <c r="K524" s="8" t="s">
        <v>37</v>
      </c>
      <c r="L524" s="10" t="s">
        <v>22</v>
      </c>
      <c r="M524" s="8" t="s">
        <v>539</v>
      </c>
      <c r="N524" s="11"/>
    </row>
    <row r="525" spans="1:14" ht="15" customHeight="1" x14ac:dyDescent="0.3">
      <c r="A525" s="8" t="s">
        <v>1801</v>
      </c>
      <c r="B525" s="11" t="s">
        <v>1802</v>
      </c>
      <c r="C525" s="11" t="s">
        <v>1755</v>
      </c>
      <c r="D525" s="11" t="s">
        <v>1433</v>
      </c>
      <c r="E525" s="11">
        <v>400</v>
      </c>
      <c r="F525" s="11" t="s">
        <v>1603</v>
      </c>
      <c r="H525" s="9"/>
      <c r="I525" s="9"/>
      <c r="J525" s="8">
        <v>75.02</v>
      </c>
      <c r="K525" s="8" t="s">
        <v>330</v>
      </c>
      <c r="L525" s="12" t="s">
        <v>84</v>
      </c>
      <c r="M525" s="8" t="s">
        <v>1434</v>
      </c>
      <c r="N525" s="11"/>
    </row>
    <row r="526" spans="1:14" ht="15" customHeight="1" x14ac:dyDescent="0.3">
      <c r="A526" s="8" t="s">
        <v>1803</v>
      </c>
      <c r="B526" s="11" t="s">
        <v>1441</v>
      </c>
      <c r="C526" s="11" t="s">
        <v>1442</v>
      </c>
      <c r="D526" s="11" t="s">
        <v>452</v>
      </c>
      <c r="E526" s="11">
        <v>400</v>
      </c>
      <c r="F526" s="11" t="s">
        <v>1603</v>
      </c>
      <c r="H526" s="9"/>
      <c r="I526" s="9"/>
      <c r="J526" s="8">
        <v>0.41</v>
      </c>
      <c r="K526" s="8" t="s">
        <v>454</v>
      </c>
      <c r="L526" s="10" t="s">
        <v>22</v>
      </c>
      <c r="M526" s="8" t="s">
        <v>1367</v>
      </c>
      <c r="N526" s="11"/>
    </row>
    <row r="527" spans="1:14" ht="15" customHeight="1" x14ac:dyDescent="0.3">
      <c r="A527" s="8" t="s">
        <v>1804</v>
      </c>
      <c r="B527" s="11" t="s">
        <v>1453</v>
      </c>
      <c r="C527" s="11" t="s">
        <v>1146</v>
      </c>
      <c r="D527" s="11" t="s">
        <v>1018</v>
      </c>
      <c r="E527" s="11">
        <v>400</v>
      </c>
      <c r="F527" s="11" t="s">
        <v>1603</v>
      </c>
      <c r="H527" s="9"/>
      <c r="I527" s="9"/>
      <c r="J527" s="8">
        <v>22.27</v>
      </c>
      <c r="K527" s="8" t="s">
        <v>237</v>
      </c>
      <c r="L527" s="10" t="s">
        <v>22</v>
      </c>
      <c r="M527" s="8" t="s">
        <v>598</v>
      </c>
      <c r="N527" s="11"/>
    </row>
    <row r="528" spans="1:14" ht="15" customHeight="1" x14ac:dyDescent="0.3">
      <c r="A528" s="8" t="s">
        <v>1805</v>
      </c>
      <c r="B528" s="11" t="s">
        <v>1464</v>
      </c>
      <c r="C528" s="11" t="s">
        <v>1465</v>
      </c>
      <c r="D528" s="11" t="s">
        <v>1389</v>
      </c>
      <c r="E528" s="11">
        <v>400</v>
      </c>
      <c r="F528" s="11" t="s">
        <v>1603</v>
      </c>
      <c r="H528" s="9"/>
      <c r="I528" s="9"/>
      <c r="J528" s="8">
        <v>50.71</v>
      </c>
      <c r="K528" s="8" t="s">
        <v>417</v>
      </c>
      <c r="L528" s="12" t="s">
        <v>84</v>
      </c>
      <c r="M528" s="8" t="s">
        <v>1466</v>
      </c>
      <c r="N528" s="11"/>
    </row>
    <row r="529" spans="1:14" ht="15" customHeight="1" x14ac:dyDescent="0.3">
      <c r="A529" s="8" t="s">
        <v>1806</v>
      </c>
      <c r="B529" s="11" t="s">
        <v>1468</v>
      </c>
      <c r="C529" s="11" t="s">
        <v>1469</v>
      </c>
      <c r="D529" s="11" t="s">
        <v>1465</v>
      </c>
      <c r="E529" s="11">
        <v>400</v>
      </c>
      <c r="F529" s="11" t="s">
        <v>1603</v>
      </c>
      <c r="H529" s="9"/>
      <c r="I529" s="9"/>
      <c r="J529" s="8">
        <v>27.68</v>
      </c>
      <c r="K529" s="8" t="s">
        <v>176</v>
      </c>
      <c r="L529" s="10" t="s">
        <v>22</v>
      </c>
      <c r="M529" s="8" t="s">
        <v>1035</v>
      </c>
      <c r="N529" s="11"/>
    </row>
    <row r="530" spans="1:14" ht="15" customHeight="1" x14ac:dyDescent="0.3">
      <c r="A530" s="8" t="s">
        <v>1807</v>
      </c>
      <c r="B530" s="11" t="s">
        <v>1504</v>
      </c>
      <c r="C530" s="11" t="s">
        <v>1505</v>
      </c>
      <c r="D530" s="11" t="s">
        <v>1042</v>
      </c>
      <c r="E530" s="11">
        <v>400</v>
      </c>
      <c r="F530" s="11" t="s">
        <v>1603</v>
      </c>
      <c r="H530" s="9"/>
      <c r="I530" s="9"/>
      <c r="J530" s="8">
        <v>0.85</v>
      </c>
      <c r="K530" s="8" t="s">
        <v>176</v>
      </c>
      <c r="L530" s="10" t="s">
        <v>22</v>
      </c>
      <c r="M530" s="8" t="s">
        <v>1035</v>
      </c>
      <c r="N530" s="11"/>
    </row>
    <row r="531" spans="1:14" ht="15" customHeight="1" x14ac:dyDescent="0.3">
      <c r="A531" s="8" t="s">
        <v>1808</v>
      </c>
      <c r="B531" s="11" t="s">
        <v>1527</v>
      </c>
      <c r="C531" s="11" t="s">
        <v>1528</v>
      </c>
      <c r="D531" s="11" t="s">
        <v>1326</v>
      </c>
      <c r="E531" s="11">
        <v>400</v>
      </c>
      <c r="F531" s="11" t="s">
        <v>1603</v>
      </c>
      <c r="H531" s="9"/>
      <c r="I531" s="9"/>
      <c r="J531" s="8">
        <v>80.319999999999993</v>
      </c>
      <c r="K531" s="8" t="s">
        <v>37</v>
      </c>
      <c r="L531" s="10" t="s">
        <v>22</v>
      </c>
      <c r="M531" s="8" t="s">
        <v>193</v>
      </c>
      <c r="N531" s="11"/>
    </row>
    <row r="532" spans="1:14" ht="15" customHeight="1" x14ac:dyDescent="0.3">
      <c r="A532" s="8" t="s">
        <v>1809</v>
      </c>
      <c r="B532" s="11" t="s">
        <v>1533</v>
      </c>
      <c r="C532" s="11" t="s">
        <v>539</v>
      </c>
      <c r="D532" s="11" t="s">
        <v>1227</v>
      </c>
      <c r="E532" s="11">
        <v>400</v>
      </c>
      <c r="F532" s="11" t="s">
        <v>1603</v>
      </c>
      <c r="H532" s="9"/>
      <c r="I532" s="9"/>
      <c r="J532" s="8">
        <v>72.25</v>
      </c>
      <c r="K532" s="8" t="s">
        <v>37</v>
      </c>
      <c r="L532" s="10" t="s">
        <v>22</v>
      </c>
      <c r="M532" s="8" t="s">
        <v>1534</v>
      </c>
      <c r="N532" s="11"/>
    </row>
    <row r="533" spans="1:14" ht="15" customHeight="1" x14ac:dyDescent="0.3">
      <c r="A533" s="8" t="s">
        <v>1810</v>
      </c>
      <c r="B533" s="11" t="s">
        <v>1536</v>
      </c>
      <c r="C533" s="11" t="s">
        <v>1537</v>
      </c>
      <c r="D533" s="11" t="s">
        <v>1538</v>
      </c>
      <c r="E533" s="11">
        <v>220</v>
      </c>
      <c r="F533" s="11" t="s">
        <v>1603</v>
      </c>
      <c r="H533" s="9"/>
      <c r="I533" s="9"/>
      <c r="J533" s="8">
        <v>4.79</v>
      </c>
      <c r="K533" s="8" t="s">
        <v>237</v>
      </c>
      <c r="L533" s="10" t="s">
        <v>22</v>
      </c>
      <c r="M533" s="8" t="s">
        <v>759</v>
      </c>
      <c r="N533" s="11"/>
    </row>
    <row r="534" spans="1:14" ht="15" customHeight="1" x14ac:dyDescent="0.3">
      <c r="A534" s="8" t="s">
        <v>1811</v>
      </c>
      <c r="B534" s="11" t="s">
        <v>1540</v>
      </c>
      <c r="C534" s="11" t="s">
        <v>1541</v>
      </c>
      <c r="D534" s="11" t="s">
        <v>766</v>
      </c>
      <c r="E534" s="11">
        <v>400</v>
      </c>
      <c r="F534" s="11" t="s">
        <v>1603</v>
      </c>
      <c r="H534" s="9"/>
      <c r="I534" s="9"/>
      <c r="J534" s="8">
        <v>34.57</v>
      </c>
      <c r="K534" s="8" t="s">
        <v>237</v>
      </c>
      <c r="L534" s="10" t="s">
        <v>22</v>
      </c>
      <c r="M534" s="8" t="s">
        <v>759</v>
      </c>
      <c r="N534" s="11"/>
    </row>
    <row r="535" spans="1:14" ht="15" customHeight="1" x14ac:dyDescent="0.3">
      <c r="A535" s="8" t="s">
        <v>1812</v>
      </c>
      <c r="B535" s="11" t="s">
        <v>1549</v>
      </c>
      <c r="C535" s="11" t="s">
        <v>1550</v>
      </c>
      <c r="D535" s="11" t="s">
        <v>1551</v>
      </c>
      <c r="E535" s="11">
        <v>220</v>
      </c>
      <c r="F535" s="11" t="s">
        <v>1603</v>
      </c>
      <c r="H535" s="9"/>
      <c r="I535" s="9"/>
      <c r="J535" s="8">
        <v>0.54</v>
      </c>
      <c r="K535" s="8" t="s">
        <v>454</v>
      </c>
      <c r="L535" s="10" t="s">
        <v>22</v>
      </c>
      <c r="M535" s="8" t="s">
        <v>1367</v>
      </c>
      <c r="N535" s="11"/>
    </row>
    <row r="536" spans="1:14" ht="15" customHeight="1" x14ac:dyDescent="0.3">
      <c r="A536" s="8" t="s">
        <v>1813</v>
      </c>
      <c r="B536" s="11" t="s">
        <v>1553</v>
      </c>
      <c r="C536" s="11" t="s">
        <v>1400</v>
      </c>
      <c r="D536" s="11" t="s">
        <v>1524</v>
      </c>
      <c r="E536" s="11">
        <v>400</v>
      </c>
      <c r="F536" s="11" t="s">
        <v>1603</v>
      </c>
      <c r="H536" s="9"/>
      <c r="I536" s="9"/>
      <c r="J536" s="8">
        <v>75.08</v>
      </c>
      <c r="K536" s="8" t="s">
        <v>454</v>
      </c>
      <c r="L536" s="10" t="s">
        <v>22</v>
      </c>
      <c r="M536" s="8" t="s">
        <v>1554</v>
      </c>
      <c r="N536" s="11"/>
    </row>
    <row r="537" spans="1:14" ht="15" customHeight="1" x14ac:dyDescent="0.3">
      <c r="A537" s="8" t="s">
        <v>1814</v>
      </c>
      <c r="B537" s="11" t="s">
        <v>1558</v>
      </c>
      <c r="C537" s="11" t="s">
        <v>1524</v>
      </c>
      <c r="D537" s="11" t="s">
        <v>1381</v>
      </c>
      <c r="E537" s="11">
        <v>400</v>
      </c>
      <c r="F537" s="11" t="s">
        <v>1603</v>
      </c>
      <c r="H537" s="9"/>
      <c r="I537" s="9"/>
      <c r="J537" s="8">
        <v>91.03</v>
      </c>
      <c r="K537" s="8" t="s">
        <v>1066</v>
      </c>
      <c r="L537" s="12" t="s">
        <v>84</v>
      </c>
      <c r="M537" s="8" t="s">
        <v>1559</v>
      </c>
      <c r="N537" s="11"/>
    </row>
    <row r="538" spans="1:14" ht="15" customHeight="1" x14ac:dyDescent="0.3">
      <c r="A538" s="8" t="s">
        <v>1815</v>
      </c>
      <c r="B538" s="11" t="s">
        <v>1564</v>
      </c>
      <c r="C538" s="11" t="s">
        <v>1227</v>
      </c>
      <c r="D538" s="11" t="s">
        <v>1528</v>
      </c>
      <c r="E538" s="11">
        <v>400</v>
      </c>
      <c r="F538" s="11" t="s">
        <v>1603</v>
      </c>
      <c r="H538" s="9"/>
      <c r="I538" s="9"/>
      <c r="J538" s="8">
        <v>79.48</v>
      </c>
      <c r="K538" s="8" t="s">
        <v>37</v>
      </c>
      <c r="L538" s="10" t="s">
        <v>22</v>
      </c>
      <c r="M538" s="8" t="s">
        <v>1565</v>
      </c>
      <c r="N538" s="11"/>
    </row>
    <row r="539" spans="1:14" ht="15" customHeight="1" x14ac:dyDescent="0.3">
      <c r="A539" s="8" t="s">
        <v>1816</v>
      </c>
      <c r="B539" s="11" t="s">
        <v>1567</v>
      </c>
      <c r="C539" s="11" t="s">
        <v>413</v>
      </c>
      <c r="D539" s="11" t="s">
        <v>766</v>
      </c>
      <c r="E539" s="11">
        <v>400</v>
      </c>
      <c r="F539" s="11" t="s">
        <v>1603</v>
      </c>
      <c r="H539" s="9"/>
      <c r="I539" s="9"/>
      <c r="J539" s="8">
        <v>94.69</v>
      </c>
      <c r="K539" s="8" t="s">
        <v>237</v>
      </c>
      <c r="L539" s="10" t="s">
        <v>22</v>
      </c>
      <c r="M539" s="8" t="s">
        <v>1568</v>
      </c>
      <c r="N539" s="11"/>
    </row>
    <row r="540" spans="1:14" ht="15" customHeight="1" x14ac:dyDescent="0.3">
      <c r="A540" s="8" t="s">
        <v>1817</v>
      </c>
      <c r="B540" s="11" t="s">
        <v>1570</v>
      </c>
      <c r="C540" s="11" t="s">
        <v>1018</v>
      </c>
      <c r="D540" s="11" t="s">
        <v>1433</v>
      </c>
      <c r="E540" s="11">
        <v>400</v>
      </c>
      <c r="F540" s="11" t="s">
        <v>1603</v>
      </c>
      <c r="H540" s="9"/>
      <c r="I540" s="9"/>
      <c r="J540" s="8">
        <v>33.51</v>
      </c>
      <c r="K540" s="8" t="s">
        <v>237</v>
      </c>
      <c r="L540" s="10" t="s">
        <v>22</v>
      </c>
      <c r="M540" s="8" t="s">
        <v>1571</v>
      </c>
      <c r="N540" s="11"/>
    </row>
    <row r="541" spans="1:14" ht="15" customHeight="1" x14ac:dyDescent="0.3">
      <c r="A541" s="8" t="s">
        <v>1818</v>
      </c>
      <c r="B541" s="11" t="s">
        <v>1598</v>
      </c>
      <c r="C541" s="11" t="s">
        <v>1592</v>
      </c>
      <c r="D541" s="11" t="s">
        <v>125</v>
      </c>
      <c r="E541" s="11">
        <v>400</v>
      </c>
      <c r="F541" s="11" t="s">
        <v>1603</v>
      </c>
      <c r="H541" s="9"/>
      <c r="I541" s="9"/>
      <c r="J541" s="8">
        <v>31.54</v>
      </c>
      <c r="K541" s="8" t="s">
        <v>121</v>
      </c>
      <c r="L541" s="10" t="s">
        <v>22</v>
      </c>
      <c r="M541" s="8" t="s">
        <v>127</v>
      </c>
      <c r="N541" s="11"/>
    </row>
    <row r="542" spans="1:14" ht="15" customHeight="1" x14ac:dyDescent="0.3">
      <c r="A542" s="8" t="s">
        <v>1819</v>
      </c>
      <c r="B542" s="11" t="s">
        <v>1600</v>
      </c>
      <c r="C542" s="11" t="s">
        <v>125</v>
      </c>
      <c r="D542" s="11" t="s">
        <v>1601</v>
      </c>
      <c r="E542" s="11">
        <v>400</v>
      </c>
      <c r="F542" s="11" t="s">
        <v>1603</v>
      </c>
      <c r="H542" s="9"/>
      <c r="I542" s="9"/>
      <c r="J542" s="8">
        <v>18.07</v>
      </c>
      <c r="K542" s="8" t="s">
        <v>121</v>
      </c>
      <c r="L542" s="10" t="s">
        <v>22</v>
      </c>
      <c r="M542" s="8" t="s">
        <v>303</v>
      </c>
      <c r="N542" s="11"/>
    </row>
    <row r="543" spans="1:14" ht="15" customHeight="1" x14ac:dyDescent="0.3">
      <c r="A543" s="8" t="s">
        <v>1820</v>
      </c>
      <c r="B543" s="11" t="s">
        <v>1821</v>
      </c>
      <c r="C543" s="11" t="s">
        <v>1528</v>
      </c>
      <c r="D543" s="11" t="s">
        <v>452</v>
      </c>
      <c r="E543" s="11">
        <v>400</v>
      </c>
      <c r="F543" s="11" t="s">
        <v>1603</v>
      </c>
      <c r="H543" s="9"/>
      <c r="I543" s="9"/>
      <c r="J543" s="8">
        <v>94.62</v>
      </c>
      <c r="K543" s="8" t="s">
        <v>691</v>
      </c>
      <c r="L543" s="12" t="s">
        <v>84</v>
      </c>
      <c r="M543" s="8" t="s">
        <v>1822</v>
      </c>
      <c r="N543" s="11"/>
    </row>
    <row r="544" spans="1:14" ht="15" customHeight="1" x14ac:dyDescent="0.3">
      <c r="A544" s="8" t="s">
        <v>1823</v>
      </c>
      <c r="B544" s="11" t="s">
        <v>1824</v>
      </c>
      <c r="C544" s="11" t="s">
        <v>1297</v>
      </c>
      <c r="D544" s="11" t="s">
        <v>52</v>
      </c>
      <c r="E544" s="11">
        <v>400</v>
      </c>
      <c r="F544" s="11" t="s">
        <v>1603</v>
      </c>
      <c r="H544" s="9"/>
      <c r="I544" s="9"/>
      <c r="J544" s="8">
        <v>86.71</v>
      </c>
      <c r="K544" s="8" t="s">
        <v>48</v>
      </c>
      <c r="L544" s="10" t="s">
        <v>22</v>
      </c>
      <c r="M544" s="8" t="s">
        <v>1825</v>
      </c>
      <c r="N544" s="11"/>
    </row>
    <row r="545" spans="1:14" ht="15" customHeight="1" x14ac:dyDescent="0.3">
      <c r="A545" s="8" t="s">
        <v>1826</v>
      </c>
      <c r="B545" s="11" t="s">
        <v>1827</v>
      </c>
      <c r="C545" s="11" t="s">
        <v>1245</v>
      </c>
      <c r="D545" s="11" t="s">
        <v>1389</v>
      </c>
      <c r="E545" s="11">
        <v>400</v>
      </c>
      <c r="F545" s="11" t="s">
        <v>1603</v>
      </c>
      <c r="H545" s="9"/>
      <c r="I545" s="9"/>
      <c r="J545" s="8">
        <v>88.69</v>
      </c>
      <c r="K545" s="8" t="s">
        <v>417</v>
      </c>
      <c r="L545" s="12" t="s">
        <v>84</v>
      </c>
      <c r="M545" s="8" t="s">
        <v>1828</v>
      </c>
      <c r="N545" s="11"/>
    </row>
    <row r="546" spans="1:14" ht="15" customHeight="1" x14ac:dyDescent="0.3">
      <c r="A546" s="8" t="s">
        <v>1829</v>
      </c>
      <c r="B546" s="11" t="s">
        <v>1830</v>
      </c>
      <c r="C546" s="11" t="s">
        <v>1389</v>
      </c>
      <c r="D546" s="11" t="s">
        <v>1297</v>
      </c>
      <c r="E546" s="11">
        <v>400</v>
      </c>
      <c r="F546" s="11" t="s">
        <v>1603</v>
      </c>
      <c r="H546" s="9"/>
      <c r="I546" s="9"/>
      <c r="J546" s="8">
        <v>58.61</v>
      </c>
      <c r="K546" s="8" t="s">
        <v>48</v>
      </c>
      <c r="L546" s="10" t="s">
        <v>22</v>
      </c>
      <c r="M546" s="8" t="s">
        <v>1831</v>
      </c>
      <c r="N546" s="11"/>
    </row>
    <row r="547" spans="1:14" ht="15" customHeight="1" x14ac:dyDescent="0.3">
      <c r="A547" s="8" t="s">
        <v>1832</v>
      </c>
      <c r="B547" s="11" t="s">
        <v>1833</v>
      </c>
      <c r="C547" s="11" t="s">
        <v>422</v>
      </c>
      <c r="D547" s="11" t="s">
        <v>1245</v>
      </c>
      <c r="E547" s="11">
        <v>400</v>
      </c>
      <c r="F547" s="11" t="s">
        <v>1603</v>
      </c>
      <c r="H547" s="9"/>
      <c r="I547" s="9"/>
      <c r="J547" s="8">
        <v>90.48</v>
      </c>
      <c r="K547" s="8" t="s">
        <v>163</v>
      </c>
      <c r="L547" s="12" t="s">
        <v>84</v>
      </c>
      <c r="M547" s="8" t="s">
        <v>1834</v>
      </c>
      <c r="N547" s="11"/>
    </row>
    <row r="548" spans="1:14" ht="15" customHeight="1" x14ac:dyDescent="0.3">
      <c r="A548" s="8" t="s">
        <v>1835</v>
      </c>
      <c r="B548" s="11" t="s">
        <v>1836</v>
      </c>
      <c r="C548" s="11" t="s">
        <v>1343</v>
      </c>
      <c r="D548" s="11" t="s">
        <v>52</v>
      </c>
      <c r="E548" s="11">
        <v>400</v>
      </c>
      <c r="F548" s="11" t="s">
        <v>1603</v>
      </c>
      <c r="H548" s="9"/>
      <c r="I548" s="9"/>
      <c r="J548" s="8">
        <v>24.25</v>
      </c>
      <c r="K548" s="8" t="s">
        <v>48</v>
      </c>
      <c r="L548" s="10" t="s">
        <v>22</v>
      </c>
      <c r="M548" s="8" t="s">
        <v>1837</v>
      </c>
      <c r="N548" s="11"/>
    </row>
    <row r="549" spans="1:14" ht="15" customHeight="1" x14ac:dyDescent="0.3">
      <c r="A549" s="8" t="s">
        <v>1838</v>
      </c>
      <c r="B549" s="11" t="s">
        <v>1839</v>
      </c>
      <c r="C549" s="11" t="s">
        <v>1343</v>
      </c>
      <c r="D549" s="11" t="s">
        <v>265</v>
      </c>
      <c r="E549" s="11">
        <v>400</v>
      </c>
      <c r="F549" s="11" t="s">
        <v>1603</v>
      </c>
      <c r="H549" s="10" t="s">
        <v>35</v>
      </c>
      <c r="I549" s="10" t="s">
        <v>407</v>
      </c>
      <c r="J549" s="8">
        <v>45.88</v>
      </c>
      <c r="K549" s="8" t="s">
        <v>1460</v>
      </c>
      <c r="L549" s="12" t="s">
        <v>84</v>
      </c>
      <c r="M549" s="8" t="s">
        <v>1840</v>
      </c>
      <c r="N549" s="11" t="s">
        <v>1462</v>
      </c>
    </row>
    <row r="550" spans="1:14" ht="15" customHeight="1" x14ac:dyDescent="0.3">
      <c r="A550" s="8" t="s">
        <v>1841</v>
      </c>
      <c r="B550" s="11" t="s">
        <v>1347</v>
      </c>
      <c r="C550" s="11" t="s">
        <v>1348</v>
      </c>
      <c r="D550" s="11" t="s">
        <v>452</v>
      </c>
      <c r="E550" s="11">
        <v>400</v>
      </c>
      <c r="F550" s="11" t="s">
        <v>1603</v>
      </c>
      <c r="H550" s="9"/>
      <c r="I550" s="9"/>
      <c r="J550" s="8">
        <v>57.76</v>
      </c>
      <c r="K550" s="8" t="s">
        <v>691</v>
      </c>
      <c r="L550" s="12" t="s">
        <v>84</v>
      </c>
      <c r="M550" s="8" t="s">
        <v>1349</v>
      </c>
      <c r="N550" s="11"/>
    </row>
    <row r="551" spans="1:14" ht="15" customHeight="1" x14ac:dyDescent="0.3">
      <c r="A551" s="8" t="s">
        <v>1842</v>
      </c>
      <c r="B551" s="11" t="s">
        <v>1843</v>
      </c>
      <c r="C551" s="11" t="s">
        <v>1326</v>
      </c>
      <c r="D551" s="11" t="s">
        <v>196</v>
      </c>
      <c r="E551" s="11">
        <v>400</v>
      </c>
      <c r="F551" s="11" t="s">
        <v>1603</v>
      </c>
      <c r="H551" s="9"/>
      <c r="I551" s="9"/>
      <c r="J551" s="8">
        <v>48.98</v>
      </c>
      <c r="K551" s="8" t="s">
        <v>37</v>
      </c>
      <c r="L551" s="10" t="s">
        <v>22</v>
      </c>
      <c r="M551" s="8" t="s">
        <v>199</v>
      </c>
      <c r="N551" s="11"/>
    </row>
    <row r="552" spans="1:14" ht="15" customHeight="1" x14ac:dyDescent="0.3">
      <c r="A552" s="8" t="s">
        <v>1844</v>
      </c>
      <c r="B552" s="11" t="s">
        <v>1561</v>
      </c>
      <c r="C552" s="11" t="s">
        <v>1528</v>
      </c>
      <c r="D552" s="11" t="s">
        <v>1524</v>
      </c>
      <c r="E552" s="11">
        <v>400</v>
      </c>
      <c r="F552" s="11" t="s">
        <v>1603</v>
      </c>
      <c r="H552" s="9"/>
      <c r="I552" s="9"/>
      <c r="J552" s="8">
        <v>87.03</v>
      </c>
      <c r="K552" s="8" t="s">
        <v>691</v>
      </c>
      <c r="L552" s="12" t="s">
        <v>84</v>
      </c>
      <c r="M552" s="8" t="s">
        <v>1562</v>
      </c>
      <c r="N552" s="11"/>
    </row>
    <row r="553" spans="1:14" ht="15" customHeight="1" x14ac:dyDescent="0.3">
      <c r="A553" s="8" t="s">
        <v>1845</v>
      </c>
      <c r="B553" s="11" t="s">
        <v>1846</v>
      </c>
      <c r="C553" s="11" t="s">
        <v>1400</v>
      </c>
      <c r="D553" s="11" t="s">
        <v>674</v>
      </c>
      <c r="E553" s="11">
        <v>400</v>
      </c>
      <c r="F553" s="11" t="s">
        <v>1603</v>
      </c>
      <c r="H553" s="9"/>
      <c r="I553" s="9"/>
      <c r="J553" s="8">
        <v>17.510000000000002</v>
      </c>
      <c r="K553" s="8" t="s">
        <v>454</v>
      </c>
      <c r="L553" s="10" t="s">
        <v>22</v>
      </c>
      <c r="M553" s="8" t="s">
        <v>703</v>
      </c>
      <c r="N553" s="11"/>
    </row>
    <row r="554" spans="1:14" ht="15" customHeight="1" x14ac:dyDescent="0.3">
      <c r="A554" s="8" t="s">
        <v>1847</v>
      </c>
      <c r="B554" s="11" t="s">
        <v>1848</v>
      </c>
      <c r="C554" s="11" t="s">
        <v>674</v>
      </c>
      <c r="D554" s="11" t="s">
        <v>1849</v>
      </c>
      <c r="E554" s="11">
        <v>400</v>
      </c>
      <c r="F554" s="11" t="s">
        <v>1603</v>
      </c>
      <c r="H554" s="9"/>
      <c r="I554" s="9"/>
      <c r="J554" s="8">
        <v>80.739999999999995</v>
      </c>
      <c r="K554" s="8" t="s">
        <v>1393</v>
      </c>
      <c r="L554" s="12" t="s">
        <v>84</v>
      </c>
      <c r="M554" s="8" t="s">
        <v>1394</v>
      </c>
      <c r="N554" s="11"/>
    </row>
    <row r="555" spans="1:14" ht="15" customHeight="1" x14ac:dyDescent="0.3">
      <c r="A555" s="8" t="s">
        <v>1850</v>
      </c>
      <c r="B555" s="11" t="s">
        <v>1556</v>
      </c>
      <c r="C555" s="11" t="s">
        <v>1400</v>
      </c>
      <c r="D555" s="11" t="s">
        <v>1429</v>
      </c>
      <c r="E555" s="11">
        <v>400</v>
      </c>
      <c r="F555" s="11" t="s">
        <v>1603</v>
      </c>
      <c r="H555" s="9"/>
      <c r="I555" s="9"/>
      <c r="J555" s="8">
        <v>32.93</v>
      </c>
      <c r="K555" s="8" t="s">
        <v>454</v>
      </c>
      <c r="L555" s="10" t="s">
        <v>22</v>
      </c>
      <c r="M555" s="8" t="s">
        <v>703</v>
      </c>
      <c r="N555" s="11"/>
    </row>
    <row r="556" spans="1:14" ht="15" customHeight="1" x14ac:dyDescent="0.3">
      <c r="A556" s="8" t="s">
        <v>1851</v>
      </c>
      <c r="B556" s="11" t="s">
        <v>1428</v>
      </c>
      <c r="C556" s="11" t="s">
        <v>1429</v>
      </c>
      <c r="D556" s="11" t="s">
        <v>712</v>
      </c>
      <c r="E556" s="11">
        <v>400</v>
      </c>
      <c r="F556" s="11" t="s">
        <v>1603</v>
      </c>
      <c r="H556" s="9"/>
      <c r="I556" s="9"/>
      <c r="J556" s="8">
        <v>37.99</v>
      </c>
      <c r="K556" s="8" t="s">
        <v>454</v>
      </c>
      <c r="L556" s="10" t="s">
        <v>22</v>
      </c>
      <c r="M556" s="8" t="s">
        <v>1430</v>
      </c>
      <c r="N556" s="11"/>
    </row>
    <row r="557" spans="1:14" ht="15" customHeight="1" x14ac:dyDescent="0.3">
      <c r="A557" s="8" t="s">
        <v>1852</v>
      </c>
      <c r="B557" s="11" t="s">
        <v>1407</v>
      </c>
      <c r="C557" s="11" t="s">
        <v>1326</v>
      </c>
      <c r="D557" s="11" t="s">
        <v>1404</v>
      </c>
      <c r="E557" s="11">
        <v>400</v>
      </c>
      <c r="F557" s="11" t="s">
        <v>1603</v>
      </c>
      <c r="H557" s="9"/>
      <c r="I557" s="9"/>
      <c r="J557" s="8">
        <v>53.25</v>
      </c>
      <c r="K557" s="8" t="s">
        <v>37</v>
      </c>
      <c r="L557" s="10" t="s">
        <v>22</v>
      </c>
      <c r="M557" s="8" t="s">
        <v>1408</v>
      </c>
      <c r="N557" s="11"/>
    </row>
    <row r="558" spans="1:14" ht="15" customHeight="1" x14ac:dyDescent="0.3">
      <c r="A558" s="8" t="s">
        <v>1853</v>
      </c>
      <c r="B558" s="11" t="s">
        <v>1583</v>
      </c>
      <c r="C558" s="11" t="s">
        <v>539</v>
      </c>
      <c r="D558" s="11" t="s">
        <v>1348</v>
      </c>
      <c r="E558" s="11">
        <v>400</v>
      </c>
      <c r="F558" s="11" t="s">
        <v>1603</v>
      </c>
      <c r="H558" s="9"/>
      <c r="I558" s="9"/>
      <c r="J558" s="8">
        <v>49.1</v>
      </c>
      <c r="K558" s="8" t="s">
        <v>691</v>
      </c>
      <c r="L558" s="12" t="s">
        <v>84</v>
      </c>
      <c r="M558" s="8" t="s">
        <v>1584</v>
      </c>
      <c r="N558" s="11"/>
    </row>
    <row r="559" spans="1:14" ht="15" customHeight="1" x14ac:dyDescent="0.3">
      <c r="A559" s="8" t="s">
        <v>1854</v>
      </c>
      <c r="B559" s="11" t="s">
        <v>1399</v>
      </c>
      <c r="C559" s="11" t="s">
        <v>1400</v>
      </c>
      <c r="D559" s="11" t="s">
        <v>452</v>
      </c>
      <c r="E559" s="11">
        <v>400</v>
      </c>
      <c r="F559" s="11" t="s">
        <v>1603</v>
      </c>
      <c r="H559" s="9"/>
      <c r="I559" s="9"/>
      <c r="J559" s="8">
        <v>95</v>
      </c>
      <c r="K559" s="8" t="s">
        <v>454</v>
      </c>
      <c r="L559" s="10" t="s">
        <v>22</v>
      </c>
      <c r="M559" s="8" t="s">
        <v>1401</v>
      </c>
      <c r="N559" s="11"/>
    </row>
    <row r="560" spans="1:14" ht="15" customHeight="1" x14ac:dyDescent="0.3">
      <c r="A560" s="8" t="s">
        <v>1855</v>
      </c>
      <c r="B560" s="11" t="s">
        <v>1380</v>
      </c>
      <c r="C560" s="11" t="s">
        <v>674</v>
      </c>
      <c r="D560" s="11" t="s">
        <v>1381</v>
      </c>
      <c r="E560" s="11">
        <v>400</v>
      </c>
      <c r="F560" s="11" t="s">
        <v>1603</v>
      </c>
      <c r="H560" s="9"/>
      <c r="I560" s="9"/>
      <c r="J560" s="8">
        <v>92.28</v>
      </c>
      <c r="K560" s="8" t="s">
        <v>1066</v>
      </c>
      <c r="L560" s="12" t="s">
        <v>84</v>
      </c>
      <c r="M560" s="8" t="s">
        <v>1382</v>
      </c>
      <c r="N560" s="11"/>
    </row>
    <row r="561" spans="1:14" ht="15" customHeight="1" x14ac:dyDescent="0.3">
      <c r="A561" s="8" t="s">
        <v>1856</v>
      </c>
      <c r="B561" s="11" t="s">
        <v>1413</v>
      </c>
      <c r="C561" s="11" t="s">
        <v>1414</v>
      </c>
      <c r="D561" s="11" t="s">
        <v>1245</v>
      </c>
      <c r="E561" s="11">
        <v>400</v>
      </c>
      <c r="F561" s="11" t="s">
        <v>1603</v>
      </c>
      <c r="H561" s="9"/>
      <c r="I561" s="9"/>
      <c r="J561" s="8">
        <v>72.48</v>
      </c>
      <c r="K561" s="8" t="s">
        <v>176</v>
      </c>
      <c r="L561" s="10" t="s">
        <v>22</v>
      </c>
      <c r="M561" s="8" t="s">
        <v>1415</v>
      </c>
      <c r="N561" s="11"/>
    </row>
    <row r="562" spans="1:14" ht="15" customHeight="1" x14ac:dyDescent="0.3">
      <c r="A562" s="8" t="s">
        <v>1857</v>
      </c>
      <c r="B562" s="11" t="s">
        <v>1858</v>
      </c>
      <c r="C562" s="11" t="s">
        <v>1849</v>
      </c>
      <c r="D562" s="11" t="s">
        <v>289</v>
      </c>
      <c r="E562" s="11">
        <v>400</v>
      </c>
      <c r="F562" s="11" t="s">
        <v>1603</v>
      </c>
      <c r="H562" s="9"/>
      <c r="I562" s="9"/>
      <c r="J562" s="8">
        <v>53.69</v>
      </c>
      <c r="K562" s="8" t="s">
        <v>176</v>
      </c>
      <c r="L562" s="10" t="s">
        <v>22</v>
      </c>
      <c r="M562" s="8" t="s">
        <v>1378</v>
      </c>
      <c r="N562" s="11"/>
    </row>
    <row r="563" spans="1:14" ht="15" customHeight="1" x14ac:dyDescent="0.3">
      <c r="A563" s="8" t="s">
        <v>1859</v>
      </c>
      <c r="B563" s="11" t="s">
        <v>1509</v>
      </c>
      <c r="C563" s="11" t="s">
        <v>1510</v>
      </c>
      <c r="D563" s="11" t="s">
        <v>758</v>
      </c>
      <c r="E563" s="11">
        <v>400</v>
      </c>
      <c r="F563" s="11" t="s">
        <v>1603</v>
      </c>
      <c r="H563" s="9"/>
      <c r="I563" s="9"/>
      <c r="J563" s="8">
        <v>27.12</v>
      </c>
      <c r="K563" s="8" t="s">
        <v>237</v>
      </c>
      <c r="L563" s="10" t="s">
        <v>22</v>
      </c>
      <c r="M563" s="8" t="s">
        <v>759</v>
      </c>
      <c r="N563" s="11"/>
    </row>
    <row r="564" spans="1:14" ht="15" customHeight="1" x14ac:dyDescent="0.3">
      <c r="A564" s="8" t="s">
        <v>1860</v>
      </c>
      <c r="B564" s="11" t="s">
        <v>1530</v>
      </c>
      <c r="C564" s="11" t="s">
        <v>1326</v>
      </c>
      <c r="D564" s="11" t="s">
        <v>1227</v>
      </c>
      <c r="E564" s="11">
        <v>400</v>
      </c>
      <c r="F564" s="11" t="s">
        <v>1603</v>
      </c>
      <c r="H564" s="9"/>
      <c r="I564" s="9"/>
      <c r="J564" s="8">
        <v>67.66</v>
      </c>
      <c r="K564" s="8" t="s">
        <v>37</v>
      </c>
      <c r="L564" s="10" t="s">
        <v>22</v>
      </c>
      <c r="M564" s="8" t="s">
        <v>1531</v>
      </c>
      <c r="N564" s="11"/>
    </row>
    <row r="565" spans="1:14" ht="15" customHeight="1" x14ac:dyDescent="0.3">
      <c r="A565" s="8" t="s">
        <v>1861</v>
      </c>
      <c r="B565" s="11" t="s">
        <v>1862</v>
      </c>
      <c r="C565" s="11" t="s">
        <v>1592</v>
      </c>
      <c r="D565" s="11" t="s">
        <v>1863</v>
      </c>
      <c r="E565" s="11">
        <v>400</v>
      </c>
      <c r="F565" s="11" t="s">
        <v>1603</v>
      </c>
      <c r="H565" s="10" t="s">
        <v>1864</v>
      </c>
      <c r="I565" s="10" t="s">
        <v>407</v>
      </c>
      <c r="J565" s="8">
        <v>30.32</v>
      </c>
      <c r="K565" s="8" t="s">
        <v>121</v>
      </c>
      <c r="L565" s="10" t="s">
        <v>22</v>
      </c>
      <c r="M565" s="8" t="s">
        <v>127</v>
      </c>
      <c r="N565" s="11" t="s">
        <v>1865</v>
      </c>
    </row>
    <row r="566" spans="1:14" ht="15" customHeight="1" x14ac:dyDescent="0.3">
      <c r="A566" s="8" t="s">
        <v>1866</v>
      </c>
      <c r="B566" s="11" t="s">
        <v>1396</v>
      </c>
      <c r="C566" s="11" t="s">
        <v>1381</v>
      </c>
      <c r="D566" s="11" t="s">
        <v>422</v>
      </c>
      <c r="E566" s="11">
        <v>400</v>
      </c>
      <c r="F566" s="11" t="s">
        <v>1603</v>
      </c>
      <c r="H566" s="9"/>
      <c r="I566" s="9"/>
      <c r="J566" s="8">
        <v>137.65</v>
      </c>
      <c r="K566" s="8" t="s">
        <v>21</v>
      </c>
      <c r="L566" s="10" t="s">
        <v>22</v>
      </c>
      <c r="M566" s="8" t="s">
        <v>1867</v>
      </c>
      <c r="N566" s="11"/>
    </row>
    <row r="567" spans="1:14" ht="15" customHeight="1" x14ac:dyDescent="0.3">
      <c r="A567" s="8" t="s">
        <v>1868</v>
      </c>
      <c r="B567" s="11" t="s">
        <v>1588</v>
      </c>
      <c r="C567" s="11" t="s">
        <v>115</v>
      </c>
      <c r="D567" s="11" t="s">
        <v>265</v>
      </c>
      <c r="E567" s="11">
        <v>400</v>
      </c>
      <c r="F567" s="11" t="s">
        <v>1603</v>
      </c>
      <c r="H567" s="9"/>
      <c r="I567" s="9"/>
      <c r="J567" s="8">
        <v>133.75</v>
      </c>
      <c r="K567" s="8" t="s">
        <v>1460</v>
      </c>
      <c r="L567" s="12" t="s">
        <v>84</v>
      </c>
      <c r="M567" s="8" t="s">
        <v>1589</v>
      </c>
      <c r="N567" s="11"/>
    </row>
    <row r="568" spans="1:14" ht="15" customHeight="1" x14ac:dyDescent="0.3">
      <c r="A568" s="8" t="s">
        <v>1869</v>
      </c>
      <c r="B568" s="11" t="s">
        <v>1870</v>
      </c>
      <c r="C568" s="11" t="s">
        <v>1863</v>
      </c>
      <c r="D568" s="11" t="s">
        <v>302</v>
      </c>
      <c r="E568" s="11">
        <v>400</v>
      </c>
      <c r="F568" s="11" t="s">
        <v>1603</v>
      </c>
      <c r="H568" s="9"/>
      <c r="I568" s="9"/>
      <c r="J568" s="8">
        <v>26.69</v>
      </c>
      <c r="K568" s="8" t="s">
        <v>121</v>
      </c>
      <c r="L568" s="14" t="s">
        <v>198</v>
      </c>
      <c r="M568" s="8" t="s">
        <v>127</v>
      </c>
      <c r="N568" s="11"/>
    </row>
    <row r="569" spans="1:14" ht="15" customHeight="1" x14ac:dyDescent="0.3">
      <c r="A569" s="8" t="s">
        <v>1871</v>
      </c>
      <c r="B569" s="11" t="s">
        <v>1872</v>
      </c>
      <c r="C569" s="11" t="s">
        <v>1389</v>
      </c>
      <c r="D569" s="11" t="s">
        <v>115</v>
      </c>
      <c r="E569" s="11">
        <v>400</v>
      </c>
      <c r="F569" s="11" t="s">
        <v>1603</v>
      </c>
      <c r="H569" s="9"/>
      <c r="I569" s="9"/>
      <c r="J569" s="8">
        <v>56.51</v>
      </c>
      <c r="K569" s="8" t="s">
        <v>48</v>
      </c>
      <c r="L569" s="10" t="s">
        <v>22</v>
      </c>
      <c r="M569" s="8" t="s">
        <v>1873</v>
      </c>
      <c r="N569" s="11"/>
    </row>
    <row r="570" spans="1:14" ht="15" customHeight="1" x14ac:dyDescent="0.3">
      <c r="A570" s="8" t="s">
        <v>1874</v>
      </c>
      <c r="B570" s="11" t="s">
        <v>1875</v>
      </c>
      <c r="C570" s="11" t="s">
        <v>413</v>
      </c>
      <c r="D570" s="11" t="s">
        <v>1323</v>
      </c>
      <c r="E570" s="11">
        <v>400</v>
      </c>
      <c r="F570" s="11" t="s">
        <v>1603</v>
      </c>
      <c r="H570" s="9"/>
      <c r="I570" s="9"/>
      <c r="J570" s="8">
        <v>26.72</v>
      </c>
      <c r="K570" s="8" t="s">
        <v>237</v>
      </c>
      <c r="L570" s="10" t="s">
        <v>22</v>
      </c>
      <c r="M570" s="8" t="s">
        <v>238</v>
      </c>
      <c r="N570" s="11"/>
    </row>
    <row r="571" spans="1:14" ht="15" customHeight="1" x14ac:dyDescent="0.3">
      <c r="A571" s="8" t="s">
        <v>1876</v>
      </c>
      <c r="B571" s="11" t="s">
        <v>1877</v>
      </c>
      <c r="C571" s="11" t="s">
        <v>422</v>
      </c>
      <c r="D571" s="11" t="s">
        <v>93</v>
      </c>
      <c r="E571" s="11">
        <v>400</v>
      </c>
      <c r="F571" s="11" t="s">
        <v>1603</v>
      </c>
      <c r="H571" s="9"/>
      <c r="I571" s="9"/>
      <c r="J571" s="8">
        <v>32.4</v>
      </c>
      <c r="K571" s="8" t="s">
        <v>21</v>
      </c>
      <c r="L571" s="10" t="s">
        <v>22</v>
      </c>
      <c r="M571" s="8" t="s">
        <v>96</v>
      </c>
      <c r="N571" s="11"/>
    </row>
    <row r="572" spans="1:14" ht="15" customHeight="1" x14ac:dyDescent="0.3">
      <c r="A572" s="8" t="s">
        <v>1878</v>
      </c>
      <c r="B572" s="11" t="s">
        <v>1879</v>
      </c>
      <c r="C572" s="11" t="s">
        <v>1381</v>
      </c>
      <c r="D572" s="11" t="s">
        <v>28</v>
      </c>
      <c r="E572" s="11">
        <v>400</v>
      </c>
      <c r="F572" s="11" t="s">
        <v>1603</v>
      </c>
      <c r="H572" s="9"/>
      <c r="I572" s="9"/>
      <c r="J572" s="8">
        <v>31.49</v>
      </c>
      <c r="K572" s="8" t="s">
        <v>21</v>
      </c>
      <c r="L572" s="10" t="s">
        <v>22</v>
      </c>
      <c r="M572" s="8" t="s">
        <v>279</v>
      </c>
      <c r="N572" s="11"/>
    </row>
    <row r="573" spans="1:14" ht="15" customHeight="1" x14ac:dyDescent="0.3">
      <c r="A573" s="8" t="s">
        <v>1880</v>
      </c>
      <c r="B573" s="11" t="s">
        <v>1881</v>
      </c>
      <c r="C573" s="11" t="s">
        <v>1528</v>
      </c>
      <c r="D573" s="11" t="s">
        <v>188</v>
      </c>
      <c r="E573" s="11">
        <v>400</v>
      </c>
      <c r="F573" s="11" t="s">
        <v>1603</v>
      </c>
      <c r="H573" s="9"/>
      <c r="I573" s="9"/>
      <c r="J573" s="8">
        <v>40.61</v>
      </c>
      <c r="K573" s="8" t="s">
        <v>37</v>
      </c>
      <c r="L573" s="10" t="s">
        <v>22</v>
      </c>
      <c r="M573" s="8" t="s">
        <v>189</v>
      </c>
      <c r="N573" s="11"/>
    </row>
    <row r="574" spans="1:14" ht="15" customHeight="1" x14ac:dyDescent="0.3">
      <c r="A574" s="8" t="s">
        <v>1882</v>
      </c>
      <c r="B574" s="11" t="s">
        <v>1883</v>
      </c>
      <c r="C574" s="11" t="s">
        <v>1404</v>
      </c>
      <c r="D574" s="11" t="s">
        <v>1227</v>
      </c>
      <c r="E574" s="11">
        <v>400</v>
      </c>
      <c r="F574" s="11" t="s">
        <v>1603</v>
      </c>
      <c r="H574" s="9"/>
      <c r="I574" s="9"/>
      <c r="J574" s="8">
        <v>140.97</v>
      </c>
      <c r="K574" s="8" t="s">
        <v>37</v>
      </c>
      <c r="L574" s="10" t="s">
        <v>22</v>
      </c>
      <c r="M574" s="8" t="s">
        <v>1884</v>
      </c>
      <c r="N574" s="11"/>
    </row>
    <row r="575" spans="1:14" ht="15" customHeight="1" x14ac:dyDescent="0.3">
      <c r="A575" s="8" t="s">
        <v>1885</v>
      </c>
      <c r="B575" s="11" t="s">
        <v>1743</v>
      </c>
      <c r="C575" s="11" t="s">
        <v>226</v>
      </c>
      <c r="D575" s="11" t="s">
        <v>421</v>
      </c>
      <c r="E575" s="11">
        <v>220</v>
      </c>
      <c r="F575" s="11" t="s">
        <v>1886</v>
      </c>
      <c r="H575" s="9"/>
      <c r="I575" s="9"/>
      <c r="J575" s="8">
        <v>27.83</v>
      </c>
      <c r="K575" s="8" t="s">
        <v>417</v>
      </c>
      <c r="L575" s="12" t="s">
        <v>84</v>
      </c>
      <c r="M575" s="8" t="s">
        <v>1744</v>
      </c>
      <c r="N575" s="11"/>
    </row>
    <row r="576" spans="1:14" ht="15" customHeight="1" x14ac:dyDescent="0.3">
      <c r="A576" s="10" t="s">
        <v>1887</v>
      </c>
      <c r="B576" s="10" t="s">
        <v>1888</v>
      </c>
      <c r="C576" s="10" t="s">
        <v>1889</v>
      </c>
      <c r="D576" s="10" t="s">
        <v>230</v>
      </c>
      <c r="E576" s="10">
        <v>132</v>
      </c>
      <c r="F576" s="10" t="s">
        <v>18</v>
      </c>
      <c r="G576" s="10"/>
      <c r="H576" s="10" t="s">
        <v>291</v>
      </c>
      <c r="I576" s="10" t="s">
        <v>278</v>
      </c>
      <c r="J576" s="10">
        <v>22</v>
      </c>
      <c r="K576" s="10"/>
      <c r="L576" s="8" t="s">
        <v>1890</v>
      </c>
      <c r="M576" s="10"/>
      <c r="N576" s="10" t="s">
        <v>1891</v>
      </c>
    </row>
    <row r="577" spans="1:14" ht="15" customHeight="1" x14ac:dyDescent="0.3">
      <c r="A577" s="10" t="s">
        <v>1892</v>
      </c>
      <c r="B577" s="10" t="s">
        <v>1893</v>
      </c>
      <c r="C577" s="10" t="s">
        <v>361</v>
      </c>
      <c r="D577" s="10" t="s">
        <v>656</v>
      </c>
      <c r="E577" s="10">
        <v>132</v>
      </c>
      <c r="F577" s="10" t="s">
        <v>18</v>
      </c>
      <c r="G577" s="10"/>
      <c r="H577" s="10" t="s">
        <v>35</v>
      </c>
      <c r="I577" s="10" t="s">
        <v>329</v>
      </c>
      <c r="J577" s="10">
        <v>20</v>
      </c>
      <c r="K577" s="10"/>
      <c r="L577" s="12" t="s">
        <v>84</v>
      </c>
      <c r="M577" s="10"/>
      <c r="N577" s="10" t="s">
        <v>1894</v>
      </c>
    </row>
    <row r="578" spans="1:14" ht="15" customHeight="1" x14ac:dyDescent="0.3">
      <c r="A578" s="10" t="s">
        <v>1895</v>
      </c>
      <c r="B578" s="10" t="s">
        <v>1896</v>
      </c>
      <c r="C578" s="10" t="s">
        <v>66</v>
      </c>
      <c r="D578" s="10" t="s">
        <v>66</v>
      </c>
      <c r="E578" s="10">
        <v>220</v>
      </c>
      <c r="F578" s="10" t="s">
        <v>18</v>
      </c>
      <c r="G578" s="10"/>
      <c r="H578" s="10" t="s">
        <v>1897</v>
      </c>
      <c r="I578" s="10" t="s">
        <v>1353</v>
      </c>
      <c r="J578" s="10">
        <v>2.5</v>
      </c>
      <c r="K578" s="10"/>
      <c r="L578" s="10" t="s">
        <v>22</v>
      </c>
      <c r="M578" s="10"/>
      <c r="N578" s="10" t="s">
        <v>1898</v>
      </c>
    </row>
    <row r="579" spans="1:14" ht="15" customHeight="1" x14ac:dyDescent="0.3">
      <c r="A579" s="10" t="s">
        <v>1899</v>
      </c>
      <c r="B579" s="10" t="s">
        <v>1900</v>
      </c>
      <c r="C579" s="10" t="s">
        <v>236</v>
      </c>
      <c r="D579" s="10" t="s">
        <v>1323</v>
      </c>
      <c r="E579" s="10">
        <v>132</v>
      </c>
      <c r="F579" s="10" t="s">
        <v>445</v>
      </c>
      <c r="G579" s="10" t="s">
        <v>290</v>
      </c>
      <c r="H579" s="10" t="s">
        <v>35</v>
      </c>
      <c r="I579" s="10" t="s">
        <v>278</v>
      </c>
      <c r="J579" s="10">
        <v>46</v>
      </c>
      <c r="K579" s="10"/>
      <c r="L579" s="10" t="s">
        <v>22</v>
      </c>
      <c r="M579" s="10"/>
      <c r="N579" s="10" t="s">
        <v>1901</v>
      </c>
    </row>
    <row r="580" spans="1:14" ht="15" customHeight="1" x14ac:dyDescent="0.3">
      <c r="A580" s="10" t="s">
        <v>1902</v>
      </c>
      <c r="B580" s="10" t="s">
        <v>1903</v>
      </c>
      <c r="C580" s="10" t="s">
        <v>1904</v>
      </c>
      <c r="D580" s="10" t="s">
        <v>1905</v>
      </c>
      <c r="E580" s="10">
        <v>132</v>
      </c>
      <c r="F580" s="10" t="s">
        <v>445</v>
      </c>
      <c r="G580" s="10" t="s">
        <v>290</v>
      </c>
      <c r="H580" s="10" t="s">
        <v>35</v>
      </c>
      <c r="I580" s="10" t="s">
        <v>329</v>
      </c>
      <c r="J580" s="10">
        <v>40</v>
      </c>
      <c r="K580" s="10"/>
      <c r="L580" s="8" t="s">
        <v>1890</v>
      </c>
      <c r="M580" s="10"/>
      <c r="N580" s="10" t="s">
        <v>1906</v>
      </c>
    </row>
    <row r="581" spans="1:14" ht="15" customHeight="1" x14ac:dyDescent="0.3">
      <c r="A581" s="10" t="s">
        <v>1907</v>
      </c>
      <c r="B581" s="10" t="s">
        <v>1908</v>
      </c>
      <c r="C581" s="10" t="s">
        <v>1909</v>
      </c>
      <c r="D581" s="10" t="s">
        <v>1910</v>
      </c>
      <c r="E581" s="10">
        <v>132</v>
      </c>
      <c r="F581" s="10" t="s">
        <v>445</v>
      </c>
      <c r="G581" s="10" t="s">
        <v>290</v>
      </c>
      <c r="H581" s="10" t="s">
        <v>35</v>
      </c>
      <c r="I581" s="10" t="s">
        <v>278</v>
      </c>
      <c r="J581" s="10">
        <v>40</v>
      </c>
      <c r="K581" s="10"/>
      <c r="L581" s="10" t="s">
        <v>22</v>
      </c>
      <c r="M581" s="10"/>
      <c r="N581" s="10" t="s">
        <v>1911</v>
      </c>
    </row>
    <row r="582" spans="1:14" ht="15" customHeight="1" x14ac:dyDescent="0.3">
      <c r="A582" s="10" t="s">
        <v>1912</v>
      </c>
      <c r="B582" s="10" t="s">
        <v>1913</v>
      </c>
      <c r="C582" s="10" t="s">
        <v>1914</v>
      </c>
      <c r="D582" s="10" t="s">
        <v>1915</v>
      </c>
      <c r="E582" s="10">
        <v>132</v>
      </c>
      <c r="F582" s="10" t="s">
        <v>445</v>
      </c>
      <c r="G582" s="10" t="s">
        <v>290</v>
      </c>
      <c r="H582" s="10" t="s">
        <v>35</v>
      </c>
      <c r="I582" s="10" t="s">
        <v>278</v>
      </c>
      <c r="J582" s="10">
        <v>32</v>
      </c>
      <c r="K582" s="10"/>
      <c r="L582" s="8" t="s">
        <v>1890</v>
      </c>
      <c r="M582" s="10"/>
      <c r="N582" s="10" t="s">
        <v>1916</v>
      </c>
    </row>
    <row r="583" spans="1:14" ht="15" customHeight="1" x14ac:dyDescent="0.3">
      <c r="A583" s="10" t="s">
        <v>1917</v>
      </c>
      <c r="B583" s="10" t="s">
        <v>1918</v>
      </c>
      <c r="C583" s="10" t="s">
        <v>1919</v>
      </c>
      <c r="D583" s="10" t="s">
        <v>1920</v>
      </c>
      <c r="E583" s="10">
        <v>132</v>
      </c>
      <c r="F583" s="10" t="s">
        <v>445</v>
      </c>
      <c r="G583" s="10" t="s">
        <v>290</v>
      </c>
      <c r="H583" s="10" t="s">
        <v>35</v>
      </c>
      <c r="I583" s="10" t="s">
        <v>278</v>
      </c>
      <c r="J583" s="10">
        <v>40</v>
      </c>
      <c r="K583" s="10"/>
      <c r="L583" s="8" t="s">
        <v>1890</v>
      </c>
      <c r="M583" s="10"/>
      <c r="N583" s="10" t="s">
        <v>1921</v>
      </c>
    </row>
    <row r="584" spans="1:14" ht="15" customHeight="1" x14ac:dyDescent="0.3">
      <c r="A584" s="10" t="s">
        <v>1922</v>
      </c>
      <c r="B584" s="10" t="s">
        <v>1923</v>
      </c>
      <c r="C584" s="10" t="s">
        <v>317</v>
      </c>
      <c r="D584" s="10" t="s">
        <v>1924</v>
      </c>
      <c r="E584" s="10">
        <v>132</v>
      </c>
      <c r="F584" s="10" t="s">
        <v>445</v>
      </c>
      <c r="G584" s="10" t="s">
        <v>290</v>
      </c>
      <c r="H584" s="10" t="s">
        <v>35</v>
      </c>
      <c r="I584" s="10" t="s">
        <v>278</v>
      </c>
      <c r="J584" s="10">
        <v>16</v>
      </c>
      <c r="K584" s="10"/>
      <c r="L584" s="8" t="s">
        <v>1890</v>
      </c>
      <c r="M584" s="10"/>
      <c r="N584" s="10" t="s">
        <v>1925</v>
      </c>
    </row>
    <row r="585" spans="1:14" ht="15" customHeight="1" x14ac:dyDescent="0.3">
      <c r="A585" s="10" t="s">
        <v>1926</v>
      </c>
      <c r="B585" s="10" t="s">
        <v>1927</v>
      </c>
      <c r="C585" s="10" t="s">
        <v>1928</v>
      </c>
      <c r="D585" s="10" t="s">
        <v>1929</v>
      </c>
      <c r="E585" s="10">
        <v>132</v>
      </c>
      <c r="F585" s="10" t="s">
        <v>445</v>
      </c>
      <c r="G585" s="10" t="s">
        <v>290</v>
      </c>
      <c r="H585" s="10" t="s">
        <v>35</v>
      </c>
      <c r="I585" s="10" t="s">
        <v>278</v>
      </c>
      <c r="J585" s="10">
        <v>33</v>
      </c>
      <c r="K585" s="10"/>
      <c r="L585" s="14" t="s">
        <v>198</v>
      </c>
      <c r="M585" s="10"/>
      <c r="N585" s="10" t="s">
        <v>1930</v>
      </c>
    </row>
    <row r="586" spans="1:14" ht="15" customHeight="1" x14ac:dyDescent="0.3">
      <c r="A586" s="10" t="s">
        <v>1931</v>
      </c>
      <c r="B586" s="10" t="s">
        <v>1932</v>
      </c>
      <c r="C586" s="10" t="s">
        <v>1933</v>
      </c>
      <c r="D586" s="10" t="s">
        <v>1389</v>
      </c>
      <c r="E586" s="10">
        <v>220</v>
      </c>
      <c r="F586" s="10" t="s">
        <v>445</v>
      </c>
      <c r="G586" s="10" t="s">
        <v>460</v>
      </c>
      <c r="H586" s="10" t="s">
        <v>35</v>
      </c>
      <c r="I586" s="10" t="s">
        <v>407</v>
      </c>
      <c r="J586" s="10">
        <v>34</v>
      </c>
      <c r="K586" s="10"/>
      <c r="L586" s="8" t="s">
        <v>1890</v>
      </c>
      <c r="M586" s="10"/>
      <c r="N586" s="10" t="s">
        <v>1934</v>
      </c>
    </row>
    <row r="587" spans="1:14" ht="15" customHeight="1" x14ac:dyDescent="0.3">
      <c r="A587" s="10" t="s">
        <v>1935</v>
      </c>
      <c r="B587" s="10" t="s">
        <v>1936</v>
      </c>
      <c r="C587" s="10" t="s">
        <v>1937</v>
      </c>
      <c r="D587" s="10" t="s">
        <v>413</v>
      </c>
      <c r="E587" s="10">
        <v>400</v>
      </c>
      <c r="F587" s="10" t="s">
        <v>1603</v>
      </c>
      <c r="G587" s="10"/>
      <c r="H587" s="10" t="s">
        <v>35</v>
      </c>
      <c r="I587" s="10" t="s">
        <v>407</v>
      </c>
      <c r="J587" s="10">
        <v>188</v>
      </c>
      <c r="K587" s="10"/>
      <c r="L587" s="8" t="s">
        <v>1890</v>
      </c>
      <c r="M587" s="10"/>
      <c r="N587" s="10" t="s">
        <v>1938</v>
      </c>
    </row>
    <row r="588" spans="1:14" ht="15" customHeight="1" x14ac:dyDescent="0.3">
      <c r="A588" s="10" t="s">
        <v>1939</v>
      </c>
      <c r="B588" s="10" t="s">
        <v>1940</v>
      </c>
      <c r="C588" s="10" t="s">
        <v>1937</v>
      </c>
      <c r="D588" s="10" t="s">
        <v>328</v>
      </c>
      <c r="E588" s="10">
        <v>400</v>
      </c>
      <c r="F588" s="10" t="s">
        <v>1603</v>
      </c>
      <c r="G588" s="10"/>
      <c r="H588" s="10" t="s">
        <v>35</v>
      </c>
      <c r="I588" s="10" t="s">
        <v>407</v>
      </c>
      <c r="J588" s="10">
        <v>152</v>
      </c>
      <c r="K588" s="10"/>
      <c r="L588" s="8" t="s">
        <v>1890</v>
      </c>
      <c r="M588" s="10"/>
      <c r="N588" s="10" t="s">
        <v>1941</v>
      </c>
    </row>
    <row r="589" spans="1:14" ht="15" customHeight="1" x14ac:dyDescent="0.3">
      <c r="A589" s="10" t="s">
        <v>1942</v>
      </c>
      <c r="B589" s="10" t="s">
        <v>1943</v>
      </c>
      <c r="C589" s="10" t="s">
        <v>1863</v>
      </c>
      <c r="D589" s="10" t="s">
        <v>1676</v>
      </c>
      <c r="E589" s="10">
        <v>400</v>
      </c>
      <c r="F589" s="10" t="s">
        <v>1603</v>
      </c>
      <c r="G589" s="10"/>
      <c r="H589" s="10" t="s">
        <v>1864</v>
      </c>
      <c r="I589" s="10" t="s">
        <v>407</v>
      </c>
      <c r="J589" s="10">
        <v>708</v>
      </c>
      <c r="K589" s="10"/>
      <c r="L589" s="10" t="s">
        <v>22</v>
      </c>
      <c r="M589" s="10"/>
      <c r="N589" s="10" t="s">
        <v>1944</v>
      </c>
    </row>
    <row r="590" spans="1:14" ht="15" customHeight="1" x14ac:dyDescent="0.3">
      <c r="A590" s="10" t="s">
        <v>1945</v>
      </c>
      <c r="B590" s="10" t="s">
        <v>1946</v>
      </c>
      <c r="C590" s="10" t="s">
        <v>413</v>
      </c>
      <c r="D590" s="10" t="s">
        <v>1947</v>
      </c>
      <c r="E590" s="10">
        <v>400</v>
      </c>
      <c r="F590" s="10" t="s">
        <v>1603</v>
      </c>
      <c r="G590" s="10"/>
      <c r="H590" s="10" t="s">
        <v>35</v>
      </c>
      <c r="I590" s="10" t="s">
        <v>407</v>
      </c>
      <c r="J590" s="10">
        <v>50</v>
      </c>
      <c r="K590" s="10"/>
      <c r="L590" s="14" t="s">
        <v>198</v>
      </c>
      <c r="M590" s="10"/>
      <c r="N590" s="10" t="s">
        <v>1948</v>
      </c>
    </row>
    <row r="591" spans="1:14" ht="15" customHeight="1" x14ac:dyDescent="0.3">
      <c r="A591" s="10" t="s">
        <v>1949</v>
      </c>
      <c r="B591" s="10" t="s">
        <v>1950</v>
      </c>
      <c r="C591" s="10" t="s">
        <v>209</v>
      </c>
      <c r="D591" s="10" t="s">
        <v>1951</v>
      </c>
      <c r="E591" s="10">
        <v>400</v>
      </c>
      <c r="F591" s="10" t="s">
        <v>1603</v>
      </c>
      <c r="G591" s="10"/>
      <c r="H591" s="10" t="s">
        <v>35</v>
      </c>
      <c r="I591" s="10" t="s">
        <v>407</v>
      </c>
      <c r="J591" s="10">
        <v>70</v>
      </c>
      <c r="K591" s="10"/>
      <c r="L591" s="14" t="s">
        <v>198</v>
      </c>
      <c r="M591" s="10"/>
      <c r="N591" s="10" t="s">
        <v>1952</v>
      </c>
    </row>
    <row r="592" spans="1:14" ht="15" customHeight="1" x14ac:dyDescent="0.3">
      <c r="A592" s="10" t="s">
        <v>1953</v>
      </c>
      <c r="B592" s="10" t="s">
        <v>1954</v>
      </c>
      <c r="C592" s="10" t="s">
        <v>1955</v>
      </c>
      <c r="D592" s="10" t="s">
        <v>1956</v>
      </c>
      <c r="E592" s="10">
        <v>220</v>
      </c>
      <c r="F592" s="10" t="s">
        <v>1603</v>
      </c>
      <c r="G592" s="10"/>
      <c r="H592" s="10" t="s">
        <v>35</v>
      </c>
      <c r="I592" s="10" t="s">
        <v>396</v>
      </c>
      <c r="J592" s="10">
        <v>16</v>
      </c>
      <c r="K592" s="10"/>
      <c r="L592" s="8" t="s">
        <v>1890</v>
      </c>
      <c r="M592" s="10"/>
      <c r="N592" s="10" t="s">
        <v>1957</v>
      </c>
    </row>
    <row r="593" spans="1:14" ht="15" customHeight="1" x14ac:dyDescent="0.3">
      <c r="A593" s="10" t="s">
        <v>1958</v>
      </c>
      <c r="B593" s="10" t="s">
        <v>1959</v>
      </c>
      <c r="C593" s="10" t="s">
        <v>93</v>
      </c>
      <c r="D593" s="10" t="s">
        <v>1928</v>
      </c>
      <c r="E593" s="10">
        <v>220</v>
      </c>
      <c r="F593" s="10" t="s">
        <v>1603</v>
      </c>
      <c r="G593" s="10"/>
      <c r="H593" s="10" t="s">
        <v>1864</v>
      </c>
      <c r="I593" s="10" t="s">
        <v>407</v>
      </c>
      <c r="J593" s="10">
        <v>1276</v>
      </c>
      <c r="K593" s="10"/>
      <c r="L593" s="8" t="s">
        <v>1890</v>
      </c>
      <c r="M593" s="10"/>
      <c r="N593" s="10" t="s">
        <v>1960</v>
      </c>
    </row>
    <row r="594" spans="1:14" ht="15" customHeight="1" x14ac:dyDescent="0.3">
      <c r="A594" s="10" t="s">
        <v>1961</v>
      </c>
      <c r="B594" s="10" t="s">
        <v>1962</v>
      </c>
      <c r="C594" s="10" t="s">
        <v>1963</v>
      </c>
      <c r="D594" s="10" t="s">
        <v>1963</v>
      </c>
      <c r="E594" s="10">
        <v>220</v>
      </c>
      <c r="F594" s="10" t="s">
        <v>1603</v>
      </c>
      <c r="G594" s="10"/>
      <c r="H594" s="10" t="s">
        <v>1964</v>
      </c>
      <c r="I594" s="10"/>
      <c r="J594" s="10">
        <v>320</v>
      </c>
      <c r="K594" s="10"/>
      <c r="L594" s="8" t="s">
        <v>1890</v>
      </c>
      <c r="M594" s="10"/>
      <c r="N594" s="10" t="s">
        <v>1965</v>
      </c>
    </row>
    <row r="595" spans="1:14" ht="15" customHeight="1" x14ac:dyDescent="0.3">
      <c r="A595" s="10" t="s">
        <v>1966</v>
      </c>
      <c r="B595" s="10" t="s">
        <v>1967</v>
      </c>
      <c r="C595" s="10" t="s">
        <v>862</v>
      </c>
      <c r="D595" s="10" t="s">
        <v>1769</v>
      </c>
      <c r="E595" s="10">
        <v>220</v>
      </c>
      <c r="F595" s="10" t="s">
        <v>1603</v>
      </c>
      <c r="G595" s="10"/>
      <c r="H595" s="10" t="s">
        <v>35</v>
      </c>
      <c r="I595" s="10" t="s">
        <v>407</v>
      </c>
      <c r="J595" s="10">
        <v>52</v>
      </c>
      <c r="K595" s="10"/>
      <c r="L595" s="12" t="s">
        <v>84</v>
      </c>
      <c r="M595" s="10"/>
      <c r="N595" s="10" t="s">
        <v>1968</v>
      </c>
    </row>
    <row r="596" spans="1:14" ht="15" customHeight="1" x14ac:dyDescent="0.3">
      <c r="A596" s="10" t="s">
        <v>1969</v>
      </c>
      <c r="B596" s="10" t="s">
        <v>1970</v>
      </c>
      <c r="C596" s="10" t="s">
        <v>684</v>
      </c>
      <c r="D596" s="10" t="s">
        <v>1971</v>
      </c>
      <c r="E596" s="10">
        <v>220</v>
      </c>
      <c r="F596" s="10" t="s">
        <v>1603</v>
      </c>
      <c r="G596" s="10"/>
      <c r="H596" s="10" t="s">
        <v>35</v>
      </c>
      <c r="I596" s="10" t="s">
        <v>407</v>
      </c>
      <c r="J596" s="10">
        <v>64</v>
      </c>
      <c r="K596" s="10"/>
      <c r="L596" s="8" t="s">
        <v>1890</v>
      </c>
      <c r="M596" s="10"/>
      <c r="N596" s="10" t="s">
        <v>1972</v>
      </c>
    </row>
    <row r="597" spans="1:14" ht="15" customHeight="1" x14ac:dyDescent="0.3">
      <c r="A597" s="10" t="s">
        <v>1973</v>
      </c>
      <c r="B597" s="10" t="s">
        <v>1974</v>
      </c>
      <c r="C597" s="10" t="s">
        <v>1670</v>
      </c>
      <c r="D597" s="10" t="s">
        <v>1235</v>
      </c>
      <c r="E597" s="10">
        <v>220</v>
      </c>
      <c r="F597" s="10" t="s">
        <v>1603</v>
      </c>
      <c r="G597" s="10"/>
      <c r="H597" s="10" t="s">
        <v>35</v>
      </c>
      <c r="I597" s="10" t="s">
        <v>407</v>
      </c>
      <c r="J597" s="10">
        <v>60</v>
      </c>
      <c r="K597" s="10"/>
      <c r="L597" s="12" t="s">
        <v>84</v>
      </c>
      <c r="M597" s="10"/>
      <c r="N597" s="10" t="s">
        <v>1975</v>
      </c>
    </row>
    <row r="598" spans="1:14" ht="15" customHeight="1" x14ac:dyDescent="0.3">
      <c r="A598" s="10" t="s">
        <v>1976</v>
      </c>
      <c r="B598" s="10" t="s">
        <v>1977</v>
      </c>
      <c r="C598" s="10" t="s">
        <v>33</v>
      </c>
      <c r="D598" s="10" t="s">
        <v>1978</v>
      </c>
      <c r="E598" s="10">
        <v>132</v>
      </c>
      <c r="F598" s="10" t="s">
        <v>1603</v>
      </c>
      <c r="G598" s="10"/>
      <c r="H598" s="10" t="s">
        <v>35</v>
      </c>
      <c r="I598" s="10" t="s">
        <v>278</v>
      </c>
      <c r="J598" s="10">
        <v>36</v>
      </c>
      <c r="K598" s="10"/>
      <c r="L598" s="10" t="s">
        <v>22</v>
      </c>
      <c r="M598" s="10"/>
      <c r="N598" s="10" t="s">
        <v>1979</v>
      </c>
    </row>
    <row r="599" spans="1:14" ht="15" customHeight="1" x14ac:dyDescent="0.3">
      <c r="A599" s="10" t="s">
        <v>1980</v>
      </c>
      <c r="B599" s="10" t="s">
        <v>1981</v>
      </c>
      <c r="C599" s="10" t="s">
        <v>1982</v>
      </c>
      <c r="D599" s="10" t="s">
        <v>1983</v>
      </c>
      <c r="E599" s="10">
        <v>132</v>
      </c>
      <c r="F599" s="10" t="s">
        <v>1603</v>
      </c>
      <c r="G599" s="10"/>
      <c r="H599" s="10" t="s">
        <v>35</v>
      </c>
      <c r="I599" s="10" t="s">
        <v>278</v>
      </c>
      <c r="J599" s="10">
        <v>12</v>
      </c>
      <c r="K599" s="10"/>
      <c r="L599" s="12" t="s">
        <v>84</v>
      </c>
      <c r="M599" s="10"/>
      <c r="N599" s="10" t="s">
        <v>1984</v>
      </c>
    </row>
    <row r="600" spans="1:14" ht="15" customHeight="1" x14ac:dyDescent="0.3">
      <c r="A600" s="10" t="s">
        <v>1985</v>
      </c>
      <c r="B600" s="10" t="s">
        <v>1986</v>
      </c>
      <c r="C600" s="10" t="s">
        <v>1978</v>
      </c>
      <c r="D600" s="10" t="s">
        <v>172</v>
      </c>
      <c r="E600" s="10">
        <v>132</v>
      </c>
      <c r="F600" s="10" t="s">
        <v>1603</v>
      </c>
      <c r="G600" s="10"/>
      <c r="H600" s="10" t="s">
        <v>35</v>
      </c>
      <c r="I600" s="10" t="s">
        <v>278</v>
      </c>
      <c r="J600" s="10">
        <v>30</v>
      </c>
      <c r="K600" s="10"/>
      <c r="L600" s="12" t="s">
        <v>84</v>
      </c>
      <c r="M600" s="10"/>
      <c r="N600" s="10" t="s">
        <v>1987</v>
      </c>
    </row>
    <row r="601" spans="1:14" ht="15" customHeight="1" x14ac:dyDescent="0.3">
      <c r="A601" s="10" t="s">
        <v>1988</v>
      </c>
      <c r="B601" s="10" t="s">
        <v>1989</v>
      </c>
      <c r="C601" s="10" t="s">
        <v>318</v>
      </c>
      <c r="D601" s="10" t="s">
        <v>1323</v>
      </c>
      <c r="E601" s="10">
        <v>132</v>
      </c>
      <c r="F601" s="10" t="s">
        <v>1603</v>
      </c>
      <c r="G601" s="10"/>
      <c r="H601" s="10" t="s">
        <v>35</v>
      </c>
      <c r="I601" s="10" t="s">
        <v>278</v>
      </c>
      <c r="J601" s="10">
        <v>130</v>
      </c>
      <c r="K601" s="10"/>
      <c r="L601" s="10" t="s">
        <v>22</v>
      </c>
      <c r="M601" s="10"/>
      <c r="N601" s="10" t="s">
        <v>1990</v>
      </c>
    </row>
    <row r="602" spans="1:14" ht="15" customHeight="1" x14ac:dyDescent="0.3">
      <c r="A602" s="10" t="s">
        <v>1991</v>
      </c>
      <c r="B602" s="10" t="s">
        <v>1992</v>
      </c>
      <c r="C602" s="10" t="s">
        <v>632</v>
      </c>
      <c r="D602" s="10" t="s">
        <v>1593</v>
      </c>
      <c r="E602" s="10">
        <v>132</v>
      </c>
      <c r="F602" s="10" t="s">
        <v>1603</v>
      </c>
      <c r="G602" s="10"/>
      <c r="H602" s="10" t="s">
        <v>35</v>
      </c>
      <c r="I602" s="10" t="s">
        <v>278</v>
      </c>
      <c r="J602" s="10">
        <v>70</v>
      </c>
      <c r="K602" s="10"/>
      <c r="L602" s="12" t="s">
        <v>84</v>
      </c>
      <c r="M602" s="10"/>
      <c r="N602" s="10" t="s">
        <v>1993</v>
      </c>
    </row>
  </sheetData>
  <autoFilter ref="A1:N602" xr:uid="{00000000-0009-0000-0000-000002000000}"/>
  <dataValidations count="2">
    <dataValidation type="list" allowBlank="1" sqref="F2:F575" xr:uid="{00000000-0002-0000-0200-000000000000}">
      <formula1>"Existing,Under Construction,Future,Proposed"</formula1>
      <formula2>0</formula2>
    </dataValidation>
    <dataValidation type="list" allowBlank="1" sqref="E2:E575" xr:uid="{00000000-0002-0000-0200-000001000000}">
      <formula1>"33,66,132,220,400"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20"/>
  <sheetViews>
    <sheetView zoomScaleNormal="100" workbookViewId="0">
      <pane ySplit="1" topLeftCell="A2" activePane="bottomLeft" state="frozen"/>
      <selection pane="bottomLeft"/>
    </sheetView>
  </sheetViews>
  <sheetFormatPr defaultColWidth="8.6640625" defaultRowHeight="14.4" x14ac:dyDescent="0.3"/>
  <cols>
    <col min="1" max="1" width="26" customWidth="1"/>
    <col min="2" max="2" width="18" customWidth="1"/>
    <col min="3" max="3" width="70" customWidth="1"/>
  </cols>
  <sheetData>
    <row r="1" spans="1:3" ht="31.5" customHeight="1" x14ac:dyDescent="0.3">
      <c r="A1" s="7" t="s">
        <v>2648</v>
      </c>
      <c r="B1" s="7" t="s">
        <v>2649</v>
      </c>
      <c r="C1" s="7" t="s">
        <v>2650</v>
      </c>
    </row>
    <row r="2" spans="1:3" ht="25.5" customHeight="1" x14ac:dyDescent="0.3">
      <c r="A2" s="15" t="s">
        <v>0</v>
      </c>
      <c r="B2" s="9" t="s">
        <v>2651</v>
      </c>
      <c r="C2" s="16" t="s">
        <v>2652</v>
      </c>
    </row>
    <row r="3" spans="1:3" ht="15" customHeight="1" x14ac:dyDescent="0.3">
      <c r="A3" s="15" t="s">
        <v>2030</v>
      </c>
      <c r="B3" s="9" t="s">
        <v>2653</v>
      </c>
      <c r="C3" s="16" t="s">
        <v>2654</v>
      </c>
    </row>
    <row r="4" spans="1:3" ht="25.5" customHeight="1" x14ac:dyDescent="0.3">
      <c r="A4" s="15" t="s">
        <v>5</v>
      </c>
      <c r="B4" s="9" t="s">
        <v>2651</v>
      </c>
      <c r="C4" s="16" t="s">
        <v>2655</v>
      </c>
    </row>
    <row r="5" spans="1:3" ht="25.5" customHeight="1" x14ac:dyDescent="0.3">
      <c r="A5" s="15" t="s">
        <v>2656</v>
      </c>
      <c r="B5" s="9" t="s">
        <v>2653</v>
      </c>
      <c r="C5" s="16" t="s">
        <v>2657</v>
      </c>
    </row>
    <row r="6" spans="1:3" ht="25.5" customHeight="1" x14ac:dyDescent="0.3">
      <c r="A6" s="15" t="s">
        <v>2033</v>
      </c>
      <c r="B6" s="9" t="s">
        <v>2653</v>
      </c>
      <c r="C6" s="16" t="s">
        <v>2658</v>
      </c>
    </row>
    <row r="7" spans="1:3" ht="15" customHeight="1" x14ac:dyDescent="0.3">
      <c r="A7" s="15" t="s">
        <v>2659</v>
      </c>
      <c r="B7" s="9" t="s">
        <v>2653</v>
      </c>
      <c r="C7" s="16" t="s">
        <v>2660</v>
      </c>
    </row>
    <row r="8" spans="1:3" ht="25.5" customHeight="1" x14ac:dyDescent="0.3">
      <c r="A8" s="15" t="s">
        <v>2036</v>
      </c>
      <c r="B8" s="9" t="s">
        <v>2653</v>
      </c>
      <c r="C8" s="16" t="s">
        <v>2661</v>
      </c>
    </row>
    <row r="9" spans="1:3" ht="15" customHeight="1" x14ac:dyDescent="0.3">
      <c r="A9" s="15" t="s">
        <v>2037</v>
      </c>
      <c r="B9" s="9" t="s">
        <v>2653</v>
      </c>
      <c r="C9" s="16" t="s">
        <v>2662</v>
      </c>
    </row>
    <row r="10" spans="1:3" ht="15" customHeight="1" x14ac:dyDescent="0.3">
      <c r="A10" s="15" t="s">
        <v>2038</v>
      </c>
      <c r="B10" s="9" t="s">
        <v>2653</v>
      </c>
      <c r="C10" s="16" t="s">
        <v>2663</v>
      </c>
    </row>
    <row r="11" spans="1:3" ht="25.5" customHeight="1" x14ac:dyDescent="0.3">
      <c r="A11" s="15" t="s">
        <v>2039</v>
      </c>
      <c r="B11" s="9" t="s">
        <v>2653</v>
      </c>
      <c r="C11" s="16" t="s">
        <v>2664</v>
      </c>
    </row>
    <row r="12" spans="1:3" ht="15" customHeight="1" x14ac:dyDescent="0.3">
      <c r="A12" s="15" t="s">
        <v>1</v>
      </c>
      <c r="B12" s="9" t="s">
        <v>2665</v>
      </c>
      <c r="C12" s="16" t="s">
        <v>2666</v>
      </c>
    </row>
    <row r="13" spans="1:3" ht="25.5" customHeight="1" x14ac:dyDescent="0.3">
      <c r="A13" s="15" t="s">
        <v>2667</v>
      </c>
      <c r="B13" s="9" t="s">
        <v>2665</v>
      </c>
      <c r="C13" s="16" t="s">
        <v>2668</v>
      </c>
    </row>
    <row r="14" spans="1:3" ht="15" customHeight="1" x14ac:dyDescent="0.3">
      <c r="A14" s="15" t="s">
        <v>4</v>
      </c>
      <c r="B14" s="9" t="s">
        <v>2665</v>
      </c>
      <c r="C14" s="16" t="s">
        <v>2669</v>
      </c>
    </row>
    <row r="15" spans="1:3" ht="25.5" customHeight="1" x14ac:dyDescent="0.3">
      <c r="A15" s="15" t="s">
        <v>2670</v>
      </c>
      <c r="B15" s="9" t="s">
        <v>2665</v>
      </c>
      <c r="C15" s="16" t="s">
        <v>2671</v>
      </c>
    </row>
    <row r="16" spans="1:3" ht="15" customHeight="1" x14ac:dyDescent="0.3">
      <c r="A16" s="15" t="s">
        <v>9</v>
      </c>
      <c r="B16" s="9" t="s">
        <v>2665</v>
      </c>
      <c r="C16" s="16" t="s">
        <v>2672</v>
      </c>
    </row>
    <row r="17" spans="1:3" ht="15" customHeight="1" x14ac:dyDescent="0.3">
      <c r="A17" s="15" t="s">
        <v>2673</v>
      </c>
      <c r="B17" s="9" t="s">
        <v>2665</v>
      </c>
      <c r="C17" s="16" t="s">
        <v>2674</v>
      </c>
    </row>
    <row r="18" spans="1:3" ht="25.5" customHeight="1" x14ac:dyDescent="0.3">
      <c r="A18" s="15" t="s">
        <v>13</v>
      </c>
      <c r="B18" s="9" t="s">
        <v>2651</v>
      </c>
      <c r="C18" s="16" t="s">
        <v>2675</v>
      </c>
    </row>
    <row r="19" spans="1:3" ht="39.6" x14ac:dyDescent="0.3">
      <c r="A19" s="17" t="s">
        <v>6</v>
      </c>
      <c r="B19" s="18" t="s">
        <v>2665</v>
      </c>
      <c r="C19" s="19" t="s">
        <v>2676</v>
      </c>
    </row>
    <row r="20" spans="1:3" ht="52.8" x14ac:dyDescent="0.3">
      <c r="A20" s="17" t="s">
        <v>11</v>
      </c>
      <c r="B20" s="18" t="s">
        <v>2665</v>
      </c>
      <c r="C20" s="19" t="s">
        <v>2677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Instructions</vt:lpstr>
      <vt:lpstr>Substations</vt:lpstr>
      <vt:lpstr>Transmission Lines</vt:lpstr>
      <vt:lpstr>Data Dictionary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Sandeep Neupane</cp:lastModifiedBy>
  <cp:revision>0</cp:revision>
  <dcterms:created xsi:type="dcterms:W3CDTF">2026-08-06T23:48:25Z</dcterms:created>
  <dcterms:modified xsi:type="dcterms:W3CDTF">2026-08-08T08:03:23Z</dcterms:modified>
  <dc:language>en-US</dc:language>
</cp:coreProperties>
</file>