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ty/Downloads/BreseeEtAl_JEB2023_dataFiles-1/"/>
    </mc:Choice>
  </mc:AlternateContent>
  <xr:revisionPtr revIDLastSave="0" documentId="13_ncr:1_{9B18627B-E727-BB43-9D30-A2377B49360A}" xr6:coauthVersionLast="47" xr6:coauthVersionMax="47" xr10:uidLastSave="{00000000-0000-0000-0000-000000000000}"/>
  <bookViews>
    <workbookView xWindow="0" yWindow="500" windowWidth="19280" windowHeight="17500" xr2:uid="{00000000-000D-0000-FFFF-FFFF00000000}"/>
  </bookViews>
  <sheets>
    <sheet name="Average Mouse" sheetId="2" r:id="rId1"/>
    <sheet name="Raw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Q31" i="1"/>
  <c r="R31" i="1"/>
  <c r="S31" i="1"/>
  <c r="T31" i="1"/>
  <c r="U31" i="1"/>
  <c r="V31" i="1"/>
  <c r="V2" i="1"/>
  <c r="U2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<sst xmlns="http://schemas.openxmlformats.org/spreadsheetml/2006/main" count="556" uniqueCount="51">
  <si>
    <t>Acoef_2D</t>
  </si>
  <si>
    <t>BP_Phi</t>
  </si>
  <si>
    <t>BP_R</t>
  </si>
  <si>
    <t>BP_Theta</t>
  </si>
  <si>
    <t>MouseNum</t>
  </si>
  <si>
    <t>PhiEuler</t>
  </si>
  <si>
    <t>S_2D</t>
  </si>
  <si>
    <t>S_3D</t>
  </si>
  <si>
    <t>Side</t>
  </si>
  <si>
    <t>ThetaEuler</t>
  </si>
  <si>
    <t>ZetaEuler</t>
  </si>
  <si>
    <t>Whisker ID</t>
  </si>
  <si>
    <t>S (mm)</t>
  </si>
  <si>
    <t>A (1/mm)</t>
  </si>
  <si>
    <r>
      <rPr>
        <b/>
        <sz val="12"/>
        <color rgb="FF000000"/>
        <rFont val="Arial"/>
        <family val="2"/>
        <charset val="1"/>
      </rPr>
      <t>θ</t>
    </r>
    <r>
      <rPr>
        <b/>
        <vertAlign val="subscript"/>
        <sz val="12"/>
        <color rgb="FF000000"/>
        <rFont val="Arial"/>
        <family val="2"/>
        <charset val="1"/>
      </rPr>
      <t>w</t>
    </r>
    <r>
      <rPr>
        <b/>
        <sz val="12"/>
        <color rgb="FF000000"/>
        <rFont val="Arial"/>
        <family val="2"/>
        <charset val="1"/>
      </rPr>
      <t xml:space="preserve"> (degrees)</t>
    </r>
  </si>
  <si>
    <r>
      <rPr>
        <b/>
        <sz val="12"/>
        <color rgb="FF000000"/>
        <rFont val="Arial"/>
        <family val="2"/>
        <charset val="1"/>
      </rPr>
      <t>φ</t>
    </r>
    <r>
      <rPr>
        <b/>
        <vertAlign val="subscript"/>
        <sz val="12"/>
        <color rgb="FF000000"/>
        <rFont val="Arial"/>
        <family val="2"/>
        <charset val="1"/>
      </rPr>
      <t>w</t>
    </r>
    <r>
      <rPr>
        <b/>
        <sz val="12"/>
        <color rgb="FF000000"/>
        <rFont val="Arial"/>
        <family val="2"/>
        <charset val="1"/>
      </rPr>
      <t xml:space="preserve"> (degrees)</t>
    </r>
  </si>
  <si>
    <r>
      <rPr>
        <b/>
        <sz val="12"/>
        <color rgb="FF000000"/>
        <rFont val="Arial"/>
        <family val="2"/>
        <charset val="1"/>
      </rPr>
      <t>ζ</t>
    </r>
    <r>
      <rPr>
        <b/>
        <vertAlign val="subscript"/>
        <sz val="12"/>
        <color rgb="FF000000"/>
        <rFont val="Arial"/>
        <family val="2"/>
        <charset val="1"/>
      </rPr>
      <t>w</t>
    </r>
    <r>
      <rPr>
        <b/>
        <sz val="12"/>
        <color rgb="FF000000"/>
        <rFont val="Arial"/>
        <family val="2"/>
        <charset val="1"/>
      </rPr>
      <t xml:space="preserve"> (degrees)</t>
    </r>
  </si>
  <si>
    <r>
      <rPr>
        <b/>
        <sz val="12"/>
        <color rgb="FF000000"/>
        <rFont val="Arial"/>
        <family val="2"/>
        <charset val="1"/>
      </rPr>
      <t>r</t>
    </r>
    <r>
      <rPr>
        <b/>
        <vertAlign val="subscript"/>
        <sz val="12"/>
        <color rgb="FF000000"/>
        <rFont val="Arial"/>
        <family val="2"/>
        <charset val="1"/>
      </rPr>
      <t>bp</t>
    </r>
    <r>
      <rPr>
        <b/>
        <sz val="12"/>
        <color rgb="FF000000"/>
        <rFont val="Arial"/>
        <family val="2"/>
        <charset val="1"/>
      </rPr>
      <t xml:space="preserve"> (mm)</t>
    </r>
  </si>
  <si>
    <r>
      <rPr>
        <b/>
        <sz val="12"/>
        <color rgb="FF000000"/>
        <rFont val="Arial"/>
        <family val="2"/>
        <charset val="1"/>
      </rPr>
      <t>θ</t>
    </r>
    <r>
      <rPr>
        <b/>
        <vertAlign val="subscript"/>
        <sz val="12"/>
        <color rgb="FF000000"/>
        <rFont val="Arial"/>
        <family val="2"/>
        <charset val="1"/>
      </rPr>
      <t>bp</t>
    </r>
    <r>
      <rPr>
        <b/>
        <sz val="12"/>
        <color rgb="FF000000"/>
        <rFont val="Arial"/>
        <family val="2"/>
        <charset val="1"/>
      </rPr>
      <t xml:space="preserve"> (degrees)</t>
    </r>
  </si>
  <si>
    <r>
      <rPr>
        <b/>
        <sz val="12"/>
        <color rgb="FF000000"/>
        <rFont val="Arial"/>
        <family val="2"/>
        <charset val="1"/>
      </rPr>
      <t>φ</t>
    </r>
    <r>
      <rPr>
        <b/>
        <vertAlign val="subscript"/>
        <sz val="12"/>
        <color rgb="FF000000"/>
        <rFont val="Arial"/>
        <family val="2"/>
        <charset val="1"/>
      </rPr>
      <t>bp</t>
    </r>
    <r>
      <rPr>
        <b/>
        <sz val="12"/>
        <color rgb="FF000000"/>
        <rFont val="Arial"/>
        <family val="2"/>
        <charset val="1"/>
      </rPr>
      <t xml:space="preserve"> (degrees)</t>
    </r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</si>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</sst>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b/>
      <sz val="12"/>
      <color rgb="FF000000"/>
      <name val="Arial"/>
      <family val="2"/>
      <charset val="1"/>
    </font>
    <font>
      <b/>
      <vertAlign val="subscript"/>
      <sz val="12"/>
      <color rgb="FF000000"/>
      <name val="Arial"/>
      <family val="2"/>
      <charset val="1"/>
    </font>
    <font>
      <b/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06B8-AF91-8642-AFC3-FC7B8D322E92}">
  <dimension ref="A1:I31"/>
  <sheetViews>
    <sheetView tabSelected="1" workbookViewId="0">
      <selection activeCell="C8" sqref="C8"/>
    </sheetView>
  </sheetViews>
  <sheetFormatPr baseColWidth="10" defaultRowHeight="15" x14ac:dyDescent="0.2"/>
  <sheetData>
    <row r="1" spans="1:9" ht="37" thickBot="1" x14ac:dyDescent="0.25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">
      <c r="A2" t="s">
        <v>20</v>
      </c>
      <c r="B2">
        <v>19.003357262130923</v>
      </c>
      <c r="C2">
        <v>4.9390109274437908E-3</v>
      </c>
      <c r="D2">
        <v>45.390533701119779</v>
      </c>
      <c r="E2">
        <v>41.191847057250328</v>
      </c>
      <c r="F2">
        <v>48.293760006901607</v>
      </c>
      <c r="G2">
        <v>4.3488914000592152</v>
      </c>
      <c r="H2">
        <v>-31.575925615602802</v>
      </c>
      <c r="I2">
        <v>31.25677332500295</v>
      </c>
    </row>
    <row r="3" spans="1:9" x14ac:dyDescent="0.2">
      <c r="A3" t="s">
        <v>21</v>
      </c>
      <c r="B3">
        <v>18.325814959251254</v>
      </c>
      <c r="C3">
        <v>7.0915062512679084E-3</v>
      </c>
      <c r="D3">
        <v>36.687834067548806</v>
      </c>
      <c r="E3">
        <v>50.193996740974448</v>
      </c>
      <c r="F3">
        <v>80.2869222464047</v>
      </c>
      <c r="G3">
        <v>3.9416934878462397</v>
      </c>
      <c r="H3">
        <v>-20.428308159534488</v>
      </c>
      <c r="I3">
        <v>41.329529471611842</v>
      </c>
    </row>
    <row r="4" spans="1:9" x14ac:dyDescent="0.2">
      <c r="A4" t="s">
        <v>22</v>
      </c>
      <c r="B4">
        <v>12.287452973104109</v>
      </c>
      <c r="C4">
        <v>1.2815614322198037E-2</v>
      </c>
      <c r="D4">
        <v>26.867813533560874</v>
      </c>
      <c r="E4">
        <v>61.077723836507587</v>
      </c>
      <c r="F4">
        <v>23.852580511362056</v>
      </c>
      <c r="G4">
        <v>3.4340456854283103</v>
      </c>
      <c r="H4">
        <v>-3.2731072103327676</v>
      </c>
      <c r="I4">
        <v>46.049185496196877</v>
      </c>
    </row>
    <row r="5" spans="1:9" x14ac:dyDescent="0.2">
      <c r="A5" t="s">
        <v>23</v>
      </c>
      <c r="B5">
        <v>8.4674335114239909</v>
      </c>
      <c r="C5">
        <v>1.7289052340947839E-2</v>
      </c>
      <c r="D5">
        <v>120.7943130975756</v>
      </c>
      <c r="E5">
        <v>65.779412210340979</v>
      </c>
      <c r="F5">
        <v>38.739843011032036</v>
      </c>
      <c r="G5">
        <v>3.4789137602646583</v>
      </c>
      <c r="H5">
        <v>18.561485769982447</v>
      </c>
      <c r="I5">
        <v>49.983882515805604</v>
      </c>
    </row>
    <row r="6" spans="1:9" x14ac:dyDescent="0.2">
      <c r="A6" t="s">
        <v>24</v>
      </c>
      <c r="B6">
        <v>5.5488438119906434</v>
      </c>
      <c r="C6">
        <v>1.5632092467331046E-2</v>
      </c>
      <c r="D6">
        <v>156.30682886194947</v>
      </c>
      <c r="E6">
        <v>57.019606917221786</v>
      </c>
      <c r="F6">
        <v>3.8142031951816517</v>
      </c>
      <c r="G6">
        <v>3.6899220364377432</v>
      </c>
      <c r="H6">
        <v>45.531612487340318</v>
      </c>
      <c r="I6">
        <v>47.008969391232597</v>
      </c>
    </row>
    <row r="7" spans="1:9" x14ac:dyDescent="0.2">
      <c r="A7" t="s">
        <v>25</v>
      </c>
      <c r="B7">
        <v>21.236784300462116</v>
      </c>
      <c r="C7">
        <v>6.3015210693601028E-3</v>
      </c>
      <c r="D7">
        <v>52.546695632513277</v>
      </c>
      <c r="E7">
        <v>25.912978207344864</v>
      </c>
      <c r="F7">
        <v>42.530938377291321</v>
      </c>
      <c r="G7">
        <v>4.5968960892322706</v>
      </c>
      <c r="H7">
        <v>-29.352305389960875</v>
      </c>
      <c r="I7">
        <v>16.295580260353912</v>
      </c>
    </row>
    <row r="8" spans="1:9" x14ac:dyDescent="0.2">
      <c r="A8" t="s">
        <v>26</v>
      </c>
      <c r="B8">
        <v>18.943414604891654</v>
      </c>
      <c r="C8">
        <v>9.3332324045272558E-3</v>
      </c>
      <c r="D8">
        <v>58.564891927133033</v>
      </c>
      <c r="E8">
        <v>37.523763906468233</v>
      </c>
      <c r="F8">
        <v>52.401560794303755</v>
      </c>
      <c r="G8">
        <v>4.158541578481123</v>
      </c>
      <c r="H8">
        <v>-17.874295540159839</v>
      </c>
      <c r="I8">
        <v>20.087511634311365</v>
      </c>
    </row>
    <row r="9" spans="1:9" x14ac:dyDescent="0.2">
      <c r="A9" t="s">
        <v>27</v>
      </c>
      <c r="B9">
        <v>14.21594880985811</v>
      </c>
      <c r="C9">
        <v>1.4318517097792921E-2</v>
      </c>
      <c r="D9">
        <v>70.345369140878333</v>
      </c>
      <c r="E9">
        <v>37.06287603973518</v>
      </c>
      <c r="F9">
        <v>71.60847523085144</v>
      </c>
      <c r="G9">
        <v>3.6678763364959122</v>
      </c>
      <c r="H9">
        <v>-2.1709107121193858</v>
      </c>
      <c r="I9">
        <v>24.772618252785868</v>
      </c>
    </row>
    <row r="10" spans="1:9" x14ac:dyDescent="0.2">
      <c r="A10" t="s">
        <v>28</v>
      </c>
      <c r="B10">
        <v>10.28979479615243</v>
      </c>
      <c r="C10">
        <v>1.6425097890707237E-2</v>
      </c>
      <c r="D10">
        <v>84.809803453519592</v>
      </c>
      <c r="E10">
        <v>39.757953458694651</v>
      </c>
      <c r="F10">
        <v>89.081467596478944</v>
      </c>
      <c r="G10">
        <v>3.6026163205844886</v>
      </c>
      <c r="H10">
        <v>16.492753654499737</v>
      </c>
      <c r="I10">
        <v>28.40350974925251</v>
      </c>
    </row>
    <row r="11" spans="1:9" x14ac:dyDescent="0.2">
      <c r="A11" t="s">
        <v>29</v>
      </c>
      <c r="B11">
        <v>6.0884139600916765</v>
      </c>
      <c r="C11">
        <v>1.5170498777586059E-2</v>
      </c>
      <c r="D11">
        <v>109.27988043804366</v>
      </c>
      <c r="E11">
        <v>24.826525238322262</v>
      </c>
      <c r="F11">
        <v>63.213877513586297</v>
      </c>
      <c r="G11">
        <v>3.7041241834756788</v>
      </c>
      <c r="H11">
        <v>38.436663554483751</v>
      </c>
      <c r="I11">
        <v>23.757281956096531</v>
      </c>
    </row>
    <row r="12" spans="1:9" x14ac:dyDescent="0.2">
      <c r="A12" t="s">
        <v>30</v>
      </c>
      <c r="B12">
        <v>19.740528747776541</v>
      </c>
      <c r="C12">
        <v>5.6929800004180695E-3</v>
      </c>
      <c r="D12">
        <v>61.594473298281841</v>
      </c>
      <c r="E12">
        <v>9.2048980594652008</v>
      </c>
      <c r="F12">
        <v>16.833867860677604</v>
      </c>
      <c r="G12">
        <v>5.2965404606973658</v>
      </c>
      <c r="H12">
        <v>-28.86628704581797</v>
      </c>
      <c r="I12">
        <v>0.16367894324043508</v>
      </c>
    </row>
    <row r="13" spans="1:9" x14ac:dyDescent="0.2">
      <c r="A13" t="s">
        <v>31</v>
      </c>
      <c r="B13">
        <v>19.313188540613275</v>
      </c>
      <c r="C13">
        <v>7.4463171459102874E-3</v>
      </c>
      <c r="D13">
        <v>70.760947189785028</v>
      </c>
      <c r="E13">
        <v>22.618844186532606</v>
      </c>
      <c r="F13">
        <v>27.032969221561093</v>
      </c>
      <c r="G13">
        <v>4.4474931036555834</v>
      </c>
      <c r="H13">
        <v>-18.875927077083695</v>
      </c>
      <c r="I13">
        <v>7.4528806440777178</v>
      </c>
    </row>
    <row r="14" spans="1:9" x14ac:dyDescent="0.2">
      <c r="A14" t="s">
        <v>32</v>
      </c>
      <c r="B14">
        <v>15.264551360429573</v>
      </c>
      <c r="C14">
        <v>9.4072309117716676E-3</v>
      </c>
      <c r="D14">
        <v>78.476066932545038</v>
      </c>
      <c r="E14">
        <v>23.531982057742251</v>
      </c>
      <c r="F14">
        <v>41.758402679314592</v>
      </c>
      <c r="G14">
        <v>4.3719349354541102</v>
      </c>
      <c r="H14">
        <v>-6.4149598879257024</v>
      </c>
      <c r="I14">
        <v>4.3472121880421994</v>
      </c>
    </row>
    <row r="15" spans="1:9" x14ac:dyDescent="0.2">
      <c r="A15" t="s">
        <v>33</v>
      </c>
      <c r="B15">
        <v>12.744066053857008</v>
      </c>
      <c r="C15">
        <v>1.1956776954563361E-2</v>
      </c>
      <c r="D15">
        <v>88.507783635351771</v>
      </c>
      <c r="E15">
        <v>12.892929219935429</v>
      </c>
      <c r="F15">
        <v>70.870403627485501</v>
      </c>
      <c r="G15">
        <v>4.0928091885157434</v>
      </c>
      <c r="H15">
        <v>4.2700543025811317</v>
      </c>
      <c r="I15">
        <v>4.9888491593332578</v>
      </c>
    </row>
    <row r="16" spans="1:9" x14ac:dyDescent="0.2">
      <c r="A16" t="s">
        <v>34</v>
      </c>
      <c r="B16">
        <v>9.4590909976115523</v>
      </c>
      <c r="C16">
        <v>2.1629144990902464E-2</v>
      </c>
      <c r="D16">
        <v>101.21799440985633</v>
      </c>
      <c r="E16">
        <v>12.308266820921581</v>
      </c>
      <c r="F16">
        <v>69.170710048588688</v>
      </c>
      <c r="G16">
        <v>3.9622762954014354</v>
      </c>
      <c r="H16">
        <v>18.203417530991377</v>
      </c>
      <c r="I16">
        <v>1.2306938346926406</v>
      </c>
    </row>
    <row r="17" spans="1:9" x14ac:dyDescent="0.2">
      <c r="A17" t="s">
        <v>35</v>
      </c>
      <c r="B17">
        <v>7.2799278486570929</v>
      </c>
      <c r="C17">
        <v>3.2845557178346953E-2</v>
      </c>
      <c r="D17">
        <v>114.97706992827082</v>
      </c>
      <c r="E17">
        <v>4.4377515252522652</v>
      </c>
      <c r="F17">
        <v>81.008982676043487</v>
      </c>
      <c r="G17">
        <v>3.8614809832727426</v>
      </c>
      <c r="H17">
        <v>30.816241278351896</v>
      </c>
      <c r="I17">
        <v>1.0540839129026007</v>
      </c>
    </row>
    <row r="18" spans="1:9" x14ac:dyDescent="0.2">
      <c r="A18" t="s">
        <v>36</v>
      </c>
      <c r="B18">
        <v>5.6128465266262362</v>
      </c>
      <c r="C18">
        <v>2.8919697296950219E-2</v>
      </c>
      <c r="D18">
        <v>137.22335911810279</v>
      </c>
      <c r="E18">
        <v>5.535093285780059</v>
      </c>
      <c r="F18">
        <v>16.939710578632738</v>
      </c>
      <c r="G18">
        <v>3.8858792054288269</v>
      </c>
      <c r="H18">
        <v>45.214463655666549</v>
      </c>
      <c r="I18">
        <v>-1.0605348575002729</v>
      </c>
    </row>
    <row r="19" spans="1:9" x14ac:dyDescent="0.2">
      <c r="A19" t="s">
        <v>37</v>
      </c>
      <c r="B19">
        <v>20.332672478163712</v>
      </c>
      <c r="C19">
        <v>1.1142975490955213E-2</v>
      </c>
      <c r="D19">
        <v>64.8583005727927</v>
      </c>
      <c r="E19">
        <v>2.7509045241386691</v>
      </c>
      <c r="F19">
        <v>19.143825544886234</v>
      </c>
      <c r="G19">
        <v>5.4996021087864992</v>
      </c>
      <c r="H19">
        <v>-27.191530298388248</v>
      </c>
      <c r="I19">
        <v>-9.750891772374171</v>
      </c>
    </row>
    <row r="20" spans="1:9" x14ac:dyDescent="0.2">
      <c r="A20" t="s">
        <v>38</v>
      </c>
      <c r="B20">
        <v>19.670145055374757</v>
      </c>
      <c r="C20">
        <v>8.8221589704608246E-3</v>
      </c>
      <c r="D20">
        <v>72.446422596382803</v>
      </c>
      <c r="E20">
        <v>3.2814226395646147</v>
      </c>
      <c r="F20">
        <v>18.236901515986347</v>
      </c>
      <c r="G20">
        <v>5.0961381214585506</v>
      </c>
      <c r="H20">
        <v>-19.833169623914571</v>
      </c>
      <c r="I20">
        <v>-7.233693737064752</v>
      </c>
    </row>
    <row r="21" spans="1:9" x14ac:dyDescent="0.2">
      <c r="A21" t="s">
        <v>39</v>
      </c>
      <c r="B21">
        <v>14.694738669848931</v>
      </c>
      <c r="C21">
        <v>1.1794321741625955E-2</v>
      </c>
      <c r="D21">
        <v>78.224226502088442</v>
      </c>
      <c r="E21">
        <v>3.8095283338496229</v>
      </c>
      <c r="F21">
        <v>30.361728864674181</v>
      </c>
      <c r="G21">
        <v>4.8950606804554138</v>
      </c>
      <c r="H21">
        <v>-5.7600144896658234</v>
      </c>
      <c r="I21">
        <v>-8.9963428623847914</v>
      </c>
    </row>
    <row r="22" spans="1:9" x14ac:dyDescent="0.2">
      <c r="A22" t="s">
        <v>40</v>
      </c>
      <c r="B22">
        <v>11.421829711010663</v>
      </c>
      <c r="C22">
        <v>1.4236560213284292E-2</v>
      </c>
      <c r="D22">
        <v>86.79838675804173</v>
      </c>
      <c r="E22">
        <v>-3.637439498714766</v>
      </c>
      <c r="F22">
        <v>38.325716425892118</v>
      </c>
      <c r="G22">
        <v>4.6003045559293723</v>
      </c>
      <c r="H22">
        <v>2.7793463072744853</v>
      </c>
      <c r="I22">
        <v>-10.771345931723467</v>
      </c>
    </row>
    <row r="23" spans="1:9" x14ac:dyDescent="0.2">
      <c r="A23" t="s">
        <v>41</v>
      </c>
      <c r="B23">
        <v>8.8811650234496291</v>
      </c>
      <c r="C23">
        <v>1.5324727316546679E-2</v>
      </c>
      <c r="D23">
        <v>95.813284594419542</v>
      </c>
      <c r="E23">
        <v>-5.4863481014211342</v>
      </c>
      <c r="F23">
        <v>42.522129529736553</v>
      </c>
      <c r="G23">
        <v>4.495147768770928</v>
      </c>
      <c r="H23">
        <v>14.875830224093974</v>
      </c>
      <c r="I23">
        <v>-14.060456222572158</v>
      </c>
    </row>
    <row r="24" spans="1:9" x14ac:dyDescent="0.2">
      <c r="A24" t="s">
        <v>42</v>
      </c>
      <c r="B24">
        <v>6.5404052957246321</v>
      </c>
      <c r="C24">
        <v>3.6588863920722525E-2</v>
      </c>
      <c r="D24">
        <v>111.52533387866815</v>
      </c>
      <c r="E24">
        <v>-6.2065137392510792</v>
      </c>
      <c r="F24">
        <v>43.587027436729599</v>
      </c>
      <c r="G24">
        <v>4.1827880907622887</v>
      </c>
      <c r="H24">
        <v>25.996272640694503</v>
      </c>
      <c r="I24">
        <v>-14.869416357895171</v>
      </c>
    </row>
    <row r="25" spans="1:9" x14ac:dyDescent="0.2">
      <c r="A25" t="s">
        <v>43</v>
      </c>
      <c r="B25">
        <v>5.3615527989994369</v>
      </c>
      <c r="C25">
        <v>2.8903742953410732E-2</v>
      </c>
      <c r="D25">
        <v>129.18597703290627</v>
      </c>
      <c r="E25">
        <v>-12.476863823008005</v>
      </c>
      <c r="F25">
        <v>39.435033027955491</v>
      </c>
      <c r="G25">
        <v>4.0473479635702452</v>
      </c>
      <c r="H25">
        <v>37.808619279202524</v>
      </c>
      <c r="I25">
        <v>-15.274102560110828</v>
      </c>
    </row>
    <row r="26" spans="1:9" x14ac:dyDescent="0.2">
      <c r="A26" t="s">
        <v>44</v>
      </c>
      <c r="B26">
        <v>16.726405157401484</v>
      </c>
      <c r="C26">
        <v>1.3819883278721872E-2</v>
      </c>
      <c r="D26">
        <v>70.962934204844174</v>
      </c>
      <c r="E26">
        <v>-8.1934030226377708</v>
      </c>
      <c r="F26">
        <v>9.3628930503399737</v>
      </c>
      <c r="G26">
        <v>5.2390574388773548</v>
      </c>
      <c r="H26">
        <v>-23.000616563792743</v>
      </c>
      <c r="I26">
        <v>-19.037034727889214</v>
      </c>
    </row>
    <row r="27" spans="1:9" x14ac:dyDescent="0.2">
      <c r="A27" t="s">
        <v>45</v>
      </c>
      <c r="B27">
        <v>13.724172187513737</v>
      </c>
      <c r="C27">
        <v>1.2639642592122481E-2</v>
      </c>
      <c r="D27">
        <v>73.456718015184748</v>
      </c>
      <c r="E27">
        <v>-9.9526957272547794</v>
      </c>
      <c r="F27">
        <v>8.6521175533035155</v>
      </c>
      <c r="G27">
        <v>5.147680313954945</v>
      </c>
      <c r="H27">
        <v>-13.762201341815111</v>
      </c>
      <c r="I27">
        <v>-22.13862363944698</v>
      </c>
    </row>
    <row r="28" spans="1:9" x14ac:dyDescent="0.2">
      <c r="A28" t="s">
        <v>46</v>
      </c>
      <c r="B28">
        <v>11.483289270095023</v>
      </c>
      <c r="C28">
        <v>1.815295563856896E-2</v>
      </c>
      <c r="D28">
        <v>83.541163243924899</v>
      </c>
      <c r="E28">
        <v>-13.667000560269361</v>
      </c>
      <c r="F28">
        <v>22.42764724721825</v>
      </c>
      <c r="G28">
        <v>4.8171184023604319</v>
      </c>
      <c r="H28">
        <v>-3.7707507457620135</v>
      </c>
      <c r="I28">
        <v>-24.571270118704515</v>
      </c>
    </row>
    <row r="29" spans="1:9" x14ac:dyDescent="0.2">
      <c r="A29" t="s">
        <v>47</v>
      </c>
      <c r="B29">
        <v>8.9356315767171495</v>
      </c>
      <c r="C29">
        <v>2.1108915496415734E-2</v>
      </c>
      <c r="D29">
        <v>92.689650880369058</v>
      </c>
      <c r="E29">
        <v>-14.967148546640251</v>
      </c>
      <c r="F29">
        <v>18.439941441121317</v>
      </c>
      <c r="G29">
        <v>4.6580720600975827</v>
      </c>
      <c r="H29">
        <v>8.5988375967510837</v>
      </c>
      <c r="I29">
        <v>-27.717310796895685</v>
      </c>
    </row>
    <row r="30" spans="1:9" x14ac:dyDescent="0.2">
      <c r="A30" t="s">
        <v>48</v>
      </c>
      <c r="B30">
        <v>5.7632439888671314</v>
      </c>
      <c r="C30">
        <v>2.73473020977789E-2</v>
      </c>
      <c r="D30">
        <v>107.29171881575235</v>
      </c>
      <c r="E30">
        <v>-16.818643414060354</v>
      </c>
      <c r="F30">
        <v>26.599615614769831</v>
      </c>
      <c r="G30">
        <v>4.552165467221422</v>
      </c>
      <c r="H30">
        <v>20.440756159238084</v>
      </c>
      <c r="I30">
        <v>-29.593179473596798</v>
      </c>
    </row>
    <row r="31" spans="1:9" x14ac:dyDescent="0.2">
      <c r="A31" t="s">
        <v>49</v>
      </c>
      <c r="B31">
        <v>5.1296313156348674</v>
      </c>
      <c r="C31">
        <v>6.4586401099009538E-2</v>
      </c>
      <c r="D31">
        <v>118.20763386899617</v>
      </c>
      <c r="E31">
        <v>-28.842858876519308</v>
      </c>
      <c r="F31">
        <v>40.995326700460964</v>
      </c>
      <c r="G31">
        <v>4.3443482714995012</v>
      </c>
      <c r="H31">
        <v>33.794410637821493</v>
      </c>
      <c r="I31">
        <v>-27.114521196556076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0"/>
  <sheetViews>
    <sheetView zoomScale="143" zoomScaleNormal="100" workbookViewId="0">
      <selection activeCell="A4" sqref="A4"/>
    </sheetView>
  </sheetViews>
  <sheetFormatPr baseColWidth="10" defaultColWidth="8.83203125" defaultRowHeight="15" x14ac:dyDescent="0.2"/>
  <cols>
    <col min="27" max="27" width="15.6640625" customWidth="1"/>
    <col min="28" max="28" width="13.5" customWidth="1"/>
    <col min="29" max="29" width="11.6640625" customWidth="1"/>
    <col min="30" max="30" width="14.5" customWidth="1"/>
    <col min="31" max="31" width="4" customWidth="1"/>
    <col min="32" max="32" width="11.5" customWidth="1"/>
    <col min="33" max="33" width="14.5" customWidth="1"/>
    <col min="34" max="34" width="6.5" customWidth="1"/>
    <col min="35" max="35" width="11.6640625" customWidth="1"/>
    <col min="36" max="36" width="12.6640625" customWidth="1"/>
    <col min="37" max="37" width="5" customWidth="1"/>
    <col min="38" max="38" width="11.6640625" customWidth="1"/>
    <col min="39" max="39" width="14.5" customWidth="1"/>
  </cols>
  <sheetData>
    <row r="1" spans="1:22" x14ac:dyDescent="0.2">
      <c r="A1" s="4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O1" s="4" t="s">
        <v>6</v>
      </c>
      <c r="P1" s="4" t="s">
        <v>0</v>
      </c>
      <c r="Q1" s="4" t="s">
        <v>9</v>
      </c>
      <c r="R1" s="4" t="s">
        <v>5</v>
      </c>
      <c r="S1" s="4" t="s">
        <v>10</v>
      </c>
      <c r="T1" s="4" t="s">
        <v>2</v>
      </c>
      <c r="U1" s="4" t="s">
        <v>3</v>
      </c>
      <c r="V1" s="4" t="s">
        <v>1</v>
      </c>
    </row>
    <row r="2" spans="1:22" x14ac:dyDescent="0.2">
      <c r="N2" t="s">
        <v>20</v>
      </c>
      <c r="O2">
        <f>AVERAGEIF($A$4:$A$1000, $N2, $H$4:$H$1000)</f>
        <v>19.003357262130923</v>
      </c>
      <c r="P2">
        <f>AVERAGEIF($A$4:$A$1000, $N2, $B$4:$B$1000)</f>
        <v>4.9390109274437908E-3</v>
      </c>
      <c r="Q2">
        <f>AVERAGEIF($A$4:$A$1000, $N2, $K$4:$K$1000)</f>
        <v>45.390533701119779</v>
      </c>
      <c r="R2">
        <f>AVERAGEIF($A$4:$A$1000, $N2, $G$4:$G$1000)</f>
        <v>41.191847057250328</v>
      </c>
      <c r="S2">
        <f>AVERAGEIF($A$4:$A$1000, $N2, $L$4:$L$1000)</f>
        <v>48.293760006901607</v>
      </c>
      <c r="T2">
        <f>AVERAGEIF($A$4:$A$1000, $N2, $D$4:$D$1000)</f>
        <v>4.3488914000592152</v>
      </c>
      <c r="U2">
        <f>AVERAGEIF($A$4:$A$1000, $N2, $E$4:$E$1000)</f>
        <v>-31.575925615602802</v>
      </c>
      <c r="V2">
        <f>AVERAGEIF($A$4:$A$1000, $N2, $C$4:$C$1000)</f>
        <v>31.25677332500295</v>
      </c>
    </row>
    <row r="3" spans="1:22" x14ac:dyDescent="0.2">
      <c r="N3" t="s">
        <v>21</v>
      </c>
      <c r="O3">
        <f t="shared" ref="O3:O31" si="0">AVERAGEIF($A$4:$A$1000, $N3, $H$4:$H$1000)</f>
        <v>18.325814959251254</v>
      </c>
      <c r="P3">
        <f t="shared" ref="P3:P31" si="1">AVERAGEIF($A$4:$A$1000, $N3, $B$4:$B$1000)</f>
        <v>7.0915062512679084E-3</v>
      </c>
      <c r="Q3">
        <f t="shared" ref="Q3:Q31" si="2">AVERAGEIF($A$4:$A$1000, $N3, $K$4:$K$1000)</f>
        <v>36.687834067548806</v>
      </c>
      <c r="R3">
        <f t="shared" ref="R3:R31" si="3">AVERAGEIF($A$4:$A$1000, $N3, $G$4:$G$1000)</f>
        <v>50.193996740974448</v>
      </c>
      <c r="S3">
        <f t="shared" ref="S3:S31" si="4">AVERAGEIF($A$4:$A$1000, $N3, $L$4:$L$1000)</f>
        <v>80.2869222464047</v>
      </c>
      <c r="T3">
        <f t="shared" ref="T3:T31" si="5">AVERAGEIF($A$4:$A$1000, $N3, $D$4:$D$1000)</f>
        <v>3.9416934878462397</v>
      </c>
      <c r="U3">
        <f t="shared" ref="U3:U31" si="6">AVERAGEIF($A$4:$A$1000, $N3, $E$4:$E$1000)</f>
        <v>-20.428308159534488</v>
      </c>
      <c r="V3">
        <f t="shared" ref="V3:V31" si="7">AVERAGEIF($A$4:$A$1000, $N3, $C$4:$C$1000)</f>
        <v>41.329529471611842</v>
      </c>
    </row>
    <row r="4" spans="1:22" x14ac:dyDescent="0.2">
      <c r="A4" t="s">
        <v>20</v>
      </c>
      <c r="B4">
        <v>2.9606745073074937E-3</v>
      </c>
      <c r="C4">
        <v>26.464931489406162</v>
      </c>
      <c r="D4">
        <v>4.3112682025887006</v>
      </c>
      <c r="E4">
        <v>-29.698405884368583</v>
      </c>
      <c r="F4">
        <v>1</v>
      </c>
      <c r="G4">
        <v>39.396431793286105</v>
      </c>
      <c r="H4">
        <v>24.235578990451021</v>
      </c>
      <c r="I4">
        <v>22.165754026213538</v>
      </c>
      <c r="J4">
        <v>1</v>
      </c>
      <c r="K4">
        <v>35.617460567824914</v>
      </c>
      <c r="L4">
        <v>45.652216034368209</v>
      </c>
      <c r="N4" t="s">
        <v>22</v>
      </c>
      <c r="O4">
        <f t="shared" si="0"/>
        <v>12.287452973104109</v>
      </c>
      <c r="P4">
        <f t="shared" si="1"/>
        <v>1.2815614322198037E-2</v>
      </c>
      <c r="Q4">
        <f t="shared" si="2"/>
        <v>26.867813533560874</v>
      </c>
      <c r="R4">
        <f t="shared" si="3"/>
        <v>61.077723836507587</v>
      </c>
      <c r="S4">
        <f t="shared" si="4"/>
        <v>23.852580511362056</v>
      </c>
      <c r="T4">
        <f t="shared" si="5"/>
        <v>3.4340456854283103</v>
      </c>
      <c r="U4">
        <f t="shared" si="6"/>
        <v>-3.2731072103327676</v>
      </c>
      <c r="V4">
        <f t="shared" si="7"/>
        <v>46.049185496196877</v>
      </c>
    </row>
    <row r="5" spans="1:22" x14ac:dyDescent="0.2">
      <c r="A5" t="s">
        <v>20</v>
      </c>
      <c r="D5">
        <v>4.2149384570502688</v>
      </c>
      <c r="E5">
        <v>-28.023930158300516</v>
      </c>
      <c r="F5">
        <v>1</v>
      </c>
      <c r="I5">
        <v>1.4745962952063827</v>
      </c>
      <c r="J5">
        <v>0</v>
      </c>
      <c r="N5" t="s">
        <v>23</v>
      </c>
      <c r="O5">
        <f t="shared" si="0"/>
        <v>8.4674335114239909</v>
      </c>
      <c r="P5">
        <f t="shared" si="1"/>
        <v>1.7289052340947839E-2</v>
      </c>
      <c r="Q5">
        <f t="shared" si="2"/>
        <v>120.7943130975756</v>
      </c>
      <c r="R5">
        <f t="shared" si="3"/>
        <v>65.779412210340979</v>
      </c>
      <c r="S5">
        <f t="shared" si="4"/>
        <v>38.739843011032036</v>
      </c>
      <c r="T5">
        <f t="shared" si="5"/>
        <v>3.4789137602646583</v>
      </c>
      <c r="U5">
        <f t="shared" si="6"/>
        <v>18.561485769982447</v>
      </c>
      <c r="V5">
        <f t="shared" si="7"/>
        <v>49.983882515805604</v>
      </c>
    </row>
    <row r="6" spans="1:22" x14ac:dyDescent="0.2">
      <c r="A6" t="s">
        <v>20</v>
      </c>
      <c r="C6">
        <v>32.486817767790093</v>
      </c>
      <c r="D6">
        <v>4.5446294641162384</v>
      </c>
      <c r="E6">
        <v>-40.253540642635308</v>
      </c>
      <c r="F6">
        <v>2</v>
      </c>
      <c r="G6">
        <v>42.000913653574699</v>
      </c>
      <c r="H6">
        <v>16.859315912522067</v>
      </c>
      <c r="I6">
        <v>21.580056405495718</v>
      </c>
      <c r="J6">
        <v>1</v>
      </c>
      <c r="K6">
        <v>63.278279624966132</v>
      </c>
      <c r="L6">
        <v>33.958534448016813</v>
      </c>
      <c r="N6" t="s">
        <v>24</v>
      </c>
      <c r="O6">
        <f t="shared" si="0"/>
        <v>5.5488438119906434</v>
      </c>
      <c r="P6">
        <f t="shared" si="1"/>
        <v>1.5632092467331046E-2</v>
      </c>
      <c r="Q6">
        <f t="shared" si="2"/>
        <v>156.30682886194947</v>
      </c>
      <c r="R6">
        <f t="shared" si="3"/>
        <v>57.019606917221786</v>
      </c>
      <c r="S6">
        <f t="shared" si="4"/>
        <v>3.8142031951816517</v>
      </c>
      <c r="T6">
        <f t="shared" si="5"/>
        <v>3.6899220364377432</v>
      </c>
      <c r="U6">
        <f t="shared" si="6"/>
        <v>45.531612487340318</v>
      </c>
      <c r="V6">
        <f t="shared" si="7"/>
        <v>47.008969391232597</v>
      </c>
    </row>
    <row r="7" spans="1:22" x14ac:dyDescent="0.2">
      <c r="A7" t="s">
        <v>20</v>
      </c>
      <c r="B7">
        <v>9.6342876988258844E-3</v>
      </c>
      <c r="C7">
        <v>23.828812444169746</v>
      </c>
      <c r="D7">
        <v>4.7608521250696301</v>
      </c>
      <c r="E7">
        <v>-40.820805803647232</v>
      </c>
      <c r="F7">
        <v>2</v>
      </c>
      <c r="G7">
        <v>34.156502121702495</v>
      </c>
      <c r="H7">
        <v>18.083683163617327</v>
      </c>
      <c r="I7">
        <v>17.949878731484059</v>
      </c>
      <c r="J7">
        <v>0</v>
      </c>
      <c r="K7">
        <v>40.464467286014553</v>
      </c>
      <c r="L7">
        <v>77.114106676775862</v>
      </c>
      <c r="N7" t="s">
        <v>25</v>
      </c>
      <c r="O7">
        <f t="shared" si="0"/>
        <v>21.236784300462116</v>
      </c>
      <c r="P7">
        <f t="shared" si="1"/>
        <v>6.3015210693601028E-3</v>
      </c>
      <c r="Q7">
        <f t="shared" si="2"/>
        <v>52.546695632513277</v>
      </c>
      <c r="R7">
        <f t="shared" si="3"/>
        <v>25.912978207344864</v>
      </c>
      <c r="S7">
        <f t="shared" si="4"/>
        <v>42.530938377291321</v>
      </c>
      <c r="T7">
        <f t="shared" si="5"/>
        <v>4.5968960892322706</v>
      </c>
      <c r="U7">
        <f t="shared" si="6"/>
        <v>-29.352305389960875</v>
      </c>
      <c r="V7">
        <f t="shared" si="7"/>
        <v>16.295580260353912</v>
      </c>
    </row>
    <row r="8" spans="1:22" x14ac:dyDescent="0.2">
      <c r="A8" t="s">
        <v>20</v>
      </c>
      <c r="B8">
        <v>8.5250741240847604E-3</v>
      </c>
      <c r="C8">
        <v>30.592570189502201</v>
      </c>
      <c r="D8">
        <v>4.1367743109359125</v>
      </c>
      <c r="F8">
        <v>3</v>
      </c>
      <c r="G8">
        <v>31.613853839745616</v>
      </c>
      <c r="H8">
        <v>20.845514807401287</v>
      </c>
      <c r="I8">
        <v>19.259765514925967</v>
      </c>
      <c r="J8">
        <v>1</v>
      </c>
      <c r="K8">
        <v>46.724470801822129</v>
      </c>
      <c r="L8">
        <v>88.704176300538734</v>
      </c>
      <c r="N8" t="s">
        <v>26</v>
      </c>
      <c r="O8">
        <f t="shared" si="0"/>
        <v>18.943414604891654</v>
      </c>
      <c r="P8">
        <f t="shared" si="1"/>
        <v>9.3332324045272558E-3</v>
      </c>
      <c r="Q8">
        <f t="shared" si="2"/>
        <v>58.564891927133033</v>
      </c>
      <c r="R8">
        <f t="shared" si="3"/>
        <v>37.523763906468233</v>
      </c>
      <c r="S8">
        <f t="shared" si="4"/>
        <v>52.401560794303755</v>
      </c>
      <c r="T8">
        <f t="shared" si="5"/>
        <v>4.158541578481123</v>
      </c>
      <c r="U8">
        <f t="shared" si="6"/>
        <v>-17.874295540159839</v>
      </c>
      <c r="V8">
        <f t="shared" si="7"/>
        <v>20.087511634311365</v>
      </c>
    </row>
    <row r="9" spans="1:22" x14ac:dyDescent="0.2">
      <c r="A9" t="s">
        <v>20</v>
      </c>
      <c r="B9">
        <v>8.0108571024822533E-3</v>
      </c>
      <c r="C9">
        <v>35.249465723954145</v>
      </c>
      <c r="D9">
        <v>4.6920714516902864</v>
      </c>
      <c r="E9">
        <v>-32.664148898069442</v>
      </c>
      <c r="F9">
        <v>3</v>
      </c>
      <c r="G9">
        <v>45.185838574666342</v>
      </c>
      <c r="H9">
        <v>21.903030647551162</v>
      </c>
      <c r="I9">
        <v>20.476300312480721</v>
      </c>
      <c r="J9">
        <v>0</v>
      </c>
      <c r="K9">
        <v>52.569908113659324</v>
      </c>
      <c r="L9">
        <v>54.727335420159733</v>
      </c>
      <c r="N9" t="s">
        <v>27</v>
      </c>
      <c r="O9">
        <f t="shared" si="0"/>
        <v>14.21594880985811</v>
      </c>
      <c r="P9">
        <f t="shared" si="1"/>
        <v>1.4318517097792921E-2</v>
      </c>
      <c r="Q9">
        <f t="shared" si="2"/>
        <v>70.345369140878333</v>
      </c>
      <c r="R9">
        <f t="shared" si="3"/>
        <v>37.06287603973518</v>
      </c>
      <c r="S9">
        <f t="shared" si="4"/>
        <v>71.60847523085144</v>
      </c>
      <c r="T9">
        <f t="shared" si="5"/>
        <v>3.6678763364959122</v>
      </c>
      <c r="U9">
        <f t="shared" si="6"/>
        <v>-2.1709107121193858</v>
      </c>
      <c r="V9">
        <f t="shared" si="7"/>
        <v>24.772618252785868</v>
      </c>
    </row>
    <row r="10" spans="1:22" x14ac:dyDescent="0.2">
      <c r="A10" t="s">
        <v>20</v>
      </c>
      <c r="B10">
        <v>5.8764439504071586E-3</v>
      </c>
      <c r="C10">
        <v>31.599202966145548</v>
      </c>
      <c r="D10">
        <v>4.1967029068937851</v>
      </c>
      <c r="E10">
        <v>-36.906329775258747</v>
      </c>
      <c r="F10">
        <v>4</v>
      </c>
      <c r="G10">
        <v>32.89404073731945</v>
      </c>
      <c r="H10">
        <v>17.657729565112941</v>
      </c>
      <c r="I10">
        <v>21.774668211086418</v>
      </c>
      <c r="J10">
        <v>1</v>
      </c>
      <c r="K10">
        <v>52.506223743150272</v>
      </c>
      <c r="L10">
        <v>48.746387684001988</v>
      </c>
      <c r="N10" t="s">
        <v>28</v>
      </c>
      <c r="O10">
        <f t="shared" si="0"/>
        <v>10.28979479615243</v>
      </c>
      <c r="P10">
        <f t="shared" si="1"/>
        <v>1.6425097890707237E-2</v>
      </c>
      <c r="Q10">
        <f t="shared" si="2"/>
        <v>84.809803453519592</v>
      </c>
      <c r="R10">
        <f t="shared" si="3"/>
        <v>39.757953458694651</v>
      </c>
      <c r="S10">
        <f t="shared" si="4"/>
        <v>89.081467596478944</v>
      </c>
      <c r="T10">
        <f t="shared" si="5"/>
        <v>3.6026163205844886</v>
      </c>
      <c r="U10">
        <f t="shared" si="6"/>
        <v>16.492753654499737</v>
      </c>
      <c r="V10">
        <f t="shared" si="7"/>
        <v>28.40350974925251</v>
      </c>
    </row>
    <row r="11" spans="1:22" x14ac:dyDescent="0.2">
      <c r="A11" t="s">
        <v>20</v>
      </c>
      <c r="B11">
        <v>2.8901197894474497E-3</v>
      </c>
      <c r="C11">
        <v>24.039037119407997</v>
      </c>
      <c r="D11">
        <v>4.7200219149554155</v>
      </c>
      <c r="E11">
        <v>-40.211129015625545</v>
      </c>
      <c r="F11">
        <v>4</v>
      </c>
      <c r="G11">
        <v>41.772619271904588</v>
      </c>
      <c r="H11">
        <v>17.605941178814341</v>
      </c>
      <c r="I11">
        <v>16.013462842818743</v>
      </c>
      <c r="J11">
        <v>0</v>
      </c>
      <c r="K11">
        <v>33.240789794919237</v>
      </c>
      <c r="L11">
        <v>-12.216012806743755</v>
      </c>
      <c r="N11" t="s">
        <v>29</v>
      </c>
      <c r="O11">
        <f t="shared" si="0"/>
        <v>6.0884139600916765</v>
      </c>
      <c r="P11">
        <f t="shared" si="1"/>
        <v>1.5170498777586059E-2</v>
      </c>
      <c r="Q11">
        <f t="shared" si="2"/>
        <v>109.27988043804366</v>
      </c>
      <c r="R11">
        <f t="shared" si="3"/>
        <v>24.826525238322262</v>
      </c>
      <c r="S11">
        <f t="shared" si="4"/>
        <v>63.213877513586297</v>
      </c>
      <c r="T11">
        <f t="shared" si="5"/>
        <v>3.7041241834756788</v>
      </c>
      <c r="U11">
        <f t="shared" si="6"/>
        <v>38.436663554483751</v>
      </c>
      <c r="V11">
        <f t="shared" si="7"/>
        <v>23.757281956096531</v>
      </c>
    </row>
    <row r="12" spans="1:22" x14ac:dyDescent="0.2">
      <c r="A12" t="s">
        <v>20</v>
      </c>
      <c r="B12">
        <v>5.092093083618611E-3</v>
      </c>
      <c r="C12">
        <v>29.22668195706439</v>
      </c>
      <c r="D12">
        <v>4.3159529699780945</v>
      </c>
      <c r="E12">
        <v>-24.324184383441413</v>
      </c>
      <c r="F12">
        <v>5</v>
      </c>
      <c r="G12">
        <v>39.68380456874177</v>
      </c>
      <c r="H12">
        <v>21.122413255547119</v>
      </c>
      <c r="I12">
        <v>19.098131580292495</v>
      </c>
      <c r="J12">
        <v>1</v>
      </c>
      <c r="K12">
        <v>46.47372576159507</v>
      </c>
      <c r="L12">
        <v>59.075873121405934</v>
      </c>
      <c r="N12" t="s">
        <v>30</v>
      </c>
      <c r="O12">
        <f t="shared" si="0"/>
        <v>19.740528747776541</v>
      </c>
      <c r="P12">
        <f t="shared" si="1"/>
        <v>5.6929800004180695E-3</v>
      </c>
      <c r="Q12">
        <f t="shared" si="2"/>
        <v>61.594473298281841</v>
      </c>
      <c r="R12">
        <f t="shared" si="3"/>
        <v>9.2048980594652008</v>
      </c>
      <c r="S12">
        <f t="shared" si="4"/>
        <v>16.833867860677604</v>
      </c>
      <c r="T12">
        <f t="shared" si="5"/>
        <v>5.2965404606973658</v>
      </c>
      <c r="U12">
        <f t="shared" si="6"/>
        <v>-28.86628704581797</v>
      </c>
      <c r="V12">
        <f t="shared" si="7"/>
        <v>0.16367894324043508</v>
      </c>
    </row>
    <row r="13" spans="1:22" x14ac:dyDescent="0.2">
      <c r="A13" t="s">
        <v>20</v>
      </c>
      <c r="B13">
        <v>5.3332727001123015E-3</v>
      </c>
      <c r="C13">
        <v>33.891868050778612</v>
      </c>
      <c r="D13">
        <v>3.8417808127674804</v>
      </c>
      <c r="E13">
        <v>-24.730375187342787</v>
      </c>
      <c r="F13">
        <v>5</v>
      </c>
      <c r="G13">
        <v>43.092391436558117</v>
      </c>
      <c r="H13">
        <v>22.673928298329848</v>
      </c>
      <c r="I13">
        <v>21.898028718648742</v>
      </c>
      <c r="J13">
        <v>0</v>
      </c>
      <c r="K13">
        <v>24.858725755743933</v>
      </c>
      <c r="L13">
        <v>79.577044752846376</v>
      </c>
      <c r="N13" t="s">
        <v>31</v>
      </c>
      <c r="O13">
        <f t="shared" si="0"/>
        <v>19.313188540613275</v>
      </c>
      <c r="P13">
        <f t="shared" si="1"/>
        <v>7.4463171459102874E-3</v>
      </c>
      <c r="Q13">
        <f t="shared" si="2"/>
        <v>70.760947189785028</v>
      </c>
      <c r="R13">
        <f t="shared" si="3"/>
        <v>22.618844186532606</v>
      </c>
      <c r="S13">
        <f t="shared" si="4"/>
        <v>27.032969221561093</v>
      </c>
      <c r="T13">
        <f t="shared" si="5"/>
        <v>4.4474931036555834</v>
      </c>
      <c r="U13">
        <f t="shared" si="6"/>
        <v>-18.875927077083695</v>
      </c>
      <c r="V13">
        <f t="shared" si="7"/>
        <v>7.4528806440777178</v>
      </c>
    </row>
    <row r="14" spans="1:22" x14ac:dyDescent="0.2">
      <c r="A14" t="s">
        <v>20</v>
      </c>
      <c r="B14">
        <v>8.2332964915958207E-3</v>
      </c>
      <c r="C14">
        <v>28.776945205165816</v>
      </c>
      <c r="D14">
        <v>3.8666155738748933</v>
      </c>
      <c r="E14">
        <v>-27.185168577148922</v>
      </c>
      <c r="F14">
        <v>6</v>
      </c>
      <c r="G14">
        <v>38.784802397308461</v>
      </c>
      <c r="H14">
        <v>17.810466141933873</v>
      </c>
      <c r="I14">
        <v>21.760932972350609</v>
      </c>
      <c r="J14">
        <v>1</v>
      </c>
      <c r="K14">
        <v>52.188037014177226</v>
      </c>
      <c r="L14">
        <v>51.688872268144124</v>
      </c>
      <c r="N14" t="s">
        <v>32</v>
      </c>
      <c r="O14">
        <f t="shared" si="0"/>
        <v>15.264551360429573</v>
      </c>
      <c r="P14">
        <f t="shared" si="1"/>
        <v>9.4072309117716676E-3</v>
      </c>
      <c r="Q14">
        <f t="shared" si="2"/>
        <v>78.476066932545038</v>
      </c>
      <c r="R14">
        <f t="shared" si="3"/>
        <v>23.531982057742251</v>
      </c>
      <c r="S14">
        <f t="shared" si="4"/>
        <v>41.758402679314592</v>
      </c>
      <c r="T14">
        <f t="shared" si="5"/>
        <v>4.3719349354541102</v>
      </c>
      <c r="U14">
        <f t="shared" si="6"/>
        <v>-6.4149598879257024</v>
      </c>
      <c r="V14">
        <f t="shared" si="7"/>
        <v>4.3472121880421994</v>
      </c>
    </row>
    <row r="15" spans="1:22" x14ac:dyDescent="0.2">
      <c r="A15" t="s">
        <v>20</v>
      </c>
      <c r="B15">
        <v>1.6462497942121149E-4</v>
      </c>
      <c r="C15">
        <v>39.969890578646144</v>
      </c>
      <c r="D15">
        <v>4.6238112721838611</v>
      </c>
      <c r="E15">
        <v>-30.794996854021264</v>
      </c>
      <c r="F15">
        <v>6</v>
      </c>
      <c r="G15">
        <v>45.238808001675856</v>
      </c>
      <c r="H15">
        <v>12.392746473983982</v>
      </c>
      <c r="I15">
        <v>21.347890504966539</v>
      </c>
      <c r="J15">
        <v>0</v>
      </c>
      <c r="K15">
        <v>58.663024573929192</v>
      </c>
      <c r="L15">
        <v>15.923473485864099</v>
      </c>
      <c r="N15" t="s">
        <v>33</v>
      </c>
      <c r="O15">
        <f t="shared" si="0"/>
        <v>12.744066053857008</v>
      </c>
      <c r="P15">
        <f t="shared" si="1"/>
        <v>1.1956776954563361E-2</v>
      </c>
      <c r="Q15">
        <f t="shared" si="2"/>
        <v>88.507783635351771</v>
      </c>
      <c r="R15">
        <f t="shared" si="3"/>
        <v>12.892929219935429</v>
      </c>
      <c r="S15">
        <f t="shared" si="4"/>
        <v>70.870403627485501</v>
      </c>
      <c r="T15">
        <f t="shared" si="5"/>
        <v>4.0928091885157434</v>
      </c>
      <c r="U15">
        <f t="shared" si="6"/>
        <v>4.2700543025811317</v>
      </c>
      <c r="V15">
        <f t="shared" si="7"/>
        <v>4.9888491593332578</v>
      </c>
    </row>
    <row r="16" spans="1:22" x14ac:dyDescent="0.2">
      <c r="A16" t="s">
        <v>20</v>
      </c>
      <c r="B16">
        <v>1.1835358040494261E-3</v>
      </c>
      <c r="C16">
        <v>32.212780888482513</v>
      </c>
      <c r="E16">
        <v>-34.645504765278915</v>
      </c>
      <c r="F16">
        <v>7</v>
      </c>
      <c r="G16">
        <v>42.551488946934931</v>
      </c>
      <c r="H16">
        <v>18.851206263750178</v>
      </c>
      <c r="I16">
        <v>19.454758453677723</v>
      </c>
      <c r="J16">
        <v>1</v>
      </c>
      <c r="K16">
        <v>49.414816100646171</v>
      </c>
      <c r="L16">
        <v>45.25839119373866</v>
      </c>
      <c r="N16" t="s">
        <v>34</v>
      </c>
      <c r="O16">
        <f t="shared" si="0"/>
        <v>9.4590909976115523</v>
      </c>
      <c r="P16">
        <f t="shared" si="1"/>
        <v>2.1629144990902464E-2</v>
      </c>
      <c r="Q16">
        <f t="shared" si="2"/>
        <v>101.21799440985633</v>
      </c>
      <c r="R16">
        <f t="shared" si="3"/>
        <v>12.308266820921581</v>
      </c>
      <c r="S16">
        <f t="shared" si="4"/>
        <v>69.170710048588688</v>
      </c>
      <c r="T16">
        <f t="shared" si="5"/>
        <v>3.9622762954014354</v>
      </c>
      <c r="U16">
        <f t="shared" si="6"/>
        <v>18.203417530991377</v>
      </c>
      <c r="V16">
        <f t="shared" si="7"/>
        <v>1.2306938346926406</v>
      </c>
    </row>
    <row r="17" spans="1:22" x14ac:dyDescent="0.2">
      <c r="A17" t="s">
        <v>20</v>
      </c>
      <c r="B17">
        <v>1.3638508979731208E-3</v>
      </c>
      <c r="C17">
        <v>36.110909270379757</v>
      </c>
      <c r="D17">
        <v>4.3972438447681022</v>
      </c>
      <c r="E17">
        <v>-25.30145882733396</v>
      </c>
      <c r="F17">
        <v>7</v>
      </c>
      <c r="G17">
        <v>57.216920649040873</v>
      </c>
      <c r="H17">
        <v>17.002089708686867</v>
      </c>
      <c r="I17">
        <v>21.963559962206244</v>
      </c>
      <c r="J17">
        <v>0</v>
      </c>
      <c r="K17">
        <v>43.65364827069601</v>
      </c>
      <c r="L17">
        <v>32.663961047938095</v>
      </c>
      <c r="N17" t="s">
        <v>35</v>
      </c>
      <c r="O17">
        <f t="shared" si="0"/>
        <v>7.2799278486570929</v>
      </c>
      <c r="P17">
        <f t="shared" si="1"/>
        <v>3.2845557178346953E-2</v>
      </c>
      <c r="Q17">
        <f t="shared" si="2"/>
        <v>114.97706992827082</v>
      </c>
      <c r="R17">
        <f t="shared" si="3"/>
        <v>4.4377515252522652</v>
      </c>
      <c r="S17">
        <f t="shared" si="4"/>
        <v>81.008982676043487</v>
      </c>
      <c r="T17">
        <f t="shared" si="5"/>
        <v>3.8614809832727426</v>
      </c>
      <c r="U17">
        <f t="shared" si="6"/>
        <v>30.816241278351896</v>
      </c>
      <c r="V17">
        <f t="shared" si="7"/>
        <v>1.0540839129026007</v>
      </c>
    </row>
    <row r="18" spans="1:22" x14ac:dyDescent="0.2">
      <c r="A18" t="s">
        <v>20</v>
      </c>
      <c r="C18">
        <v>32.008875176307136</v>
      </c>
      <c r="D18">
        <v>4.5637510204492502</v>
      </c>
      <c r="E18">
        <v>-31.428916907734759</v>
      </c>
      <c r="F18">
        <v>8</v>
      </c>
      <c r="G18">
        <v>40.345868885378039</v>
      </c>
      <c r="I18">
        <v>18.977583591183752</v>
      </c>
      <c r="J18">
        <v>1</v>
      </c>
      <c r="K18">
        <v>38.932252806253466</v>
      </c>
      <c r="L18">
        <v>81.304484042874407</v>
      </c>
      <c r="N18" t="s">
        <v>36</v>
      </c>
      <c r="O18">
        <f>AVERAGEIF($A$4:$A$1000, $N18, $H$4:$H$1000)</f>
        <v>5.6128465266262362</v>
      </c>
      <c r="P18">
        <f t="shared" si="1"/>
        <v>2.8919697296950219E-2</v>
      </c>
      <c r="Q18">
        <f t="shared" si="2"/>
        <v>137.22335911810279</v>
      </c>
      <c r="R18">
        <f t="shared" si="3"/>
        <v>5.535093285780059</v>
      </c>
      <c r="S18">
        <f t="shared" si="4"/>
        <v>16.939710578632738</v>
      </c>
      <c r="T18">
        <f t="shared" si="5"/>
        <v>3.8858792054288269</v>
      </c>
      <c r="U18">
        <f t="shared" si="6"/>
        <v>45.214463655666549</v>
      </c>
      <c r="V18">
        <f t="shared" si="7"/>
        <v>-1.0605348575002729</v>
      </c>
    </row>
    <row r="19" spans="1:22" x14ac:dyDescent="0.2">
      <c r="A19" t="s">
        <v>20</v>
      </c>
      <c r="C19">
        <v>32.392811047844049</v>
      </c>
      <c r="D19">
        <v>4.0469566735663118</v>
      </c>
      <c r="E19">
        <v>-26.649988553834675</v>
      </c>
      <c r="F19">
        <v>8</v>
      </c>
      <c r="G19">
        <v>43.94342098091748</v>
      </c>
      <c r="I19">
        <v>21.851105533323743</v>
      </c>
      <c r="J19">
        <v>0</v>
      </c>
      <c r="K19">
        <v>42.272175301398988</v>
      </c>
      <c r="L19">
        <v>22.227556433594895</v>
      </c>
      <c r="N19" t="s">
        <v>37</v>
      </c>
      <c r="O19">
        <f t="shared" si="0"/>
        <v>20.332672478163712</v>
      </c>
      <c r="P19">
        <f t="shared" si="1"/>
        <v>1.1142975490955213E-2</v>
      </c>
      <c r="Q19">
        <f t="shared" si="2"/>
        <v>64.8583005727927</v>
      </c>
      <c r="R19">
        <f t="shared" si="3"/>
        <v>2.7509045241386691</v>
      </c>
      <c r="S19">
        <f t="shared" si="4"/>
        <v>19.143825544886234</v>
      </c>
      <c r="T19">
        <f t="shared" si="5"/>
        <v>5.4996021087864992</v>
      </c>
      <c r="U19">
        <f t="shared" si="6"/>
        <v>-27.191530298388248</v>
      </c>
      <c r="V19">
        <f t="shared" si="7"/>
        <v>-9.750891772374171</v>
      </c>
    </row>
    <row r="20" spans="1:22" x14ac:dyDescent="0.2">
      <c r="A20" t="s">
        <v>21</v>
      </c>
      <c r="B20">
        <v>3.5643381280553413E-3</v>
      </c>
      <c r="D20">
        <v>3.7058185570007312</v>
      </c>
      <c r="E20">
        <v>-32.445343792441811</v>
      </c>
      <c r="F20">
        <v>1</v>
      </c>
      <c r="G20">
        <v>36.604463066262937</v>
      </c>
      <c r="H20">
        <v>18.361917141258083</v>
      </c>
      <c r="I20">
        <v>12.937684360880093</v>
      </c>
      <c r="J20">
        <v>1</v>
      </c>
      <c r="K20">
        <v>46.754827318373046</v>
      </c>
      <c r="L20">
        <v>79.272784836493074</v>
      </c>
      <c r="N20" t="s">
        <v>38</v>
      </c>
      <c r="O20">
        <f t="shared" si="0"/>
        <v>19.670145055374757</v>
      </c>
      <c r="P20">
        <f t="shared" si="1"/>
        <v>8.8221589704608246E-3</v>
      </c>
      <c r="Q20">
        <f t="shared" si="2"/>
        <v>72.446422596382803</v>
      </c>
      <c r="R20">
        <f t="shared" si="3"/>
        <v>3.2814226395646147</v>
      </c>
      <c r="S20">
        <f t="shared" si="4"/>
        <v>18.236901515986347</v>
      </c>
      <c r="T20">
        <f t="shared" si="5"/>
        <v>5.0961381214585506</v>
      </c>
      <c r="U20">
        <f t="shared" si="6"/>
        <v>-19.833169623914571</v>
      </c>
      <c r="V20">
        <f t="shared" si="7"/>
        <v>-7.233693737064752</v>
      </c>
    </row>
    <row r="21" spans="1:22" x14ac:dyDescent="0.2">
      <c r="A21" t="s">
        <v>21</v>
      </c>
      <c r="B21">
        <v>1.2030289637571238E-2</v>
      </c>
      <c r="C21">
        <v>40.585645445415658</v>
      </c>
      <c r="D21">
        <v>4.1007043894287296</v>
      </c>
      <c r="E21">
        <v>-37.54915406501766</v>
      </c>
      <c r="F21">
        <v>1</v>
      </c>
      <c r="G21">
        <v>48.056538847268897</v>
      </c>
      <c r="H21">
        <v>19.648416668857681</v>
      </c>
      <c r="I21">
        <v>18.311089511083697</v>
      </c>
      <c r="J21">
        <v>0</v>
      </c>
      <c r="K21">
        <v>40.187098374352729</v>
      </c>
      <c r="L21">
        <v>100.86031748308255</v>
      </c>
      <c r="N21" t="s">
        <v>39</v>
      </c>
      <c r="O21">
        <f t="shared" si="0"/>
        <v>14.694738669848931</v>
      </c>
      <c r="P21">
        <f t="shared" si="1"/>
        <v>1.1794321741625955E-2</v>
      </c>
      <c r="Q21">
        <f t="shared" si="2"/>
        <v>78.224226502088442</v>
      </c>
      <c r="R21">
        <f t="shared" si="3"/>
        <v>3.8095283338496229</v>
      </c>
      <c r="S21">
        <f t="shared" si="4"/>
        <v>30.361728864674181</v>
      </c>
      <c r="T21">
        <f t="shared" si="5"/>
        <v>4.8950606804554138</v>
      </c>
      <c r="U21">
        <f t="shared" si="6"/>
        <v>-5.7600144896658234</v>
      </c>
      <c r="V21">
        <f t="shared" si="7"/>
        <v>-8.9963428623847914</v>
      </c>
    </row>
    <row r="22" spans="1:22" x14ac:dyDescent="0.2">
      <c r="A22" t="s">
        <v>21</v>
      </c>
      <c r="B22">
        <v>4.9494225718940922E-3</v>
      </c>
      <c r="C22">
        <v>45.224088031314615</v>
      </c>
      <c r="D22">
        <v>4.0001513906076669</v>
      </c>
      <c r="E22">
        <v>-8.2511019969647652</v>
      </c>
      <c r="F22">
        <v>2</v>
      </c>
      <c r="G22">
        <v>52.235951326011573</v>
      </c>
      <c r="H22">
        <v>16.351899649165002</v>
      </c>
      <c r="I22">
        <v>15.77248441814705</v>
      </c>
      <c r="J22">
        <v>1</v>
      </c>
      <c r="K22">
        <v>57.493659090945904</v>
      </c>
      <c r="L22">
        <v>87.561250798221494</v>
      </c>
      <c r="N22" t="s">
        <v>40</v>
      </c>
      <c r="O22">
        <f t="shared" si="0"/>
        <v>11.421829711010663</v>
      </c>
      <c r="P22">
        <f t="shared" si="1"/>
        <v>1.4236560213284292E-2</v>
      </c>
      <c r="Q22">
        <f t="shared" si="2"/>
        <v>86.79838675804173</v>
      </c>
      <c r="R22">
        <f t="shared" si="3"/>
        <v>-3.637439498714766</v>
      </c>
      <c r="S22">
        <f t="shared" si="4"/>
        <v>38.325716425892118</v>
      </c>
      <c r="T22">
        <f t="shared" si="5"/>
        <v>4.6003045559293723</v>
      </c>
      <c r="U22">
        <f t="shared" si="6"/>
        <v>2.7793463072744853</v>
      </c>
      <c r="V22">
        <f t="shared" si="7"/>
        <v>-10.771345931723467</v>
      </c>
    </row>
    <row r="23" spans="1:22" x14ac:dyDescent="0.2">
      <c r="A23" t="s">
        <v>21</v>
      </c>
      <c r="B23">
        <v>1.1065298616230878E-2</v>
      </c>
      <c r="C23">
        <v>49.187016814115857</v>
      </c>
      <c r="D23">
        <v>4.0376194702795338</v>
      </c>
      <c r="E23">
        <v>-22.889842463465527</v>
      </c>
      <c r="F23">
        <v>2</v>
      </c>
      <c r="G23">
        <v>48.706116638247074</v>
      </c>
      <c r="H23">
        <v>17.218550310544998</v>
      </c>
      <c r="I23">
        <v>17.783106070217617</v>
      </c>
      <c r="J23">
        <v>0</v>
      </c>
      <c r="K23">
        <v>36.098601527426808</v>
      </c>
      <c r="L23">
        <v>-75.65528371732988</v>
      </c>
      <c r="N23" t="s">
        <v>41</v>
      </c>
      <c r="O23">
        <f t="shared" si="0"/>
        <v>8.8811650234496291</v>
      </c>
      <c r="P23">
        <f t="shared" si="1"/>
        <v>1.5324727316546679E-2</v>
      </c>
      <c r="Q23">
        <f t="shared" si="2"/>
        <v>95.813284594419542</v>
      </c>
      <c r="R23">
        <f t="shared" si="3"/>
        <v>-5.4863481014211342</v>
      </c>
      <c r="S23">
        <f t="shared" si="4"/>
        <v>42.522129529736553</v>
      </c>
      <c r="T23">
        <f t="shared" si="5"/>
        <v>4.495147768770928</v>
      </c>
      <c r="U23">
        <f t="shared" si="6"/>
        <v>14.875830224093974</v>
      </c>
      <c r="V23">
        <f t="shared" si="7"/>
        <v>-14.060456222572158</v>
      </c>
    </row>
    <row r="24" spans="1:22" x14ac:dyDescent="0.2">
      <c r="A24" t="s">
        <v>21</v>
      </c>
      <c r="B24">
        <v>1.1364605541958575E-2</v>
      </c>
      <c r="C24">
        <v>39.661091456986483</v>
      </c>
      <c r="D24">
        <v>3.8340502810209776</v>
      </c>
      <c r="E24">
        <v>-16.032964613392643</v>
      </c>
      <c r="F24">
        <v>3</v>
      </c>
      <c r="G24">
        <v>49.98704477903123</v>
      </c>
      <c r="H24">
        <v>15.452675485520748</v>
      </c>
      <c r="I24">
        <v>15.205570457960057</v>
      </c>
      <c r="J24">
        <v>1</v>
      </c>
      <c r="K24">
        <v>47.512473154067344</v>
      </c>
      <c r="L24">
        <v>133.75015786804263</v>
      </c>
      <c r="N24" t="s">
        <v>42</v>
      </c>
      <c r="O24">
        <f t="shared" si="0"/>
        <v>6.5404052957246321</v>
      </c>
      <c r="P24">
        <f t="shared" si="1"/>
        <v>3.6588863920722525E-2</v>
      </c>
      <c r="Q24">
        <f t="shared" si="2"/>
        <v>111.52533387866815</v>
      </c>
      <c r="R24">
        <f t="shared" si="3"/>
        <v>-6.2065137392510792</v>
      </c>
      <c r="S24">
        <f t="shared" si="4"/>
        <v>43.587027436729599</v>
      </c>
      <c r="T24">
        <f t="shared" si="5"/>
        <v>4.1827880907622887</v>
      </c>
      <c r="U24">
        <f t="shared" si="6"/>
        <v>25.996272640694503</v>
      </c>
      <c r="V24">
        <f t="shared" si="7"/>
        <v>-14.869416357895171</v>
      </c>
    </row>
    <row r="25" spans="1:22" x14ac:dyDescent="0.2">
      <c r="A25" t="s">
        <v>21</v>
      </c>
      <c r="B25">
        <v>1.2096862443787585E-2</v>
      </c>
      <c r="C25">
        <v>39.470355551897235</v>
      </c>
      <c r="D25">
        <v>3.8481592618333642</v>
      </c>
      <c r="E25">
        <v>-21.775225481572335</v>
      </c>
      <c r="F25">
        <v>3</v>
      </c>
      <c r="G25">
        <v>66.536165963551625</v>
      </c>
      <c r="H25">
        <v>18.674699798544196</v>
      </c>
      <c r="I25">
        <v>12.260987882113792</v>
      </c>
      <c r="J25">
        <v>0</v>
      </c>
      <c r="K25">
        <v>50.976020116402708</v>
      </c>
      <c r="L25">
        <v>-18.540737193880851</v>
      </c>
      <c r="N25" t="s">
        <v>43</v>
      </c>
      <c r="O25">
        <f t="shared" si="0"/>
        <v>5.3615527989994369</v>
      </c>
      <c r="P25">
        <f t="shared" si="1"/>
        <v>2.8903742953410732E-2</v>
      </c>
      <c r="Q25">
        <f t="shared" si="2"/>
        <v>129.18597703290627</v>
      </c>
      <c r="R25">
        <f t="shared" si="3"/>
        <v>-12.476863823008005</v>
      </c>
      <c r="S25">
        <f t="shared" si="4"/>
        <v>39.435033027955491</v>
      </c>
      <c r="T25">
        <f t="shared" si="5"/>
        <v>4.0473479635702452</v>
      </c>
      <c r="U25">
        <f t="shared" si="6"/>
        <v>37.808619279202524</v>
      </c>
      <c r="V25">
        <f t="shared" si="7"/>
        <v>-15.274102560110828</v>
      </c>
    </row>
    <row r="26" spans="1:22" x14ac:dyDescent="0.2">
      <c r="A26" t="s">
        <v>21</v>
      </c>
      <c r="B26">
        <v>5.9393238772088661E-3</v>
      </c>
      <c r="C26">
        <v>37.789481922521823</v>
      </c>
      <c r="D26">
        <v>4.4806774192655734</v>
      </c>
      <c r="E26">
        <v>-29.489333049030371</v>
      </c>
      <c r="F26">
        <v>4</v>
      </c>
      <c r="H26">
        <v>18.634543074968413</v>
      </c>
      <c r="I26">
        <v>17.757408753469438</v>
      </c>
      <c r="J26">
        <v>1</v>
      </c>
      <c r="K26">
        <v>56.383766526394027</v>
      </c>
      <c r="L26">
        <v>154.19117856518631</v>
      </c>
      <c r="N26" s="3" t="s">
        <v>45</v>
      </c>
      <c r="O26">
        <f t="shared" si="0"/>
        <v>16.726405157401484</v>
      </c>
      <c r="P26">
        <f t="shared" si="1"/>
        <v>1.3819883278721872E-2</v>
      </c>
      <c r="Q26">
        <f t="shared" si="2"/>
        <v>70.962934204844174</v>
      </c>
      <c r="R26">
        <f t="shared" si="3"/>
        <v>-8.1934030226377708</v>
      </c>
      <c r="S26">
        <f t="shared" si="4"/>
        <v>9.3628930503399737</v>
      </c>
      <c r="T26">
        <f t="shared" si="5"/>
        <v>5.2390574388773548</v>
      </c>
      <c r="U26">
        <f t="shared" si="6"/>
        <v>-23.000616563792743</v>
      </c>
      <c r="V26">
        <f t="shared" si="7"/>
        <v>-19.037034727889214</v>
      </c>
    </row>
    <row r="27" spans="1:22" x14ac:dyDescent="0.2">
      <c r="A27" t="s">
        <v>21</v>
      </c>
      <c r="B27">
        <v>4.2951078921200318E-3</v>
      </c>
      <c r="C27">
        <v>41.824848921464529</v>
      </c>
      <c r="D27">
        <v>3.8505307321777029</v>
      </c>
      <c r="E27">
        <v>-25.389229794806539</v>
      </c>
      <c r="F27">
        <v>4</v>
      </c>
      <c r="G27">
        <v>38.610617557475273</v>
      </c>
      <c r="H27">
        <v>18.232585443776326</v>
      </c>
      <c r="I27">
        <v>18.525799256516223</v>
      </c>
      <c r="J27">
        <v>0</v>
      </c>
      <c r="K27">
        <v>12.599479679992669</v>
      </c>
      <c r="L27">
        <v>128.52276887198514</v>
      </c>
      <c r="N27" s="3" t="s">
        <v>46</v>
      </c>
      <c r="O27">
        <f t="shared" si="0"/>
        <v>13.724172187513737</v>
      </c>
      <c r="P27">
        <f t="shared" si="1"/>
        <v>1.2639642592122481E-2</v>
      </c>
      <c r="Q27">
        <f t="shared" si="2"/>
        <v>73.456718015184748</v>
      </c>
      <c r="R27">
        <f t="shared" si="3"/>
        <v>-9.9526957272547794</v>
      </c>
      <c r="S27">
        <f t="shared" si="4"/>
        <v>8.6521175533035155</v>
      </c>
      <c r="T27">
        <f t="shared" si="5"/>
        <v>5.147680313954945</v>
      </c>
      <c r="U27">
        <f t="shared" si="6"/>
        <v>-13.762201341815111</v>
      </c>
      <c r="V27">
        <f t="shared" si="7"/>
        <v>-22.13862363944698</v>
      </c>
    </row>
    <row r="28" spans="1:22" x14ac:dyDescent="0.2">
      <c r="A28" t="s">
        <v>21</v>
      </c>
      <c r="B28">
        <v>8.4477680012950817E-3</v>
      </c>
      <c r="C28">
        <v>34.744829932311411</v>
      </c>
      <c r="D28">
        <v>3.5737281575995397</v>
      </c>
      <c r="E28">
        <v>-22.449787585960618</v>
      </c>
      <c r="F28">
        <v>5</v>
      </c>
      <c r="G28">
        <v>49.4926119124707</v>
      </c>
      <c r="H28">
        <v>20.64657747656431</v>
      </c>
      <c r="I28">
        <v>17.976154055189053</v>
      </c>
      <c r="J28">
        <v>1</v>
      </c>
      <c r="K28">
        <v>38.243993850096949</v>
      </c>
      <c r="L28">
        <v>96.39706009928625</v>
      </c>
      <c r="N28" s="3" t="s">
        <v>47</v>
      </c>
      <c r="O28">
        <f t="shared" si="0"/>
        <v>11.483289270095023</v>
      </c>
      <c r="P28">
        <f t="shared" si="1"/>
        <v>1.815295563856896E-2</v>
      </c>
      <c r="Q28">
        <f t="shared" si="2"/>
        <v>83.541163243924899</v>
      </c>
      <c r="R28">
        <f t="shared" si="3"/>
        <v>-13.667000560269361</v>
      </c>
      <c r="S28">
        <f t="shared" si="4"/>
        <v>22.42764724721825</v>
      </c>
      <c r="T28">
        <f t="shared" si="5"/>
        <v>4.8171184023604319</v>
      </c>
      <c r="U28">
        <f t="shared" si="6"/>
        <v>-3.7707507457620135</v>
      </c>
      <c r="V28">
        <f t="shared" si="7"/>
        <v>-24.571270118704515</v>
      </c>
    </row>
    <row r="29" spans="1:22" x14ac:dyDescent="0.2">
      <c r="A29" t="s">
        <v>21</v>
      </c>
      <c r="B29">
        <v>1.1753737468277047E-3</v>
      </c>
      <c r="C29">
        <v>47.85939325056323</v>
      </c>
      <c r="D29">
        <v>3.6026960284415241</v>
      </c>
      <c r="E29">
        <v>-22.590920216405124</v>
      </c>
      <c r="F29">
        <v>5</v>
      </c>
      <c r="G29">
        <v>52.713520421052408</v>
      </c>
      <c r="H29">
        <v>20.666884158862299</v>
      </c>
      <c r="I29">
        <v>12.987012625222338</v>
      </c>
      <c r="J29">
        <v>0</v>
      </c>
      <c r="K29">
        <v>18.293687691527055</v>
      </c>
      <c r="L29">
        <v>-40.056128628892424</v>
      </c>
      <c r="N29" s="3" t="s">
        <v>48</v>
      </c>
      <c r="O29">
        <f t="shared" si="0"/>
        <v>8.9356315767171495</v>
      </c>
      <c r="P29">
        <f t="shared" si="1"/>
        <v>2.1108915496415734E-2</v>
      </c>
      <c r="Q29">
        <f t="shared" si="2"/>
        <v>92.689650880369058</v>
      </c>
      <c r="R29">
        <f t="shared" si="3"/>
        <v>-14.967148546640251</v>
      </c>
      <c r="S29">
        <f t="shared" si="4"/>
        <v>18.439941441121317</v>
      </c>
      <c r="T29">
        <f t="shared" si="5"/>
        <v>4.6580720600975827</v>
      </c>
      <c r="U29">
        <f t="shared" si="6"/>
        <v>8.5988375967510837</v>
      </c>
      <c r="V29">
        <f t="shared" si="7"/>
        <v>-27.717310796895685</v>
      </c>
    </row>
    <row r="30" spans="1:22" x14ac:dyDescent="0.2">
      <c r="A30" t="s">
        <v>21</v>
      </c>
      <c r="B30">
        <v>6.7582095547469205E-3</v>
      </c>
      <c r="C30">
        <v>44.523237938209903</v>
      </c>
      <c r="D30">
        <v>4.0603015746620841</v>
      </c>
      <c r="E30">
        <v>-2.2567511494113166</v>
      </c>
      <c r="F30">
        <v>6</v>
      </c>
      <c r="G30">
        <v>37.111052782185133</v>
      </c>
      <c r="H30">
        <v>17.348479693492859</v>
      </c>
      <c r="I30">
        <v>13.325367201023029</v>
      </c>
      <c r="J30">
        <v>1</v>
      </c>
      <c r="K30">
        <v>40.984244155429465</v>
      </c>
      <c r="L30">
        <v>123.88294296698345</v>
      </c>
      <c r="N30" s="3" t="s">
        <v>49</v>
      </c>
      <c r="O30">
        <f t="shared" si="0"/>
        <v>5.7632439888671314</v>
      </c>
      <c r="P30">
        <f t="shared" si="1"/>
        <v>2.73473020977789E-2</v>
      </c>
      <c r="Q30">
        <f t="shared" si="2"/>
        <v>107.29171881575235</v>
      </c>
      <c r="R30">
        <f t="shared" si="3"/>
        <v>-16.818643414060354</v>
      </c>
      <c r="S30">
        <f t="shared" si="4"/>
        <v>26.599615614769831</v>
      </c>
      <c r="T30">
        <f t="shared" si="5"/>
        <v>4.552165467221422</v>
      </c>
      <c r="U30">
        <f t="shared" si="6"/>
        <v>20.440756159238084</v>
      </c>
      <c r="V30">
        <f t="shared" si="7"/>
        <v>-29.593179473596798</v>
      </c>
    </row>
    <row r="31" spans="1:22" x14ac:dyDescent="0.2">
      <c r="A31" t="s">
        <v>21</v>
      </c>
      <c r="B31">
        <v>4.2514709378140073E-3</v>
      </c>
      <c r="C31">
        <v>43.753072094111459</v>
      </c>
      <c r="D31">
        <v>3.8577528931624467</v>
      </c>
      <c r="E31">
        <v>-10.109016171899867</v>
      </c>
      <c r="F31">
        <v>6</v>
      </c>
      <c r="G31">
        <v>58.830941642835064</v>
      </c>
      <c r="H31">
        <v>18.930291568901421</v>
      </c>
      <c r="I31">
        <v>14.312370745410938</v>
      </c>
      <c r="J31">
        <v>0</v>
      </c>
      <c r="K31">
        <v>55.494015261248535</v>
      </c>
      <c r="L31">
        <v>98.827610831379047</v>
      </c>
      <c r="N31" s="3" t="s">
        <v>50</v>
      </c>
      <c r="O31">
        <f t="shared" si="0"/>
        <v>5.1296313156348674</v>
      </c>
      <c r="P31">
        <f t="shared" si="1"/>
        <v>6.4586401099009538E-2</v>
      </c>
      <c r="Q31">
        <f t="shared" si="2"/>
        <v>118.20763386899617</v>
      </c>
      <c r="R31">
        <f t="shared" si="3"/>
        <v>-28.842858876519308</v>
      </c>
      <c r="S31">
        <f t="shared" si="4"/>
        <v>40.995326700460964</v>
      </c>
      <c r="T31">
        <f t="shared" si="5"/>
        <v>4.3443482714995012</v>
      </c>
      <c r="U31">
        <f t="shared" si="6"/>
        <v>33.794410637821493</v>
      </c>
      <c r="V31">
        <f t="shared" si="7"/>
        <v>-27.114521196556076</v>
      </c>
    </row>
    <row r="32" spans="1:22" x14ac:dyDescent="0.2">
      <c r="A32" t="s">
        <v>21</v>
      </c>
      <c r="B32">
        <v>9.7701351925107999E-3</v>
      </c>
      <c r="C32">
        <v>43.45015786306665</v>
      </c>
      <c r="E32">
        <v>-23.210040074292525</v>
      </c>
      <c r="F32">
        <v>7</v>
      </c>
      <c r="G32">
        <v>51.033425499379391</v>
      </c>
      <c r="H32">
        <v>18.068073999809958</v>
      </c>
      <c r="I32">
        <v>15.935939930943732</v>
      </c>
      <c r="J32">
        <v>1</v>
      </c>
      <c r="K32">
        <v>26.545333898980406</v>
      </c>
      <c r="L32">
        <v>128.01360239367352</v>
      </c>
    </row>
    <row r="33" spans="1:12" x14ac:dyDescent="0.2">
      <c r="A33" t="s">
        <v>21</v>
      </c>
      <c r="B33">
        <v>3.5728813757296141E-3</v>
      </c>
      <c r="C33">
        <v>34.897617820737743</v>
      </c>
      <c r="D33">
        <v>3.951380272674287</v>
      </c>
      <c r="E33">
        <v>-22.811894984346992</v>
      </c>
      <c r="F33">
        <v>7</v>
      </c>
      <c r="G33">
        <v>56.713674502131198</v>
      </c>
      <c r="I33">
        <v>9.9886343704723064</v>
      </c>
      <c r="J33">
        <v>0</v>
      </c>
      <c r="K33">
        <v>12.063310489318326</v>
      </c>
    </row>
    <row r="34" spans="1:12" x14ac:dyDescent="0.2">
      <c r="A34" t="s">
        <v>21</v>
      </c>
      <c r="C34">
        <v>38.763552361051303</v>
      </c>
      <c r="D34">
        <v>4.0208706709769908</v>
      </c>
      <c r="E34">
        <v>-13.683378874425337</v>
      </c>
      <c r="F34">
        <v>8</v>
      </c>
      <c r="G34">
        <v>52.081250874219137</v>
      </c>
      <c r="I34">
        <v>17.935013091469408</v>
      </c>
      <c r="J34">
        <v>1</v>
      </c>
      <c r="K34">
        <v>28.558261700154564</v>
      </c>
      <c r="L34">
        <v>93.461697113353694</v>
      </c>
    </row>
    <row r="35" spans="1:12" x14ac:dyDescent="0.2">
      <c r="A35" t="s">
        <v>21</v>
      </c>
      <c r="C35">
        <v>38.208552670409723</v>
      </c>
      <c r="D35">
        <v>4.2009612185624565</v>
      </c>
      <c r="E35">
        <v>-15.918946239118469</v>
      </c>
      <c r="F35">
        <v>8</v>
      </c>
      <c r="G35">
        <v>54.196575302495113</v>
      </c>
      <c r="I35">
        <v>18.22534154072854</v>
      </c>
      <c r="J35">
        <v>0</v>
      </c>
      <c r="K35">
        <v>18.816572246070336</v>
      </c>
      <c r="L35">
        <v>113.81461140848633</v>
      </c>
    </row>
    <row r="36" spans="1:12" x14ac:dyDescent="0.2">
      <c r="A36" t="s">
        <v>22</v>
      </c>
      <c r="B36">
        <v>6.3924108377198573E-3</v>
      </c>
      <c r="C36">
        <v>49.369323966573603</v>
      </c>
      <c r="D36">
        <v>2.8338659094827023</v>
      </c>
      <c r="E36">
        <v>-20.302811669575924</v>
      </c>
      <c r="F36">
        <v>1</v>
      </c>
      <c r="G36">
        <v>46.623279395395095</v>
      </c>
      <c r="I36">
        <v>14.49461492644563</v>
      </c>
      <c r="J36">
        <v>1</v>
      </c>
      <c r="K36">
        <v>47.418056805709988</v>
      </c>
      <c r="L36">
        <v>135.06240894862819</v>
      </c>
    </row>
    <row r="37" spans="1:12" x14ac:dyDescent="0.2">
      <c r="A37" t="s">
        <v>22</v>
      </c>
      <c r="B37">
        <v>9.3528392242450131E-3</v>
      </c>
      <c r="C37">
        <v>46.895890038947407</v>
      </c>
      <c r="D37">
        <v>3.0630217471107022</v>
      </c>
      <c r="E37">
        <v>-0.16607970561750562</v>
      </c>
      <c r="F37">
        <v>1</v>
      </c>
      <c r="G37">
        <v>69.955382505451965</v>
      </c>
      <c r="H37">
        <v>11.775123751536617</v>
      </c>
      <c r="I37">
        <v>9.425629685961999</v>
      </c>
      <c r="J37">
        <v>0</v>
      </c>
      <c r="K37">
        <v>9.9999999997635314E-4</v>
      </c>
      <c r="L37">
        <v>108.63346939829491</v>
      </c>
    </row>
    <row r="38" spans="1:12" x14ac:dyDescent="0.2">
      <c r="A38" t="s">
        <v>22</v>
      </c>
      <c r="B38">
        <v>1.9588711721046134E-2</v>
      </c>
      <c r="C38">
        <v>45.958938428569191</v>
      </c>
      <c r="E38">
        <v>3.0350638760836968</v>
      </c>
      <c r="F38">
        <v>2</v>
      </c>
      <c r="G38">
        <v>62.823894166110009</v>
      </c>
      <c r="H38">
        <v>12.192189455877346</v>
      </c>
      <c r="I38">
        <v>11.82812123092145</v>
      </c>
      <c r="J38">
        <v>1</v>
      </c>
      <c r="K38">
        <v>35.838547090962457</v>
      </c>
      <c r="L38">
        <v>73.406539483515132</v>
      </c>
    </row>
    <row r="39" spans="1:12" x14ac:dyDescent="0.2">
      <c r="A39" t="s">
        <v>22</v>
      </c>
      <c r="B39">
        <v>2.2897580205594015E-2</v>
      </c>
      <c r="C39">
        <v>51.079802685895977</v>
      </c>
      <c r="D39">
        <v>3.2038218363563895</v>
      </c>
      <c r="E39">
        <v>6.976482596517144</v>
      </c>
      <c r="F39">
        <v>2</v>
      </c>
      <c r="G39">
        <v>61.885897122981049</v>
      </c>
      <c r="H39">
        <v>13.653789554072405</v>
      </c>
      <c r="I39">
        <v>8.9520461369966124</v>
      </c>
      <c r="J39">
        <v>0</v>
      </c>
      <c r="K39">
        <v>25.879429059763311</v>
      </c>
      <c r="L39">
        <v>1.2099405908038956</v>
      </c>
    </row>
    <row r="40" spans="1:12" x14ac:dyDescent="0.2">
      <c r="A40" t="s">
        <v>22</v>
      </c>
      <c r="B40">
        <v>1.7644254163396822E-2</v>
      </c>
      <c r="C40">
        <v>39.865617599940038</v>
      </c>
      <c r="D40">
        <v>3.7338159924097658</v>
      </c>
      <c r="E40">
        <v>8.6634990781721068</v>
      </c>
      <c r="F40">
        <v>3</v>
      </c>
      <c r="G40">
        <v>75.046735546219409</v>
      </c>
      <c r="H40">
        <v>11.829434348459229</v>
      </c>
      <c r="I40">
        <v>8.4789359659742587</v>
      </c>
      <c r="J40">
        <v>1</v>
      </c>
      <c r="L40">
        <v>8.4799878923263954</v>
      </c>
    </row>
    <row r="41" spans="1:12" x14ac:dyDescent="0.2">
      <c r="A41" t="s">
        <v>22</v>
      </c>
      <c r="B41">
        <v>4.6518740142089867E-3</v>
      </c>
      <c r="C41">
        <v>48.903228353326682</v>
      </c>
      <c r="D41">
        <v>3.3824850121466916</v>
      </c>
      <c r="E41">
        <v>2.2518474375731898</v>
      </c>
      <c r="F41">
        <v>3</v>
      </c>
      <c r="G41">
        <v>52.148746076321807</v>
      </c>
      <c r="H41">
        <v>10.162685229185408</v>
      </c>
      <c r="I41">
        <v>7.4681292672525794</v>
      </c>
      <c r="J41">
        <v>0</v>
      </c>
      <c r="K41">
        <v>32.84991320583822</v>
      </c>
      <c r="L41">
        <v>-116.67276329970403</v>
      </c>
    </row>
    <row r="42" spans="1:12" x14ac:dyDescent="0.2">
      <c r="A42" t="s">
        <v>22</v>
      </c>
      <c r="B42">
        <v>3.8612484319315173E-3</v>
      </c>
      <c r="C42">
        <v>40.9386973908722</v>
      </c>
      <c r="D42">
        <v>3.7318033184108241</v>
      </c>
      <c r="E42">
        <v>-10.833625233861122</v>
      </c>
      <c r="F42">
        <v>4</v>
      </c>
      <c r="I42">
        <v>11.796780176349273</v>
      </c>
      <c r="J42">
        <v>1</v>
      </c>
      <c r="K42">
        <v>39.111898400015974</v>
      </c>
      <c r="L42">
        <v>132.04363825325007</v>
      </c>
    </row>
    <row r="43" spans="1:12" x14ac:dyDescent="0.2">
      <c r="A43" t="s">
        <v>22</v>
      </c>
      <c r="B43">
        <v>1.5932653126829403E-2</v>
      </c>
      <c r="C43">
        <v>45.242089534165281</v>
      </c>
      <c r="D43">
        <v>4.0213205660332578</v>
      </c>
      <c r="E43">
        <v>-17.475310810998195</v>
      </c>
      <c r="F43">
        <v>4</v>
      </c>
      <c r="G43">
        <v>49.177918064970051</v>
      </c>
      <c r="H43">
        <v>12.441199567364428</v>
      </c>
      <c r="I43">
        <v>10.927844438341181</v>
      </c>
      <c r="J43">
        <v>0</v>
      </c>
      <c r="K43">
        <v>19.814646387515666</v>
      </c>
      <c r="L43">
        <v>86.909053950589637</v>
      </c>
    </row>
    <row r="44" spans="1:12" x14ac:dyDescent="0.2">
      <c r="A44" t="s">
        <v>22</v>
      </c>
      <c r="B44">
        <v>1.5673063658270481E-2</v>
      </c>
      <c r="C44">
        <v>43.492945578792032</v>
      </c>
      <c r="D44">
        <v>3.0817181001359302</v>
      </c>
      <c r="E44">
        <v>-1.2053915265252244</v>
      </c>
      <c r="F44">
        <v>5</v>
      </c>
      <c r="G44">
        <v>58.049894939438673</v>
      </c>
      <c r="H44">
        <v>11.525613162569282</v>
      </c>
      <c r="I44">
        <v>8.1450888772821504</v>
      </c>
      <c r="J44">
        <v>1</v>
      </c>
      <c r="K44">
        <v>9.7369772931278344</v>
      </c>
      <c r="L44">
        <v>75.967849698588921</v>
      </c>
    </row>
    <row r="45" spans="1:12" x14ac:dyDescent="0.2">
      <c r="A45" t="s">
        <v>22</v>
      </c>
      <c r="B45">
        <v>1.5756889529605606E-2</v>
      </c>
      <c r="D45">
        <v>3.5005208923803246</v>
      </c>
      <c r="E45">
        <v>-12.172296037051069</v>
      </c>
      <c r="F45">
        <v>5</v>
      </c>
      <c r="G45">
        <v>57.452505140102822</v>
      </c>
      <c r="H45">
        <v>12.667328247167728</v>
      </c>
      <c r="I45">
        <v>12.867183272743938</v>
      </c>
      <c r="J45">
        <v>0</v>
      </c>
      <c r="K45">
        <v>12.10296790243973</v>
      </c>
      <c r="L45">
        <v>-169.92835336972999</v>
      </c>
    </row>
    <row r="46" spans="1:12" x14ac:dyDescent="0.2">
      <c r="A46" t="s">
        <v>22</v>
      </c>
      <c r="B46">
        <v>1.5128080804605482E-2</v>
      </c>
      <c r="C46">
        <v>39.499884189906261</v>
      </c>
      <c r="D46">
        <v>3.2608926978430866</v>
      </c>
      <c r="E46">
        <v>13.862413468284254</v>
      </c>
      <c r="F46">
        <v>6</v>
      </c>
      <c r="G46">
        <v>66.894767939556573</v>
      </c>
      <c r="H46">
        <v>12.356247373145546</v>
      </c>
      <c r="I46">
        <v>11.572618277255007</v>
      </c>
      <c r="J46">
        <v>1</v>
      </c>
      <c r="K46">
        <v>32.499855206268585</v>
      </c>
      <c r="L46">
        <v>98.708407394653463</v>
      </c>
    </row>
    <row r="47" spans="1:12" x14ac:dyDescent="0.2">
      <c r="A47" t="s">
        <v>22</v>
      </c>
      <c r="B47">
        <v>1.3837255248225261E-2</v>
      </c>
      <c r="D47">
        <v>4.1369095384533345</v>
      </c>
      <c r="E47">
        <v>3.7961848843308985</v>
      </c>
      <c r="F47">
        <v>6</v>
      </c>
      <c r="G47">
        <v>64.449020433297179</v>
      </c>
      <c r="H47">
        <v>14.668787921098982</v>
      </c>
      <c r="I47">
        <v>7.4669586627075546</v>
      </c>
      <c r="J47">
        <v>0</v>
      </c>
      <c r="K47">
        <v>50.405608961455869</v>
      </c>
      <c r="L47">
        <v>-76.292446530096399</v>
      </c>
    </row>
    <row r="48" spans="1:12" x14ac:dyDescent="0.2">
      <c r="A48" t="s">
        <v>22</v>
      </c>
      <c r="C48">
        <v>49.036806663395623</v>
      </c>
      <c r="D48">
        <v>3.3139100779884938</v>
      </c>
      <c r="E48">
        <v>-3.089771244163765</v>
      </c>
      <c r="F48">
        <v>7</v>
      </c>
      <c r="G48">
        <v>63.021355998001248</v>
      </c>
      <c r="H48">
        <v>13.082009010417503</v>
      </c>
      <c r="I48">
        <v>11.469202258499305</v>
      </c>
      <c r="J48">
        <v>1</v>
      </c>
      <c r="K48">
        <v>30.550650770323443</v>
      </c>
      <c r="L48">
        <v>84.510595391541102</v>
      </c>
    </row>
    <row r="49" spans="1:12" x14ac:dyDescent="0.2">
      <c r="A49" t="s">
        <v>22</v>
      </c>
      <c r="B49">
        <v>5.8861252228959169E-3</v>
      </c>
      <c r="C49">
        <v>50.991659246268227</v>
      </c>
      <c r="D49">
        <v>3.6832872141308002</v>
      </c>
      <c r="E49">
        <v>-8.5805710411339362</v>
      </c>
      <c r="F49">
        <v>7</v>
      </c>
      <c r="G49">
        <v>62.397892853708257</v>
      </c>
      <c r="H49">
        <v>11.09502805635482</v>
      </c>
      <c r="I49">
        <v>8.2050883283570162</v>
      </c>
      <c r="J49">
        <v>0</v>
      </c>
      <c r="K49">
        <v>18.306441001793758</v>
      </c>
      <c r="L49">
        <v>-36.147445063553</v>
      </c>
    </row>
    <row r="50" spans="1:12" x14ac:dyDescent="0.2">
      <c r="A50" t="s">
        <v>22</v>
      </c>
      <c r="C50">
        <v>49.036470605656234</v>
      </c>
      <c r="D50">
        <v>2.930024319171634</v>
      </c>
      <c r="E50">
        <v>-11.649942763415705</v>
      </c>
      <c r="F50">
        <v>8</v>
      </c>
      <c r="G50">
        <v>56.910208730227005</v>
      </c>
      <c r="I50">
        <v>9.8894940200225498</v>
      </c>
      <c r="J50">
        <v>1</v>
      </c>
      <c r="K50">
        <v>28.264414032118122</v>
      </c>
      <c r="L50">
        <v>136.10207217537675</v>
      </c>
    </row>
    <row r="51" spans="1:12" x14ac:dyDescent="0.2">
      <c r="A51" t="s">
        <v>22</v>
      </c>
      <c r="C51">
        <v>44.377242664447678</v>
      </c>
      <c r="D51">
        <v>3.6332880593707104</v>
      </c>
      <c r="E51">
        <v>-5.4794066739431173</v>
      </c>
      <c r="F51">
        <v>8</v>
      </c>
      <c r="G51">
        <v>69.328358635832458</v>
      </c>
      <c r="I51">
        <v>6.4887239576038187</v>
      </c>
      <c r="J51">
        <v>0</v>
      </c>
      <c r="K51">
        <v>20.236796886080128</v>
      </c>
      <c r="L51">
        <v>-160.351666732692</v>
      </c>
    </row>
    <row r="52" spans="1:12" x14ac:dyDescent="0.2">
      <c r="A52" t="s">
        <v>23</v>
      </c>
      <c r="C52">
        <v>56.105501163674987</v>
      </c>
      <c r="E52">
        <v>11.648250317624576</v>
      </c>
      <c r="F52">
        <v>1</v>
      </c>
      <c r="G52">
        <v>64.641917910454524</v>
      </c>
      <c r="H52">
        <v>6.8405116932665626</v>
      </c>
      <c r="I52">
        <v>4.496101289964157</v>
      </c>
      <c r="J52">
        <v>1</v>
      </c>
      <c r="K52">
        <v>119.53168075256551</v>
      </c>
      <c r="L52">
        <v>106.80514870736947</v>
      </c>
    </row>
    <row r="53" spans="1:12" x14ac:dyDescent="0.2">
      <c r="A53" t="s">
        <v>23</v>
      </c>
      <c r="B53">
        <v>3.3952728254583057E-2</v>
      </c>
      <c r="C53">
        <v>40.360087736504312</v>
      </c>
      <c r="D53">
        <v>3.4033189961895851</v>
      </c>
      <c r="E53">
        <v>24.686527728804634</v>
      </c>
      <c r="F53">
        <v>1</v>
      </c>
      <c r="G53">
        <v>81.182124365181181</v>
      </c>
      <c r="H53">
        <v>8.2115043963380465</v>
      </c>
      <c r="I53">
        <v>4.8132441621086208</v>
      </c>
      <c r="J53">
        <v>0</v>
      </c>
      <c r="K53">
        <v>213.67069355855506</v>
      </c>
      <c r="L53">
        <v>-8.5987435625821895E-2</v>
      </c>
    </row>
    <row r="54" spans="1:12" x14ac:dyDescent="0.2">
      <c r="A54" t="s">
        <v>23</v>
      </c>
      <c r="C54">
        <v>42.165569432767114</v>
      </c>
      <c r="D54">
        <v>2.8889284733468128</v>
      </c>
      <c r="E54">
        <v>14.874395334731247</v>
      </c>
      <c r="F54">
        <v>2</v>
      </c>
      <c r="G54">
        <v>59.160158407261697</v>
      </c>
      <c r="I54">
        <v>6.8785427260729364</v>
      </c>
      <c r="J54">
        <v>1</v>
      </c>
      <c r="K54">
        <v>116.06625590272463</v>
      </c>
      <c r="L54">
        <v>95.325293362448889</v>
      </c>
    </row>
    <row r="55" spans="1:12" x14ac:dyDescent="0.2">
      <c r="A55" t="s">
        <v>23</v>
      </c>
      <c r="B55">
        <v>1.695339561952821E-2</v>
      </c>
      <c r="C55">
        <v>54.340810208523969</v>
      </c>
      <c r="E55">
        <v>17.84206498122802</v>
      </c>
      <c r="F55">
        <v>2</v>
      </c>
      <c r="G55">
        <v>73.015927848423132</v>
      </c>
      <c r="H55">
        <v>12.889826824430548</v>
      </c>
      <c r="I55">
        <v>3.7038200787225994</v>
      </c>
      <c r="J55">
        <v>0</v>
      </c>
      <c r="L55">
        <v>-73.135235957388531</v>
      </c>
    </row>
    <row r="56" spans="1:12" x14ac:dyDescent="0.2">
      <c r="A56" t="s">
        <v>23</v>
      </c>
      <c r="C56">
        <v>51.303635714020523</v>
      </c>
      <c r="D56">
        <v>3.6233495222459817</v>
      </c>
      <c r="E56">
        <v>40.341072351214954</v>
      </c>
      <c r="F56">
        <v>3</v>
      </c>
      <c r="G56">
        <v>29.044681561348213</v>
      </c>
      <c r="H56">
        <v>7.8371371097032219</v>
      </c>
      <c r="I56">
        <v>2.9936621228436127</v>
      </c>
      <c r="J56">
        <v>1</v>
      </c>
      <c r="K56">
        <v>100.04927661730422</v>
      </c>
      <c r="L56">
        <v>30.502795222488707</v>
      </c>
    </row>
    <row r="57" spans="1:12" x14ac:dyDescent="0.2">
      <c r="A57" t="s">
        <v>23</v>
      </c>
      <c r="B57">
        <v>3.1025233615870561E-3</v>
      </c>
      <c r="D57">
        <v>3.9103340853280688</v>
      </c>
      <c r="E57">
        <v>1.8692208797619685</v>
      </c>
      <c r="F57">
        <v>3</v>
      </c>
      <c r="G57">
        <v>90</v>
      </c>
      <c r="H57">
        <v>7.6505063620972082</v>
      </c>
      <c r="I57">
        <v>4.4508061379044808</v>
      </c>
      <c r="J57">
        <v>0</v>
      </c>
      <c r="K57">
        <v>261.23182936204194</v>
      </c>
      <c r="L57">
        <v>3.8270022522990224</v>
      </c>
    </row>
    <row r="58" spans="1:12" x14ac:dyDescent="0.2">
      <c r="A58" t="s">
        <v>23</v>
      </c>
      <c r="B58">
        <v>6.785242480095122E-3</v>
      </c>
      <c r="C58">
        <v>45.184543182039121</v>
      </c>
      <c r="D58">
        <v>3.2732823609406037</v>
      </c>
      <c r="E58">
        <v>4.5512478313492046</v>
      </c>
      <c r="F58">
        <v>4</v>
      </c>
      <c r="G58">
        <v>41.104990495370693</v>
      </c>
      <c r="H58">
        <v>12.825294170994688</v>
      </c>
      <c r="I58">
        <v>4.4316719852599409</v>
      </c>
      <c r="J58">
        <v>1</v>
      </c>
      <c r="K58">
        <v>50.63097906949919</v>
      </c>
      <c r="L58">
        <v>114.95036916374157</v>
      </c>
    </row>
    <row r="59" spans="1:12" x14ac:dyDescent="0.2">
      <c r="A59" t="s">
        <v>23</v>
      </c>
      <c r="B59">
        <v>1.0383878594368512E-2</v>
      </c>
      <c r="C59">
        <v>39.833479779439841</v>
      </c>
      <c r="D59">
        <v>3.4185934212482705</v>
      </c>
      <c r="E59">
        <v>18.737347406865325</v>
      </c>
      <c r="F59">
        <v>4</v>
      </c>
      <c r="G59">
        <v>45.584632481113864</v>
      </c>
      <c r="H59">
        <v>7.8676067749528578</v>
      </c>
      <c r="I59">
        <v>3.4642758410338912</v>
      </c>
      <c r="J59">
        <v>0</v>
      </c>
      <c r="K59">
        <v>53.100946666921516</v>
      </c>
      <c r="L59">
        <v>116.76035699240035</v>
      </c>
    </row>
    <row r="60" spans="1:12" x14ac:dyDescent="0.2">
      <c r="A60" t="s">
        <v>23</v>
      </c>
      <c r="B60">
        <v>1.4143708905839207E-3</v>
      </c>
      <c r="C60">
        <v>50.673310024082625</v>
      </c>
      <c r="D60">
        <v>3.4070468734655019</v>
      </c>
      <c r="E60">
        <v>17.473411187613696</v>
      </c>
      <c r="F60">
        <v>5</v>
      </c>
      <c r="G60">
        <v>79.072556878292289</v>
      </c>
      <c r="H60">
        <v>6.1819253788351487</v>
      </c>
      <c r="I60">
        <v>4.9138413711896947</v>
      </c>
      <c r="J60">
        <v>1</v>
      </c>
      <c r="K60">
        <v>128.01241250738804</v>
      </c>
      <c r="L60">
        <v>-105.7299465942201</v>
      </c>
    </row>
    <row r="61" spans="1:12" x14ac:dyDescent="0.2">
      <c r="A61" t="s">
        <v>23</v>
      </c>
      <c r="B61">
        <v>2.2556918661551951E-2</v>
      </c>
      <c r="C61">
        <v>54.556551618145718</v>
      </c>
      <c r="D61">
        <v>4.1358002581282705</v>
      </c>
      <c r="E61">
        <v>17.36207846470478</v>
      </c>
      <c r="F61">
        <v>5</v>
      </c>
      <c r="G61">
        <v>74.61503458358014</v>
      </c>
      <c r="H61">
        <v>7.657463636261971</v>
      </c>
      <c r="I61">
        <v>5.4611875930584279</v>
      </c>
      <c r="J61">
        <v>0</v>
      </c>
      <c r="K61">
        <v>201.16403175568439</v>
      </c>
      <c r="L61">
        <v>9.7041957043961276</v>
      </c>
    </row>
    <row r="62" spans="1:12" x14ac:dyDescent="0.2">
      <c r="A62" t="s">
        <v>23</v>
      </c>
      <c r="C62">
        <v>49.355823817144547</v>
      </c>
      <c r="D62">
        <v>3.4986113762753805</v>
      </c>
      <c r="E62">
        <v>38.011725301494984</v>
      </c>
      <c r="F62">
        <v>6</v>
      </c>
      <c r="G62">
        <v>38.018959728674133</v>
      </c>
      <c r="H62">
        <v>7.6584080083944928</v>
      </c>
      <c r="I62">
        <v>5.2998731811436697</v>
      </c>
      <c r="J62">
        <v>1</v>
      </c>
      <c r="K62">
        <v>66.818383795881203</v>
      </c>
      <c r="L62">
        <v>124.03454973453387</v>
      </c>
    </row>
    <row r="63" spans="1:12" x14ac:dyDescent="0.2">
      <c r="A63" t="s">
        <v>23</v>
      </c>
      <c r="B63">
        <v>1.7569199115846423E-2</v>
      </c>
      <c r="C63">
        <v>55.437346365541451</v>
      </c>
      <c r="D63">
        <v>3.2990534935455318</v>
      </c>
      <c r="E63">
        <v>35.197254931263046</v>
      </c>
      <c r="F63">
        <v>6</v>
      </c>
      <c r="G63">
        <v>72.541495807664276</v>
      </c>
      <c r="H63">
        <v>8.1752309305820745</v>
      </c>
      <c r="I63">
        <v>4.9584560500975998</v>
      </c>
      <c r="J63">
        <v>0</v>
      </c>
      <c r="K63">
        <v>157.2448574609233</v>
      </c>
      <c r="L63">
        <v>23.24363998243615</v>
      </c>
    </row>
    <row r="64" spans="1:12" x14ac:dyDescent="0.2">
      <c r="A64" t="s">
        <v>23</v>
      </c>
      <c r="C64">
        <v>54.127848899635623</v>
      </c>
      <c r="D64">
        <v>3.6137937109073577</v>
      </c>
      <c r="E64">
        <v>11.519572940372237</v>
      </c>
      <c r="F64">
        <v>7</v>
      </c>
      <c r="G64">
        <v>67.546781104965476</v>
      </c>
      <c r="I64">
        <v>5.7430364223595713</v>
      </c>
      <c r="J64">
        <v>1</v>
      </c>
      <c r="K64">
        <v>49.720681839440722</v>
      </c>
      <c r="L64">
        <v>158.30297772821038</v>
      </c>
    </row>
    <row r="65" spans="1:12" x14ac:dyDescent="0.2">
      <c r="A65" t="s">
        <v>23</v>
      </c>
      <c r="B65">
        <v>4.2883214090386278E-2</v>
      </c>
      <c r="C65">
        <v>51.814144212715199</v>
      </c>
      <c r="D65">
        <v>3.5515617998073314</v>
      </c>
      <c r="E65">
        <v>16.523187007156338</v>
      </c>
      <c r="F65">
        <v>7</v>
      </c>
      <c r="G65">
        <v>81.747469628772762</v>
      </c>
      <c r="H65">
        <v>7.8137868512310886</v>
      </c>
      <c r="I65">
        <v>4.4005737988558078</v>
      </c>
      <c r="J65">
        <v>0</v>
      </c>
      <c r="K65">
        <v>45.926112202251204</v>
      </c>
      <c r="L65">
        <v>-148.980525499452</v>
      </c>
    </row>
    <row r="66" spans="1:12" x14ac:dyDescent="0.2">
      <c r="A66" t="s">
        <v>23</v>
      </c>
      <c r="C66">
        <v>54.549013118039163</v>
      </c>
      <c r="D66">
        <v>3.1571174512420797</v>
      </c>
      <c r="E66">
        <v>16.952984553614588</v>
      </c>
      <c r="F66">
        <v>8</v>
      </c>
      <c r="G66">
        <v>65.85050140457443</v>
      </c>
      <c r="I66">
        <v>5.4328144836024261</v>
      </c>
      <c r="J66">
        <v>1</v>
      </c>
      <c r="K66">
        <v>53.625362711661083</v>
      </c>
      <c r="L66">
        <v>169.70148953030139</v>
      </c>
    </row>
    <row r="67" spans="1:12" x14ac:dyDescent="0.2">
      <c r="A67" t="s">
        <v>23</v>
      </c>
      <c r="C67">
        <v>49.950572464809852</v>
      </c>
      <c r="D67">
        <v>3.5240008210344387</v>
      </c>
      <c r="E67">
        <v>9.3934311019195889</v>
      </c>
      <c r="F67">
        <v>8</v>
      </c>
      <c r="G67">
        <v>89.343363159778619</v>
      </c>
      <c r="I67">
        <v>4.995815922968923</v>
      </c>
      <c r="J67">
        <v>0</v>
      </c>
      <c r="K67">
        <v>195.12119226079176</v>
      </c>
      <c r="L67">
        <v>-5.3886347174268776</v>
      </c>
    </row>
    <row r="68" spans="1:12" x14ac:dyDescent="0.2">
      <c r="A68" t="s">
        <v>24</v>
      </c>
      <c r="C68">
        <v>42.460283428317801</v>
      </c>
      <c r="D68">
        <v>2.8781867561795527</v>
      </c>
      <c r="E68">
        <v>44.689630198356788</v>
      </c>
      <c r="F68">
        <v>2</v>
      </c>
      <c r="G68">
        <v>55.450766028192803</v>
      </c>
      <c r="I68">
        <v>3.3820892631855033</v>
      </c>
      <c r="J68">
        <v>1</v>
      </c>
      <c r="K68">
        <v>203.75338097437205</v>
      </c>
      <c r="L68">
        <v>3.3932847779062922</v>
      </c>
    </row>
    <row r="69" spans="1:12" x14ac:dyDescent="0.2">
      <c r="A69" t="s">
        <v>24</v>
      </c>
      <c r="C69">
        <v>46.491982126428113</v>
      </c>
      <c r="D69">
        <v>5.1779009165665668</v>
      </c>
      <c r="E69">
        <v>48.613699280618022</v>
      </c>
      <c r="F69">
        <v>2</v>
      </c>
      <c r="G69">
        <v>65.253561081703808</v>
      </c>
      <c r="I69">
        <v>2.4282592556003371</v>
      </c>
      <c r="J69">
        <v>0</v>
      </c>
      <c r="K69">
        <v>152.46295183281936</v>
      </c>
      <c r="L69">
        <v>43.177266665123184</v>
      </c>
    </row>
    <row r="70" spans="1:12" x14ac:dyDescent="0.2">
      <c r="A70" t="s">
        <v>24</v>
      </c>
      <c r="B70">
        <v>1.4053355000302437E-2</v>
      </c>
      <c r="C70">
        <v>56.109283696363676</v>
      </c>
      <c r="D70">
        <v>3.5362050293785172</v>
      </c>
      <c r="E70">
        <v>38.903371971291527</v>
      </c>
      <c r="F70">
        <v>4</v>
      </c>
      <c r="G70">
        <v>41.435652647267304</v>
      </c>
      <c r="H70">
        <v>7.8305012068325075</v>
      </c>
      <c r="I70">
        <v>2.0001717351079997</v>
      </c>
      <c r="J70">
        <v>1</v>
      </c>
      <c r="K70">
        <v>124.74080063729738</v>
      </c>
      <c r="L70">
        <v>103.39466826401167</v>
      </c>
    </row>
    <row r="71" spans="1:12" x14ac:dyDescent="0.2">
      <c r="A71" t="s">
        <v>24</v>
      </c>
      <c r="B71">
        <v>3.1528860612136E-2</v>
      </c>
      <c r="C71">
        <v>44.714995413271694</v>
      </c>
      <c r="D71">
        <v>4.0113018457841036</v>
      </c>
      <c r="E71">
        <v>53.252470483485979</v>
      </c>
      <c r="F71">
        <v>5</v>
      </c>
      <c r="G71">
        <v>63.945913196969933</v>
      </c>
      <c r="H71">
        <v>4.5725524443791263</v>
      </c>
      <c r="I71">
        <v>2.4955156047322915</v>
      </c>
      <c r="J71">
        <v>0</v>
      </c>
      <c r="L71">
        <v>-17.668906209230983</v>
      </c>
    </row>
    <row r="72" spans="1:12" x14ac:dyDescent="0.2">
      <c r="A72" t="s">
        <v>24</v>
      </c>
      <c r="B72">
        <v>1.3140617895547062E-3</v>
      </c>
      <c r="F72">
        <v>6</v>
      </c>
      <c r="H72">
        <v>4.2434777847602954</v>
      </c>
      <c r="J72">
        <v>0</v>
      </c>
    </row>
    <row r="73" spans="1:12" x14ac:dyDescent="0.2">
      <c r="A73" t="s">
        <v>24</v>
      </c>
      <c r="C73">
        <v>55.446360134504857</v>
      </c>
      <c r="D73">
        <v>3.5256179707545967</v>
      </c>
      <c r="E73">
        <v>45.125236075347289</v>
      </c>
      <c r="F73">
        <v>7</v>
      </c>
      <c r="G73">
        <v>44.89089741753908</v>
      </c>
      <c r="I73">
        <v>2.9876807910846765</v>
      </c>
      <c r="J73">
        <v>1</v>
      </c>
      <c r="K73">
        <v>116.58240669279176</v>
      </c>
      <c r="L73">
        <v>109.9424978328142</v>
      </c>
    </row>
    <row r="74" spans="1:12" x14ac:dyDescent="0.2">
      <c r="A74" t="s">
        <v>24</v>
      </c>
      <c r="C74">
        <v>34.417973971722517</v>
      </c>
      <c r="D74">
        <v>3.1168716154401102</v>
      </c>
      <c r="E74">
        <v>33.717172059004412</v>
      </c>
      <c r="F74">
        <v>7</v>
      </c>
      <c r="G74">
        <v>52.289853747446493</v>
      </c>
      <c r="I74">
        <v>2.4979266437502314</v>
      </c>
      <c r="J74">
        <v>0</v>
      </c>
      <c r="K74">
        <v>163.85874788515682</v>
      </c>
      <c r="L74">
        <v>-49.580155728127778</v>
      </c>
    </row>
    <row r="75" spans="1:12" x14ac:dyDescent="0.2">
      <c r="A75" t="s">
        <v>24</v>
      </c>
      <c r="C75">
        <v>49.421906968019506</v>
      </c>
      <c r="D75">
        <v>3.5833701209607534</v>
      </c>
      <c r="E75">
        <v>54.419707343278155</v>
      </c>
      <c r="F75">
        <v>8</v>
      </c>
      <c r="G75">
        <v>75.870604301433076</v>
      </c>
      <c r="I75">
        <v>1.9985571369498354</v>
      </c>
      <c r="J75">
        <v>1</v>
      </c>
      <c r="K75">
        <v>176.44268514925926</v>
      </c>
      <c r="L75">
        <v>-165.959233236225</v>
      </c>
    </row>
    <row r="76" spans="1:12" x14ac:dyDescent="0.2">
      <c r="A76" t="s">
        <v>25</v>
      </c>
      <c r="B76">
        <v>8.7133033756506429E-3</v>
      </c>
      <c r="C76">
        <v>11.811406012128943</v>
      </c>
      <c r="D76">
        <v>4.1092951408547291</v>
      </c>
      <c r="E76">
        <v>-30.923414546472035</v>
      </c>
      <c r="F76">
        <v>1</v>
      </c>
      <c r="G76">
        <v>38.418356912285098</v>
      </c>
      <c r="H76">
        <v>29.536922887355551</v>
      </c>
      <c r="I76">
        <v>28.243486967578345</v>
      </c>
      <c r="J76">
        <v>1</v>
      </c>
      <c r="K76">
        <v>44.125338131578026</v>
      </c>
      <c r="L76">
        <v>22.478404144099734</v>
      </c>
    </row>
    <row r="77" spans="1:12" x14ac:dyDescent="0.2">
      <c r="A77" t="s">
        <v>25</v>
      </c>
      <c r="B77">
        <v>7.9484340451661684E-3</v>
      </c>
      <c r="C77">
        <v>16.017184967710342</v>
      </c>
      <c r="D77">
        <v>4.691738006086414</v>
      </c>
      <c r="E77">
        <v>-21.936623790518638</v>
      </c>
      <c r="F77">
        <v>1</v>
      </c>
      <c r="G77">
        <v>36.358586068369142</v>
      </c>
      <c r="H77">
        <v>27.738905402759062</v>
      </c>
      <c r="I77">
        <v>26.546874327738447</v>
      </c>
      <c r="J77">
        <v>0</v>
      </c>
      <c r="K77">
        <v>53.406564112112449</v>
      </c>
      <c r="L77">
        <v>15.445159258353666</v>
      </c>
    </row>
    <row r="78" spans="1:12" x14ac:dyDescent="0.2">
      <c r="A78" t="s">
        <v>25</v>
      </c>
      <c r="C78">
        <v>20.229565776685327</v>
      </c>
      <c r="D78">
        <v>5.2477880025886368</v>
      </c>
      <c r="E78">
        <v>-31.075853730750708</v>
      </c>
      <c r="F78">
        <v>2</v>
      </c>
      <c r="G78">
        <v>15.228394879574871</v>
      </c>
      <c r="H78">
        <v>18.239197099361725</v>
      </c>
      <c r="I78">
        <v>23.355288192780069</v>
      </c>
      <c r="J78">
        <v>1</v>
      </c>
      <c r="K78">
        <v>58.021144326730813</v>
      </c>
      <c r="L78">
        <v>23.277818823228088</v>
      </c>
    </row>
    <row r="79" spans="1:12" x14ac:dyDescent="0.2">
      <c r="A79" t="s">
        <v>25</v>
      </c>
      <c r="B79">
        <v>9.4702734573415565E-3</v>
      </c>
      <c r="C79">
        <v>21.385399010060262</v>
      </c>
      <c r="D79">
        <v>4.2178001817827688</v>
      </c>
      <c r="E79">
        <v>-31.141602635757664</v>
      </c>
      <c r="F79">
        <v>2</v>
      </c>
      <c r="G79">
        <v>31.469697793846251</v>
      </c>
      <c r="H79">
        <v>16.191755099923512</v>
      </c>
      <c r="I79">
        <v>24.972748851708516</v>
      </c>
      <c r="J79">
        <v>0</v>
      </c>
      <c r="K79">
        <v>47.868390412471399</v>
      </c>
      <c r="L79">
        <v>29.715691522924871</v>
      </c>
    </row>
    <row r="80" spans="1:12" x14ac:dyDescent="0.2">
      <c r="A80" t="s">
        <v>25</v>
      </c>
      <c r="C80">
        <v>13.303418230277533</v>
      </c>
      <c r="D80">
        <v>4.5922524907585824</v>
      </c>
      <c r="E80">
        <v>-20.115372132739015</v>
      </c>
      <c r="F80">
        <v>3</v>
      </c>
      <c r="G80">
        <v>19.131820593923624</v>
      </c>
      <c r="I80">
        <v>20.821936268309607</v>
      </c>
      <c r="J80">
        <v>1</v>
      </c>
      <c r="K80">
        <v>54.816018203927385</v>
      </c>
      <c r="L80">
        <v>34.407733817780169</v>
      </c>
    </row>
    <row r="81" spans="1:12" x14ac:dyDescent="0.2">
      <c r="A81" t="s">
        <v>25</v>
      </c>
      <c r="B81">
        <v>2.1457848259615379E-4</v>
      </c>
      <c r="C81">
        <v>15.164151471285747</v>
      </c>
      <c r="D81">
        <v>4.6006426888381036</v>
      </c>
      <c r="E81">
        <v>-34.952501670989847</v>
      </c>
      <c r="F81">
        <v>3</v>
      </c>
      <c r="G81">
        <v>16.10743197571183</v>
      </c>
      <c r="H81">
        <v>23.567218956175665</v>
      </c>
      <c r="I81">
        <v>21.819635976822298</v>
      </c>
      <c r="J81">
        <v>0</v>
      </c>
      <c r="K81">
        <v>51.747219020525677</v>
      </c>
      <c r="L81">
        <v>75.359977961165399</v>
      </c>
    </row>
    <row r="82" spans="1:12" x14ac:dyDescent="0.2">
      <c r="A82" t="s">
        <v>25</v>
      </c>
      <c r="B82">
        <v>7.8109556092580022E-3</v>
      </c>
      <c r="C82">
        <v>11.022559909016929</v>
      </c>
      <c r="D82">
        <v>4.8232420612683446</v>
      </c>
      <c r="E82">
        <v>-33.93929774475108</v>
      </c>
      <c r="F82">
        <v>4</v>
      </c>
      <c r="G82">
        <v>22.610235555919456</v>
      </c>
      <c r="H82">
        <v>22.915450105374081</v>
      </c>
      <c r="I82">
        <v>24.790830528778027</v>
      </c>
      <c r="J82">
        <v>1</v>
      </c>
      <c r="K82">
        <v>54.017440706140867</v>
      </c>
      <c r="L82">
        <v>39.182501344960187</v>
      </c>
    </row>
    <row r="83" spans="1:12" x14ac:dyDescent="0.2">
      <c r="A83" t="s">
        <v>25</v>
      </c>
      <c r="B83">
        <v>6.1364345145688672E-3</v>
      </c>
      <c r="C83">
        <v>18.016431395640755</v>
      </c>
      <c r="D83">
        <v>4.5669845113928673</v>
      </c>
      <c r="E83">
        <v>-29.45101075817982</v>
      </c>
      <c r="F83">
        <v>4</v>
      </c>
      <c r="G83">
        <v>23.983622629942694</v>
      </c>
      <c r="H83">
        <v>18.726400228841431</v>
      </c>
      <c r="I83">
        <v>22.189202381300625</v>
      </c>
      <c r="J83">
        <v>0</v>
      </c>
      <c r="K83">
        <v>56.990481282371206</v>
      </c>
      <c r="L83">
        <v>21.571126476075467</v>
      </c>
    </row>
    <row r="84" spans="1:12" x14ac:dyDescent="0.2">
      <c r="A84" t="s">
        <v>25</v>
      </c>
      <c r="B84">
        <v>6.276489948179048E-3</v>
      </c>
      <c r="C84">
        <v>19.543592284885246</v>
      </c>
      <c r="D84">
        <v>5.0526360051807027</v>
      </c>
      <c r="E84">
        <v>-27.483305269133211</v>
      </c>
      <c r="F84">
        <v>5</v>
      </c>
      <c r="G84">
        <v>19.587956819426417</v>
      </c>
      <c r="H84">
        <v>25.393505689788885</v>
      </c>
      <c r="I84">
        <v>20.794113837559983</v>
      </c>
      <c r="J84">
        <v>1</v>
      </c>
      <c r="K84">
        <v>49.173011920844822</v>
      </c>
      <c r="L84">
        <v>54.519706907504656</v>
      </c>
    </row>
    <row r="85" spans="1:12" x14ac:dyDescent="0.2">
      <c r="A85" t="s">
        <v>25</v>
      </c>
      <c r="B85">
        <v>6.1328337749258733E-3</v>
      </c>
      <c r="D85">
        <v>4.2589520989983809</v>
      </c>
      <c r="E85">
        <v>-31.375801532666884</v>
      </c>
      <c r="F85">
        <v>5</v>
      </c>
      <c r="G85">
        <v>31.249642571328128</v>
      </c>
      <c r="H85">
        <v>25.695938516795223</v>
      </c>
      <c r="I85">
        <v>23.55171822302842</v>
      </c>
      <c r="J85">
        <v>0</v>
      </c>
      <c r="K85">
        <v>50.130624120422965</v>
      </c>
      <c r="L85">
        <v>22.370382491795723</v>
      </c>
    </row>
    <row r="86" spans="1:12" x14ac:dyDescent="0.2">
      <c r="A86" t="s">
        <v>25</v>
      </c>
      <c r="B86">
        <v>9.1658815498538715E-3</v>
      </c>
      <c r="C86">
        <v>10.718521601679825</v>
      </c>
      <c r="D86">
        <v>4.0317572941128166</v>
      </c>
      <c r="E86">
        <v>-30.040816377607946</v>
      </c>
      <c r="F86">
        <v>6</v>
      </c>
      <c r="G86">
        <v>24.821654873780588</v>
      </c>
      <c r="H86">
        <v>18.450044155784724</v>
      </c>
      <c r="I86">
        <v>21.776641727759099</v>
      </c>
      <c r="J86">
        <v>1</v>
      </c>
      <c r="K86">
        <v>61.786598118697604</v>
      </c>
      <c r="L86">
        <v>49.426976306919698</v>
      </c>
    </row>
    <row r="87" spans="1:12" x14ac:dyDescent="0.2">
      <c r="A87" t="s">
        <v>25</v>
      </c>
      <c r="B87">
        <v>2.6991297622022637E-3</v>
      </c>
      <c r="C87">
        <v>12.846115606932392</v>
      </c>
      <c r="D87">
        <v>4.8049532935952195</v>
      </c>
      <c r="E87">
        <v>-35.653564136504144</v>
      </c>
      <c r="F87">
        <v>6</v>
      </c>
      <c r="G87">
        <v>33.763758670779545</v>
      </c>
      <c r="H87">
        <v>14.032868374706178</v>
      </c>
      <c r="I87">
        <v>13.489404486433189</v>
      </c>
      <c r="J87">
        <v>0</v>
      </c>
      <c r="L87">
        <v>47.189402056390655</v>
      </c>
    </row>
    <row r="88" spans="1:12" x14ac:dyDescent="0.2">
      <c r="A88" t="s">
        <v>25</v>
      </c>
      <c r="B88">
        <v>1.0106783404890073E-3</v>
      </c>
      <c r="C88">
        <v>14.07832100415491</v>
      </c>
      <c r="D88">
        <v>4.4732297090174979</v>
      </c>
      <c r="E88">
        <v>-26.761737248252899</v>
      </c>
      <c r="F88">
        <v>7</v>
      </c>
      <c r="G88">
        <v>30.988641866258099</v>
      </c>
      <c r="H88">
        <v>20.417964503039581</v>
      </c>
      <c r="I88">
        <v>14.768177144227472</v>
      </c>
      <c r="J88">
        <v>1</v>
      </c>
      <c r="K88">
        <v>56.527882021844498</v>
      </c>
      <c r="L88">
        <v>48.206571914995109</v>
      </c>
    </row>
    <row r="89" spans="1:12" x14ac:dyDescent="0.2">
      <c r="A89" t="s">
        <v>25</v>
      </c>
      <c r="B89">
        <v>1.0039259972089773E-2</v>
      </c>
      <c r="C89">
        <v>20.736349377837687</v>
      </c>
      <c r="D89">
        <v>4.7833084787094631</v>
      </c>
      <c r="E89">
        <v>-31.744235181011192</v>
      </c>
      <c r="F89">
        <v>7</v>
      </c>
      <c r="G89">
        <v>32.280266092363057</v>
      </c>
      <c r="H89">
        <v>15.172024886101907</v>
      </c>
      <c r="I89">
        <v>20.688304815011421</v>
      </c>
      <c r="J89">
        <v>0</v>
      </c>
      <c r="K89">
        <v>55.848652850408484</v>
      </c>
      <c r="L89">
        <v>56.120116460620871</v>
      </c>
    </row>
    <row r="90" spans="1:12" x14ac:dyDescent="0.2">
      <c r="A90" t="s">
        <v>25</v>
      </c>
      <c r="C90">
        <v>18.941594224472933</v>
      </c>
      <c r="D90">
        <v>4.3320356744682842</v>
      </c>
      <c r="E90">
        <v>-20.987568141035652</v>
      </c>
      <c r="F90">
        <v>8</v>
      </c>
      <c r="G90">
        <v>15.88777715516656</v>
      </c>
      <c r="I90">
        <v>24.359279659256231</v>
      </c>
      <c r="J90">
        <v>1</v>
      </c>
      <c r="K90">
        <v>42.213337290874435</v>
      </c>
      <c r="L90">
        <v>75.612800371923726</v>
      </c>
    </row>
    <row r="91" spans="1:12" x14ac:dyDescent="0.2">
      <c r="A91" t="s">
        <v>25</v>
      </c>
      <c r="C91">
        <v>20.619093032539865</v>
      </c>
      <c r="D91">
        <v>4.963721790063536</v>
      </c>
      <c r="E91">
        <v>-32.054181343003364</v>
      </c>
      <c r="F91">
        <v>8</v>
      </c>
      <c r="G91">
        <v>22.719806858842485</v>
      </c>
      <c r="I91">
        <v>25.411450264740367</v>
      </c>
      <c r="J91">
        <v>0</v>
      </c>
      <c r="K91">
        <v>51.527731968748469</v>
      </c>
      <c r="L91">
        <v>65.610644177923092</v>
      </c>
    </row>
    <row r="92" spans="1:12" x14ac:dyDescent="0.2">
      <c r="A92" t="s">
        <v>26</v>
      </c>
      <c r="B92">
        <v>1.3368890231564817E-2</v>
      </c>
      <c r="C92">
        <v>22.882728250248796</v>
      </c>
      <c r="D92">
        <v>4.0277861837358886</v>
      </c>
      <c r="E92">
        <v>-21.848855815961649</v>
      </c>
      <c r="F92">
        <v>1</v>
      </c>
      <c r="G92">
        <v>33.93833571420079</v>
      </c>
      <c r="H92">
        <v>21.433166231240829</v>
      </c>
      <c r="I92">
        <v>19.573248992892051</v>
      </c>
      <c r="J92">
        <v>1</v>
      </c>
      <c r="K92">
        <v>47.537614571517224</v>
      </c>
      <c r="L92">
        <v>73.586743762370702</v>
      </c>
    </row>
    <row r="93" spans="1:12" x14ac:dyDescent="0.2">
      <c r="A93" t="s">
        <v>26</v>
      </c>
      <c r="B93">
        <v>1.3445234969784225E-2</v>
      </c>
      <c r="C93">
        <v>13.438297170269701</v>
      </c>
      <c r="D93">
        <v>4.5206824861423716</v>
      </c>
      <c r="E93">
        <v>-21.740367621252943</v>
      </c>
      <c r="F93">
        <v>1</v>
      </c>
      <c r="G93">
        <v>41.085229368877449</v>
      </c>
      <c r="H93">
        <v>21.155355519833552</v>
      </c>
      <c r="I93">
        <v>21.899694748552911</v>
      </c>
      <c r="J93">
        <v>0</v>
      </c>
      <c r="K93">
        <v>56.084967744909363</v>
      </c>
      <c r="L93">
        <v>57.657985582778331</v>
      </c>
    </row>
    <row r="94" spans="1:12" x14ac:dyDescent="0.2">
      <c r="A94" t="s">
        <v>26</v>
      </c>
      <c r="B94">
        <v>1.2423420805520844E-2</v>
      </c>
      <c r="C94">
        <v>18.999545338835905</v>
      </c>
      <c r="D94">
        <v>4.267394504977668</v>
      </c>
      <c r="E94">
        <v>-16.740571398172236</v>
      </c>
      <c r="F94">
        <v>2</v>
      </c>
      <c r="G94">
        <v>34.108772886633069</v>
      </c>
      <c r="H94">
        <v>17.143129218137929</v>
      </c>
      <c r="I94">
        <v>17.956545550223581</v>
      </c>
      <c r="J94">
        <v>1</v>
      </c>
      <c r="K94">
        <v>67.596190237323697</v>
      </c>
      <c r="L94">
        <v>-2.3692699570301023</v>
      </c>
    </row>
    <row r="95" spans="1:12" x14ac:dyDescent="0.2">
      <c r="A95" t="s">
        <v>26</v>
      </c>
      <c r="B95">
        <v>1.5685566346495039E-2</v>
      </c>
      <c r="C95">
        <v>9.2944507332548465</v>
      </c>
      <c r="D95">
        <v>4.0638033654997425</v>
      </c>
      <c r="E95">
        <v>-18.346558979335498</v>
      </c>
      <c r="F95">
        <v>2</v>
      </c>
      <c r="G95">
        <v>43.722152924235438</v>
      </c>
      <c r="H95">
        <v>19.366417366347477</v>
      </c>
      <c r="I95">
        <v>19.451384603408453</v>
      </c>
      <c r="J95">
        <v>0</v>
      </c>
      <c r="K95">
        <v>60.437093544164668</v>
      </c>
      <c r="L95">
        <v>32.590666074262131</v>
      </c>
    </row>
    <row r="96" spans="1:12" x14ac:dyDescent="0.2">
      <c r="A96" t="s">
        <v>26</v>
      </c>
      <c r="C96">
        <v>19.456105100440247</v>
      </c>
      <c r="D96">
        <v>4.0132107402359516</v>
      </c>
      <c r="E96">
        <v>-6.2207853522356835</v>
      </c>
      <c r="F96">
        <v>3</v>
      </c>
      <c r="G96">
        <v>42.521009380665056</v>
      </c>
      <c r="I96">
        <v>16.336784908329417</v>
      </c>
      <c r="J96">
        <v>1</v>
      </c>
      <c r="K96">
        <v>62.953190479451628</v>
      </c>
      <c r="L96">
        <v>32.347606121517479</v>
      </c>
    </row>
    <row r="97" spans="1:12" x14ac:dyDescent="0.2">
      <c r="A97" t="s">
        <v>26</v>
      </c>
      <c r="C97">
        <v>15.741255706925928</v>
      </c>
      <c r="D97">
        <v>4.1082223838510208</v>
      </c>
      <c r="F97">
        <v>3</v>
      </c>
      <c r="G97">
        <v>40.612346489519979</v>
      </c>
      <c r="H97">
        <v>12.988023638817751</v>
      </c>
      <c r="I97">
        <v>15.89604468328432</v>
      </c>
      <c r="J97">
        <v>0</v>
      </c>
      <c r="K97">
        <v>65.5227606409901</v>
      </c>
      <c r="L97">
        <v>24.017476835306137</v>
      </c>
    </row>
    <row r="98" spans="1:12" x14ac:dyDescent="0.2">
      <c r="A98" t="s">
        <v>26</v>
      </c>
      <c r="B98">
        <v>1.9809222508172697E-3</v>
      </c>
      <c r="C98">
        <v>20.70680151132154</v>
      </c>
      <c r="D98">
        <v>4.0509024929834316</v>
      </c>
      <c r="E98">
        <v>-21.513422813573627</v>
      </c>
      <c r="F98">
        <v>4</v>
      </c>
      <c r="H98">
        <v>17.771314745991852</v>
      </c>
      <c r="I98">
        <v>19.020625042614679</v>
      </c>
      <c r="J98">
        <v>1</v>
      </c>
      <c r="K98">
        <v>68.962221359981584</v>
      </c>
      <c r="L98">
        <v>109.08589212355531</v>
      </c>
    </row>
    <row r="99" spans="1:12" x14ac:dyDescent="0.2">
      <c r="A99" t="s">
        <v>26</v>
      </c>
      <c r="B99">
        <v>1.4460108949295586E-3</v>
      </c>
      <c r="C99">
        <v>23.793628809038736</v>
      </c>
      <c r="D99">
        <v>4.0639419790064366</v>
      </c>
      <c r="E99">
        <v>-12.785198709138911</v>
      </c>
      <c r="F99">
        <v>4</v>
      </c>
      <c r="G99">
        <v>26.000691870932755</v>
      </c>
      <c r="H99">
        <v>18.383549091532664</v>
      </c>
      <c r="I99">
        <v>20.255231652523214</v>
      </c>
      <c r="J99">
        <v>0</v>
      </c>
      <c r="K99">
        <v>44.393818272143619</v>
      </c>
      <c r="L99">
        <v>62.199490024043939</v>
      </c>
    </row>
    <row r="100" spans="1:12" x14ac:dyDescent="0.2">
      <c r="A100" t="s">
        <v>26</v>
      </c>
      <c r="B100">
        <v>7.6998029877639379E-3</v>
      </c>
      <c r="C100">
        <v>22.303767730940926</v>
      </c>
      <c r="D100">
        <v>4.411181470721198</v>
      </c>
      <c r="E100">
        <v>-23.875968211225246</v>
      </c>
      <c r="F100">
        <v>5</v>
      </c>
      <c r="G100">
        <v>41.844324080505665</v>
      </c>
      <c r="H100">
        <v>21.633290358356234</v>
      </c>
      <c r="I100">
        <v>18.369686118930048</v>
      </c>
      <c r="J100">
        <v>1</v>
      </c>
      <c r="K100">
        <v>68.715281766391783</v>
      </c>
      <c r="L100">
        <v>18.444705513681548</v>
      </c>
    </row>
    <row r="101" spans="1:12" x14ac:dyDescent="0.2">
      <c r="A101" t="s">
        <v>26</v>
      </c>
      <c r="B101">
        <v>1.0902720821965797E-2</v>
      </c>
      <c r="C101">
        <v>17.45746499359263</v>
      </c>
      <c r="D101">
        <v>4.1593813825055843</v>
      </c>
      <c r="E101">
        <v>-14.938724240668705</v>
      </c>
      <c r="F101">
        <v>5</v>
      </c>
      <c r="G101">
        <v>40.988103890597131</v>
      </c>
      <c r="H101">
        <v>21.437709752319837</v>
      </c>
      <c r="I101">
        <v>20.272126806375105</v>
      </c>
      <c r="J101">
        <v>0</v>
      </c>
      <c r="K101">
        <v>51.704706687234648</v>
      </c>
      <c r="L101">
        <v>19.347564419099445</v>
      </c>
    </row>
    <row r="102" spans="1:12" x14ac:dyDescent="0.2">
      <c r="A102" t="s">
        <v>26</v>
      </c>
      <c r="B102">
        <v>1.1856335356385504E-2</v>
      </c>
      <c r="C102">
        <v>26.039077583096322</v>
      </c>
      <c r="D102">
        <v>4.1566509714711435</v>
      </c>
      <c r="F102">
        <v>6</v>
      </c>
      <c r="G102">
        <v>24.554963973711281</v>
      </c>
      <c r="I102">
        <v>17.482508488169973</v>
      </c>
      <c r="J102">
        <v>1</v>
      </c>
      <c r="K102">
        <v>53.222620046251542</v>
      </c>
      <c r="L102">
        <v>88.550299616483642</v>
      </c>
    </row>
    <row r="103" spans="1:12" x14ac:dyDescent="0.2">
      <c r="A103" t="s">
        <v>26</v>
      </c>
      <c r="B103">
        <v>7.5329030480217607E-3</v>
      </c>
      <c r="C103">
        <v>14.567866879567047</v>
      </c>
      <c r="D103">
        <v>4.0778975381302862</v>
      </c>
      <c r="E103">
        <v>-16.535094383011369</v>
      </c>
      <c r="F103">
        <v>6</v>
      </c>
      <c r="G103">
        <v>37.465356284557835</v>
      </c>
      <c r="H103">
        <v>19.383399479297175</v>
      </c>
      <c r="I103">
        <v>18.393774128670252</v>
      </c>
      <c r="J103">
        <v>0</v>
      </c>
      <c r="K103">
        <v>72.527962056881336</v>
      </c>
      <c r="L103">
        <v>34.778249451586298</v>
      </c>
    </row>
    <row r="104" spans="1:12" x14ac:dyDescent="0.2">
      <c r="A104" t="s">
        <v>26</v>
      </c>
      <c r="B104">
        <v>1.0805781089923056E-2</v>
      </c>
      <c r="C104">
        <v>17.101830836432715</v>
      </c>
      <c r="E104">
        <v>-18.634990559595476</v>
      </c>
      <c r="F104">
        <v>7</v>
      </c>
      <c r="G104">
        <v>42.598334722693465</v>
      </c>
      <c r="H104">
        <v>17.478896472715675</v>
      </c>
      <c r="I104">
        <v>15.494873289123127</v>
      </c>
      <c r="J104">
        <v>1</v>
      </c>
      <c r="K104">
        <v>54.11446599670078</v>
      </c>
      <c r="L104">
        <v>78.691464109326674</v>
      </c>
    </row>
    <row r="105" spans="1:12" x14ac:dyDescent="0.2">
      <c r="A105" t="s">
        <v>26</v>
      </c>
      <c r="B105">
        <v>4.8512000511552683E-3</v>
      </c>
      <c r="C105">
        <v>28.943036975848322</v>
      </c>
      <c r="D105">
        <v>4.0833645522754276</v>
      </c>
      <c r="E105">
        <v>-19.694801907632552</v>
      </c>
      <c r="F105">
        <v>7</v>
      </c>
      <c r="G105">
        <v>46.31692638840498</v>
      </c>
      <c r="H105">
        <v>19.146723384108842</v>
      </c>
      <c r="I105">
        <v>18.587247280459145</v>
      </c>
      <c r="J105">
        <v>0</v>
      </c>
      <c r="K105">
        <v>55.225996187022304</v>
      </c>
      <c r="L105">
        <v>66.185367177003016</v>
      </c>
    </row>
    <row r="106" spans="1:12" x14ac:dyDescent="0.2">
      <c r="A106" t="s">
        <v>26</v>
      </c>
      <c r="C106">
        <v>21.641635008642602</v>
      </c>
      <c r="E106">
        <v>-20.250044921783001</v>
      </c>
      <c r="F106">
        <v>8</v>
      </c>
      <c r="G106">
        <v>28.602392656560298</v>
      </c>
      <c r="I106">
        <v>20.550222813632118</v>
      </c>
      <c r="J106">
        <v>1</v>
      </c>
      <c r="K106">
        <v>56.684062115882007</v>
      </c>
      <c r="L106">
        <v>79.759595452859116</v>
      </c>
    </row>
    <row r="107" spans="1:12" x14ac:dyDescent="0.2">
      <c r="A107" t="s">
        <v>26</v>
      </c>
      <c r="C107">
        <v>29.032693520525569</v>
      </c>
      <c r="D107">
        <v>4.2151620471995637</v>
      </c>
      <c r="E107">
        <v>-17.114752648650864</v>
      </c>
      <c r="F107">
        <v>8</v>
      </c>
      <c r="G107">
        <v>38.497517964928264</v>
      </c>
      <c r="I107">
        <v>14.494208779790016</v>
      </c>
      <c r="J107">
        <v>0</v>
      </c>
      <c r="K107">
        <v>51.355319127282314</v>
      </c>
      <c r="L107">
        <v>63.551136402016525</v>
      </c>
    </row>
    <row r="108" spans="1:12" x14ac:dyDescent="0.2">
      <c r="A108" t="s">
        <v>27</v>
      </c>
      <c r="B108">
        <v>2.2316263486520823E-2</v>
      </c>
      <c r="C108">
        <v>21.808647307701271</v>
      </c>
      <c r="D108">
        <v>2.9495052655570673</v>
      </c>
      <c r="E108">
        <v>-3.5013489836317033</v>
      </c>
      <c r="F108">
        <v>1</v>
      </c>
      <c r="G108">
        <v>38.747301040300691</v>
      </c>
      <c r="H108">
        <v>13.367872984779265</v>
      </c>
      <c r="I108">
        <v>10.926625894212105</v>
      </c>
      <c r="J108">
        <v>1</v>
      </c>
      <c r="K108">
        <v>64.298863460651674</v>
      </c>
      <c r="L108">
        <v>79.713784533931829</v>
      </c>
    </row>
    <row r="109" spans="1:12" x14ac:dyDescent="0.2">
      <c r="A109" t="s">
        <v>27</v>
      </c>
      <c r="B109">
        <v>1.514806473020768E-2</v>
      </c>
      <c r="C109">
        <v>18.533790707252685</v>
      </c>
      <c r="D109">
        <v>3.7679925928111806</v>
      </c>
      <c r="F109">
        <v>1</v>
      </c>
      <c r="G109">
        <v>35.817287435975516</v>
      </c>
      <c r="H109">
        <v>15.003118529793007</v>
      </c>
      <c r="I109">
        <v>13.94362610497781</v>
      </c>
      <c r="J109">
        <v>0</v>
      </c>
      <c r="K109">
        <v>68.432884758863793</v>
      </c>
      <c r="L109">
        <v>92.80093234440983</v>
      </c>
    </row>
    <row r="110" spans="1:12" x14ac:dyDescent="0.2">
      <c r="A110" t="s">
        <v>27</v>
      </c>
      <c r="B110">
        <v>1.5736302807684649E-2</v>
      </c>
      <c r="C110">
        <v>21.195811200195905</v>
      </c>
      <c r="D110">
        <v>3.4963960912317438</v>
      </c>
      <c r="E110">
        <v>10.621590719381793</v>
      </c>
      <c r="F110">
        <v>2</v>
      </c>
      <c r="G110">
        <v>44.395527144020271</v>
      </c>
      <c r="H110">
        <v>12.388310410898637</v>
      </c>
      <c r="I110">
        <v>14.23389666972335</v>
      </c>
      <c r="J110">
        <v>1</v>
      </c>
      <c r="K110">
        <v>74.429148712907178</v>
      </c>
      <c r="L110">
        <v>37.813929302583936</v>
      </c>
    </row>
    <row r="111" spans="1:12" x14ac:dyDescent="0.2">
      <c r="A111" t="s">
        <v>27</v>
      </c>
      <c r="B111">
        <v>1.8260083273173022E-2</v>
      </c>
      <c r="C111">
        <v>20.867550208450389</v>
      </c>
      <c r="D111">
        <v>3.4018634304030733</v>
      </c>
      <c r="E111">
        <v>-11.164972241571064</v>
      </c>
      <c r="F111">
        <v>2</v>
      </c>
      <c r="G111">
        <v>37.964895067037951</v>
      </c>
      <c r="H111">
        <v>13.484861225250761</v>
      </c>
      <c r="I111">
        <v>13.426050516296018</v>
      </c>
      <c r="J111">
        <v>0</v>
      </c>
      <c r="K111">
        <v>71.680322524218695</v>
      </c>
      <c r="L111">
        <v>81.510660775844954</v>
      </c>
    </row>
    <row r="112" spans="1:12" x14ac:dyDescent="0.2">
      <c r="A112" t="s">
        <v>27</v>
      </c>
      <c r="C112">
        <v>24.630706020634101</v>
      </c>
      <c r="D112">
        <v>3.4862289884615598</v>
      </c>
      <c r="E112">
        <v>8.1706741930695141</v>
      </c>
      <c r="F112">
        <v>3</v>
      </c>
      <c r="G112">
        <v>36.69576293653725</v>
      </c>
      <c r="I112">
        <v>9.9880965460296647</v>
      </c>
      <c r="J112">
        <v>1</v>
      </c>
      <c r="K112">
        <v>83.993896407499818</v>
      </c>
      <c r="L112">
        <v>91.712859772664288</v>
      </c>
    </row>
    <row r="113" spans="1:12" x14ac:dyDescent="0.2">
      <c r="A113" t="s">
        <v>27</v>
      </c>
      <c r="B113">
        <v>7.1455970201716778E-3</v>
      </c>
      <c r="C113">
        <v>19.991771066405843</v>
      </c>
      <c r="D113">
        <v>4.2738265511422862</v>
      </c>
      <c r="E113">
        <v>-7.3064473031635089</v>
      </c>
      <c r="F113">
        <v>3</v>
      </c>
      <c r="G113">
        <v>28.53839217879581</v>
      </c>
      <c r="H113">
        <v>18.902828779468532</v>
      </c>
      <c r="I113">
        <v>10.897872489263142</v>
      </c>
      <c r="J113">
        <v>0</v>
      </c>
      <c r="K113">
        <v>64.04975434132507</v>
      </c>
      <c r="L113">
        <v>99.653222209251666</v>
      </c>
    </row>
    <row r="114" spans="1:12" x14ac:dyDescent="0.2">
      <c r="A114" t="s">
        <v>27</v>
      </c>
      <c r="C114">
        <v>21.645227504542504</v>
      </c>
      <c r="D114">
        <v>3.6716050277017773</v>
      </c>
      <c r="E114">
        <v>-8.3307476561373814</v>
      </c>
      <c r="F114">
        <v>4</v>
      </c>
      <c r="G114">
        <v>25.6279311173504</v>
      </c>
      <c r="I114">
        <v>12.410810944000149</v>
      </c>
      <c r="J114">
        <v>1</v>
      </c>
      <c r="K114">
        <v>64.591426280908323</v>
      </c>
      <c r="L114">
        <v>133.83795471631532</v>
      </c>
    </row>
    <row r="115" spans="1:12" x14ac:dyDescent="0.2">
      <c r="A115" t="s">
        <v>27</v>
      </c>
      <c r="B115">
        <v>5.5129282233435167E-3</v>
      </c>
      <c r="C115">
        <v>27.253063201620179</v>
      </c>
      <c r="D115">
        <v>3.5939905995706489</v>
      </c>
      <c r="E115">
        <v>-10.589842967957622</v>
      </c>
      <c r="F115">
        <v>4</v>
      </c>
      <c r="G115">
        <v>42.487876673010284</v>
      </c>
      <c r="I115">
        <v>12.443496330332133</v>
      </c>
      <c r="J115">
        <v>0</v>
      </c>
      <c r="K115">
        <v>71.642966729776958</v>
      </c>
      <c r="L115">
        <v>1.8055212809349366</v>
      </c>
    </row>
    <row r="116" spans="1:12" x14ac:dyDescent="0.2">
      <c r="A116" t="s">
        <v>27</v>
      </c>
      <c r="B116">
        <v>1.4554771226967519E-2</v>
      </c>
      <c r="C116">
        <v>23.477085193896787</v>
      </c>
      <c r="D116">
        <v>4.023085037735127</v>
      </c>
      <c r="E116">
        <v>-9.1773411604756774</v>
      </c>
      <c r="F116">
        <v>5</v>
      </c>
      <c r="G116">
        <v>42.441373945855879</v>
      </c>
      <c r="H116">
        <v>13.686986062348716</v>
      </c>
      <c r="I116">
        <v>12.458510388447623</v>
      </c>
      <c r="J116">
        <v>1</v>
      </c>
      <c r="K116">
        <v>80.680472411676732</v>
      </c>
      <c r="L116">
        <v>74.41756903006501</v>
      </c>
    </row>
    <row r="117" spans="1:12" x14ac:dyDescent="0.2">
      <c r="A117" t="s">
        <v>27</v>
      </c>
      <c r="B117">
        <v>2.2018162225854343E-2</v>
      </c>
      <c r="C117">
        <v>22.075198704795731</v>
      </c>
      <c r="D117">
        <v>3.9282624995198527</v>
      </c>
      <c r="E117">
        <v>-7.3972877064913973</v>
      </c>
      <c r="F117">
        <v>5</v>
      </c>
      <c r="G117">
        <v>43.662276981565398</v>
      </c>
      <c r="H117">
        <v>14.017173908704953</v>
      </c>
      <c r="I117">
        <v>12.46858859716802</v>
      </c>
      <c r="J117">
        <v>0</v>
      </c>
      <c r="K117">
        <v>70.085445272001436</v>
      </c>
      <c r="L117">
        <v>10.2941697823564</v>
      </c>
    </row>
    <row r="118" spans="1:12" x14ac:dyDescent="0.2">
      <c r="A118" t="s">
        <v>27</v>
      </c>
      <c r="B118">
        <v>1.1914406348267115E-2</v>
      </c>
      <c r="C118">
        <v>30.22109708083682</v>
      </c>
      <c r="E118">
        <v>4.3149026429762802</v>
      </c>
      <c r="F118">
        <v>6</v>
      </c>
      <c r="G118">
        <v>39.844065045768986</v>
      </c>
      <c r="H118">
        <v>13.882995454556834</v>
      </c>
      <c r="I118">
        <v>11.969104369253472</v>
      </c>
      <c r="J118">
        <v>1</v>
      </c>
      <c r="K118">
        <v>74.146467584244007</v>
      </c>
      <c r="L118">
        <v>57.623660708672091</v>
      </c>
    </row>
    <row r="119" spans="1:12" x14ac:dyDescent="0.2">
      <c r="A119" t="s">
        <v>27</v>
      </c>
      <c r="B119">
        <v>7.8038243827544089E-3</v>
      </c>
      <c r="C119">
        <v>21.047869491750276</v>
      </c>
      <c r="D119">
        <v>3.9013376772849768</v>
      </c>
      <c r="E119">
        <v>1.4245935249499837</v>
      </c>
      <c r="F119">
        <v>6</v>
      </c>
      <c r="G119">
        <v>37.852128774589168</v>
      </c>
      <c r="H119">
        <v>14.004247684903584</v>
      </c>
      <c r="I119">
        <v>10.539453404854413</v>
      </c>
      <c r="J119">
        <v>0</v>
      </c>
      <c r="K119">
        <v>67.37473215872626</v>
      </c>
      <c r="L119">
        <v>82.242679951952368</v>
      </c>
    </row>
    <row r="120" spans="1:12" x14ac:dyDescent="0.2">
      <c r="A120" t="s">
        <v>27</v>
      </c>
      <c r="B120">
        <v>1.1119390112758027E-2</v>
      </c>
      <c r="C120">
        <v>31.114192468202347</v>
      </c>
      <c r="D120">
        <v>3.832869941421285</v>
      </c>
      <c r="E120">
        <v>-6.3739332163007703</v>
      </c>
      <c r="F120">
        <v>7</v>
      </c>
      <c r="G120">
        <v>46.296407020104489</v>
      </c>
      <c r="H120">
        <v>14.100436460509837</v>
      </c>
      <c r="I120">
        <v>11.980724077733564</v>
      </c>
      <c r="J120">
        <v>1</v>
      </c>
      <c r="K120">
        <v>69.173341616986789</v>
      </c>
      <c r="L120">
        <v>62.971064244723451</v>
      </c>
    </row>
    <row r="121" spans="1:12" x14ac:dyDescent="0.2">
      <c r="A121" t="s">
        <v>27</v>
      </c>
      <c r="B121">
        <v>2.0292411335812267E-2</v>
      </c>
      <c r="C121">
        <v>30.76304484956653</v>
      </c>
      <c r="D121">
        <v>3.5146079248911879</v>
      </c>
      <c r="E121">
        <v>-1.1470835679553204</v>
      </c>
      <c r="F121">
        <v>7</v>
      </c>
      <c r="H121">
        <v>13.536605407225133</v>
      </c>
      <c r="I121">
        <v>14.168246439489632</v>
      </c>
      <c r="J121">
        <v>0</v>
      </c>
      <c r="K121">
        <v>79.433195323554969</v>
      </c>
      <c r="L121">
        <v>17.466615286962732</v>
      </c>
    </row>
    <row r="122" spans="1:12" x14ac:dyDescent="0.2">
      <c r="A122" t="s">
        <v>27</v>
      </c>
      <c r="C122">
        <v>28.180815644956358</v>
      </c>
      <c r="D122">
        <v>3.3040219466272389</v>
      </c>
      <c r="E122">
        <v>2.11687140979266</v>
      </c>
      <c r="F122">
        <v>8</v>
      </c>
      <c r="G122">
        <v>31.394737011022162</v>
      </c>
      <c r="I122">
        <v>11.996873543839458</v>
      </c>
      <c r="J122">
        <v>1</v>
      </c>
      <c r="K122">
        <v>58.369463032526063</v>
      </c>
      <c r="L122">
        <v>101.48815973421497</v>
      </c>
    </row>
    <row r="123" spans="1:12" x14ac:dyDescent="0.2">
      <c r="A123" t="s">
        <v>27</v>
      </c>
      <c r="C123">
        <v>33.556021393766173</v>
      </c>
      <c r="D123">
        <v>3.8725514730796777</v>
      </c>
      <c r="E123">
        <v>5.7767116317234297</v>
      </c>
      <c r="F123">
        <v>8</v>
      </c>
      <c r="G123">
        <v>24.177178224093364</v>
      </c>
      <c r="I123">
        <v>11.736997869683046</v>
      </c>
      <c r="J123">
        <v>0</v>
      </c>
      <c r="K123">
        <v>63.143525638185565</v>
      </c>
      <c r="L123">
        <v>120.38282001873924</v>
      </c>
    </row>
    <row r="124" spans="1:12" x14ac:dyDescent="0.2">
      <c r="A124" t="s">
        <v>28</v>
      </c>
      <c r="B124">
        <v>1.6178774065591251E-2</v>
      </c>
      <c r="C124">
        <v>27.506694592759228</v>
      </c>
      <c r="D124">
        <v>3.3326652905430301</v>
      </c>
      <c r="F124">
        <v>1</v>
      </c>
      <c r="G124">
        <v>30.954761210365771</v>
      </c>
      <c r="H124">
        <v>8.2550509183380161</v>
      </c>
      <c r="I124">
        <v>6.3891191962494798</v>
      </c>
      <c r="J124">
        <v>1</v>
      </c>
      <c r="K124">
        <v>74.270207187449941</v>
      </c>
      <c r="L124">
        <v>130.02789118945645</v>
      </c>
    </row>
    <row r="125" spans="1:12" x14ac:dyDescent="0.2">
      <c r="A125" t="s">
        <v>28</v>
      </c>
      <c r="B125">
        <v>3.8628627556053265E-2</v>
      </c>
      <c r="D125">
        <v>3.342317858937081</v>
      </c>
      <c r="E125">
        <v>19.130476699694583</v>
      </c>
      <c r="F125">
        <v>1</v>
      </c>
      <c r="G125">
        <v>55.357824543434312</v>
      </c>
      <c r="H125">
        <v>8.1365907013069467</v>
      </c>
      <c r="I125">
        <v>7.3850240509220715</v>
      </c>
      <c r="J125">
        <v>0</v>
      </c>
      <c r="K125">
        <v>73.121024433479533</v>
      </c>
      <c r="L125">
        <v>77.74324156172726</v>
      </c>
    </row>
    <row r="126" spans="1:12" x14ac:dyDescent="0.2">
      <c r="A126" t="s">
        <v>28</v>
      </c>
      <c r="C126">
        <v>25.984980341391928</v>
      </c>
      <c r="D126">
        <v>2.866229540374249</v>
      </c>
      <c r="E126">
        <v>14.450011849708293</v>
      </c>
      <c r="F126">
        <v>2</v>
      </c>
      <c r="G126">
        <v>40.306783783222322</v>
      </c>
      <c r="H126">
        <v>8.4604093875306354</v>
      </c>
      <c r="I126">
        <v>6.1494230649473547</v>
      </c>
      <c r="J126">
        <v>1</v>
      </c>
      <c r="K126">
        <v>89.543459516096149</v>
      </c>
      <c r="L126">
        <v>70.491542314019355</v>
      </c>
    </row>
    <row r="127" spans="1:12" x14ac:dyDescent="0.2">
      <c r="A127" t="s">
        <v>28</v>
      </c>
      <c r="B127">
        <v>1.5483612702643193E-2</v>
      </c>
      <c r="C127">
        <v>17.820377968305085</v>
      </c>
      <c r="D127">
        <v>3.1883475600140176</v>
      </c>
      <c r="E127">
        <v>7.6864449162090409</v>
      </c>
      <c r="F127">
        <v>2</v>
      </c>
      <c r="G127">
        <v>54.865362747664044</v>
      </c>
      <c r="H127">
        <v>13.866022401932979</v>
      </c>
      <c r="I127">
        <v>7.3995650400624298</v>
      </c>
      <c r="J127">
        <v>0</v>
      </c>
      <c r="K127">
        <v>67.76907692550526</v>
      </c>
      <c r="L127">
        <v>69.522398860622843</v>
      </c>
    </row>
    <row r="128" spans="1:12" x14ac:dyDescent="0.2">
      <c r="A128" t="s">
        <v>28</v>
      </c>
      <c r="C128">
        <v>22.172403677441171</v>
      </c>
      <c r="D128">
        <v>3.324798553517395</v>
      </c>
      <c r="E128">
        <v>17.096470279733396</v>
      </c>
      <c r="F128">
        <v>3</v>
      </c>
      <c r="G128">
        <v>18.450097719245424</v>
      </c>
      <c r="I128">
        <v>6.4287682166539124</v>
      </c>
      <c r="J128">
        <v>1</v>
      </c>
      <c r="K128">
        <v>79.104704377713148</v>
      </c>
      <c r="L128">
        <v>109.14149385215204</v>
      </c>
    </row>
    <row r="129" spans="1:12" x14ac:dyDescent="0.2">
      <c r="A129" t="s">
        <v>28</v>
      </c>
      <c r="B129">
        <v>1.9074429757914024E-2</v>
      </c>
      <c r="C129">
        <v>33.490360066594818</v>
      </c>
      <c r="D129">
        <v>3.5984850805825337</v>
      </c>
      <c r="E129">
        <v>22.985332433564849</v>
      </c>
      <c r="F129">
        <v>3</v>
      </c>
      <c r="G129">
        <v>36.573575013742634</v>
      </c>
      <c r="H129">
        <v>13.347832837108495</v>
      </c>
      <c r="I129">
        <v>4.7855413899313284</v>
      </c>
      <c r="J129">
        <v>0</v>
      </c>
      <c r="K129">
        <v>78.266294791312248</v>
      </c>
      <c r="L129">
        <v>41.022583818889032</v>
      </c>
    </row>
    <row r="130" spans="1:12" x14ac:dyDescent="0.2">
      <c r="A130" t="s">
        <v>28</v>
      </c>
      <c r="B130">
        <v>1.1824571652704188E-2</v>
      </c>
      <c r="C130">
        <v>30.588127671765321</v>
      </c>
      <c r="D130">
        <v>3.8104379899375251</v>
      </c>
      <c r="E130">
        <v>11.114384838361248</v>
      </c>
      <c r="F130">
        <v>4</v>
      </c>
      <c r="H130">
        <v>14.135430103678063</v>
      </c>
      <c r="I130">
        <v>8.6629696073912665</v>
      </c>
      <c r="J130">
        <v>1</v>
      </c>
      <c r="K130">
        <v>77.879653299173114</v>
      </c>
      <c r="L130">
        <v>123.22257684608063</v>
      </c>
    </row>
    <row r="131" spans="1:12" x14ac:dyDescent="0.2">
      <c r="A131" t="s">
        <v>28</v>
      </c>
      <c r="B131">
        <v>1.3130561175228416E-2</v>
      </c>
      <c r="C131">
        <v>35.411023778651945</v>
      </c>
      <c r="D131">
        <v>3.2849432434456567</v>
      </c>
      <c r="E131">
        <v>10.440579557325322</v>
      </c>
      <c r="F131">
        <v>4</v>
      </c>
      <c r="G131">
        <v>51.536311124591705</v>
      </c>
      <c r="H131">
        <v>10.673844754895402</v>
      </c>
      <c r="I131">
        <v>7.4459799612519539</v>
      </c>
      <c r="J131">
        <v>0</v>
      </c>
      <c r="K131">
        <v>70.660623502164299</v>
      </c>
      <c r="L131">
        <v>84.247166452420245</v>
      </c>
    </row>
    <row r="132" spans="1:12" x14ac:dyDescent="0.2">
      <c r="A132" t="s">
        <v>28</v>
      </c>
      <c r="C132">
        <v>22.58567329494144</v>
      </c>
      <c r="D132">
        <v>4.0068931523587645</v>
      </c>
      <c r="E132">
        <v>18.403345543189626</v>
      </c>
      <c r="F132">
        <v>5</v>
      </c>
      <c r="G132">
        <v>36.643991139890517</v>
      </c>
      <c r="H132">
        <v>8.9847779066230942</v>
      </c>
      <c r="I132">
        <v>7.4293355331794073</v>
      </c>
      <c r="J132">
        <v>1</v>
      </c>
      <c r="K132">
        <v>96.935029002798302</v>
      </c>
      <c r="L132">
        <v>64.026176947624037</v>
      </c>
    </row>
    <row r="133" spans="1:12" x14ac:dyDescent="0.2">
      <c r="A133" t="s">
        <v>28</v>
      </c>
      <c r="C133">
        <v>34.648322789354168</v>
      </c>
      <c r="D133">
        <v>4.3462589600291617</v>
      </c>
      <c r="E133">
        <v>24.374684853591475</v>
      </c>
      <c r="F133">
        <v>5</v>
      </c>
      <c r="G133">
        <v>51.948489104890562</v>
      </c>
      <c r="H133">
        <v>7.673422654350933</v>
      </c>
      <c r="I133">
        <v>4.863649929492607</v>
      </c>
      <c r="J133">
        <v>0</v>
      </c>
      <c r="K133">
        <v>93.29706568656286</v>
      </c>
      <c r="L133">
        <v>91.624559462420649</v>
      </c>
    </row>
    <row r="134" spans="1:12" x14ac:dyDescent="0.2">
      <c r="A134" t="s">
        <v>28</v>
      </c>
      <c r="B134">
        <v>1.9489205648988747E-2</v>
      </c>
      <c r="C134">
        <v>33.14236483999985</v>
      </c>
      <c r="D134">
        <v>3.6860924408109508</v>
      </c>
      <c r="E134">
        <v>19.646891988296808</v>
      </c>
      <c r="F134">
        <v>6</v>
      </c>
      <c r="G134">
        <v>34.88679410089204</v>
      </c>
      <c r="H134">
        <v>13.804960290063647</v>
      </c>
      <c r="I134">
        <v>6.4938056697378945</v>
      </c>
      <c r="J134">
        <v>1</v>
      </c>
      <c r="K134">
        <v>102.20340013703715</v>
      </c>
      <c r="L134">
        <v>59.523917965121235</v>
      </c>
    </row>
    <row r="135" spans="1:12" x14ac:dyDescent="0.2">
      <c r="A135" t="s">
        <v>28</v>
      </c>
      <c r="B135">
        <v>1.4260658792613333E-2</v>
      </c>
      <c r="C135">
        <v>24.937308964757239</v>
      </c>
      <c r="D135">
        <v>3.7437468949746138</v>
      </c>
      <c r="E135">
        <v>20.150828864352064</v>
      </c>
      <c r="F135">
        <v>6</v>
      </c>
      <c r="G135">
        <v>31.483473917136237</v>
      </c>
      <c r="H135">
        <v>12.467813521086066</v>
      </c>
      <c r="I135">
        <v>8.3686805757931797</v>
      </c>
      <c r="J135">
        <v>0</v>
      </c>
      <c r="K135">
        <v>100.52789563902138</v>
      </c>
      <c r="L135">
        <v>108.4250019468155</v>
      </c>
    </row>
    <row r="136" spans="1:12" x14ac:dyDescent="0.2">
      <c r="A136" t="s">
        <v>28</v>
      </c>
      <c r="B136">
        <v>1.5088983901445808E-3</v>
      </c>
      <c r="C136">
        <v>35.138232464242456</v>
      </c>
      <c r="D136">
        <v>3.7342134240111271</v>
      </c>
      <c r="E136">
        <v>18.590919294547987</v>
      </c>
      <c r="F136">
        <v>7</v>
      </c>
      <c r="G136">
        <v>35.716316134007712</v>
      </c>
      <c r="H136">
        <v>6.9624761185979436</v>
      </c>
      <c r="I136">
        <v>7.1523408309423582</v>
      </c>
      <c r="J136">
        <v>1</v>
      </c>
      <c r="K136">
        <v>79.280037388065452</v>
      </c>
      <c r="L136">
        <v>106.21023186180255</v>
      </c>
    </row>
    <row r="137" spans="1:12" x14ac:dyDescent="0.2">
      <c r="A137" t="s">
        <v>28</v>
      </c>
      <c r="B137">
        <v>1.4671639165191347E-2</v>
      </c>
      <c r="C137">
        <v>17.867494736020575</v>
      </c>
      <c r="D137">
        <v>3.599862370036921</v>
      </c>
      <c r="E137">
        <v>6.5939530043626178</v>
      </c>
      <c r="F137">
        <v>7</v>
      </c>
      <c r="G137">
        <v>56.010709174217673</v>
      </c>
      <c r="H137">
        <v>6.9987007544693807</v>
      </c>
      <c r="I137">
        <v>6.7927358981500241</v>
      </c>
      <c r="J137">
        <v>0</v>
      </c>
      <c r="K137">
        <v>105.6948978370651</v>
      </c>
      <c r="L137">
        <v>73.95514132302614</v>
      </c>
    </row>
    <row r="138" spans="1:12" x14ac:dyDescent="0.2">
      <c r="A138" t="s">
        <v>28</v>
      </c>
      <c r="C138">
        <v>30.304474089283111</v>
      </c>
      <c r="D138">
        <v>4.2796058796602878</v>
      </c>
      <c r="E138">
        <v>11.800153440715601</v>
      </c>
      <c r="F138">
        <v>8</v>
      </c>
      <c r="G138">
        <v>24.083223247856857</v>
      </c>
      <c r="I138">
        <v>7.0677892327764917</v>
      </c>
      <c r="J138">
        <v>1</v>
      </c>
      <c r="K138">
        <v>86.159154041723511</v>
      </c>
      <c r="L138">
        <v>119.17349301104576</v>
      </c>
    </row>
    <row r="139" spans="1:12" x14ac:dyDescent="0.2">
      <c r="A139" t="s">
        <v>28</v>
      </c>
      <c r="C139">
        <v>34.454806963279331</v>
      </c>
      <c r="D139">
        <v>3.4969628901184922</v>
      </c>
      <c r="E139">
        <v>24.926827253843157</v>
      </c>
      <c r="F139">
        <v>8</v>
      </c>
      <c r="G139">
        <v>37.551588919262066</v>
      </c>
      <c r="I139">
        <v>4.378424489305444</v>
      </c>
      <c r="J139">
        <v>0</v>
      </c>
      <c r="K139">
        <v>82.244331491146113</v>
      </c>
      <c r="L139">
        <v>96.946064130439453</v>
      </c>
    </row>
    <row r="140" spans="1:12" x14ac:dyDescent="0.2">
      <c r="A140" t="s">
        <v>29</v>
      </c>
      <c r="C140">
        <v>26.78960406426436</v>
      </c>
      <c r="D140">
        <v>3.4160864098380102</v>
      </c>
      <c r="E140">
        <v>52.702237091628049</v>
      </c>
      <c r="F140">
        <v>1</v>
      </c>
      <c r="G140">
        <v>46.712862943737733</v>
      </c>
      <c r="H140">
        <v>4.6365392989187058</v>
      </c>
      <c r="I140">
        <v>3.4051260459629717</v>
      </c>
      <c r="J140">
        <v>1</v>
      </c>
      <c r="K140">
        <v>110.0128815678182</v>
      </c>
      <c r="L140">
        <v>82.73696744611793</v>
      </c>
    </row>
    <row r="141" spans="1:12" x14ac:dyDescent="0.2">
      <c r="A141" t="s">
        <v>29</v>
      </c>
      <c r="B141">
        <v>1.0389043578804264E-2</v>
      </c>
      <c r="C141">
        <v>31.102568220818782</v>
      </c>
      <c r="D141">
        <v>3.739917586474057</v>
      </c>
      <c r="E141">
        <v>44.253021285949131</v>
      </c>
      <c r="F141">
        <v>1</v>
      </c>
      <c r="G141">
        <v>56.466901533924108</v>
      </c>
      <c r="H141">
        <v>7.6722943057237556</v>
      </c>
      <c r="I141">
        <v>3.9738313745730798</v>
      </c>
      <c r="J141">
        <v>0</v>
      </c>
      <c r="K141">
        <v>93.679808768895384</v>
      </c>
      <c r="L141">
        <v>77.655150560459091</v>
      </c>
    </row>
    <row r="142" spans="1:12" x14ac:dyDescent="0.2">
      <c r="A142" t="s">
        <v>29</v>
      </c>
      <c r="C142">
        <v>22.092255388150448</v>
      </c>
      <c r="D142">
        <v>3.8868039653998046</v>
      </c>
      <c r="E142">
        <v>44.617909277821319</v>
      </c>
      <c r="F142">
        <v>2</v>
      </c>
      <c r="G142">
        <v>9.0106040917805519</v>
      </c>
      <c r="I142">
        <v>2.9961891771260167</v>
      </c>
      <c r="J142">
        <v>1</v>
      </c>
      <c r="K142">
        <v>143.82752479421211</v>
      </c>
      <c r="L142">
        <v>19.021999356680976</v>
      </c>
    </row>
    <row r="143" spans="1:12" x14ac:dyDescent="0.2">
      <c r="A143" t="s">
        <v>29</v>
      </c>
      <c r="B143">
        <v>1.346991521840776E-2</v>
      </c>
      <c r="C143">
        <v>24.860118661140373</v>
      </c>
      <c r="D143">
        <v>3.4804319256064939</v>
      </c>
      <c r="E143">
        <v>29.442763916995546</v>
      </c>
      <c r="F143">
        <v>2</v>
      </c>
      <c r="G143">
        <v>25.615272685375938</v>
      </c>
      <c r="H143">
        <v>8.0838303943493575</v>
      </c>
      <c r="I143">
        <v>2.4973028236844819</v>
      </c>
      <c r="J143">
        <v>0</v>
      </c>
      <c r="K143">
        <v>109.55924548799663</v>
      </c>
      <c r="L143">
        <v>6.1350156247786369</v>
      </c>
    </row>
    <row r="144" spans="1:12" x14ac:dyDescent="0.2">
      <c r="A144" t="s">
        <v>29</v>
      </c>
      <c r="F144">
        <v>3</v>
      </c>
      <c r="H144">
        <v>8.6467777103432706</v>
      </c>
      <c r="J144">
        <v>0</v>
      </c>
    </row>
    <row r="145" spans="1:12" x14ac:dyDescent="0.2">
      <c r="A145" t="s">
        <v>29</v>
      </c>
      <c r="B145">
        <v>3.6694903595360859E-2</v>
      </c>
      <c r="C145">
        <v>20.76213467681761</v>
      </c>
      <c r="D145">
        <v>3.2600882033666694</v>
      </c>
      <c r="E145">
        <v>34.129746015987045</v>
      </c>
      <c r="F145">
        <v>4</v>
      </c>
      <c r="G145">
        <v>13.384774648414352</v>
      </c>
      <c r="H145">
        <v>3.6518052428923093</v>
      </c>
      <c r="I145">
        <v>3.9611797728990261</v>
      </c>
      <c r="J145">
        <v>1</v>
      </c>
      <c r="K145">
        <v>75.606483473055079</v>
      </c>
      <c r="L145">
        <v>73.339417204167376</v>
      </c>
    </row>
    <row r="146" spans="1:12" x14ac:dyDescent="0.2">
      <c r="A146" t="s">
        <v>29</v>
      </c>
      <c r="B146">
        <v>4.7796382047937671E-3</v>
      </c>
      <c r="F146">
        <v>4</v>
      </c>
      <c r="H146">
        <v>7.4531665162964646</v>
      </c>
      <c r="J146">
        <v>0</v>
      </c>
    </row>
    <row r="147" spans="1:12" x14ac:dyDescent="0.2">
      <c r="A147" t="s">
        <v>29</v>
      </c>
      <c r="C147">
        <v>22.574716916927851</v>
      </c>
      <c r="D147">
        <v>3.4878143093067906</v>
      </c>
      <c r="E147">
        <v>34.134394259989634</v>
      </c>
      <c r="F147">
        <v>5</v>
      </c>
      <c r="G147">
        <v>8.9990053129578751</v>
      </c>
      <c r="I147">
        <v>2.9223370420064629</v>
      </c>
      <c r="J147">
        <v>1</v>
      </c>
      <c r="K147">
        <v>101.40536465806885</v>
      </c>
      <c r="L147">
        <v>86.954810703417621</v>
      </c>
    </row>
    <row r="148" spans="1:12" x14ac:dyDescent="0.2">
      <c r="A148" t="s">
        <v>29</v>
      </c>
      <c r="F148">
        <v>5</v>
      </c>
      <c r="H148">
        <v>4.8507985278509294</v>
      </c>
      <c r="J148">
        <v>0</v>
      </c>
    </row>
    <row r="149" spans="1:12" x14ac:dyDescent="0.2">
      <c r="A149" t="s">
        <v>29</v>
      </c>
      <c r="B149">
        <v>1.4210759025561681E-2</v>
      </c>
      <c r="F149">
        <v>6</v>
      </c>
      <c r="H149">
        <v>4.7686299590407932</v>
      </c>
      <c r="J149">
        <v>1</v>
      </c>
    </row>
    <row r="150" spans="1:12" x14ac:dyDescent="0.2">
      <c r="A150" t="s">
        <v>29</v>
      </c>
      <c r="B150">
        <v>2.6111535788352569E-2</v>
      </c>
      <c r="C150">
        <v>10.815719250416324</v>
      </c>
      <c r="D150">
        <v>4.2894554110786807</v>
      </c>
      <c r="E150">
        <v>39.154449946227601</v>
      </c>
      <c r="F150">
        <v>6</v>
      </c>
      <c r="G150">
        <v>31.216776552695649</v>
      </c>
      <c r="H150">
        <v>7.9137043133728033</v>
      </c>
      <c r="I150">
        <v>1.9962465366633357</v>
      </c>
      <c r="J150">
        <v>0</v>
      </c>
      <c r="K150">
        <v>141.28706084925096</v>
      </c>
      <c r="L150">
        <v>34.897953257731011</v>
      </c>
    </row>
    <row r="151" spans="1:12" x14ac:dyDescent="0.2">
      <c r="A151" t="s">
        <v>29</v>
      </c>
      <c r="B151">
        <v>5.3769603182152181E-4</v>
      </c>
      <c r="C151">
        <v>31.061138470236489</v>
      </c>
      <c r="D151">
        <v>4.0723956567349227</v>
      </c>
      <c r="E151">
        <v>29.058786641271698</v>
      </c>
      <c r="F151">
        <v>7</v>
      </c>
      <c r="G151">
        <v>7.2060041376918678</v>
      </c>
      <c r="H151">
        <v>3.2065933321283788</v>
      </c>
      <c r="I151">
        <v>2.9460204390134193</v>
      </c>
      <c r="J151">
        <v>1</v>
      </c>
      <c r="K151">
        <v>98.860673905052053</v>
      </c>
      <c r="L151">
        <v>124.9697059553378</v>
      </c>
    </row>
    <row r="152" spans="1:12" x14ac:dyDescent="0.2">
      <c r="A152" t="s">
        <v>30</v>
      </c>
      <c r="B152">
        <v>6.6503694957921883E-3</v>
      </c>
      <c r="C152">
        <v>-3.4731112278249121</v>
      </c>
      <c r="D152">
        <v>4.7053336506158301</v>
      </c>
      <c r="E152">
        <v>-25.56197192888439</v>
      </c>
      <c r="F152">
        <v>1</v>
      </c>
      <c r="G152">
        <v>17.148886215085888</v>
      </c>
      <c r="H152">
        <v>25.895106548072718</v>
      </c>
      <c r="I152">
        <v>23.373096884729922</v>
      </c>
      <c r="J152">
        <v>1</v>
      </c>
      <c r="K152">
        <v>56.443289178339448</v>
      </c>
      <c r="L152">
        <v>25.461102097447856</v>
      </c>
    </row>
    <row r="153" spans="1:12" x14ac:dyDescent="0.2">
      <c r="A153" t="s">
        <v>30</v>
      </c>
      <c r="B153">
        <v>7.7285472473523137E-3</v>
      </c>
      <c r="D153">
        <v>5.818790007366168</v>
      </c>
      <c r="E153">
        <v>-28.448283350483223</v>
      </c>
      <c r="F153">
        <v>1</v>
      </c>
      <c r="G153">
        <v>18.426233028947586</v>
      </c>
      <c r="H153">
        <v>25.305509551367233</v>
      </c>
      <c r="I153">
        <v>26.3903750389801</v>
      </c>
      <c r="J153">
        <v>0</v>
      </c>
      <c r="K153">
        <v>63.3999204410419</v>
      </c>
      <c r="L153">
        <v>13.435244770526266</v>
      </c>
    </row>
    <row r="154" spans="1:12" x14ac:dyDescent="0.2">
      <c r="A154" t="s">
        <v>30</v>
      </c>
      <c r="B154">
        <v>9.6671470867888132E-3</v>
      </c>
      <c r="C154">
        <v>3.7167471532639409</v>
      </c>
      <c r="D154">
        <v>4.6623076361153952</v>
      </c>
      <c r="E154">
        <v>-32.377717022159175</v>
      </c>
      <c r="F154">
        <v>2</v>
      </c>
      <c r="G154">
        <v>2.5457068691401679</v>
      </c>
      <c r="H154">
        <v>17.830640590510551</v>
      </c>
      <c r="I154">
        <v>21.401622136116881</v>
      </c>
      <c r="J154">
        <v>1</v>
      </c>
      <c r="K154">
        <v>65.331449804926876</v>
      </c>
      <c r="L154">
        <v>-18.375230692477729</v>
      </c>
    </row>
    <row r="155" spans="1:12" x14ac:dyDescent="0.2">
      <c r="A155" t="s">
        <v>30</v>
      </c>
      <c r="C155">
        <v>-2.3230617674096208</v>
      </c>
      <c r="D155">
        <v>5.6266650343502889</v>
      </c>
      <c r="E155">
        <v>-33.805122543898761</v>
      </c>
      <c r="F155">
        <v>2</v>
      </c>
      <c r="G155">
        <v>-6.3969636901564559</v>
      </c>
      <c r="H155">
        <v>20.947567535060244</v>
      </c>
      <c r="I155">
        <v>21.459999365791319</v>
      </c>
      <c r="J155">
        <v>0</v>
      </c>
      <c r="K155">
        <v>54.542211035434718</v>
      </c>
      <c r="L155">
        <v>34.031147229717185</v>
      </c>
    </row>
    <row r="156" spans="1:12" x14ac:dyDescent="0.2">
      <c r="A156" t="s">
        <v>30</v>
      </c>
      <c r="B156">
        <v>1.8028792599494986E-3</v>
      </c>
      <c r="C156">
        <v>-3.4714239572278109</v>
      </c>
      <c r="D156">
        <v>5.3764135482876858</v>
      </c>
      <c r="E156">
        <v>-27.993514952900284</v>
      </c>
      <c r="F156">
        <v>3</v>
      </c>
      <c r="G156">
        <v>9.672319802945097</v>
      </c>
      <c r="H156">
        <v>15.391460291450288</v>
      </c>
      <c r="I156">
        <v>13.980630256445616</v>
      </c>
      <c r="J156">
        <v>0</v>
      </c>
      <c r="K156">
        <v>63.441012801325371</v>
      </c>
      <c r="L156">
        <v>13.475719097013579</v>
      </c>
    </row>
    <row r="157" spans="1:12" x14ac:dyDescent="0.2">
      <c r="A157" t="s">
        <v>30</v>
      </c>
      <c r="B157">
        <v>5.4838146896299166E-3</v>
      </c>
      <c r="C157">
        <v>-3.7901966488024237</v>
      </c>
      <c r="D157">
        <v>4.8755013239463407</v>
      </c>
      <c r="E157">
        <v>-25.389781168363992</v>
      </c>
      <c r="F157">
        <v>4</v>
      </c>
      <c r="G157">
        <v>4.6552917997352132</v>
      </c>
      <c r="H157">
        <v>18.345603257521429</v>
      </c>
      <c r="I157">
        <v>21.261834496118198</v>
      </c>
      <c r="J157">
        <v>1</v>
      </c>
      <c r="K157">
        <v>58.911728455313018</v>
      </c>
      <c r="L157">
        <v>41.197697216210088</v>
      </c>
    </row>
    <row r="158" spans="1:12" x14ac:dyDescent="0.2">
      <c r="A158" t="s">
        <v>30</v>
      </c>
      <c r="B158">
        <v>3.8925491619414554E-3</v>
      </c>
      <c r="C158">
        <v>5.3458942330344241</v>
      </c>
      <c r="D158">
        <v>5.2730271477128738</v>
      </c>
      <c r="E158">
        <v>-35.617812877338849</v>
      </c>
      <c r="F158">
        <v>4</v>
      </c>
      <c r="G158">
        <v>-6.5718125190732808</v>
      </c>
      <c r="H158">
        <v>18.295077059574403</v>
      </c>
      <c r="I158">
        <v>22.460521212528242</v>
      </c>
      <c r="J158">
        <v>0</v>
      </c>
      <c r="K158">
        <v>65.47387905927917</v>
      </c>
      <c r="L158">
        <v>39.168967134856679</v>
      </c>
    </row>
    <row r="159" spans="1:12" x14ac:dyDescent="0.2">
      <c r="A159" t="s">
        <v>30</v>
      </c>
      <c r="B159">
        <v>8.974729846688758E-4</v>
      </c>
      <c r="C159">
        <v>5.2929870911580155</v>
      </c>
      <c r="D159">
        <v>5.0877236335325406</v>
      </c>
      <c r="E159">
        <v>-21.48617731380611</v>
      </c>
      <c r="F159">
        <v>5</v>
      </c>
      <c r="G159">
        <v>16.726202505129429</v>
      </c>
      <c r="H159">
        <v>22.217292889341927</v>
      </c>
      <c r="I159">
        <v>22.471900526350961</v>
      </c>
      <c r="J159">
        <v>1</v>
      </c>
      <c r="K159">
        <v>65.940146826535056</v>
      </c>
      <c r="L159">
        <v>-6.7486329725104612</v>
      </c>
    </row>
    <row r="160" spans="1:12" x14ac:dyDescent="0.2">
      <c r="A160" t="s">
        <v>30</v>
      </c>
      <c r="B160">
        <v>1.0579021172442117E-2</v>
      </c>
      <c r="C160">
        <v>4.2585074717798879</v>
      </c>
      <c r="D160">
        <v>6.0169937879658617</v>
      </c>
      <c r="E160">
        <v>-22.241582738654444</v>
      </c>
      <c r="F160">
        <v>5</v>
      </c>
      <c r="G160">
        <v>22.328939129561828</v>
      </c>
      <c r="H160">
        <v>23.25967617538619</v>
      </c>
      <c r="I160">
        <v>21.37159230727389</v>
      </c>
      <c r="J160">
        <v>0</v>
      </c>
      <c r="K160">
        <v>65.782389053807833</v>
      </c>
      <c r="L160">
        <v>-8.0417040702494571</v>
      </c>
    </row>
    <row r="161" spans="1:12" x14ac:dyDescent="0.2">
      <c r="A161" t="s">
        <v>30</v>
      </c>
      <c r="B161">
        <v>6.7652163419271438E-3</v>
      </c>
      <c r="C161">
        <v>4.7037990357860657</v>
      </c>
      <c r="D161">
        <v>5.6502398272478276</v>
      </c>
      <c r="E161">
        <v>-25.183390040425088</v>
      </c>
      <c r="F161">
        <v>6</v>
      </c>
      <c r="G161">
        <v>5.8436433511767181</v>
      </c>
      <c r="H161">
        <v>12.821133128933516</v>
      </c>
      <c r="I161">
        <v>19.91247649228082</v>
      </c>
      <c r="J161">
        <v>1</v>
      </c>
      <c r="K161">
        <v>68.626793824703228</v>
      </c>
      <c r="L161">
        <v>18.488827043529078</v>
      </c>
    </row>
    <row r="162" spans="1:12" x14ac:dyDescent="0.2">
      <c r="A162" t="s">
        <v>30</v>
      </c>
      <c r="B162">
        <v>5.3146438348028058E-3</v>
      </c>
      <c r="C162">
        <v>-1.2053529873733542</v>
      </c>
      <c r="D162">
        <v>5.1084625927813212</v>
      </c>
      <c r="E162">
        <v>-29.235821793306826</v>
      </c>
      <c r="F162">
        <v>6</v>
      </c>
      <c r="G162">
        <v>2.9198103507402284</v>
      </c>
      <c r="H162">
        <v>14.923738074788821</v>
      </c>
      <c r="I162">
        <v>22.024910091894455</v>
      </c>
      <c r="J162">
        <v>0</v>
      </c>
      <c r="K162">
        <v>55.116219066480824</v>
      </c>
      <c r="L162">
        <v>58.760880345798931</v>
      </c>
    </row>
    <row r="163" spans="1:12" x14ac:dyDescent="0.2">
      <c r="A163" t="s">
        <v>30</v>
      </c>
      <c r="B163">
        <v>4.0729973142569209E-3</v>
      </c>
      <c r="C163">
        <v>-4.6832846988963803</v>
      </c>
      <c r="D163">
        <v>5.3953952541556651</v>
      </c>
      <c r="E163">
        <v>-34.463663825669606</v>
      </c>
      <c r="F163">
        <v>7</v>
      </c>
      <c r="G163">
        <v>12.359575030654973</v>
      </c>
      <c r="H163">
        <v>20.127187330470434</v>
      </c>
      <c r="I163">
        <v>18.827433036571321</v>
      </c>
      <c r="J163">
        <v>1</v>
      </c>
      <c r="L163">
        <v>-9.9509754030445574</v>
      </c>
    </row>
    <row r="164" spans="1:12" x14ac:dyDescent="0.2">
      <c r="A164" t="s">
        <v>30</v>
      </c>
      <c r="B164">
        <v>5.461101415464781E-3</v>
      </c>
      <c r="C164">
        <v>-3.5538514241590082</v>
      </c>
      <c r="D164">
        <v>5.3059488859198245</v>
      </c>
      <c r="E164">
        <v>-35.880662212638498</v>
      </c>
      <c r="F164">
        <v>7</v>
      </c>
      <c r="G164">
        <v>13.444465052602354</v>
      </c>
      <c r="H164">
        <v>21.266881288617242</v>
      </c>
      <c r="I164">
        <v>21.249354821041827</v>
      </c>
      <c r="J164">
        <v>0</v>
      </c>
      <c r="K164">
        <v>60.133824277691303</v>
      </c>
      <c r="L164">
        <v>28.366377385597414</v>
      </c>
    </row>
    <row r="165" spans="1:12" x14ac:dyDescent="0.2">
      <c r="A165" t="s">
        <v>30</v>
      </c>
      <c r="C165">
        <v>1.1401789658725163</v>
      </c>
      <c r="D165">
        <v>5.1884255261324972</v>
      </c>
      <c r="E165">
        <v>-28.720296905388</v>
      </c>
      <c r="F165">
        <v>8</v>
      </c>
      <c r="G165">
        <v>2.0963479088802766</v>
      </c>
      <c r="I165">
        <v>22.923698330497984</v>
      </c>
      <c r="J165">
        <v>1</v>
      </c>
      <c r="K165">
        <v>54.305209670953474</v>
      </c>
    </row>
    <row r="166" spans="1:12" x14ac:dyDescent="0.2">
      <c r="A166" t="s">
        <v>30</v>
      </c>
      <c r="C166">
        <v>0.33367396616475054</v>
      </c>
      <c r="D166">
        <v>5.3568790543303626</v>
      </c>
      <c r="E166">
        <v>-26.588507013352341</v>
      </c>
      <c r="F166">
        <v>8</v>
      </c>
      <c r="G166">
        <v>22.874826056607994</v>
      </c>
      <c r="I166">
        <v>22.932133853653834</v>
      </c>
      <c r="J166">
        <v>0</v>
      </c>
      <c r="K166">
        <v>64.874552680113482</v>
      </c>
      <c r="L166">
        <v>6.4047308670715726</v>
      </c>
    </row>
    <row r="167" spans="1:12" x14ac:dyDescent="0.2">
      <c r="A167" t="s">
        <v>31</v>
      </c>
      <c r="B167">
        <v>9.5677857778568402E-3</v>
      </c>
      <c r="C167">
        <v>7.8169148119448026</v>
      </c>
      <c r="D167">
        <v>4.2252023866029962</v>
      </c>
      <c r="E167">
        <v>-17.164252377953954</v>
      </c>
      <c r="F167">
        <v>1</v>
      </c>
      <c r="G167">
        <v>27.286871801184116</v>
      </c>
      <c r="H167">
        <v>20.985442091659788</v>
      </c>
      <c r="I167">
        <v>18.458821510242892</v>
      </c>
      <c r="J167">
        <v>1</v>
      </c>
      <c r="K167">
        <v>63.556983530641808</v>
      </c>
      <c r="L167">
        <v>42.567704252810699</v>
      </c>
    </row>
    <row r="168" spans="1:12" x14ac:dyDescent="0.2">
      <c r="A168" t="s">
        <v>31</v>
      </c>
      <c r="B168">
        <v>1.2261815102161041E-2</v>
      </c>
      <c r="D168">
        <v>5.002654995082584</v>
      </c>
      <c r="E168">
        <v>-27.012608827222238</v>
      </c>
      <c r="F168">
        <v>1</v>
      </c>
      <c r="G168">
        <v>30.303019342419852</v>
      </c>
      <c r="H168">
        <v>21.488419276914982</v>
      </c>
      <c r="I168">
        <v>21.302917903467893</v>
      </c>
      <c r="J168">
        <v>0</v>
      </c>
      <c r="K168">
        <v>72.069826108192274</v>
      </c>
      <c r="L168">
        <v>25.661623434446128</v>
      </c>
    </row>
    <row r="169" spans="1:12" x14ac:dyDescent="0.2">
      <c r="A169" t="s">
        <v>31</v>
      </c>
      <c r="B169">
        <v>8.3812687528252543E-3</v>
      </c>
      <c r="C169">
        <v>11.099725881484424</v>
      </c>
      <c r="D169">
        <v>4.5369862009319446</v>
      </c>
      <c r="E169">
        <v>-16.636151159822596</v>
      </c>
      <c r="F169">
        <v>2</v>
      </c>
      <c r="G169">
        <v>16.649172426548866</v>
      </c>
      <c r="H169">
        <v>15.413545142045631</v>
      </c>
      <c r="I169">
        <v>17.977062280769768</v>
      </c>
      <c r="J169">
        <v>1</v>
      </c>
      <c r="K169">
        <v>71.864819431584877</v>
      </c>
      <c r="L169">
        <v>22.603360480511878</v>
      </c>
    </row>
    <row r="170" spans="1:12" x14ac:dyDescent="0.2">
      <c r="A170" t="s">
        <v>31</v>
      </c>
      <c r="B170">
        <v>5.7614405841454408E-3</v>
      </c>
      <c r="C170">
        <v>7.4060263556754062</v>
      </c>
      <c r="D170">
        <v>3.9095846420620011</v>
      </c>
      <c r="E170">
        <v>-16.858059863236747</v>
      </c>
      <c r="F170">
        <v>2</v>
      </c>
      <c r="G170">
        <v>18.254993597203867</v>
      </c>
      <c r="H170">
        <v>13.710544820415915</v>
      </c>
      <c r="I170">
        <v>19.462281831133176</v>
      </c>
      <c r="J170">
        <v>0</v>
      </c>
      <c r="K170">
        <v>65.711988537358536</v>
      </c>
      <c r="L170">
        <v>37.612218722900629</v>
      </c>
    </row>
    <row r="171" spans="1:12" x14ac:dyDescent="0.2">
      <c r="A171" t="s">
        <v>31</v>
      </c>
      <c r="C171">
        <v>6.2835711347297796</v>
      </c>
      <c r="D171">
        <v>3.9058971717027435</v>
      </c>
      <c r="E171">
        <v>-19.675272683948403</v>
      </c>
      <c r="F171">
        <v>3</v>
      </c>
      <c r="G171">
        <v>21.124569722071886</v>
      </c>
      <c r="I171">
        <v>13.971701630558655</v>
      </c>
      <c r="J171">
        <v>1</v>
      </c>
      <c r="K171">
        <v>73.166669152753187</v>
      </c>
      <c r="L171">
        <v>21.060128885603127</v>
      </c>
    </row>
    <row r="172" spans="1:12" x14ac:dyDescent="0.2">
      <c r="A172" t="s">
        <v>31</v>
      </c>
      <c r="B172">
        <v>2.063945551068036E-3</v>
      </c>
      <c r="C172">
        <v>2.056791306951137</v>
      </c>
      <c r="D172">
        <v>4.969730426513264</v>
      </c>
      <c r="E172">
        <v>-21.000512362577211</v>
      </c>
      <c r="F172">
        <v>3</v>
      </c>
      <c r="G172">
        <v>20.406048408272241</v>
      </c>
      <c r="H172">
        <v>15.586030971163725</v>
      </c>
      <c r="I172">
        <v>15.05070443591026</v>
      </c>
      <c r="J172">
        <v>0</v>
      </c>
      <c r="K172">
        <v>71.603705042584068</v>
      </c>
      <c r="L172">
        <v>48.228788435091559</v>
      </c>
    </row>
    <row r="173" spans="1:12" x14ac:dyDescent="0.2">
      <c r="A173" t="s">
        <v>31</v>
      </c>
      <c r="B173">
        <v>1.2563224849984209E-2</v>
      </c>
      <c r="C173">
        <v>3.5031629799698067</v>
      </c>
      <c r="D173">
        <v>4.0737243230438933</v>
      </c>
      <c r="E173">
        <v>-12.031582796998384</v>
      </c>
      <c r="F173">
        <v>4</v>
      </c>
      <c r="G173">
        <v>14.345047179946118</v>
      </c>
      <c r="H173">
        <v>19.646290973028176</v>
      </c>
      <c r="I173">
        <v>17.716579950962622</v>
      </c>
      <c r="J173">
        <v>1</v>
      </c>
      <c r="K173">
        <v>71.642587771832538</v>
      </c>
      <c r="L173">
        <v>33.341909578548197</v>
      </c>
    </row>
    <row r="174" spans="1:12" x14ac:dyDescent="0.2">
      <c r="A174" t="s">
        <v>31</v>
      </c>
      <c r="B174">
        <v>3.8478267831556574E-3</v>
      </c>
      <c r="C174">
        <v>9.7116495537030705</v>
      </c>
      <c r="D174">
        <v>4.1429634256017396</v>
      </c>
      <c r="F174">
        <v>4</v>
      </c>
      <c r="H174">
        <v>21.185689511695127</v>
      </c>
      <c r="I174">
        <v>13.919912562961807</v>
      </c>
      <c r="J174">
        <v>0</v>
      </c>
      <c r="K174">
        <v>73.359079578093201</v>
      </c>
    </row>
    <row r="175" spans="1:12" x14ac:dyDescent="0.2">
      <c r="A175" t="s">
        <v>31</v>
      </c>
      <c r="B175">
        <v>9.929719080644734E-3</v>
      </c>
      <c r="C175">
        <v>4.9363985969703279</v>
      </c>
      <c r="D175">
        <v>4.8203471013645931</v>
      </c>
      <c r="E175">
        <v>-18.451998496686855</v>
      </c>
      <c r="F175">
        <v>5</v>
      </c>
      <c r="G175">
        <v>20.31578432465632</v>
      </c>
      <c r="H175">
        <v>22.246911011783538</v>
      </c>
      <c r="I175">
        <v>19.834696879540825</v>
      </c>
      <c r="J175">
        <v>1</v>
      </c>
      <c r="K175">
        <v>76.341276564460401</v>
      </c>
      <c r="L175">
        <v>-12.625342969997662</v>
      </c>
    </row>
    <row r="176" spans="1:12" x14ac:dyDescent="0.2">
      <c r="A176" t="s">
        <v>31</v>
      </c>
      <c r="B176">
        <v>1.2303966799438883E-2</v>
      </c>
      <c r="C176">
        <v>12.560856001051272</v>
      </c>
      <c r="E176">
        <v>-25.090824368214271</v>
      </c>
      <c r="F176">
        <v>5</v>
      </c>
      <c r="G176">
        <v>33.28951285748203</v>
      </c>
      <c r="H176">
        <v>22.044805830783655</v>
      </c>
      <c r="I176">
        <v>20.902953749497044</v>
      </c>
      <c r="J176">
        <v>0</v>
      </c>
      <c r="K176">
        <v>69.144684395764045</v>
      </c>
      <c r="L176">
        <v>24.448792176363618</v>
      </c>
    </row>
    <row r="177" spans="1:12" x14ac:dyDescent="0.2">
      <c r="A177" t="s">
        <v>31</v>
      </c>
      <c r="C177">
        <v>8.0573465186700961</v>
      </c>
      <c r="D177">
        <v>4.8066312298802947</v>
      </c>
      <c r="E177">
        <v>-11.380561417116878</v>
      </c>
      <c r="F177">
        <v>6</v>
      </c>
      <c r="G177">
        <v>13.90919972752148</v>
      </c>
      <c r="I177">
        <v>17.707561504696553</v>
      </c>
      <c r="J177">
        <v>1</v>
      </c>
      <c r="K177">
        <v>69.681512582485809</v>
      </c>
      <c r="L177">
        <v>29.68980668224242</v>
      </c>
    </row>
    <row r="178" spans="1:12" x14ac:dyDescent="0.2">
      <c r="A178" t="s">
        <v>31</v>
      </c>
      <c r="B178">
        <v>8.6164534731709309E-3</v>
      </c>
      <c r="C178">
        <v>6.9165009469598564</v>
      </c>
      <c r="D178">
        <v>4.4920294850660962</v>
      </c>
      <c r="E178">
        <v>-24.510134676806274</v>
      </c>
      <c r="F178">
        <v>6</v>
      </c>
      <c r="G178">
        <v>15.629260263683992</v>
      </c>
      <c r="H178">
        <v>18.844948025379317</v>
      </c>
      <c r="I178">
        <v>15.878230472561844</v>
      </c>
      <c r="J178">
        <v>0</v>
      </c>
      <c r="K178">
        <v>77.243881944607836</v>
      </c>
      <c r="L178">
        <v>5.2281903273610437</v>
      </c>
    </row>
    <row r="179" spans="1:12" x14ac:dyDescent="0.2">
      <c r="A179" t="s">
        <v>31</v>
      </c>
      <c r="B179">
        <v>3.6837087452926834E-3</v>
      </c>
      <c r="C179">
        <v>8.099787861212139</v>
      </c>
      <c r="D179">
        <v>4.6362283487913594</v>
      </c>
      <c r="E179">
        <v>-13.509659835510595</v>
      </c>
      <c r="F179">
        <v>7</v>
      </c>
      <c r="G179">
        <v>19.100455860761848</v>
      </c>
      <c r="H179">
        <v>19.985249491829979</v>
      </c>
      <c r="I179">
        <v>17.328665885507604</v>
      </c>
      <c r="J179">
        <v>1</v>
      </c>
      <c r="K179">
        <v>69.449903654003194</v>
      </c>
      <c r="L179">
        <v>61.605730430020813</v>
      </c>
    </row>
    <row r="180" spans="1:12" x14ac:dyDescent="0.2">
      <c r="A180" t="s">
        <v>31</v>
      </c>
      <c r="B180">
        <v>3.7465025117972006E-4</v>
      </c>
      <c r="C180">
        <v>13.608916304567176</v>
      </c>
      <c r="D180">
        <v>4.6597330574976805</v>
      </c>
      <c r="E180">
        <v>-18.985809180162363</v>
      </c>
      <c r="F180">
        <v>7</v>
      </c>
      <c r="G180">
        <v>34.917730525204327</v>
      </c>
      <c r="H180">
        <v>20.620385340659443</v>
      </c>
      <c r="I180">
        <v>19.42495774085674</v>
      </c>
      <c r="J180">
        <v>0</v>
      </c>
      <c r="K180">
        <v>73.604622251272644</v>
      </c>
      <c r="L180">
        <v>-5.1432714592942244</v>
      </c>
    </row>
    <row r="181" spans="1:12" x14ac:dyDescent="0.2">
      <c r="A181" t="s">
        <v>31</v>
      </c>
      <c r="C181">
        <v>6.6468419040728879</v>
      </c>
      <c r="D181">
        <v>4.2957326840808303</v>
      </c>
      <c r="E181">
        <v>-18.395006094050565</v>
      </c>
      <c r="F181">
        <v>8</v>
      </c>
      <c r="G181">
        <v>27.498757105620236</v>
      </c>
      <c r="I181">
        <v>21.636159143202125</v>
      </c>
      <c r="J181">
        <v>1</v>
      </c>
      <c r="K181">
        <v>65.569350252628894</v>
      </c>
      <c r="L181">
        <v>35.235699878844102</v>
      </c>
    </row>
    <row r="182" spans="1:12" x14ac:dyDescent="0.2">
      <c r="A182" t="s">
        <v>31</v>
      </c>
      <c r="C182">
        <v>3.0887195032035843</v>
      </c>
      <c r="D182">
        <v>4.2349510766117184</v>
      </c>
      <c r="E182">
        <v>-22.436472015948084</v>
      </c>
      <c r="F182">
        <v>8</v>
      </c>
      <c r="G182">
        <v>26.252239655411906</v>
      </c>
      <c r="I182">
        <v>19.524427004907263</v>
      </c>
      <c r="J182">
        <v>0</v>
      </c>
      <c r="K182">
        <v>68.164264238297108</v>
      </c>
      <c r="L182">
        <v>35.979199467964136</v>
      </c>
    </row>
    <row r="183" spans="1:12" x14ac:dyDescent="0.2">
      <c r="A183" t="s">
        <v>32</v>
      </c>
      <c r="B183">
        <v>1.0839429629134839E-2</v>
      </c>
      <c r="C183">
        <v>4.1872318679634422</v>
      </c>
      <c r="D183">
        <v>3.8509824415332039</v>
      </c>
      <c r="E183">
        <v>0.29877744901470948</v>
      </c>
      <c r="F183">
        <v>1</v>
      </c>
      <c r="G183">
        <v>33.570435548455912</v>
      </c>
      <c r="H183">
        <v>13.885606953074502</v>
      </c>
      <c r="I183">
        <v>11.495627457420586</v>
      </c>
      <c r="J183">
        <v>1</v>
      </c>
      <c r="K183">
        <v>82.472288311299039</v>
      </c>
      <c r="L183">
        <v>14.352610495088999</v>
      </c>
    </row>
    <row r="184" spans="1:12" x14ac:dyDescent="0.2">
      <c r="A184" t="s">
        <v>32</v>
      </c>
      <c r="C184">
        <v>-2.4476703877225359</v>
      </c>
      <c r="D184">
        <v>4.8372461536708933</v>
      </c>
      <c r="E184">
        <v>-11.318370335199177</v>
      </c>
      <c r="F184">
        <v>1</v>
      </c>
      <c r="G184">
        <v>26.07158447483592</v>
      </c>
      <c r="H184">
        <v>14.076825013274709</v>
      </c>
      <c r="I184">
        <v>13.426726218799198</v>
      </c>
      <c r="J184">
        <v>0</v>
      </c>
      <c r="K184">
        <v>82.160028698186466</v>
      </c>
      <c r="L184">
        <v>34.187953244931883</v>
      </c>
    </row>
    <row r="185" spans="1:12" x14ac:dyDescent="0.2">
      <c r="A185" t="s">
        <v>32</v>
      </c>
      <c r="C185">
        <v>7.4046028531603207</v>
      </c>
      <c r="D185">
        <v>5.0579395707257797</v>
      </c>
      <c r="E185">
        <v>-7.5617136485832104</v>
      </c>
      <c r="F185">
        <v>2</v>
      </c>
      <c r="G185">
        <v>30.791609389426174</v>
      </c>
      <c r="H185">
        <v>15.253614542489736</v>
      </c>
      <c r="I185">
        <v>12.504516863527879</v>
      </c>
      <c r="J185">
        <v>1</v>
      </c>
      <c r="K185">
        <v>75.458466383400435</v>
      </c>
      <c r="L185">
        <v>39.570741199625388</v>
      </c>
    </row>
    <row r="186" spans="1:12" x14ac:dyDescent="0.2">
      <c r="A186" t="s">
        <v>32</v>
      </c>
      <c r="B186">
        <v>2.2540686761329588E-3</v>
      </c>
      <c r="C186">
        <v>-5.1119588088818508</v>
      </c>
      <c r="D186">
        <v>4.1254755373710825</v>
      </c>
      <c r="E186">
        <v>-2.6870304424531071</v>
      </c>
      <c r="F186">
        <v>2</v>
      </c>
      <c r="G186">
        <v>21.574888871128664</v>
      </c>
      <c r="H186">
        <v>14.163475939965197</v>
      </c>
      <c r="I186">
        <v>14.445956454833674</v>
      </c>
      <c r="J186">
        <v>0</v>
      </c>
      <c r="K186">
        <v>70.593195572327318</v>
      </c>
      <c r="L186">
        <v>47.803980004180708</v>
      </c>
    </row>
    <row r="187" spans="1:12" x14ac:dyDescent="0.2">
      <c r="A187" t="s">
        <v>32</v>
      </c>
      <c r="C187">
        <v>10.256193929505299</v>
      </c>
      <c r="D187">
        <v>3.8146694401215293</v>
      </c>
      <c r="E187">
        <v>-7.9559485380922537</v>
      </c>
      <c r="F187">
        <v>3</v>
      </c>
      <c r="G187">
        <v>13.346978985938675</v>
      </c>
      <c r="I187">
        <v>11.602554111675175</v>
      </c>
      <c r="J187">
        <v>1</v>
      </c>
      <c r="K187">
        <v>69.449527060555553</v>
      </c>
      <c r="L187">
        <v>71.109087913885759</v>
      </c>
    </row>
    <row r="188" spans="1:12" x14ac:dyDescent="0.2">
      <c r="A188" t="s">
        <v>32</v>
      </c>
      <c r="B188">
        <v>8.80904165104196E-3</v>
      </c>
      <c r="C188">
        <v>13.367038276892213</v>
      </c>
      <c r="D188">
        <v>4.8247864240956426</v>
      </c>
      <c r="E188">
        <v>-8.6985385363954322</v>
      </c>
      <c r="F188">
        <v>3</v>
      </c>
      <c r="G188">
        <v>14.008244941435967</v>
      </c>
      <c r="H188">
        <v>17.012693218546577</v>
      </c>
      <c r="I188">
        <v>13.369749106043644</v>
      </c>
      <c r="J188">
        <v>0</v>
      </c>
      <c r="K188">
        <v>75.955805324521521</v>
      </c>
      <c r="L188">
        <v>62.636989375387557</v>
      </c>
    </row>
    <row r="189" spans="1:12" x14ac:dyDescent="0.2">
      <c r="A189" t="s">
        <v>32</v>
      </c>
      <c r="B189">
        <v>7.038188185198955E-3</v>
      </c>
      <c r="C189">
        <v>2.2975226916958111</v>
      </c>
      <c r="D189">
        <v>3.7160913544747847</v>
      </c>
      <c r="E189">
        <v>-0.41066911839322295</v>
      </c>
      <c r="F189">
        <v>4</v>
      </c>
      <c r="G189">
        <v>33.384379857912549</v>
      </c>
      <c r="H189">
        <v>14.675413818699139</v>
      </c>
      <c r="I189">
        <v>13.963696371437369</v>
      </c>
      <c r="J189">
        <v>1</v>
      </c>
      <c r="K189">
        <v>67.920678805662078</v>
      </c>
      <c r="L189">
        <v>39.685345629810982</v>
      </c>
    </row>
    <row r="190" spans="1:12" x14ac:dyDescent="0.2">
      <c r="A190" t="s">
        <v>32</v>
      </c>
      <c r="B190">
        <v>9.1058118963911385E-3</v>
      </c>
      <c r="C190">
        <v>3.9279957900329081</v>
      </c>
      <c r="D190">
        <v>3.7089915524133694</v>
      </c>
      <c r="E190">
        <v>0.67722430424143454</v>
      </c>
      <c r="F190">
        <v>4</v>
      </c>
      <c r="G190">
        <v>8.8785721744188866</v>
      </c>
      <c r="H190">
        <v>14.825481226278967</v>
      </c>
      <c r="I190">
        <v>8.9859906954688498</v>
      </c>
      <c r="J190">
        <v>0</v>
      </c>
      <c r="L190">
        <v>-6.830952668917277</v>
      </c>
    </row>
    <row r="191" spans="1:12" x14ac:dyDescent="0.2">
      <c r="A191" t="s">
        <v>32</v>
      </c>
      <c r="B191">
        <v>1.4487437325699673E-2</v>
      </c>
      <c r="C191">
        <v>5.1864105773627172</v>
      </c>
      <c r="D191">
        <v>4.4969380293061354</v>
      </c>
      <c r="E191">
        <v>-9.4497486383068541</v>
      </c>
      <c r="F191">
        <v>5</v>
      </c>
      <c r="G191">
        <v>13.584478033901961</v>
      </c>
      <c r="H191">
        <v>15.0624782104184</v>
      </c>
      <c r="I191">
        <v>13.435711144909069</v>
      </c>
      <c r="J191">
        <v>1</v>
      </c>
      <c r="K191">
        <v>81.157904591649455</v>
      </c>
      <c r="L191">
        <v>87.026510753401197</v>
      </c>
    </row>
    <row r="192" spans="1:12" x14ac:dyDescent="0.2">
      <c r="A192" t="s">
        <v>32</v>
      </c>
      <c r="B192">
        <v>1.0278760668709419E-2</v>
      </c>
      <c r="C192">
        <v>-2.4969612390898797</v>
      </c>
      <c r="D192">
        <v>4.8835128435736053</v>
      </c>
      <c r="E192">
        <v>-9.2054905166646108</v>
      </c>
      <c r="F192">
        <v>5</v>
      </c>
      <c r="G192">
        <v>34.750270009852088</v>
      </c>
      <c r="I192">
        <v>14.439665757616325</v>
      </c>
      <c r="J192">
        <v>0</v>
      </c>
      <c r="K192">
        <v>77.637962605300515</v>
      </c>
      <c r="L192">
        <v>20.486449166480664</v>
      </c>
    </row>
    <row r="193" spans="1:12" x14ac:dyDescent="0.2">
      <c r="A193" t="s">
        <v>32</v>
      </c>
      <c r="B193">
        <v>1.5678693555254156E-2</v>
      </c>
      <c r="C193">
        <v>6.5179486781390343</v>
      </c>
      <c r="D193">
        <v>4.486601018674925</v>
      </c>
      <c r="E193">
        <v>-5.7535635621301937</v>
      </c>
      <c r="F193">
        <v>6</v>
      </c>
      <c r="G193">
        <v>4.482214496666133</v>
      </c>
      <c r="H193">
        <v>18.238290652733081</v>
      </c>
      <c r="I193">
        <v>13.940193898271634</v>
      </c>
      <c r="J193">
        <v>1</v>
      </c>
      <c r="K193">
        <v>73.226124852262089</v>
      </c>
      <c r="L193">
        <v>85.675032078139452</v>
      </c>
    </row>
    <row r="194" spans="1:12" x14ac:dyDescent="0.2">
      <c r="A194" t="s">
        <v>32</v>
      </c>
      <c r="B194">
        <v>1.427922862662237E-2</v>
      </c>
      <c r="C194">
        <v>5.7758614839553237</v>
      </c>
      <c r="D194">
        <v>4.1216862381523702</v>
      </c>
      <c r="E194">
        <v>-14.088580708205512</v>
      </c>
      <c r="F194">
        <v>6</v>
      </c>
      <c r="G194">
        <v>36.846858057031213</v>
      </c>
      <c r="H194">
        <v>16.562997743939484</v>
      </c>
      <c r="I194">
        <v>13.002530669944122</v>
      </c>
      <c r="J194">
        <v>0</v>
      </c>
      <c r="K194">
        <v>94.637802854815845</v>
      </c>
      <c r="L194">
        <v>2.7420238125306766</v>
      </c>
    </row>
    <row r="195" spans="1:12" x14ac:dyDescent="0.2">
      <c r="A195" t="s">
        <v>32</v>
      </c>
      <c r="B195">
        <v>8.2089273362383718E-3</v>
      </c>
      <c r="C195">
        <v>8.0523720069221056</v>
      </c>
      <c r="D195">
        <v>4.6228985864228935</v>
      </c>
      <c r="E195">
        <v>-2.5144309652162238</v>
      </c>
      <c r="F195">
        <v>7</v>
      </c>
      <c r="G195">
        <v>13.976388424305661</v>
      </c>
      <c r="H195">
        <v>14.256995276011777</v>
      </c>
      <c r="I195">
        <v>13.448756580453058</v>
      </c>
      <c r="J195">
        <v>1</v>
      </c>
      <c r="K195">
        <v>84.982860045663529</v>
      </c>
      <c r="L195">
        <v>82.838042100345149</v>
      </c>
    </row>
    <row r="196" spans="1:12" x14ac:dyDescent="0.2">
      <c r="A196" t="s">
        <v>32</v>
      </c>
      <c r="B196">
        <v>2.4999524790645057E-3</v>
      </c>
      <c r="C196">
        <v>7.8202416306813536</v>
      </c>
      <c r="D196">
        <v>4.3504553854404664</v>
      </c>
      <c r="E196">
        <v>-6.1135544663132464</v>
      </c>
      <c r="F196">
        <v>7</v>
      </c>
      <c r="G196">
        <v>31.341178386812416</v>
      </c>
      <c r="H196">
        <v>15.160743729723315</v>
      </c>
      <c r="I196">
        <v>14.48087301482882</v>
      </c>
      <c r="J196">
        <v>0</v>
      </c>
      <c r="K196">
        <v>76.748011612213645</v>
      </c>
      <c r="L196">
        <v>30.840807397988392</v>
      </c>
    </row>
    <row r="197" spans="1:12" x14ac:dyDescent="0.2">
      <c r="A197" t="s">
        <v>32</v>
      </c>
      <c r="C197">
        <v>6.5139610842694573</v>
      </c>
      <c r="D197">
        <v>4.1392961729460751</v>
      </c>
      <c r="E197">
        <v>-11.152995780124659</v>
      </c>
      <c r="F197">
        <v>8</v>
      </c>
      <c r="G197">
        <v>35.536152063071739</v>
      </c>
      <c r="I197">
        <v>15.361648800036257</v>
      </c>
      <c r="J197">
        <v>1</v>
      </c>
      <c r="K197">
        <v>80.514085023974474</v>
      </c>
      <c r="L197">
        <v>24.20925808662599</v>
      </c>
    </row>
    <row r="198" spans="1:12" x14ac:dyDescent="0.2">
      <c r="A198" t="s">
        <v>32</v>
      </c>
      <c r="C198">
        <v>-1.6953954262105184</v>
      </c>
      <c r="D198">
        <v>4.9133882183430089</v>
      </c>
      <c r="E198">
        <v>-6.7047247039896831</v>
      </c>
      <c r="F198">
        <v>8</v>
      </c>
      <c r="G198">
        <v>24.367479208682031</v>
      </c>
      <c r="I198">
        <v>13.934906503094306</v>
      </c>
      <c r="J198">
        <v>0</v>
      </c>
      <c r="K198">
        <v>84.226262246343651</v>
      </c>
      <c r="L198">
        <v>31.800564279527983</v>
      </c>
    </row>
    <row r="199" spans="1:12" x14ac:dyDescent="0.2">
      <c r="A199" t="s">
        <v>33</v>
      </c>
      <c r="B199">
        <v>1.5632157562384865E-2</v>
      </c>
      <c r="D199">
        <v>4.0054164882453183</v>
      </c>
      <c r="E199">
        <v>7.4042362252093117</v>
      </c>
      <c r="F199">
        <v>1</v>
      </c>
      <c r="G199">
        <v>-0.28088797514795721</v>
      </c>
      <c r="H199">
        <v>11.027195035737885</v>
      </c>
      <c r="I199">
        <v>7.8987488441817604</v>
      </c>
      <c r="J199">
        <v>1</v>
      </c>
      <c r="K199">
        <v>86.865487018152237</v>
      </c>
      <c r="L199">
        <v>141.00574907117516</v>
      </c>
    </row>
    <row r="200" spans="1:12" x14ac:dyDescent="0.2">
      <c r="A200" t="s">
        <v>33</v>
      </c>
      <c r="B200">
        <v>8.9679374131584465E-4</v>
      </c>
      <c r="C200">
        <v>0.16940150694192901</v>
      </c>
      <c r="D200">
        <v>4.3657557631660646</v>
      </c>
      <c r="E200">
        <v>-6.8151313355768082</v>
      </c>
      <c r="F200">
        <v>1</v>
      </c>
      <c r="G200">
        <v>18.354826114638403</v>
      </c>
      <c r="H200">
        <v>10.989619623290684</v>
      </c>
      <c r="I200">
        <v>9.4859246928408414</v>
      </c>
      <c r="J200">
        <v>0</v>
      </c>
      <c r="K200">
        <v>98.587549508171776</v>
      </c>
      <c r="L200">
        <v>43.367764415119154</v>
      </c>
    </row>
    <row r="201" spans="1:12" x14ac:dyDescent="0.2">
      <c r="A201" t="s">
        <v>33</v>
      </c>
      <c r="B201">
        <v>1.9875754760009145E-2</v>
      </c>
      <c r="C201">
        <v>2.8015907139182707</v>
      </c>
      <c r="D201">
        <v>4.560012332561592</v>
      </c>
      <c r="E201">
        <v>0.58684459845342918</v>
      </c>
      <c r="F201">
        <v>2</v>
      </c>
      <c r="G201">
        <v>27.637843111660004</v>
      </c>
      <c r="H201">
        <v>16.246029354561173</v>
      </c>
      <c r="I201">
        <v>8.9824088800485011</v>
      </c>
      <c r="J201">
        <v>1</v>
      </c>
      <c r="K201">
        <v>93.129317958977992</v>
      </c>
      <c r="L201">
        <v>23.127482295510067</v>
      </c>
    </row>
    <row r="202" spans="1:12" x14ac:dyDescent="0.2">
      <c r="A202" t="s">
        <v>33</v>
      </c>
      <c r="B202">
        <v>8.8308140866804538E-3</v>
      </c>
      <c r="C202">
        <v>-1.7886058637857296</v>
      </c>
      <c r="E202">
        <v>2.8701970033169459</v>
      </c>
      <c r="F202">
        <v>2</v>
      </c>
      <c r="G202">
        <v>11.569678410567699</v>
      </c>
      <c r="H202">
        <v>14.392528383499474</v>
      </c>
      <c r="I202">
        <v>9.9908625945594967</v>
      </c>
      <c r="J202">
        <v>0</v>
      </c>
      <c r="K202">
        <v>80.616349328890237</v>
      </c>
      <c r="L202">
        <v>92.875369209214568</v>
      </c>
    </row>
    <row r="203" spans="1:12" x14ac:dyDescent="0.2">
      <c r="A203" t="s">
        <v>33</v>
      </c>
      <c r="C203">
        <v>11.096488311821732</v>
      </c>
      <c r="D203">
        <v>4.1122811766153919</v>
      </c>
      <c r="E203">
        <v>-3.1187594863349659</v>
      </c>
      <c r="F203">
        <v>3</v>
      </c>
      <c r="G203">
        <v>8.2425986704736989</v>
      </c>
      <c r="I203">
        <v>9.4815271316020642</v>
      </c>
      <c r="J203">
        <v>1</v>
      </c>
      <c r="K203">
        <v>92.643385295171583</v>
      </c>
      <c r="L203">
        <v>70.382173003310484</v>
      </c>
    </row>
    <row r="204" spans="1:12" x14ac:dyDescent="0.2">
      <c r="A204" t="s">
        <v>33</v>
      </c>
      <c r="B204">
        <v>8.2379991889180628E-3</v>
      </c>
      <c r="C204">
        <v>9.5801814385493831</v>
      </c>
      <c r="D204">
        <v>3.9468500229072578</v>
      </c>
      <c r="E204">
        <v>7.1174995040481406</v>
      </c>
      <c r="F204">
        <v>3</v>
      </c>
      <c r="G204">
        <v>13.931250676446401</v>
      </c>
      <c r="H204">
        <v>14.782792606039411</v>
      </c>
      <c r="I204">
        <v>8.48379789161846</v>
      </c>
      <c r="J204">
        <v>0</v>
      </c>
      <c r="K204">
        <v>94.865239240161713</v>
      </c>
      <c r="L204">
        <v>39.098677098942588</v>
      </c>
    </row>
    <row r="205" spans="1:12" x14ac:dyDescent="0.2">
      <c r="A205" t="s">
        <v>33</v>
      </c>
      <c r="B205">
        <v>1.1580779311240387E-2</v>
      </c>
      <c r="C205">
        <v>9.3489672793663186</v>
      </c>
      <c r="D205">
        <v>3.9230796568624395</v>
      </c>
      <c r="E205">
        <v>4.8050943475698569</v>
      </c>
      <c r="F205">
        <v>4</v>
      </c>
      <c r="G205">
        <v>12.169819288265296</v>
      </c>
      <c r="H205">
        <v>9.0572071098780427</v>
      </c>
      <c r="I205">
        <v>9.4820298365917743</v>
      </c>
      <c r="J205">
        <v>1</v>
      </c>
      <c r="K205">
        <v>101.91891961693325</v>
      </c>
      <c r="L205">
        <v>62.932477307654544</v>
      </c>
    </row>
    <row r="206" spans="1:12" x14ac:dyDescent="0.2">
      <c r="A206" t="s">
        <v>33</v>
      </c>
      <c r="B206">
        <v>9.1524440798302718E-3</v>
      </c>
      <c r="C206">
        <v>-1.2446706076661231</v>
      </c>
      <c r="D206">
        <v>3.7704837247667382</v>
      </c>
      <c r="E206">
        <v>11.280104261408155</v>
      </c>
      <c r="F206">
        <v>4</v>
      </c>
      <c r="H206">
        <v>10.14607312813917</v>
      </c>
      <c r="I206">
        <v>5.3976079025884047</v>
      </c>
      <c r="J206">
        <v>0</v>
      </c>
      <c r="L206">
        <v>8.2367923048091232</v>
      </c>
    </row>
    <row r="207" spans="1:12" x14ac:dyDescent="0.2">
      <c r="A207" t="s">
        <v>33</v>
      </c>
      <c r="B207">
        <v>1.0980544166158136E-2</v>
      </c>
      <c r="C207">
        <v>7.0740879297472956</v>
      </c>
      <c r="D207">
        <v>4.1758954553559438</v>
      </c>
      <c r="E207">
        <v>11.467054807463516</v>
      </c>
      <c r="F207">
        <v>5</v>
      </c>
      <c r="G207">
        <v>12.167786820766352</v>
      </c>
      <c r="H207">
        <v>14.919074846015752</v>
      </c>
      <c r="I207">
        <v>9.545035828327558</v>
      </c>
      <c r="J207">
        <v>1</v>
      </c>
      <c r="K207">
        <v>77.437332656689776</v>
      </c>
      <c r="L207">
        <v>94.523215409161438</v>
      </c>
    </row>
    <row r="208" spans="1:12" x14ac:dyDescent="0.2">
      <c r="A208" t="s">
        <v>33</v>
      </c>
      <c r="B208">
        <v>9.1022657021698622E-3</v>
      </c>
      <c r="C208">
        <v>-1.5116969544735335</v>
      </c>
      <c r="D208">
        <v>4.1087999273499616</v>
      </c>
      <c r="E208">
        <v>8.2789963963606681</v>
      </c>
      <c r="F208">
        <v>5</v>
      </c>
      <c r="G208">
        <v>20.64419515727662</v>
      </c>
      <c r="H208">
        <v>15.581504265915775</v>
      </c>
      <c r="I208">
        <v>9.9666377747426083</v>
      </c>
      <c r="J208">
        <v>0</v>
      </c>
      <c r="K208">
        <v>84.964510043741427</v>
      </c>
      <c r="L208">
        <v>36.482608080403629</v>
      </c>
    </row>
    <row r="209" spans="1:12" x14ac:dyDescent="0.2">
      <c r="A209" t="s">
        <v>33</v>
      </c>
      <c r="B209">
        <v>1.1954384816326109E-2</v>
      </c>
      <c r="C209">
        <v>-2.402264307415622</v>
      </c>
      <c r="D209">
        <v>4.1007252344716054</v>
      </c>
      <c r="E209">
        <v>11.328787339446569</v>
      </c>
      <c r="F209">
        <v>6</v>
      </c>
      <c r="G209">
        <v>12.791520603115176</v>
      </c>
      <c r="H209">
        <v>15.284614673714655</v>
      </c>
      <c r="I209">
        <v>7.9848056990666016</v>
      </c>
      <c r="J209">
        <v>1</v>
      </c>
      <c r="K209">
        <v>97.44854322719425</v>
      </c>
      <c r="L209">
        <v>17.057630194304501</v>
      </c>
    </row>
    <row r="210" spans="1:12" x14ac:dyDescent="0.2">
      <c r="A210" t="s">
        <v>33</v>
      </c>
      <c r="B210">
        <v>2.0784145856869621E-2</v>
      </c>
      <c r="C210">
        <v>4.1002886540421724</v>
      </c>
      <c r="D210">
        <v>3.8756598941880389</v>
      </c>
      <c r="E210">
        <v>-4.1436997282095831</v>
      </c>
      <c r="F210">
        <v>6</v>
      </c>
      <c r="G210">
        <v>7.4151619934365538</v>
      </c>
      <c r="H210">
        <v>13.602713910375655</v>
      </c>
      <c r="I210">
        <v>10.62859606469441</v>
      </c>
      <c r="J210">
        <v>0</v>
      </c>
      <c r="K210">
        <v>79.844385198552118</v>
      </c>
      <c r="L210">
        <v>109.14091405371049</v>
      </c>
    </row>
    <row r="211" spans="1:12" x14ac:dyDescent="0.2">
      <c r="A211" t="s">
        <v>33</v>
      </c>
      <c r="B211">
        <v>1.6453240182857543E-2</v>
      </c>
      <c r="C211">
        <v>8.6156110497125749</v>
      </c>
      <c r="D211">
        <v>4.1605088107440897</v>
      </c>
      <c r="E211">
        <v>9.4081025629088799</v>
      </c>
      <c r="F211">
        <v>7</v>
      </c>
      <c r="G211">
        <v>7.7515332179438303</v>
      </c>
      <c r="H211">
        <v>9.2531013920726046</v>
      </c>
      <c r="I211">
        <v>8.177256870173057</v>
      </c>
      <c r="J211">
        <v>1</v>
      </c>
      <c r="K211">
        <v>88.944011353020215</v>
      </c>
      <c r="L211">
        <v>84.338169866329437</v>
      </c>
    </row>
    <row r="212" spans="1:12" x14ac:dyDescent="0.2">
      <c r="A212" t="s">
        <v>33</v>
      </c>
      <c r="C212">
        <v>10.250103498622479</v>
      </c>
      <c r="D212">
        <v>4.2361039939422716</v>
      </c>
      <c r="E212">
        <v>-4.0422392302676542</v>
      </c>
      <c r="F212">
        <v>7</v>
      </c>
      <c r="G212">
        <v>8.6281062455258617</v>
      </c>
      <c r="H212">
        <v>10.390404370900802</v>
      </c>
      <c r="I212">
        <v>9.0261605083657308</v>
      </c>
      <c r="J212">
        <v>0</v>
      </c>
      <c r="K212">
        <v>74.778629803227204</v>
      </c>
      <c r="L212">
        <v>96.269805654158375</v>
      </c>
    </row>
    <row r="213" spans="1:12" x14ac:dyDescent="0.2">
      <c r="A213" t="s">
        <v>33</v>
      </c>
      <c r="C213">
        <v>9.4387615982653603</v>
      </c>
      <c r="D213">
        <v>3.8027043069291424</v>
      </c>
      <c r="E213">
        <v>9.0655536325020449</v>
      </c>
      <c r="F213">
        <v>8</v>
      </c>
      <c r="G213">
        <v>12.459331913199488</v>
      </c>
      <c r="I213">
        <v>10.491062567169353</v>
      </c>
      <c r="J213">
        <v>1</v>
      </c>
      <c r="K213">
        <v>80.020456103915947</v>
      </c>
      <c r="L213">
        <v>96.138607800031181</v>
      </c>
    </row>
    <row r="214" spans="1:12" x14ac:dyDescent="0.2">
      <c r="A214" t="s">
        <v>33</v>
      </c>
      <c r="C214">
        <v>9.3044931423523618</v>
      </c>
      <c r="D214">
        <v>4.2478610396302834</v>
      </c>
      <c r="E214">
        <v>2.8282279429996038</v>
      </c>
      <c r="F214">
        <v>8</v>
      </c>
      <c r="G214">
        <v>19.911174050863988</v>
      </c>
      <c r="I214">
        <v>8.9434763873570535</v>
      </c>
      <c r="J214">
        <v>0</v>
      </c>
      <c r="K214">
        <v>95.552638177476751</v>
      </c>
      <c r="L214">
        <v>118.94902227593343</v>
      </c>
    </row>
    <row r="215" spans="1:12" x14ac:dyDescent="0.2">
      <c r="A215" t="s">
        <v>34</v>
      </c>
      <c r="B215">
        <v>5.1878620392646676E-3</v>
      </c>
      <c r="C215">
        <v>8.2835562618197045</v>
      </c>
      <c r="D215">
        <v>4.2869105076802425</v>
      </c>
      <c r="E215">
        <v>26.000541204410037</v>
      </c>
      <c r="F215">
        <v>1</v>
      </c>
      <c r="G215">
        <v>14.627676223914808</v>
      </c>
      <c r="H215">
        <v>7.001320073038042</v>
      </c>
      <c r="I215">
        <v>4.9839178695319548</v>
      </c>
      <c r="J215">
        <v>1</v>
      </c>
      <c r="K215">
        <v>105.5154676457426</v>
      </c>
      <c r="L215">
        <v>98.525947718017591</v>
      </c>
    </row>
    <row r="216" spans="1:12" x14ac:dyDescent="0.2">
      <c r="A216" t="s">
        <v>34</v>
      </c>
      <c r="B216">
        <v>2.9398323843162301E-2</v>
      </c>
      <c r="C216">
        <v>-5.2457490411071959</v>
      </c>
      <c r="D216">
        <v>4.1425587412434055</v>
      </c>
      <c r="E216">
        <v>14.043451380431918</v>
      </c>
      <c r="F216">
        <v>1</v>
      </c>
      <c r="G216">
        <v>9.5713403926745908</v>
      </c>
      <c r="H216">
        <v>10.444049964498456</v>
      </c>
      <c r="I216">
        <v>5.498819065451662</v>
      </c>
      <c r="J216">
        <v>0</v>
      </c>
      <c r="K216">
        <v>109.68816492983339</v>
      </c>
      <c r="L216">
        <v>93.696185617051967</v>
      </c>
    </row>
    <row r="217" spans="1:12" x14ac:dyDescent="0.2">
      <c r="A217" t="s">
        <v>34</v>
      </c>
      <c r="B217">
        <v>2.7134106548966835E-2</v>
      </c>
      <c r="C217">
        <v>-4.3257590367158016</v>
      </c>
      <c r="D217">
        <v>3.6817954312328935</v>
      </c>
      <c r="E217">
        <v>18.022376856066629</v>
      </c>
      <c r="F217">
        <v>2</v>
      </c>
      <c r="G217">
        <v>20.836719500694741</v>
      </c>
      <c r="H217">
        <v>10.623684546098643</v>
      </c>
      <c r="I217">
        <v>4.314435606904607</v>
      </c>
      <c r="J217">
        <v>1</v>
      </c>
      <c r="K217">
        <v>104.0342827070144</v>
      </c>
      <c r="L217">
        <v>55.543416481938564</v>
      </c>
    </row>
    <row r="218" spans="1:12" x14ac:dyDescent="0.2">
      <c r="A218" t="s">
        <v>34</v>
      </c>
      <c r="B218">
        <v>1.6734740134100545E-2</v>
      </c>
      <c r="C218">
        <v>-2.6228944961074245</v>
      </c>
      <c r="D218">
        <v>3.8300987249827103</v>
      </c>
      <c r="E218">
        <v>16.811467787689963</v>
      </c>
      <c r="F218">
        <v>2</v>
      </c>
      <c r="G218">
        <v>28.175644577775685</v>
      </c>
      <c r="H218">
        <v>14.723615000314096</v>
      </c>
      <c r="I218">
        <v>4.5429342190191049</v>
      </c>
      <c r="J218">
        <v>0</v>
      </c>
      <c r="K218">
        <v>96.166400776070418</v>
      </c>
      <c r="L218">
        <v>28.656183044954478</v>
      </c>
    </row>
    <row r="219" spans="1:12" x14ac:dyDescent="0.2">
      <c r="A219" t="s">
        <v>34</v>
      </c>
      <c r="C219">
        <v>7.6790420542698401</v>
      </c>
      <c r="D219">
        <v>3.609847347699576</v>
      </c>
      <c r="E219">
        <v>21.453835983660237</v>
      </c>
      <c r="F219">
        <v>3</v>
      </c>
      <c r="G219">
        <v>-2.7592639519752864</v>
      </c>
      <c r="I219">
        <v>4.9730505534249367</v>
      </c>
      <c r="J219">
        <v>1</v>
      </c>
      <c r="K219">
        <v>87.096590491864589</v>
      </c>
      <c r="L219">
        <v>69.050209087200372</v>
      </c>
    </row>
    <row r="220" spans="1:12" x14ac:dyDescent="0.2">
      <c r="A220" t="s">
        <v>34</v>
      </c>
      <c r="B220">
        <v>1.3573105977097056E-2</v>
      </c>
      <c r="C220">
        <v>6.0325739794260693</v>
      </c>
      <c r="D220">
        <v>4.2752712235371337</v>
      </c>
      <c r="E220">
        <v>20.056085073523064</v>
      </c>
      <c r="F220">
        <v>3</v>
      </c>
      <c r="G220">
        <v>5.9081069675208564</v>
      </c>
      <c r="H220">
        <v>10.013697260385069</v>
      </c>
      <c r="I220">
        <v>5.0336920406876997</v>
      </c>
      <c r="J220">
        <v>0</v>
      </c>
      <c r="K220">
        <v>97.628782526009388</v>
      </c>
      <c r="L220">
        <v>100.89727673517052</v>
      </c>
    </row>
    <row r="221" spans="1:12" x14ac:dyDescent="0.2">
      <c r="A221" t="s">
        <v>34</v>
      </c>
      <c r="B221">
        <v>4.3332897657364512E-2</v>
      </c>
      <c r="C221">
        <v>7.362662772235681</v>
      </c>
      <c r="D221">
        <v>4.3232311202075087</v>
      </c>
      <c r="E221">
        <v>9.4751343086126081</v>
      </c>
      <c r="F221">
        <v>4</v>
      </c>
      <c r="G221">
        <v>5.1861629181357269</v>
      </c>
      <c r="H221">
        <v>6.5990069016005268</v>
      </c>
      <c r="I221">
        <v>5.4699435855760914</v>
      </c>
      <c r="J221">
        <v>1</v>
      </c>
      <c r="K221">
        <v>87.028261900452108</v>
      </c>
      <c r="L221">
        <v>55.619315852820563</v>
      </c>
    </row>
    <row r="222" spans="1:12" x14ac:dyDescent="0.2">
      <c r="A222" t="s">
        <v>34</v>
      </c>
      <c r="B222">
        <v>4.0827658038673942E-2</v>
      </c>
      <c r="C222">
        <v>6.6730658156814258</v>
      </c>
      <c r="D222">
        <v>3.9157567614449897</v>
      </c>
      <c r="F222">
        <v>4</v>
      </c>
      <c r="G222">
        <v>17.948486877625353</v>
      </c>
      <c r="H222">
        <v>5.9883669968142028</v>
      </c>
      <c r="I222">
        <v>2.4779367039766909</v>
      </c>
      <c r="J222">
        <v>0</v>
      </c>
      <c r="L222">
        <v>94.658035366069655</v>
      </c>
    </row>
    <row r="223" spans="1:12" x14ac:dyDescent="0.2">
      <c r="A223" t="s">
        <v>34</v>
      </c>
      <c r="B223">
        <v>1.010644087822813E-2</v>
      </c>
      <c r="C223">
        <v>-9.6391120712755942</v>
      </c>
      <c r="F223">
        <v>5</v>
      </c>
      <c r="G223">
        <v>3.8348901127327992</v>
      </c>
      <c r="H223">
        <v>9.9510604916104324</v>
      </c>
      <c r="I223">
        <v>5.8453423737852077</v>
      </c>
      <c r="J223">
        <v>1</v>
      </c>
      <c r="K223">
        <v>108.02560350387935</v>
      </c>
      <c r="L223">
        <v>111.94248271033014</v>
      </c>
    </row>
    <row r="224" spans="1:12" x14ac:dyDescent="0.2">
      <c r="A224" t="s">
        <v>34</v>
      </c>
      <c r="B224">
        <v>4.8698261085765573E-3</v>
      </c>
      <c r="C224">
        <v>0.1175073826920674</v>
      </c>
      <c r="E224">
        <v>16.021736997679824</v>
      </c>
      <c r="F224">
        <v>5</v>
      </c>
      <c r="G224">
        <v>22.731648306284768</v>
      </c>
      <c r="H224">
        <v>15.093138516397085</v>
      </c>
      <c r="I224">
        <v>4.4605357875115201</v>
      </c>
      <c r="J224">
        <v>0</v>
      </c>
      <c r="K224">
        <v>104.43920826098741</v>
      </c>
      <c r="L224">
        <v>21.814843944745679</v>
      </c>
    </row>
    <row r="225" spans="1:12" x14ac:dyDescent="0.2">
      <c r="A225" t="s">
        <v>34</v>
      </c>
      <c r="B225">
        <v>1.1968525547208064E-2</v>
      </c>
      <c r="C225">
        <v>1.5166393449837958</v>
      </c>
      <c r="D225">
        <v>4.4962878416204184</v>
      </c>
      <c r="E225">
        <v>14.372466061869943</v>
      </c>
      <c r="F225">
        <v>6</v>
      </c>
      <c r="G225">
        <v>3.3117624339292142</v>
      </c>
      <c r="H225">
        <v>9.549648503280272</v>
      </c>
      <c r="I225">
        <v>5.4977659592392891</v>
      </c>
      <c r="J225">
        <v>1</v>
      </c>
      <c r="K225">
        <v>111.09578838368304</v>
      </c>
      <c r="L225">
        <v>40.864477804692314</v>
      </c>
    </row>
    <row r="226" spans="1:12" x14ac:dyDescent="0.2">
      <c r="A226" t="s">
        <v>34</v>
      </c>
      <c r="B226">
        <v>1.9523905537391653E-2</v>
      </c>
      <c r="C226">
        <v>-5.4544808843939387</v>
      </c>
      <c r="D226">
        <v>3.7603191805621385</v>
      </c>
      <c r="E226">
        <v>19.131135257317823</v>
      </c>
      <c r="F226">
        <v>6</v>
      </c>
      <c r="G226">
        <v>21.976485030637107</v>
      </c>
      <c r="H226">
        <v>10.168152388524131</v>
      </c>
      <c r="I226">
        <v>5.47319549565995</v>
      </c>
      <c r="J226">
        <v>0</v>
      </c>
      <c r="K226">
        <v>112.21765653077935</v>
      </c>
      <c r="L226">
        <v>10.383396353266416</v>
      </c>
    </row>
    <row r="227" spans="1:12" x14ac:dyDescent="0.2">
      <c r="A227" t="s">
        <v>34</v>
      </c>
      <c r="C227">
        <v>-0.34328473015575572</v>
      </c>
      <c r="D227">
        <v>3.8343803597462598</v>
      </c>
      <c r="E227">
        <v>19.358953978140359</v>
      </c>
      <c r="F227">
        <v>7</v>
      </c>
      <c r="G227">
        <v>10.966656256597989</v>
      </c>
      <c r="H227">
        <v>6.025240129403219</v>
      </c>
      <c r="I227">
        <v>4.4919992641011888</v>
      </c>
      <c r="J227">
        <v>1</v>
      </c>
      <c r="K227">
        <v>108.34867704910238</v>
      </c>
      <c r="L227">
        <v>31.144829863019588</v>
      </c>
    </row>
    <row r="228" spans="1:12" x14ac:dyDescent="0.2">
      <c r="A228" t="s">
        <v>34</v>
      </c>
      <c r="B228">
        <v>3.6892347580795286E-2</v>
      </c>
      <c r="C228">
        <v>8.0194071054373683</v>
      </c>
      <c r="D228">
        <v>3.9399148159746225</v>
      </c>
      <c r="E228">
        <v>21.695905659887217</v>
      </c>
      <c r="F228">
        <v>7</v>
      </c>
      <c r="G228">
        <v>0.9638534177289948</v>
      </c>
      <c r="H228">
        <v>6.7872021969860175</v>
      </c>
      <c r="I228">
        <v>5.4835761731193182</v>
      </c>
      <c r="J228">
        <v>0</v>
      </c>
      <c r="K228">
        <v>98.664422722743836</v>
      </c>
      <c r="L228">
        <v>94.382038481341823</v>
      </c>
    </row>
    <row r="229" spans="1:12" x14ac:dyDescent="0.2">
      <c r="A229" t="s">
        <v>34</v>
      </c>
      <c r="C229">
        <v>-0.11540740539408012</v>
      </c>
      <c r="D229">
        <v>3.7729476952294827</v>
      </c>
      <c r="E229">
        <v>15.43318122778811</v>
      </c>
      <c r="F229">
        <v>8</v>
      </c>
      <c r="G229">
        <v>9.305300770966646</v>
      </c>
      <c r="I229">
        <v>5.4993573261428486</v>
      </c>
      <c r="J229">
        <v>1</v>
      </c>
      <c r="K229">
        <v>91.417274919786138</v>
      </c>
      <c r="L229">
        <v>104.56524175957493</v>
      </c>
    </row>
    <row r="230" spans="1:12" x14ac:dyDescent="0.2">
      <c r="A230" t="s">
        <v>34</v>
      </c>
      <c r="C230">
        <v>1.7533343036860842</v>
      </c>
      <c r="D230">
        <v>3.6025483844587116</v>
      </c>
      <c r="E230">
        <v>22.971573656801496</v>
      </c>
      <c r="F230">
        <v>8</v>
      </c>
      <c r="G230">
        <v>24.346799299501313</v>
      </c>
      <c r="I230">
        <v>4.9994789094601275</v>
      </c>
      <c r="J230">
        <v>0</v>
      </c>
      <c r="K230">
        <v>96.903333799896188</v>
      </c>
      <c r="L230">
        <v>94.987479957224238</v>
      </c>
    </row>
    <row r="231" spans="1:12" x14ac:dyDescent="0.2">
      <c r="A231" t="s">
        <v>35</v>
      </c>
      <c r="B231">
        <v>1.7776290496695046E-2</v>
      </c>
      <c r="C231">
        <v>5.5998206929125782</v>
      </c>
      <c r="D231">
        <v>4.3680390223599321</v>
      </c>
      <c r="E231">
        <v>26.886168739281938</v>
      </c>
      <c r="F231">
        <v>1</v>
      </c>
      <c r="G231">
        <v>7.6028537895733761</v>
      </c>
      <c r="H231">
        <v>4.5822305360705515</v>
      </c>
      <c r="I231">
        <v>1.9877077463227486</v>
      </c>
      <c r="J231">
        <v>1</v>
      </c>
      <c r="K231">
        <v>115.18121024349989</v>
      </c>
      <c r="L231">
        <v>132.55308164045596</v>
      </c>
    </row>
    <row r="232" spans="1:12" x14ac:dyDescent="0.2">
      <c r="A232" t="s">
        <v>35</v>
      </c>
      <c r="B232">
        <v>1.8468304972344265E-2</v>
      </c>
      <c r="C232">
        <v>-4.2162539010117968</v>
      </c>
      <c r="D232">
        <v>3.403839006611225</v>
      </c>
      <c r="E232">
        <v>26.163852119228125</v>
      </c>
      <c r="F232">
        <v>1</v>
      </c>
      <c r="G232">
        <v>21.182677102444046</v>
      </c>
      <c r="H232">
        <v>6.3880713014987345</v>
      </c>
      <c r="I232">
        <v>2.9655613933912974</v>
      </c>
      <c r="J232">
        <v>0</v>
      </c>
      <c r="K232">
        <v>126.94067172789516</v>
      </c>
      <c r="L232">
        <v>54.317378527520077</v>
      </c>
    </row>
    <row r="233" spans="1:12" x14ac:dyDescent="0.2">
      <c r="A233" t="s">
        <v>35</v>
      </c>
      <c r="C233">
        <v>-4.5174717373497382</v>
      </c>
      <c r="D233">
        <v>3.6498550264516276</v>
      </c>
      <c r="E233">
        <v>32.724424290804585</v>
      </c>
      <c r="F233">
        <v>2</v>
      </c>
      <c r="G233">
        <v>-1.195859087323393</v>
      </c>
      <c r="I233">
        <v>2.4942292745678056</v>
      </c>
      <c r="J233">
        <v>1</v>
      </c>
      <c r="K233">
        <v>122.98699465937965</v>
      </c>
      <c r="L233">
        <v>145.13038546165043</v>
      </c>
    </row>
    <row r="234" spans="1:12" x14ac:dyDescent="0.2">
      <c r="A234" t="s">
        <v>35</v>
      </c>
      <c r="B234">
        <v>3.3619105198608445E-2</v>
      </c>
      <c r="C234">
        <v>7.1443027758171729</v>
      </c>
      <c r="D234">
        <v>3.6629602457276191</v>
      </c>
      <c r="E234">
        <v>37.002186146596756</v>
      </c>
      <c r="F234">
        <v>2</v>
      </c>
      <c r="G234">
        <v>10.298160813744548</v>
      </c>
      <c r="H234">
        <v>10.453104139835133</v>
      </c>
      <c r="I234">
        <v>2.9761929234486639</v>
      </c>
      <c r="J234">
        <v>0</v>
      </c>
      <c r="K234">
        <v>96.867715111785117</v>
      </c>
      <c r="L234">
        <v>63.914208106819899</v>
      </c>
    </row>
    <row r="235" spans="1:12" x14ac:dyDescent="0.2">
      <c r="A235" t="s">
        <v>35</v>
      </c>
      <c r="C235">
        <v>1.7185766533719165</v>
      </c>
      <c r="D235">
        <v>3.8720236876080012</v>
      </c>
      <c r="E235">
        <v>32.122633918924002</v>
      </c>
      <c r="F235">
        <v>3</v>
      </c>
      <c r="G235">
        <v>9.2698829698802374</v>
      </c>
      <c r="I235">
        <v>2.922411441463999</v>
      </c>
      <c r="J235">
        <v>1</v>
      </c>
      <c r="K235">
        <v>104.01323905044838</v>
      </c>
      <c r="L235">
        <v>67.032750530993781</v>
      </c>
    </row>
    <row r="236" spans="1:12" x14ac:dyDescent="0.2">
      <c r="A236" t="s">
        <v>35</v>
      </c>
      <c r="C236">
        <v>7.7731929855614688</v>
      </c>
      <c r="D236">
        <v>3.8909043443210729</v>
      </c>
      <c r="E236">
        <v>32.838075394543722</v>
      </c>
      <c r="F236">
        <v>3</v>
      </c>
      <c r="G236">
        <v>8.6115166528927602</v>
      </c>
      <c r="H236">
        <v>7.1418119323400733</v>
      </c>
      <c r="I236">
        <v>1.9935255554927969</v>
      </c>
      <c r="J236">
        <v>0</v>
      </c>
      <c r="K236">
        <v>129.55790180986156</v>
      </c>
    </row>
    <row r="237" spans="1:12" x14ac:dyDescent="0.2">
      <c r="A237" t="s">
        <v>35</v>
      </c>
      <c r="B237">
        <v>6.4123110621373935E-2</v>
      </c>
      <c r="D237">
        <v>4.0196371939804143</v>
      </c>
      <c r="E237">
        <v>37.900137028235875</v>
      </c>
      <c r="F237">
        <v>4</v>
      </c>
      <c r="G237">
        <v>0.11824033218764615</v>
      </c>
      <c r="H237">
        <v>6.3390268241808627</v>
      </c>
      <c r="I237">
        <v>1.4761885932966949</v>
      </c>
      <c r="J237">
        <v>1</v>
      </c>
      <c r="K237">
        <v>107.33042175519189</v>
      </c>
      <c r="L237">
        <v>32.372506575225927</v>
      </c>
    </row>
    <row r="238" spans="1:12" x14ac:dyDescent="0.2">
      <c r="A238" t="s">
        <v>35</v>
      </c>
      <c r="C238">
        <v>0.27581164196948449</v>
      </c>
      <c r="D238">
        <v>3.8861597048944194</v>
      </c>
      <c r="E238">
        <v>28.037146870977892</v>
      </c>
      <c r="F238">
        <v>4</v>
      </c>
      <c r="G238">
        <v>15.300795854554677</v>
      </c>
      <c r="H238">
        <v>6.8127677160689837</v>
      </c>
      <c r="I238">
        <v>2.9698959486842056</v>
      </c>
      <c r="J238">
        <v>0</v>
      </c>
      <c r="K238">
        <v>140.3406958398345</v>
      </c>
      <c r="L238">
        <v>131.18056575272209</v>
      </c>
    </row>
    <row r="239" spans="1:12" x14ac:dyDescent="0.2">
      <c r="A239" t="s">
        <v>35</v>
      </c>
      <c r="C239">
        <v>-6.8201828442393282</v>
      </c>
      <c r="D239">
        <v>3.7809756436653874</v>
      </c>
      <c r="E239">
        <v>29.58142209758558</v>
      </c>
      <c r="F239">
        <v>5</v>
      </c>
      <c r="G239">
        <v>-16.393331014343509</v>
      </c>
      <c r="H239">
        <v>11.476403684824524</v>
      </c>
      <c r="I239">
        <v>2.9571860134380277</v>
      </c>
      <c r="J239">
        <v>1</v>
      </c>
      <c r="K239">
        <v>100.08509689923527</v>
      </c>
      <c r="L239">
        <v>100.08085017053831</v>
      </c>
    </row>
    <row r="240" spans="1:12" x14ac:dyDescent="0.2">
      <c r="A240" t="s">
        <v>35</v>
      </c>
      <c r="B240">
        <v>2.1979967412169024E-2</v>
      </c>
      <c r="C240">
        <v>-2.4486185270965852</v>
      </c>
      <c r="D240">
        <v>4.4849902182316521</v>
      </c>
      <c r="E240">
        <v>34.597387999512989</v>
      </c>
      <c r="F240">
        <v>5</v>
      </c>
      <c r="H240">
        <v>10.242216027593782</v>
      </c>
      <c r="I240">
        <v>2.9911429891100716</v>
      </c>
      <c r="J240">
        <v>0</v>
      </c>
      <c r="K240">
        <v>110.45851068326505</v>
      </c>
      <c r="L240">
        <v>27.034534612142604</v>
      </c>
    </row>
    <row r="241" spans="1:12" x14ac:dyDescent="0.2">
      <c r="A241" t="s">
        <v>35</v>
      </c>
      <c r="B241">
        <v>2.3017940978399438E-2</v>
      </c>
      <c r="C241">
        <v>-2.286915850309482</v>
      </c>
      <c r="D241">
        <v>3.3415522721040447</v>
      </c>
      <c r="E241">
        <v>28.857882892208192</v>
      </c>
      <c r="F241">
        <v>6</v>
      </c>
      <c r="G241">
        <v>-8.515811998921162</v>
      </c>
      <c r="H241">
        <v>9.7373739129334691</v>
      </c>
      <c r="I241">
        <v>2.4972341042585189</v>
      </c>
      <c r="J241">
        <v>1</v>
      </c>
      <c r="K241">
        <v>108.48347048144866</v>
      </c>
      <c r="L241">
        <v>121.96788243058042</v>
      </c>
    </row>
    <row r="242" spans="1:12" x14ac:dyDescent="0.2">
      <c r="A242" t="s">
        <v>35</v>
      </c>
      <c r="C242">
        <v>4.2567229545220933</v>
      </c>
      <c r="D242">
        <v>4.3851278049533482</v>
      </c>
      <c r="E242">
        <v>32.964361478600779</v>
      </c>
      <c r="F242">
        <v>6</v>
      </c>
      <c r="G242">
        <v>-7.9977368675360676</v>
      </c>
      <c r="H242">
        <v>7.1660806137746036</v>
      </c>
      <c r="I242">
        <v>2.4845482949193363</v>
      </c>
      <c r="J242">
        <v>0</v>
      </c>
      <c r="K242">
        <v>117.93712568351276</v>
      </c>
      <c r="L242">
        <v>90.953549085010138</v>
      </c>
    </row>
    <row r="243" spans="1:12" x14ac:dyDescent="0.2">
      <c r="A243" t="s">
        <v>35</v>
      </c>
      <c r="B243">
        <v>6.2116765857387984E-2</v>
      </c>
      <c r="C243">
        <v>-3.470869015985369</v>
      </c>
      <c r="D243">
        <v>3.6399486744802445</v>
      </c>
      <c r="E243">
        <v>25.75452351519732</v>
      </c>
      <c r="F243">
        <v>7</v>
      </c>
      <c r="G243">
        <v>6.4732696266023364</v>
      </c>
      <c r="H243">
        <v>3.293415778844059</v>
      </c>
      <c r="I243">
        <v>2.498974033888806</v>
      </c>
      <c r="J243">
        <v>1</v>
      </c>
      <c r="K243">
        <v>139.54614994491408</v>
      </c>
      <c r="L243">
        <v>-26.320115275067113</v>
      </c>
    </row>
    <row r="244" spans="1:12" x14ac:dyDescent="0.2">
      <c r="A244" t="s">
        <v>35</v>
      </c>
      <c r="B244">
        <v>2.166297188979753E-2</v>
      </c>
      <c r="C244">
        <v>3.3003829101273494</v>
      </c>
      <c r="D244">
        <v>4.1710126664354199</v>
      </c>
      <c r="E244">
        <v>31.795609381123739</v>
      </c>
      <c r="F244">
        <v>7</v>
      </c>
      <c r="G244">
        <v>-3.45177800731016</v>
      </c>
      <c r="H244">
        <v>3.7266317159203468</v>
      </c>
      <c r="I244">
        <v>2.9951200901935584</v>
      </c>
      <c r="J244">
        <v>0</v>
      </c>
      <c r="K244">
        <v>99.062224021974828</v>
      </c>
      <c r="L244">
        <v>89.457739860540144</v>
      </c>
    </row>
    <row r="245" spans="1:12" x14ac:dyDescent="0.2">
      <c r="A245" t="s">
        <v>35</v>
      </c>
      <c r="C245">
        <v>5.2895959821189873</v>
      </c>
      <c r="D245">
        <v>4.0183874061096008</v>
      </c>
      <c r="E245">
        <v>23.559489221193498</v>
      </c>
      <c r="F245">
        <v>8</v>
      </c>
      <c r="G245">
        <v>10.287860740623042</v>
      </c>
      <c r="I245">
        <v>2.4715454325817561</v>
      </c>
      <c r="J245">
        <v>1</v>
      </c>
      <c r="K245">
        <v>100.61709384152243</v>
      </c>
      <c r="L245">
        <v>104.93555097228295</v>
      </c>
    </row>
    <row r="246" spans="1:12" x14ac:dyDescent="0.2">
      <c r="A246" t="s">
        <v>35</v>
      </c>
      <c r="C246">
        <v>4.2131639731302606</v>
      </c>
      <c r="D246">
        <v>3.2082828144298721</v>
      </c>
      <c r="E246">
        <v>32.274559359615353</v>
      </c>
      <c r="F246">
        <v>8</v>
      </c>
      <c r="G246">
        <v>14.975531971715599</v>
      </c>
      <c r="I246">
        <v>2.4948604427475805</v>
      </c>
      <c r="J246">
        <v>0</v>
      </c>
      <c r="K246">
        <v>120.22459709856409</v>
      </c>
      <c r="L246">
        <v>80.523871689236771</v>
      </c>
    </row>
    <row r="247" spans="1:12" x14ac:dyDescent="0.2">
      <c r="A247" t="s">
        <v>36</v>
      </c>
      <c r="B247">
        <v>4.0024187487067042E-2</v>
      </c>
      <c r="C247">
        <v>-3.9022393180215631</v>
      </c>
      <c r="D247">
        <v>4.0638641501481283</v>
      </c>
      <c r="E247">
        <v>50.023129307456706</v>
      </c>
      <c r="F247">
        <v>1</v>
      </c>
      <c r="G247">
        <v>48.309030033364046</v>
      </c>
      <c r="H247">
        <v>3.285957870203418</v>
      </c>
      <c r="I247">
        <v>0.99486905403215287</v>
      </c>
      <c r="J247">
        <v>1</v>
      </c>
      <c r="K247">
        <v>120.38286742110502</v>
      </c>
      <c r="L247">
        <v>85.571920707457195</v>
      </c>
    </row>
    <row r="248" spans="1:12" x14ac:dyDescent="0.2">
      <c r="A248" t="s">
        <v>36</v>
      </c>
      <c r="C248">
        <v>-5.7914580706713084</v>
      </c>
      <c r="D248">
        <v>3.4362353658443894</v>
      </c>
      <c r="E248">
        <v>41.12581074272606</v>
      </c>
      <c r="F248">
        <v>1</v>
      </c>
      <c r="G248">
        <v>9.8783982935713208</v>
      </c>
      <c r="H248">
        <v>2.430959587069037</v>
      </c>
      <c r="I248">
        <v>0.99994825102908491</v>
      </c>
      <c r="J248">
        <v>0</v>
      </c>
      <c r="K248">
        <v>156.39868586837775</v>
      </c>
      <c r="L248">
        <v>-9.0322066834385009</v>
      </c>
    </row>
    <row r="249" spans="1:12" x14ac:dyDescent="0.2">
      <c r="A249" t="s">
        <v>36</v>
      </c>
      <c r="C249">
        <v>-5.8810185459597397</v>
      </c>
      <c r="D249">
        <v>3.7472533317237136</v>
      </c>
      <c r="E249">
        <v>49.56809812003825</v>
      </c>
      <c r="F249">
        <v>2</v>
      </c>
      <c r="G249">
        <v>8.2766432053049233</v>
      </c>
      <c r="H249">
        <v>3.6465869671468809</v>
      </c>
      <c r="I249">
        <v>0.9968089670319612</v>
      </c>
      <c r="J249">
        <v>1</v>
      </c>
      <c r="K249">
        <v>145.76319072731008</v>
      </c>
      <c r="L249">
        <v>79.0642541626178</v>
      </c>
    </row>
    <row r="250" spans="1:12" x14ac:dyDescent="0.2">
      <c r="A250" t="s">
        <v>36</v>
      </c>
      <c r="C250">
        <v>-6.0930684294476283</v>
      </c>
      <c r="D250">
        <v>4.3285682428236356</v>
      </c>
      <c r="E250">
        <v>42.592217761505566</v>
      </c>
      <c r="F250">
        <v>2</v>
      </c>
      <c r="G250">
        <v>-9.8876924717983155</v>
      </c>
      <c r="H250">
        <v>7.4449470961531334</v>
      </c>
      <c r="I250">
        <v>0.50000000000000033</v>
      </c>
      <c r="J250">
        <v>0</v>
      </c>
      <c r="K250">
        <v>140.48740989852845</v>
      </c>
      <c r="L250">
        <v>-90</v>
      </c>
    </row>
    <row r="251" spans="1:12" x14ac:dyDescent="0.2">
      <c r="A251" t="s">
        <v>36</v>
      </c>
      <c r="C251">
        <v>1.6007552027951952</v>
      </c>
      <c r="D251">
        <v>4.1269652981594813</v>
      </c>
      <c r="E251">
        <v>46.623475574992106</v>
      </c>
      <c r="F251">
        <v>3</v>
      </c>
      <c r="G251">
        <v>12.145513339382825</v>
      </c>
      <c r="I251">
        <v>0.49809850026533586</v>
      </c>
      <c r="J251">
        <v>1</v>
      </c>
      <c r="K251">
        <v>127.32495606212588</v>
      </c>
      <c r="L251">
        <v>90</v>
      </c>
    </row>
    <row r="252" spans="1:12" x14ac:dyDescent="0.2">
      <c r="A252" t="s">
        <v>36</v>
      </c>
      <c r="C252">
        <v>5.0801814495835913</v>
      </c>
      <c r="D252">
        <v>3.542182807513186</v>
      </c>
      <c r="E252">
        <v>41.040750605914923</v>
      </c>
      <c r="F252">
        <v>3</v>
      </c>
      <c r="G252">
        <v>10.800389382732908</v>
      </c>
      <c r="I252">
        <v>0.49994019303375453</v>
      </c>
      <c r="J252">
        <v>0</v>
      </c>
      <c r="K252">
        <v>161.36266452863865</v>
      </c>
      <c r="L252">
        <v>-90</v>
      </c>
    </row>
    <row r="253" spans="1:12" x14ac:dyDescent="0.2">
      <c r="A253" t="s">
        <v>36</v>
      </c>
      <c r="C253">
        <v>-3.3696727819966297</v>
      </c>
      <c r="D253">
        <v>4.2859776303264887</v>
      </c>
      <c r="E253">
        <v>46.052132105588271</v>
      </c>
      <c r="F253">
        <v>4</v>
      </c>
      <c r="G253">
        <v>-33.934939248622165</v>
      </c>
      <c r="I253">
        <v>0.49998822523132613</v>
      </c>
      <c r="J253">
        <v>1</v>
      </c>
      <c r="K253">
        <v>164.74803694084773</v>
      </c>
      <c r="L253">
        <v>90</v>
      </c>
    </row>
    <row r="254" spans="1:12" x14ac:dyDescent="0.2">
      <c r="A254" t="s">
        <v>36</v>
      </c>
      <c r="D254">
        <v>4.160633814544445</v>
      </c>
      <c r="E254">
        <v>45.819031486078387</v>
      </c>
      <c r="F254">
        <v>4</v>
      </c>
      <c r="G254">
        <v>-22.626429263484933</v>
      </c>
      <c r="H254">
        <v>3.7230376184861997</v>
      </c>
      <c r="I254">
        <v>0.49869659273777694</v>
      </c>
      <c r="J254">
        <v>0</v>
      </c>
      <c r="L254">
        <v>-90</v>
      </c>
    </row>
    <row r="255" spans="1:12" x14ac:dyDescent="0.2">
      <c r="A255" t="s">
        <v>36</v>
      </c>
      <c r="C255">
        <v>1.77953660667725</v>
      </c>
      <c r="D255">
        <v>3.4594073376795156</v>
      </c>
      <c r="E255">
        <v>38.890822772626692</v>
      </c>
      <c r="F255">
        <v>5</v>
      </c>
      <c r="G255">
        <v>-13.637238905063306</v>
      </c>
      <c r="H255">
        <v>8.57912985606219</v>
      </c>
      <c r="I255">
        <v>1.0000200279061471</v>
      </c>
      <c r="J255">
        <v>1</v>
      </c>
      <c r="K255">
        <v>145.32426757422181</v>
      </c>
      <c r="L255">
        <v>-52.703215184561266</v>
      </c>
    </row>
    <row r="256" spans="1:12" x14ac:dyDescent="0.2">
      <c r="A256" t="s">
        <v>36</v>
      </c>
      <c r="B256">
        <v>1.7815207106833396E-2</v>
      </c>
      <c r="C256">
        <v>6.7026088127243266</v>
      </c>
      <c r="D256">
        <v>4.3999387723570296</v>
      </c>
      <c r="E256">
        <v>49.71046224902048</v>
      </c>
      <c r="F256">
        <v>5</v>
      </c>
      <c r="G256">
        <v>13.760767938366463</v>
      </c>
      <c r="H256">
        <v>10.179306691262795</v>
      </c>
      <c r="I256">
        <v>1.498744543389722</v>
      </c>
      <c r="J256">
        <v>0</v>
      </c>
      <c r="K256">
        <v>140.59199455024157</v>
      </c>
      <c r="L256">
        <v>-48.026148640739599</v>
      </c>
    </row>
    <row r="257" spans="1:12" x14ac:dyDescent="0.2">
      <c r="A257" t="s">
        <v>36</v>
      </c>
      <c r="C257">
        <v>-4.7286439812974921</v>
      </c>
      <c r="D257">
        <v>3.7582859297429403</v>
      </c>
      <c r="F257">
        <v>6</v>
      </c>
      <c r="G257">
        <v>-12.524983710573085</v>
      </c>
      <c r="I257">
        <v>0.9971090546785466</v>
      </c>
      <c r="J257">
        <v>1</v>
      </c>
      <c r="K257">
        <v>119.28698557666426</v>
      </c>
      <c r="L257">
        <v>68.392956978323653</v>
      </c>
    </row>
    <row r="258" spans="1:12" x14ac:dyDescent="0.2">
      <c r="A258" t="s">
        <v>36</v>
      </c>
      <c r="C258">
        <v>5.4414091518409062</v>
      </c>
      <c r="D258">
        <v>3.442449440087787</v>
      </c>
      <c r="E258">
        <v>46.208464240197571</v>
      </c>
      <c r="F258">
        <v>6</v>
      </c>
      <c r="G258">
        <v>3.1690804744166328</v>
      </c>
      <c r="I258">
        <v>1.9983547068675209</v>
      </c>
      <c r="J258">
        <v>0</v>
      </c>
      <c r="K258">
        <v>128.82667753748214</v>
      </c>
      <c r="L258">
        <v>42.86036394599639</v>
      </c>
    </row>
    <row r="259" spans="1:12" x14ac:dyDescent="0.2">
      <c r="A259" t="s">
        <v>36</v>
      </c>
      <c r="C259">
        <v>-2.1643820085214549</v>
      </c>
      <c r="D259">
        <v>3.516739518867555</v>
      </c>
      <c r="E259">
        <v>46.877680800955531</v>
      </c>
      <c r="F259">
        <v>7</v>
      </c>
      <c r="G259">
        <v>8.4393611016838772</v>
      </c>
      <c r="I259">
        <v>0.49999983225591871</v>
      </c>
      <c r="J259">
        <v>1</v>
      </c>
      <c r="K259">
        <v>123.62594744197393</v>
      </c>
      <c r="L259">
        <v>90</v>
      </c>
    </row>
    <row r="260" spans="1:12" x14ac:dyDescent="0.2">
      <c r="A260" t="s">
        <v>36</v>
      </c>
      <c r="C260">
        <v>-2.7993390256377837</v>
      </c>
      <c r="D260">
        <v>4.4860054622276202</v>
      </c>
      <c r="E260">
        <v>42.785313545812443</v>
      </c>
      <c r="F260">
        <v>7</v>
      </c>
      <c r="G260">
        <v>-4.6361937052520004</v>
      </c>
      <c r="I260">
        <v>0.97458560729649746</v>
      </c>
      <c r="J260">
        <v>0</v>
      </c>
      <c r="K260">
        <v>115.29369948460459</v>
      </c>
      <c r="L260">
        <v>97.082953160361811</v>
      </c>
    </row>
    <row r="261" spans="1:12" x14ac:dyDescent="0.2">
      <c r="A261" t="s">
        <v>36</v>
      </c>
      <c r="C261">
        <v>0.61298360772525706</v>
      </c>
      <c r="D261">
        <v>4.0212041695787537</v>
      </c>
      <c r="E261">
        <v>38.005248206366211</v>
      </c>
      <c r="F261">
        <v>8</v>
      </c>
      <c r="G261">
        <v>26.438439052289521</v>
      </c>
      <c r="I261">
        <v>1.0000744946575311</v>
      </c>
      <c r="J261">
        <v>1</v>
      </c>
      <c r="K261">
        <v>115.13063715395941</v>
      </c>
      <c r="L261">
        <v>54.785098743103639</v>
      </c>
    </row>
    <row r="262" spans="1:12" x14ac:dyDescent="0.2">
      <c r="A262" t="s">
        <v>36</v>
      </c>
      <c r="C262">
        <v>-2.395675532297016</v>
      </c>
      <c r="D262">
        <v>3.398356015236569</v>
      </c>
      <c r="E262">
        <v>52.894317315718894</v>
      </c>
      <c r="F262">
        <v>8</v>
      </c>
      <c r="G262">
        <v>44.591347056162228</v>
      </c>
      <c r="I262">
        <v>0.99963071830507932</v>
      </c>
      <c r="J262">
        <v>0</v>
      </c>
      <c r="K262">
        <v>153.80236600546056</v>
      </c>
      <c r="L262">
        <v>-46.960607930997291</v>
      </c>
    </row>
    <row r="263" spans="1:12" x14ac:dyDescent="0.2">
      <c r="A263" t="s">
        <v>37</v>
      </c>
      <c r="B263">
        <v>9.3794111666148355E-3</v>
      </c>
      <c r="C263">
        <v>-11.01476693566342</v>
      </c>
      <c r="D263">
        <v>5.6719657542218949</v>
      </c>
      <c r="E263">
        <v>-27.903361283686174</v>
      </c>
      <c r="F263">
        <v>1</v>
      </c>
      <c r="G263">
        <v>15.436613666382314</v>
      </c>
      <c r="H263">
        <v>25.969843150438692</v>
      </c>
      <c r="I263">
        <v>23.300732628770277</v>
      </c>
      <c r="J263">
        <v>1</v>
      </c>
      <c r="K263">
        <v>61.755500720528289</v>
      </c>
      <c r="L263">
        <v>17.208008102969806</v>
      </c>
    </row>
    <row r="264" spans="1:12" x14ac:dyDescent="0.2">
      <c r="A264" t="s">
        <v>37</v>
      </c>
      <c r="B264">
        <v>8.9386488250195149E-3</v>
      </c>
      <c r="C264">
        <v>-2.5123933053804235</v>
      </c>
      <c r="D264">
        <v>4.8154704514860089</v>
      </c>
      <c r="E264">
        <v>-26.353954900158243</v>
      </c>
      <c r="F264">
        <v>1</v>
      </c>
      <c r="G264">
        <v>-2.2987295544751789</v>
      </c>
      <c r="H264">
        <v>26.314984514885982</v>
      </c>
      <c r="I264">
        <v>26.380151952770436</v>
      </c>
      <c r="J264">
        <v>0</v>
      </c>
      <c r="K264">
        <v>58.867169131159415</v>
      </c>
      <c r="L264">
        <v>48.612520692402285</v>
      </c>
    </row>
    <row r="265" spans="1:12" x14ac:dyDescent="0.2">
      <c r="A265" t="s">
        <v>37</v>
      </c>
      <c r="C265">
        <v>-5.9789871313987062</v>
      </c>
      <c r="D265">
        <v>5.4870617684191032</v>
      </c>
      <c r="E265">
        <v>-32.349623931080373</v>
      </c>
      <c r="F265">
        <v>2</v>
      </c>
      <c r="G265">
        <v>-8.8171616333667391</v>
      </c>
      <c r="H265">
        <v>13.346242293561605</v>
      </c>
      <c r="I265">
        <v>15.432707057039801</v>
      </c>
      <c r="J265">
        <v>1</v>
      </c>
      <c r="K265">
        <v>72.668404419451761</v>
      </c>
      <c r="L265">
        <v>3.6245156972005983</v>
      </c>
    </row>
    <row r="266" spans="1:12" x14ac:dyDescent="0.2">
      <c r="A266" t="s">
        <v>37</v>
      </c>
      <c r="C266">
        <v>-10.671683531827854</v>
      </c>
      <c r="D266">
        <v>6.3039640942383572</v>
      </c>
      <c r="E266">
        <v>-33.372424508842215</v>
      </c>
      <c r="F266">
        <v>2</v>
      </c>
      <c r="G266">
        <v>-15.678667189011344</v>
      </c>
      <c r="I266">
        <v>19.960395137545841</v>
      </c>
      <c r="J266">
        <v>0</v>
      </c>
      <c r="L266">
        <v>17.815202067150061</v>
      </c>
    </row>
    <row r="267" spans="1:12" x14ac:dyDescent="0.2">
      <c r="A267" t="s">
        <v>37</v>
      </c>
      <c r="E267">
        <v>-13.966063576302808</v>
      </c>
      <c r="F267">
        <v>3</v>
      </c>
      <c r="G267">
        <v>15.438261859253</v>
      </c>
      <c r="I267">
        <v>17.471657399823304</v>
      </c>
      <c r="J267">
        <v>1</v>
      </c>
      <c r="K267">
        <v>67.660652647457994</v>
      </c>
      <c r="L267">
        <v>44.662024321455142</v>
      </c>
    </row>
    <row r="268" spans="1:12" x14ac:dyDescent="0.2">
      <c r="A268" t="s">
        <v>37</v>
      </c>
      <c r="C268">
        <v>-8.5499318878018933</v>
      </c>
      <c r="D268">
        <v>5.3044493593506266</v>
      </c>
      <c r="E268">
        <v>-15.205582683362678</v>
      </c>
      <c r="F268">
        <v>3</v>
      </c>
      <c r="G268">
        <v>5.7552820269572447</v>
      </c>
      <c r="I268">
        <v>17.49341094565623</v>
      </c>
      <c r="J268">
        <v>0</v>
      </c>
      <c r="K268">
        <v>65.554566420713059</v>
      </c>
      <c r="L268">
        <v>49.896774955898941</v>
      </c>
    </row>
    <row r="269" spans="1:12" x14ac:dyDescent="0.2">
      <c r="A269" t="s">
        <v>37</v>
      </c>
      <c r="B269">
        <v>1.5137955051947094E-2</v>
      </c>
      <c r="C269">
        <v>-3.475110653844832</v>
      </c>
      <c r="D269">
        <v>6.2030306558409354</v>
      </c>
      <c r="E269">
        <v>-36.54046349183934</v>
      </c>
      <c r="F269">
        <v>4</v>
      </c>
      <c r="G269">
        <v>7.4267304151997058</v>
      </c>
      <c r="H269">
        <v>16.963921299651254</v>
      </c>
      <c r="I269">
        <v>20.764686536907881</v>
      </c>
      <c r="J269">
        <v>1</v>
      </c>
      <c r="K269">
        <v>69.947278355556307</v>
      </c>
      <c r="L269">
        <v>17.821746983015505</v>
      </c>
    </row>
    <row r="270" spans="1:12" x14ac:dyDescent="0.2">
      <c r="A270" t="s">
        <v>37</v>
      </c>
      <c r="B270">
        <v>1.2559483895089589E-2</v>
      </c>
      <c r="C270">
        <v>-4.2211956960745507</v>
      </c>
      <c r="D270">
        <v>5.6870266727516086</v>
      </c>
      <c r="E270">
        <v>-29.656113796171923</v>
      </c>
      <c r="F270">
        <v>4</v>
      </c>
      <c r="G270">
        <v>15.083578404593251</v>
      </c>
      <c r="H270">
        <v>18.51174647870625</v>
      </c>
      <c r="I270">
        <v>21.317201043610467</v>
      </c>
      <c r="J270">
        <v>0</v>
      </c>
      <c r="K270">
        <v>65.103463079137214</v>
      </c>
      <c r="L270">
        <v>-9.1463181079467013</v>
      </c>
    </row>
    <row r="271" spans="1:12" x14ac:dyDescent="0.2">
      <c r="A271" t="s">
        <v>37</v>
      </c>
      <c r="B271">
        <v>6.9932781076950685E-3</v>
      </c>
      <c r="C271">
        <v>-15.881508766041941</v>
      </c>
      <c r="D271">
        <v>5.2569380316592556</v>
      </c>
      <c r="E271">
        <v>-24.159734233629713</v>
      </c>
      <c r="F271">
        <v>5</v>
      </c>
      <c r="G271">
        <v>6.8856365388685514</v>
      </c>
      <c r="H271">
        <v>24.620806995224207</v>
      </c>
      <c r="I271">
        <v>23.142622266725503</v>
      </c>
      <c r="J271">
        <v>1</v>
      </c>
      <c r="K271">
        <v>62.731065961150854</v>
      </c>
      <c r="L271">
        <v>21.570049119797698</v>
      </c>
    </row>
    <row r="272" spans="1:12" x14ac:dyDescent="0.2">
      <c r="A272" t="s">
        <v>37</v>
      </c>
      <c r="B272">
        <v>1.204805146420318E-2</v>
      </c>
      <c r="C272">
        <v>-15.520310924982706</v>
      </c>
      <c r="D272">
        <v>5.5314608857740684</v>
      </c>
      <c r="E272">
        <v>-15.929895953850519</v>
      </c>
      <c r="F272">
        <v>5</v>
      </c>
      <c r="G272">
        <v>6.3611829881763438</v>
      </c>
      <c r="H272">
        <v>24.885793537166894</v>
      </c>
      <c r="I272">
        <v>20.984214368166825</v>
      </c>
      <c r="J272">
        <v>0</v>
      </c>
      <c r="K272">
        <v>63.481242032104717</v>
      </c>
      <c r="L272">
        <v>38.544361662283649</v>
      </c>
    </row>
    <row r="273" spans="1:12" x14ac:dyDescent="0.2">
      <c r="A273" t="s">
        <v>37</v>
      </c>
      <c r="B273">
        <v>1.3704362480165544E-2</v>
      </c>
      <c r="C273">
        <v>-13.602885686376711</v>
      </c>
      <c r="D273">
        <v>5.0562123092774707</v>
      </c>
      <c r="E273">
        <v>-29.26335615112853</v>
      </c>
      <c r="F273">
        <v>6</v>
      </c>
      <c r="G273">
        <v>-4.7232805174887131</v>
      </c>
      <c r="H273">
        <v>16.860694081072026</v>
      </c>
      <c r="I273">
        <v>21.423215460923263</v>
      </c>
      <c r="J273">
        <v>1</v>
      </c>
      <c r="K273">
        <v>66.313385355147162</v>
      </c>
      <c r="L273">
        <v>11.353020313585436</v>
      </c>
    </row>
    <row r="274" spans="1:12" x14ac:dyDescent="0.2">
      <c r="A274" t="s">
        <v>37</v>
      </c>
      <c r="B274">
        <v>1.2845305968788814E-2</v>
      </c>
      <c r="C274">
        <v>-11.719415832087151</v>
      </c>
      <c r="D274">
        <v>5.6544243226991568</v>
      </c>
      <c r="E274">
        <v>-26.30582772464075</v>
      </c>
      <c r="F274">
        <v>6</v>
      </c>
      <c r="G274">
        <v>8.6328623531446507</v>
      </c>
      <c r="H274">
        <v>16.653752385339121</v>
      </c>
      <c r="I274">
        <v>19.769909711754966</v>
      </c>
      <c r="J274">
        <v>0</v>
      </c>
      <c r="K274">
        <v>58.426538488113067</v>
      </c>
      <c r="L274">
        <v>1.6903075396197675</v>
      </c>
    </row>
    <row r="275" spans="1:12" x14ac:dyDescent="0.2">
      <c r="A275" t="s">
        <v>37</v>
      </c>
      <c r="B275">
        <v>7.7005792771179648E-3</v>
      </c>
      <c r="F275">
        <v>7</v>
      </c>
      <c r="H275">
        <v>16.936458252991301</v>
      </c>
      <c r="J275">
        <v>1</v>
      </c>
    </row>
    <row r="276" spans="1:12" x14ac:dyDescent="0.2">
      <c r="A276" t="s">
        <v>37</v>
      </c>
      <c r="B276">
        <v>1.2122678672910534E-2</v>
      </c>
      <c r="C276">
        <v>-13.635675372831681</v>
      </c>
      <c r="D276">
        <v>5.3489532895292236</v>
      </c>
      <c r="E276">
        <v>-32.328594083003622</v>
      </c>
      <c r="F276">
        <v>7</v>
      </c>
      <c r="G276">
        <v>-6.5880354447493277</v>
      </c>
      <c r="H276">
        <v>22.595154270763476</v>
      </c>
      <c r="I276">
        <v>20.45869218545236</v>
      </c>
      <c r="J276">
        <v>0</v>
      </c>
      <c r="K276">
        <v>65.799785154452934</v>
      </c>
      <c r="L276">
        <v>-2.556322552632373</v>
      </c>
    </row>
    <row r="277" spans="1:12" x14ac:dyDescent="0.2">
      <c r="A277" t="s">
        <v>37</v>
      </c>
      <c r="C277">
        <v>-13.692086017329856</v>
      </c>
      <c r="D277">
        <v>5.164636315422463</v>
      </c>
      <c r="E277">
        <v>-29.234384220136636</v>
      </c>
      <c r="F277">
        <v>8</v>
      </c>
      <c r="G277">
        <v>-10.391379977485295</v>
      </c>
      <c r="I277">
        <v>22.850356788492771</v>
      </c>
      <c r="J277">
        <v>1</v>
      </c>
      <c r="K277">
        <v>61.880703137236019</v>
      </c>
      <c r="L277">
        <v>17.276423180725349</v>
      </c>
    </row>
    <row r="278" spans="1:12" x14ac:dyDescent="0.2">
      <c r="A278" t="s">
        <v>37</v>
      </c>
      <c r="C278">
        <v>-6.0365330715966516</v>
      </c>
      <c r="D278">
        <v>5.5088356123408326</v>
      </c>
      <c r="E278">
        <v>-35.303573937990166</v>
      </c>
      <c r="F278">
        <v>8</v>
      </c>
      <c r="G278">
        <v>8.7406739260815627</v>
      </c>
      <c r="I278">
        <v>21.37875726914347</v>
      </c>
      <c r="J278">
        <v>0</v>
      </c>
      <c r="K278">
        <v>67.826453116889184</v>
      </c>
      <c r="L278">
        <v>8.7850691977683102</v>
      </c>
    </row>
    <row r="279" spans="1:12" x14ac:dyDescent="0.2">
      <c r="A279" t="s">
        <v>38</v>
      </c>
      <c r="B279">
        <v>8.0571531340903665E-3</v>
      </c>
      <c r="C279">
        <v>-4.4658722295066191</v>
      </c>
      <c r="D279">
        <v>5.1488863947490042</v>
      </c>
      <c r="E279">
        <v>-21.991885708729654</v>
      </c>
      <c r="F279">
        <v>1</v>
      </c>
      <c r="G279">
        <v>17.633131529188258</v>
      </c>
      <c r="H279">
        <v>20.371812047252632</v>
      </c>
      <c r="I279">
        <v>20.976465731931988</v>
      </c>
      <c r="J279">
        <v>1</v>
      </c>
      <c r="K279">
        <v>61.824452726034394</v>
      </c>
      <c r="L279">
        <v>27.698901729967126</v>
      </c>
    </row>
    <row r="280" spans="1:12" x14ac:dyDescent="0.2">
      <c r="A280" t="s">
        <v>38</v>
      </c>
      <c r="B280">
        <v>9.3137112420451137E-3</v>
      </c>
      <c r="C280">
        <v>1.1414408825345785</v>
      </c>
      <c r="D280">
        <v>4.4091192456751749</v>
      </c>
      <c r="E280">
        <v>-21.655138673039176</v>
      </c>
      <c r="F280">
        <v>1</v>
      </c>
      <c r="G280">
        <v>6.8319955130497565</v>
      </c>
      <c r="H280">
        <v>20.560427540364405</v>
      </c>
      <c r="I280">
        <v>19.780818371049989</v>
      </c>
      <c r="J280">
        <v>0</v>
      </c>
      <c r="K280">
        <v>76.038224641226293</v>
      </c>
      <c r="L280">
        <v>-5.6432824773688175</v>
      </c>
    </row>
    <row r="281" spans="1:12" x14ac:dyDescent="0.2">
      <c r="A281" t="s">
        <v>38</v>
      </c>
      <c r="B281">
        <v>1.0358580794759101E-2</v>
      </c>
      <c r="C281">
        <v>-9.9877585192645348</v>
      </c>
      <c r="D281">
        <v>4.6912340290993937</v>
      </c>
      <c r="E281">
        <v>-21.388031433609484</v>
      </c>
      <c r="F281">
        <v>2</v>
      </c>
      <c r="G281">
        <v>1.4689849121101166</v>
      </c>
      <c r="H281">
        <v>17.566187266799769</v>
      </c>
      <c r="I281">
        <v>12.439737615737595</v>
      </c>
      <c r="J281">
        <v>1</v>
      </c>
      <c r="K281">
        <v>87.534620240712599</v>
      </c>
      <c r="L281">
        <v>-13.968909219293323</v>
      </c>
    </row>
    <row r="282" spans="1:12" x14ac:dyDescent="0.2">
      <c r="A282" t="s">
        <v>38</v>
      </c>
      <c r="B282">
        <v>8.7600587081274467E-3</v>
      </c>
      <c r="D282">
        <v>5.6539407532664221</v>
      </c>
      <c r="E282">
        <v>-26.582589807293971</v>
      </c>
      <c r="F282">
        <v>2</v>
      </c>
      <c r="G282">
        <v>-11.40071800266724</v>
      </c>
      <c r="I282">
        <v>14.96617206824129</v>
      </c>
      <c r="J282">
        <v>0</v>
      </c>
      <c r="K282">
        <v>54.986164170922905</v>
      </c>
      <c r="L282">
        <v>21.203261347521821</v>
      </c>
    </row>
    <row r="283" spans="1:12" x14ac:dyDescent="0.2">
      <c r="A283" t="s">
        <v>38</v>
      </c>
      <c r="C283">
        <v>-3.2959866934255819</v>
      </c>
      <c r="D283">
        <v>5.4969041384916997</v>
      </c>
      <c r="E283">
        <v>-26.476832184109099</v>
      </c>
      <c r="F283">
        <v>3</v>
      </c>
      <c r="G283">
        <v>-3.1605356132274078</v>
      </c>
      <c r="I283">
        <v>16.534061105259177</v>
      </c>
      <c r="J283">
        <v>1</v>
      </c>
      <c r="K283">
        <v>68.839660534240409</v>
      </c>
      <c r="L283">
        <v>45.857928577680745</v>
      </c>
    </row>
    <row r="284" spans="1:12" x14ac:dyDescent="0.2">
      <c r="A284" t="s">
        <v>38</v>
      </c>
      <c r="B284">
        <v>4.7589568169876563E-3</v>
      </c>
      <c r="C284">
        <v>-5.991864547282808</v>
      </c>
      <c r="D284">
        <v>4.7693384748198566</v>
      </c>
      <c r="E284">
        <v>-16.548251533446717</v>
      </c>
      <c r="F284">
        <v>3</v>
      </c>
      <c r="G284">
        <v>3.9212594198614799</v>
      </c>
      <c r="H284">
        <v>19.266322409765678</v>
      </c>
      <c r="I284">
        <v>13.983225742060482</v>
      </c>
      <c r="J284">
        <v>0</v>
      </c>
      <c r="K284">
        <v>85.344660049290781</v>
      </c>
      <c r="L284">
        <v>31.083241171924634</v>
      </c>
    </row>
    <row r="285" spans="1:12" x14ac:dyDescent="0.2">
      <c r="A285" t="s">
        <v>38</v>
      </c>
      <c r="B285">
        <v>3.1670026017895127E-3</v>
      </c>
      <c r="C285">
        <v>-6.5663618939138599</v>
      </c>
      <c r="D285">
        <v>5.021105348478228</v>
      </c>
      <c r="E285">
        <v>-15.749565573887713</v>
      </c>
      <c r="F285">
        <v>4</v>
      </c>
      <c r="G285">
        <v>4.5324835380926158</v>
      </c>
      <c r="H285">
        <v>20.689981975518286</v>
      </c>
      <c r="I285">
        <v>20.304823355492957</v>
      </c>
      <c r="J285">
        <v>1</v>
      </c>
      <c r="K285">
        <v>78.836856090319984</v>
      </c>
      <c r="L285">
        <v>-11.63642934702013</v>
      </c>
    </row>
    <row r="286" spans="1:12" x14ac:dyDescent="0.2">
      <c r="A286" t="s">
        <v>38</v>
      </c>
      <c r="B286">
        <v>9.4497640045634063E-3</v>
      </c>
      <c r="C286">
        <v>-17.439039587739757</v>
      </c>
      <c r="D286">
        <v>5.4571644671558426</v>
      </c>
      <c r="E286">
        <v>-21.569061233431853</v>
      </c>
      <c r="F286">
        <v>4</v>
      </c>
      <c r="G286">
        <v>-14.926483979063276</v>
      </c>
      <c r="H286">
        <v>20.473825737438204</v>
      </c>
      <c r="I286">
        <v>18.476286771398687</v>
      </c>
      <c r="J286">
        <v>0</v>
      </c>
      <c r="K286">
        <v>71.948898110985851</v>
      </c>
      <c r="L286">
        <v>16.329573718568636</v>
      </c>
    </row>
    <row r="287" spans="1:12" x14ac:dyDescent="0.2">
      <c r="A287" t="s">
        <v>38</v>
      </c>
      <c r="B287">
        <v>1.4662126710407021E-2</v>
      </c>
      <c r="C287">
        <v>3.9496886149120245</v>
      </c>
      <c r="D287">
        <v>4.4680846959445608</v>
      </c>
      <c r="E287">
        <v>-14.168305080310409</v>
      </c>
      <c r="F287">
        <v>5</v>
      </c>
      <c r="G287">
        <v>-0.58579855186716112</v>
      </c>
      <c r="H287">
        <v>19.322309644040153</v>
      </c>
      <c r="I287">
        <v>18.400300390032413</v>
      </c>
      <c r="J287">
        <v>1</v>
      </c>
      <c r="K287">
        <v>68.247037635441458</v>
      </c>
      <c r="L287">
        <v>61.160106268316241</v>
      </c>
    </row>
    <row r="288" spans="1:12" x14ac:dyDescent="0.2">
      <c r="A288" t="s">
        <v>38</v>
      </c>
      <c r="C288">
        <v>-12.255221949657887</v>
      </c>
      <c r="D288">
        <v>5.6740482175230875</v>
      </c>
      <c r="E288">
        <v>-15.96744855418163</v>
      </c>
      <c r="F288">
        <v>5</v>
      </c>
      <c r="G288">
        <v>15.922829030336594</v>
      </c>
      <c r="I288">
        <v>19.939476228780205</v>
      </c>
      <c r="J288">
        <v>0</v>
      </c>
      <c r="K288">
        <v>74.548959562015909</v>
      </c>
      <c r="L288">
        <v>21.688159478750411</v>
      </c>
    </row>
    <row r="289" spans="1:12" x14ac:dyDescent="0.2">
      <c r="A289" t="s">
        <v>38</v>
      </c>
      <c r="B289">
        <v>1.1901856018124711E-2</v>
      </c>
      <c r="C289">
        <v>-12.307737296682205</v>
      </c>
      <c r="D289">
        <v>4.4407194709532556</v>
      </c>
      <c r="E289">
        <v>-18.089756466539871</v>
      </c>
      <c r="F289">
        <v>6</v>
      </c>
      <c r="G289">
        <v>3.4142595499939219</v>
      </c>
      <c r="H289">
        <v>19.051832756109469</v>
      </c>
      <c r="I289">
        <v>13.445660840419865</v>
      </c>
      <c r="J289">
        <v>1</v>
      </c>
      <c r="K289">
        <v>79.855927415900908</v>
      </c>
      <c r="L289">
        <v>49.055413688475845</v>
      </c>
    </row>
    <row r="290" spans="1:12" x14ac:dyDescent="0.2">
      <c r="A290" t="s">
        <v>38</v>
      </c>
      <c r="B290">
        <v>1.2962843941528959E-2</v>
      </c>
      <c r="C290">
        <v>-8.3097083920405375</v>
      </c>
      <c r="D290">
        <v>5.5882035930344625</v>
      </c>
      <c r="E290">
        <v>-18.828998784271988</v>
      </c>
      <c r="F290">
        <v>6</v>
      </c>
      <c r="G290">
        <v>10.551339126825251</v>
      </c>
      <c r="H290">
        <v>18.700110839547122</v>
      </c>
      <c r="I290">
        <v>15.918542925542033</v>
      </c>
      <c r="J290">
        <v>0</v>
      </c>
      <c r="K290">
        <v>78.830210469737096</v>
      </c>
      <c r="L290">
        <v>7.8508193088299096</v>
      </c>
    </row>
    <row r="291" spans="1:12" x14ac:dyDescent="0.2">
      <c r="A291" t="s">
        <v>38</v>
      </c>
      <c r="B291">
        <v>3.517669851361982E-3</v>
      </c>
      <c r="C291">
        <v>-7.8047597174502901</v>
      </c>
      <c r="D291">
        <v>5.7531424913750726</v>
      </c>
      <c r="E291">
        <v>-28.758498449459491</v>
      </c>
      <c r="F291">
        <v>7</v>
      </c>
      <c r="H291">
        <v>19.827623182977238</v>
      </c>
      <c r="I291">
        <v>19.961170010053817</v>
      </c>
      <c r="J291">
        <v>1</v>
      </c>
      <c r="K291">
        <v>57.970686999266682</v>
      </c>
      <c r="L291">
        <v>5.790722646996648</v>
      </c>
    </row>
    <row r="292" spans="1:12" x14ac:dyDescent="0.2">
      <c r="A292" t="s">
        <v>38</v>
      </c>
      <c r="B292">
        <v>8.9561838217446371E-3</v>
      </c>
      <c r="C292">
        <v>-8.831927987507159</v>
      </c>
      <c r="D292">
        <v>4.9300239832067438</v>
      </c>
      <c r="E292">
        <v>-22.533103388718018</v>
      </c>
      <c r="F292">
        <v>7</v>
      </c>
      <c r="G292">
        <v>10.550629200219259</v>
      </c>
      <c r="H292">
        <v>20.54116220930937</v>
      </c>
      <c r="I292">
        <v>19.172074892874612</v>
      </c>
      <c r="J292">
        <v>0</v>
      </c>
      <c r="K292">
        <v>76.48236782938244</v>
      </c>
      <c r="L292">
        <v>-10.22943767223029</v>
      </c>
    </row>
    <row r="293" spans="1:12" x14ac:dyDescent="0.2">
      <c r="A293" t="s">
        <v>38</v>
      </c>
      <c r="C293">
        <v>-14.44627008204399</v>
      </c>
      <c r="D293">
        <v>5.5239938459940872</v>
      </c>
      <c r="E293">
        <v>-13.939403817047015</v>
      </c>
      <c r="F293">
        <v>8</v>
      </c>
      <c r="G293">
        <v>4.0382370430992545</v>
      </c>
      <c r="I293">
        <v>18.146545188475482</v>
      </c>
      <c r="J293">
        <v>1</v>
      </c>
      <c r="K293">
        <v>65.27947894534681</v>
      </c>
      <c r="L293">
        <v>17.902982750971479</v>
      </c>
    </row>
    <row r="294" spans="1:12" x14ac:dyDescent="0.2">
      <c r="A294" t="s">
        <v>38</v>
      </c>
      <c r="C294">
        <v>-1.8940266569026598</v>
      </c>
      <c r="D294">
        <v>4.5123007935699233</v>
      </c>
      <c r="E294">
        <v>-13.083843294556999</v>
      </c>
      <c r="F294">
        <v>8</v>
      </c>
      <c r="G294">
        <v>0.42972687751778876</v>
      </c>
      <c r="I294">
        <v>17.891987884785646</v>
      </c>
      <c r="J294">
        <v>0</v>
      </c>
      <c r="K294">
        <v>72.574556121300532</v>
      </c>
      <c r="L294">
        <v>27.647372283690654</v>
      </c>
    </row>
    <row r="295" spans="1:12" x14ac:dyDescent="0.2">
      <c r="A295" t="s">
        <v>39</v>
      </c>
      <c r="B295">
        <v>1.7396469949191834E-2</v>
      </c>
      <c r="C295">
        <v>-0.60616382835708593</v>
      </c>
      <c r="D295">
        <v>5.0559778608232593</v>
      </c>
      <c r="E295">
        <v>-9.5743284454826689</v>
      </c>
      <c r="F295">
        <v>1</v>
      </c>
      <c r="G295">
        <v>4.5352486055448331</v>
      </c>
      <c r="H295">
        <v>14.831669857252038</v>
      </c>
      <c r="I295">
        <v>13.346692885409411</v>
      </c>
      <c r="J295">
        <v>1</v>
      </c>
      <c r="K295">
        <v>84.199583571829919</v>
      </c>
      <c r="L295">
        <v>18.115036851004014</v>
      </c>
    </row>
    <row r="296" spans="1:12" x14ac:dyDescent="0.2">
      <c r="A296" t="s">
        <v>39</v>
      </c>
      <c r="B296">
        <v>1.8957563862415538E-2</v>
      </c>
      <c r="C296">
        <v>-15.151830509642288</v>
      </c>
      <c r="D296">
        <v>5.3828822489152222</v>
      </c>
      <c r="E296">
        <v>-1.5675996732318822</v>
      </c>
      <c r="F296">
        <v>1</v>
      </c>
      <c r="G296">
        <v>5.5440370028012556</v>
      </c>
      <c r="H296">
        <v>14.587688628608399</v>
      </c>
      <c r="I296">
        <v>13.931354931240964</v>
      </c>
      <c r="J296">
        <v>0</v>
      </c>
      <c r="K296">
        <v>91.153214725495843</v>
      </c>
      <c r="L296">
        <v>-7.8432840053908297</v>
      </c>
    </row>
    <row r="297" spans="1:12" x14ac:dyDescent="0.2">
      <c r="A297" t="s">
        <v>39</v>
      </c>
      <c r="B297">
        <v>8.181109832309949E-3</v>
      </c>
      <c r="D297">
        <v>4.8076848264468355</v>
      </c>
      <c r="E297">
        <v>-1.6306046546750952</v>
      </c>
      <c r="F297">
        <v>2</v>
      </c>
      <c r="G297">
        <v>8.700917386879583</v>
      </c>
      <c r="H297">
        <v>15.478488076051205</v>
      </c>
      <c r="I297">
        <v>7.4652999431678406</v>
      </c>
      <c r="J297">
        <v>1</v>
      </c>
      <c r="K297">
        <v>86.271209884520076</v>
      </c>
      <c r="L297">
        <v>29.632448062159956</v>
      </c>
    </row>
    <row r="298" spans="1:12" x14ac:dyDescent="0.2">
      <c r="A298" t="s">
        <v>39</v>
      </c>
      <c r="B298">
        <v>1.169959116191293E-2</v>
      </c>
      <c r="C298">
        <v>-13.464263417233651</v>
      </c>
      <c r="E298">
        <v>-15.048401775748601</v>
      </c>
      <c r="F298">
        <v>2</v>
      </c>
      <c r="G298">
        <v>-7.3777048872422482</v>
      </c>
      <c r="H298">
        <v>17.245002606935305</v>
      </c>
      <c r="I298">
        <v>13.957427999212387</v>
      </c>
      <c r="J298">
        <v>0</v>
      </c>
      <c r="K298">
        <v>65.278231685878609</v>
      </c>
      <c r="L298">
        <v>55.523089283682751</v>
      </c>
    </row>
    <row r="299" spans="1:12" x14ac:dyDescent="0.2">
      <c r="A299" t="s">
        <v>39</v>
      </c>
      <c r="C299">
        <v>-7.9743293938670616</v>
      </c>
      <c r="D299">
        <v>4.7331102764724289</v>
      </c>
      <c r="E299">
        <v>-12.277350839713394</v>
      </c>
      <c r="F299">
        <v>3</v>
      </c>
      <c r="G299">
        <v>-5.9154632328542576</v>
      </c>
      <c r="I299">
        <v>14.053312552785044</v>
      </c>
      <c r="J299">
        <v>1</v>
      </c>
      <c r="K299">
        <v>80.218749905523566</v>
      </c>
      <c r="L299">
        <v>37.643790567291923</v>
      </c>
    </row>
    <row r="300" spans="1:12" x14ac:dyDescent="0.2">
      <c r="A300" t="s">
        <v>39</v>
      </c>
      <c r="B300">
        <v>6.4816677314929218E-3</v>
      </c>
      <c r="C300">
        <v>-14.859836883127311</v>
      </c>
      <c r="D300">
        <v>4.4289608427131082</v>
      </c>
      <c r="E300">
        <v>1.5002085889620389</v>
      </c>
      <c r="F300">
        <v>3</v>
      </c>
      <c r="H300">
        <v>14.56015985761087</v>
      </c>
      <c r="I300">
        <v>8.9838498686325075</v>
      </c>
      <c r="J300">
        <v>0</v>
      </c>
      <c r="K300">
        <v>78.76309883383442</v>
      </c>
    </row>
    <row r="301" spans="1:12" x14ac:dyDescent="0.2">
      <c r="A301" t="s">
        <v>39</v>
      </c>
      <c r="B301">
        <v>5.6778363505613416E-3</v>
      </c>
      <c r="C301">
        <v>-8.1658750902205313</v>
      </c>
      <c r="D301">
        <v>4.448774374534703</v>
      </c>
      <c r="E301">
        <v>-5.668655422361927</v>
      </c>
      <c r="F301">
        <v>4</v>
      </c>
      <c r="G301">
        <v>4.9934679577528627</v>
      </c>
      <c r="H301">
        <v>15.134864846304133</v>
      </c>
      <c r="I301">
        <v>15.832567422699551</v>
      </c>
      <c r="J301">
        <v>1</v>
      </c>
      <c r="K301">
        <v>84.268465343328572</v>
      </c>
      <c r="L301">
        <v>34.956785517031982</v>
      </c>
    </row>
    <row r="302" spans="1:12" x14ac:dyDescent="0.2">
      <c r="A302" t="s">
        <v>39</v>
      </c>
      <c r="B302">
        <v>1.1505301228697983E-2</v>
      </c>
      <c r="C302">
        <v>-9.8484583202754159</v>
      </c>
      <c r="D302">
        <v>5.0528718826329309</v>
      </c>
      <c r="E302">
        <v>-7.8801551457772518</v>
      </c>
      <c r="F302">
        <v>4</v>
      </c>
      <c r="G302">
        <v>-0.89822415606345019</v>
      </c>
      <c r="H302">
        <v>15.123200381649283</v>
      </c>
      <c r="I302">
        <v>13.799079723487399</v>
      </c>
      <c r="J302">
        <v>0</v>
      </c>
      <c r="K302">
        <v>71.525165385785385</v>
      </c>
      <c r="L302">
        <v>12.322361271226644</v>
      </c>
    </row>
    <row r="303" spans="1:12" x14ac:dyDescent="0.2">
      <c r="A303" t="s">
        <v>39</v>
      </c>
      <c r="C303">
        <v>-4.525203443445764</v>
      </c>
      <c r="D303">
        <v>4.8269366011172554</v>
      </c>
      <c r="E303">
        <v>-5.6899832971284248</v>
      </c>
      <c r="F303">
        <v>5</v>
      </c>
      <c r="G303">
        <v>-0.57462837751066265</v>
      </c>
      <c r="I303">
        <v>13.463917811608829</v>
      </c>
      <c r="J303">
        <v>1</v>
      </c>
      <c r="K303">
        <v>80.931573493048731</v>
      </c>
      <c r="L303">
        <v>24.810116315276581</v>
      </c>
    </row>
    <row r="304" spans="1:12" x14ac:dyDescent="0.2">
      <c r="A304" t="s">
        <v>39</v>
      </c>
      <c r="C304">
        <v>-7.2373265310781454</v>
      </c>
      <c r="D304">
        <v>4.7791382460041518</v>
      </c>
      <c r="E304">
        <v>0.61539825831934536</v>
      </c>
      <c r="F304">
        <v>5</v>
      </c>
      <c r="G304">
        <v>0.36232742070586915</v>
      </c>
      <c r="I304">
        <v>14.587495169264734</v>
      </c>
      <c r="J304">
        <v>0</v>
      </c>
      <c r="K304">
        <v>72.885577364444543</v>
      </c>
      <c r="L304">
        <v>54.620920295815992</v>
      </c>
    </row>
    <row r="305" spans="1:12" x14ac:dyDescent="0.2">
      <c r="A305" t="s">
        <v>39</v>
      </c>
      <c r="C305">
        <v>-10.035451311644808</v>
      </c>
      <c r="D305">
        <v>4.9475299996264273</v>
      </c>
      <c r="E305">
        <v>-7.7699648312834917</v>
      </c>
      <c r="F305">
        <v>6</v>
      </c>
      <c r="G305">
        <v>3.8814945393080111</v>
      </c>
      <c r="H305">
        <v>14.941029718235196</v>
      </c>
      <c r="I305">
        <v>13.84481944167881</v>
      </c>
      <c r="J305">
        <v>1</v>
      </c>
      <c r="K305">
        <v>87.701355005874589</v>
      </c>
      <c r="L305">
        <v>24.303164309155324</v>
      </c>
    </row>
    <row r="306" spans="1:12" x14ac:dyDescent="0.2">
      <c r="A306" t="s">
        <v>39</v>
      </c>
      <c r="B306">
        <v>1.9482533705575511E-2</v>
      </c>
      <c r="C306">
        <v>-8.4813419572845419</v>
      </c>
      <c r="D306">
        <v>4.7568916443922786</v>
      </c>
      <c r="E306">
        <v>-2.2267667767943635</v>
      </c>
      <c r="F306">
        <v>6</v>
      </c>
      <c r="G306">
        <v>3.075036278628517</v>
      </c>
      <c r="H306">
        <v>15.024467604125524</v>
      </c>
      <c r="I306">
        <v>13.929465416136885</v>
      </c>
      <c r="J306">
        <v>0</v>
      </c>
      <c r="K306">
        <v>82.585126065273926</v>
      </c>
      <c r="L306">
        <v>28.557293704272201</v>
      </c>
    </row>
    <row r="307" spans="1:12" x14ac:dyDescent="0.2">
      <c r="A307" t="s">
        <v>39</v>
      </c>
      <c r="B307">
        <v>6.7668218524755798E-3</v>
      </c>
      <c r="C307">
        <v>-8.1673606714089431</v>
      </c>
      <c r="D307">
        <v>5.2855869040243588</v>
      </c>
      <c r="E307">
        <v>-11.707888275227228</v>
      </c>
      <c r="F307">
        <v>7</v>
      </c>
      <c r="G307">
        <v>18.414742748277654</v>
      </c>
      <c r="H307">
        <v>10.020815121717353</v>
      </c>
      <c r="I307">
        <v>19.78072712445443</v>
      </c>
      <c r="J307">
        <v>1</v>
      </c>
      <c r="K307">
        <v>66.966584250872884</v>
      </c>
      <c r="L307">
        <v>9.2132536226416271</v>
      </c>
    </row>
    <row r="308" spans="1:12" x14ac:dyDescent="0.2">
      <c r="A308" t="s">
        <v>39</v>
      </c>
      <c r="C308">
        <v>-14.670540541862309</v>
      </c>
      <c r="D308">
        <v>5.2646549081378016</v>
      </c>
      <c r="E308">
        <v>-10.238907839875822</v>
      </c>
      <c r="F308">
        <v>7</v>
      </c>
      <c r="G308">
        <v>1.7219467969626205</v>
      </c>
      <c r="I308">
        <v>13.401974005478195</v>
      </c>
      <c r="J308">
        <v>0</v>
      </c>
      <c r="K308">
        <v>66.276182239325124</v>
      </c>
      <c r="L308">
        <v>55.740460001625507</v>
      </c>
    </row>
    <row r="309" spans="1:12" x14ac:dyDescent="0.2">
      <c r="A309" t="s">
        <v>39</v>
      </c>
      <c r="C309">
        <v>-6.5688618188701078</v>
      </c>
      <c r="D309">
        <v>5.0076623301063448</v>
      </c>
      <c r="E309">
        <v>-7.1890646608657764</v>
      </c>
      <c r="F309">
        <v>8</v>
      </c>
      <c r="G309">
        <v>12.20433673919703</v>
      </c>
      <c r="I309">
        <v>13.192485480624464</v>
      </c>
      <c r="J309">
        <v>1</v>
      </c>
      <c r="K309">
        <v>79.333868282627876</v>
      </c>
      <c r="L309">
        <v>32.577719675171856</v>
      </c>
    </row>
    <row r="310" spans="1:12" x14ac:dyDescent="0.2">
      <c r="A310" t="s">
        <v>39</v>
      </c>
      <c r="C310">
        <v>-5.1882992174539346</v>
      </c>
      <c r="D310">
        <v>4.6472472608840949</v>
      </c>
      <c r="E310">
        <v>4.1938329562313754</v>
      </c>
      <c r="F310">
        <v>8</v>
      </c>
      <c r="G310">
        <v>8.4753901853567299</v>
      </c>
      <c r="I310">
        <v>14.416065143422687</v>
      </c>
      <c r="J310">
        <v>0</v>
      </c>
      <c r="K310">
        <v>73.22963799575075</v>
      </c>
      <c r="L310">
        <v>45.252777499147236</v>
      </c>
    </row>
    <row r="311" spans="1:12" x14ac:dyDescent="0.2">
      <c r="A311" t="s">
        <v>40</v>
      </c>
      <c r="B311">
        <v>1.068756297037521E-2</v>
      </c>
      <c r="C311">
        <v>-6.0765349096025982</v>
      </c>
      <c r="D311">
        <v>5.5650961360315083</v>
      </c>
      <c r="E311">
        <v>0.27972172989045846</v>
      </c>
      <c r="F311">
        <v>1</v>
      </c>
      <c r="G311">
        <v>9.5220137293843763</v>
      </c>
      <c r="H311">
        <v>12.853380806650835</v>
      </c>
      <c r="I311">
        <v>9.9376243752105804</v>
      </c>
      <c r="J311">
        <v>1</v>
      </c>
      <c r="K311">
        <v>82.639518955308304</v>
      </c>
      <c r="L311">
        <v>48.072639932224376</v>
      </c>
    </row>
    <row r="312" spans="1:12" x14ac:dyDescent="0.2">
      <c r="A312" t="s">
        <v>40</v>
      </c>
      <c r="B312">
        <v>1.6092253765250683E-2</v>
      </c>
      <c r="C312">
        <v>-8.3900326213838436</v>
      </c>
      <c r="D312">
        <v>5.1730368050808488</v>
      </c>
      <c r="E312">
        <v>11.335444526621103</v>
      </c>
      <c r="F312">
        <v>1</v>
      </c>
      <c r="G312">
        <v>-1.1819180873129105</v>
      </c>
      <c r="H312">
        <v>13.427773902282148</v>
      </c>
      <c r="I312">
        <v>9.9660521342966177</v>
      </c>
      <c r="J312">
        <v>0</v>
      </c>
      <c r="K312">
        <v>88.2458592225139</v>
      </c>
      <c r="L312">
        <v>51.573987735986542</v>
      </c>
    </row>
    <row r="313" spans="1:12" x14ac:dyDescent="0.2">
      <c r="A313" t="s">
        <v>40</v>
      </c>
      <c r="B313">
        <v>1.2032653490506093E-2</v>
      </c>
      <c r="C313">
        <v>-10.594362101310631</v>
      </c>
      <c r="D313">
        <v>4.0733532092262719</v>
      </c>
      <c r="E313">
        <v>8.625688798184175</v>
      </c>
      <c r="F313">
        <v>2</v>
      </c>
      <c r="G313">
        <v>-12.028092601625257</v>
      </c>
      <c r="H313">
        <v>13.946312672548089</v>
      </c>
      <c r="I313">
        <v>5.4761060392443914</v>
      </c>
      <c r="J313">
        <v>1</v>
      </c>
      <c r="K313">
        <v>99.82051382867084</v>
      </c>
      <c r="L313">
        <v>61.587434853842211</v>
      </c>
    </row>
    <row r="314" spans="1:12" x14ac:dyDescent="0.2">
      <c r="A314" t="s">
        <v>40</v>
      </c>
      <c r="B314">
        <v>9.8911877626205544E-3</v>
      </c>
      <c r="C314">
        <v>-5.6112743177708939</v>
      </c>
      <c r="D314">
        <v>4.6033256598659786</v>
      </c>
      <c r="E314">
        <v>-3.5449348668673508</v>
      </c>
      <c r="F314">
        <v>2</v>
      </c>
      <c r="G314">
        <v>-22.238274544947789</v>
      </c>
      <c r="H314">
        <v>15.358214041582837</v>
      </c>
      <c r="I314">
        <v>9.9606136618487433</v>
      </c>
      <c r="J314">
        <v>0</v>
      </c>
      <c r="K314">
        <v>78.944387439548109</v>
      </c>
      <c r="L314">
        <v>67.369261598963732</v>
      </c>
    </row>
    <row r="315" spans="1:12" x14ac:dyDescent="0.2">
      <c r="A315" t="s">
        <v>40</v>
      </c>
      <c r="C315">
        <v>-8.8585465816652675</v>
      </c>
      <c r="D315">
        <v>3.9875629031598194</v>
      </c>
      <c r="E315">
        <v>-6.1072255878760346</v>
      </c>
      <c r="F315">
        <v>3</v>
      </c>
      <c r="G315">
        <v>-12.076564697754394</v>
      </c>
      <c r="I315">
        <v>9.4869917973190034</v>
      </c>
      <c r="J315">
        <v>1</v>
      </c>
      <c r="K315">
        <v>88.792341698873628</v>
      </c>
      <c r="L315">
        <v>44.622830596525702</v>
      </c>
    </row>
    <row r="316" spans="1:12" x14ac:dyDescent="0.2">
      <c r="A316" t="s">
        <v>40</v>
      </c>
      <c r="B316">
        <v>1.4335962884695375E-2</v>
      </c>
      <c r="C316">
        <v>-10.346370396537171</v>
      </c>
      <c r="D316">
        <v>4.1070373822561033</v>
      </c>
      <c r="E316">
        <v>7.1807847132871814</v>
      </c>
      <c r="F316">
        <v>3</v>
      </c>
      <c r="G316">
        <v>-8.9379569441890379</v>
      </c>
      <c r="H316">
        <v>10.470598108739461</v>
      </c>
      <c r="I316">
        <v>5.489641332231268</v>
      </c>
      <c r="J316">
        <v>0</v>
      </c>
    </row>
    <row r="317" spans="1:12" x14ac:dyDescent="0.2">
      <c r="A317" t="s">
        <v>40</v>
      </c>
      <c r="B317">
        <v>2.7773232612370934E-2</v>
      </c>
      <c r="C317">
        <v>-5.8171711466060696</v>
      </c>
      <c r="D317">
        <v>4.5545095657430723</v>
      </c>
      <c r="E317">
        <v>2.6171112378191235</v>
      </c>
      <c r="F317">
        <v>4</v>
      </c>
      <c r="G317">
        <v>-0.19877879427693235</v>
      </c>
      <c r="H317">
        <v>10.273357299971575</v>
      </c>
      <c r="I317">
        <v>9.4894663398130579</v>
      </c>
      <c r="J317">
        <v>1</v>
      </c>
      <c r="K317">
        <v>85.088757371244782</v>
      </c>
      <c r="L317">
        <v>7.3289491289497048</v>
      </c>
    </row>
    <row r="318" spans="1:12" x14ac:dyDescent="0.2">
      <c r="A318" t="s">
        <v>40</v>
      </c>
      <c r="B318">
        <v>7.9740985239667855E-3</v>
      </c>
      <c r="C318">
        <v>-17.902318993843217</v>
      </c>
      <c r="D318">
        <v>4.4721144743784578</v>
      </c>
      <c r="E318">
        <v>-5.5352698371677889E-2</v>
      </c>
      <c r="F318">
        <v>4</v>
      </c>
      <c r="G318">
        <v>-11.126101016677108</v>
      </c>
      <c r="H318">
        <v>10.869914133914678</v>
      </c>
      <c r="I318">
        <v>9.9752478828322459</v>
      </c>
      <c r="J318">
        <v>0</v>
      </c>
      <c r="K318">
        <v>82.585297326411023</v>
      </c>
      <c r="L318">
        <v>78.683165678637252</v>
      </c>
    </row>
    <row r="319" spans="1:12" x14ac:dyDescent="0.2">
      <c r="A319" t="s">
        <v>40</v>
      </c>
      <c r="B319">
        <v>2.7988102394452263E-2</v>
      </c>
      <c r="C319">
        <v>-10.995294836021028</v>
      </c>
      <c r="D319">
        <v>4.1229005030428567</v>
      </c>
      <c r="E319">
        <v>4.2381075709367186</v>
      </c>
      <c r="F319">
        <v>5</v>
      </c>
      <c r="G319">
        <v>-11.162647525047763</v>
      </c>
      <c r="H319">
        <v>7.6522145427953383</v>
      </c>
      <c r="I319">
        <v>9.4984892721038339</v>
      </c>
      <c r="J319">
        <v>1</v>
      </c>
      <c r="K319">
        <v>88.433522584198045</v>
      </c>
      <c r="L319">
        <v>78.599132429522868</v>
      </c>
    </row>
    <row r="320" spans="1:12" x14ac:dyDescent="0.2">
      <c r="A320" t="s">
        <v>40</v>
      </c>
      <c r="B320">
        <v>2.1130621027115597E-2</v>
      </c>
      <c r="C320">
        <v>-17.427556613913126</v>
      </c>
      <c r="D320">
        <v>4.7965719753938725</v>
      </c>
      <c r="E320">
        <v>10.885331576290611</v>
      </c>
      <c r="F320">
        <v>5</v>
      </c>
      <c r="G320">
        <v>10.15189813575544</v>
      </c>
      <c r="H320">
        <v>10.192265374529295</v>
      </c>
      <c r="I320">
        <v>8.9655072288684963</v>
      </c>
      <c r="J320">
        <v>0</v>
      </c>
      <c r="K320">
        <v>91.385376166093863</v>
      </c>
      <c r="L320">
        <v>-14.825425947712237</v>
      </c>
    </row>
    <row r="321" spans="1:12" x14ac:dyDescent="0.2">
      <c r="A321" t="s">
        <v>40</v>
      </c>
      <c r="B321">
        <v>1.529705852658117E-2</v>
      </c>
      <c r="C321">
        <v>-6.9486689617168294</v>
      </c>
      <c r="D321">
        <v>4.1887645242605211</v>
      </c>
      <c r="E321">
        <v>-5.2185553868861536</v>
      </c>
      <c r="F321">
        <v>6</v>
      </c>
      <c r="G321">
        <v>-4.3443907592210991</v>
      </c>
      <c r="H321">
        <v>14.481847175003908</v>
      </c>
      <c r="I321">
        <v>8.9915222995957542</v>
      </c>
      <c r="J321">
        <v>1</v>
      </c>
      <c r="K321">
        <v>90.015004491431796</v>
      </c>
      <c r="L321">
        <v>26.937773398837276</v>
      </c>
    </row>
    <row r="322" spans="1:12" x14ac:dyDescent="0.2">
      <c r="A322" t="s">
        <v>40</v>
      </c>
      <c r="B322">
        <v>8.8222245945205283E-3</v>
      </c>
      <c r="C322">
        <v>-12.532700909046964</v>
      </c>
      <c r="D322">
        <v>4.4604368257880642</v>
      </c>
      <c r="E322">
        <v>4.9855350634787783</v>
      </c>
      <c r="F322">
        <v>6</v>
      </c>
      <c r="G322">
        <v>5.9488602800351034</v>
      </c>
      <c r="H322">
        <v>10.908196586474711</v>
      </c>
      <c r="I322">
        <v>8.9788841244861679</v>
      </c>
      <c r="J322">
        <v>0</v>
      </c>
      <c r="K322">
        <v>92.487396885971691</v>
      </c>
      <c r="L322">
        <v>15.936130213895296</v>
      </c>
    </row>
    <row r="323" spans="1:12" x14ac:dyDescent="0.2">
      <c r="A323" t="s">
        <v>40</v>
      </c>
      <c r="B323">
        <v>1.1725410467046671E-2</v>
      </c>
      <c r="C323">
        <v>-8.0005493736225191</v>
      </c>
      <c r="D323">
        <v>4.878507343366338</v>
      </c>
      <c r="E323">
        <v>4.6425055602459464</v>
      </c>
      <c r="F323">
        <v>7</v>
      </c>
      <c r="G323">
        <v>-12.632784872951007</v>
      </c>
      <c r="H323">
        <v>7.5556158773633779</v>
      </c>
      <c r="I323">
        <v>9.8858307597012693</v>
      </c>
      <c r="J323">
        <v>1</v>
      </c>
      <c r="K323">
        <v>76.787186101755154</v>
      </c>
      <c r="L323">
        <v>28.992009294979542</v>
      </c>
    </row>
    <row r="324" spans="1:12" x14ac:dyDescent="0.2">
      <c r="A324" t="s">
        <v>40</v>
      </c>
      <c r="B324">
        <v>1.3249137531938999E-3</v>
      </c>
      <c r="C324">
        <v>-17.268220147184767</v>
      </c>
      <c r="D324">
        <v>4.2161369629920573</v>
      </c>
      <c r="E324">
        <v>-0.98345027445139976</v>
      </c>
      <c r="F324">
        <v>7</v>
      </c>
      <c r="G324">
        <v>-0.21292019372505666</v>
      </c>
      <c r="H324">
        <v>10.49409572128234</v>
      </c>
      <c r="I324">
        <v>10.974990098220589</v>
      </c>
      <c r="J324">
        <v>0</v>
      </c>
      <c r="K324">
        <v>85.239609058173926</v>
      </c>
      <c r="L324">
        <v>36.967913400520132</v>
      </c>
    </row>
    <row r="325" spans="1:12" x14ac:dyDescent="0.2">
      <c r="A325" t="s">
        <v>40</v>
      </c>
      <c r="C325">
        <v>-10.838344637742306</v>
      </c>
      <c r="D325">
        <v>5.123295209963759</v>
      </c>
      <c r="E325">
        <v>5.7161771687627108E-2</v>
      </c>
      <c r="F325">
        <v>8</v>
      </c>
      <c r="G325">
        <v>5.7099016791416171</v>
      </c>
      <c r="I325">
        <v>9.3214055564863596</v>
      </c>
      <c r="J325">
        <v>1</v>
      </c>
      <c r="K325">
        <v>85.583546029612407</v>
      </c>
      <c r="L325">
        <v>30.828312080688843</v>
      </c>
    </row>
    <row r="326" spans="1:12" x14ac:dyDescent="0.2">
      <c r="A326" t="s">
        <v>40</v>
      </c>
      <c r="C326">
        <v>-14.733588359608225</v>
      </c>
      <c r="D326">
        <v>5.282223414320419</v>
      </c>
      <c r="E326">
        <v>5.5316671824026571</v>
      </c>
      <c r="F326">
        <v>8</v>
      </c>
      <c r="G326">
        <v>6.6087242339755532</v>
      </c>
      <c r="I326">
        <v>8.9046616660039621</v>
      </c>
      <c r="J326">
        <v>0</v>
      </c>
      <c r="K326">
        <v>85.927484210818307</v>
      </c>
      <c r="L326">
        <v>12.211631992520552</v>
      </c>
    </row>
    <row r="327" spans="1:12" x14ac:dyDescent="0.2">
      <c r="A327" t="s">
        <v>41</v>
      </c>
      <c r="B327">
        <v>6.6247842259853085E-3</v>
      </c>
      <c r="C327">
        <v>-12.86848191067069</v>
      </c>
      <c r="D327">
        <v>4.8224043854410521</v>
      </c>
      <c r="E327">
        <v>10.577930978645416</v>
      </c>
      <c r="F327">
        <v>1</v>
      </c>
      <c r="G327">
        <v>11.964369324539968</v>
      </c>
      <c r="H327">
        <v>12.233041873988601</v>
      </c>
      <c r="I327">
        <v>4.537173532255534</v>
      </c>
      <c r="J327">
        <v>1</v>
      </c>
      <c r="K327">
        <v>96.683399962033363</v>
      </c>
      <c r="L327">
        <v>36.845700821069016</v>
      </c>
    </row>
    <row r="328" spans="1:12" x14ac:dyDescent="0.2">
      <c r="A328" t="s">
        <v>41</v>
      </c>
      <c r="B328">
        <v>1.8281158726728475E-2</v>
      </c>
      <c r="C328">
        <v>-13.848050660365427</v>
      </c>
      <c r="D328">
        <v>5.1851517459419814</v>
      </c>
      <c r="E328">
        <v>20.540664053831961</v>
      </c>
      <c r="F328">
        <v>1</v>
      </c>
      <c r="G328">
        <v>-5.4314138576934932</v>
      </c>
      <c r="H328">
        <v>11.181476281688436</v>
      </c>
      <c r="I328">
        <v>5.9870243083960748</v>
      </c>
      <c r="J328">
        <v>0</v>
      </c>
      <c r="K328">
        <v>93.126037425070876</v>
      </c>
      <c r="L328">
        <v>61.058430162433304</v>
      </c>
    </row>
    <row r="329" spans="1:12" x14ac:dyDescent="0.2">
      <c r="A329" t="s">
        <v>41</v>
      </c>
      <c r="B329">
        <v>1.3395450955615182E-2</v>
      </c>
      <c r="C329">
        <v>-10.791848402541151</v>
      </c>
      <c r="D329">
        <v>4.712125805067263</v>
      </c>
      <c r="E329">
        <v>24.997066810348759</v>
      </c>
      <c r="F329">
        <v>2</v>
      </c>
      <c r="G329">
        <v>11.109064851514868</v>
      </c>
      <c r="H329">
        <v>11.13844717111091</v>
      </c>
      <c r="I329">
        <v>2.9217565432269925</v>
      </c>
      <c r="J329">
        <v>1</v>
      </c>
      <c r="K329">
        <v>107.45284292654711</v>
      </c>
      <c r="L329">
        <v>8.5302342578299726</v>
      </c>
    </row>
    <row r="330" spans="1:12" x14ac:dyDescent="0.2">
      <c r="A330" t="s">
        <v>41</v>
      </c>
      <c r="B330">
        <v>1.52301184453211E-2</v>
      </c>
      <c r="C330">
        <v>-11.524243211605027</v>
      </c>
      <c r="D330">
        <v>4.8102369576886996</v>
      </c>
      <c r="E330">
        <v>18.048125849193354</v>
      </c>
      <c r="F330">
        <v>2</v>
      </c>
      <c r="G330">
        <v>-24.952166035126623</v>
      </c>
      <c r="H330">
        <v>11.892344909437119</v>
      </c>
      <c r="I330">
        <v>5.9192156126893387</v>
      </c>
      <c r="J330">
        <v>0</v>
      </c>
      <c r="K330">
        <v>85.491689830316318</v>
      </c>
      <c r="L330">
        <v>75.621175567252379</v>
      </c>
    </row>
    <row r="331" spans="1:12" x14ac:dyDescent="0.2">
      <c r="A331" t="s">
        <v>41</v>
      </c>
      <c r="C331">
        <v>-16.908945166102743</v>
      </c>
      <c r="D331">
        <v>3.9283236628822129</v>
      </c>
      <c r="E331">
        <v>17.217764249214337</v>
      </c>
      <c r="F331">
        <v>3</v>
      </c>
      <c r="G331">
        <v>-20.914211006848216</v>
      </c>
      <c r="I331">
        <v>5.973195385025698</v>
      </c>
      <c r="J331">
        <v>1</v>
      </c>
      <c r="K331">
        <v>98.603316502727523</v>
      </c>
      <c r="L331">
        <v>36.992550125462152</v>
      </c>
    </row>
    <row r="332" spans="1:12" x14ac:dyDescent="0.2">
      <c r="A332" t="s">
        <v>41</v>
      </c>
      <c r="B332">
        <v>2.4787899806844528E-3</v>
      </c>
      <c r="C332">
        <v>-11.069738632441277</v>
      </c>
      <c r="D332">
        <v>4.1782637185608245</v>
      </c>
      <c r="E332">
        <v>22.620519254005416</v>
      </c>
      <c r="F332">
        <v>3</v>
      </c>
      <c r="G332">
        <v>-5.5289528372257557</v>
      </c>
      <c r="H332">
        <v>7.6131568722758276</v>
      </c>
      <c r="I332">
        <v>3.4941065532726121</v>
      </c>
      <c r="J332">
        <v>0</v>
      </c>
      <c r="K332">
        <v>106.93302999443375</v>
      </c>
      <c r="L332">
        <v>38.318306335477999</v>
      </c>
    </row>
    <row r="333" spans="1:12" x14ac:dyDescent="0.2">
      <c r="A333" t="s">
        <v>41</v>
      </c>
      <c r="B333">
        <v>1.263535030892271E-2</v>
      </c>
      <c r="C333">
        <v>-15.723412507959717</v>
      </c>
      <c r="D333">
        <v>4.195471239854375</v>
      </c>
      <c r="E333">
        <v>10.448964864251066</v>
      </c>
      <c r="F333">
        <v>4</v>
      </c>
      <c r="G333">
        <v>-6.2932005915772322</v>
      </c>
      <c r="H333">
        <v>7.8461358297182393</v>
      </c>
      <c r="I333">
        <v>6.4918738312198023</v>
      </c>
      <c r="J333">
        <v>1</v>
      </c>
      <c r="K333">
        <v>90.913151503606898</v>
      </c>
      <c r="L333">
        <v>117.78002666270352</v>
      </c>
    </row>
    <row r="334" spans="1:12" x14ac:dyDescent="0.2">
      <c r="A334" t="s">
        <v>41</v>
      </c>
      <c r="B334">
        <v>3.0303734332108909E-2</v>
      </c>
      <c r="C334">
        <v>-10.45783523907245</v>
      </c>
      <c r="D334">
        <v>4.9634302576604687</v>
      </c>
      <c r="E334">
        <v>13.287711987534067</v>
      </c>
      <c r="F334">
        <v>4</v>
      </c>
      <c r="G334">
        <v>-4.0638438300965092</v>
      </c>
      <c r="H334">
        <v>7.9252093501626479</v>
      </c>
      <c r="I334">
        <v>6.4544789782493988</v>
      </c>
      <c r="J334">
        <v>0</v>
      </c>
      <c r="K334">
        <v>93.849734080336702</v>
      </c>
      <c r="L334">
        <v>27.928677814374208</v>
      </c>
    </row>
    <row r="335" spans="1:12" x14ac:dyDescent="0.2">
      <c r="A335" t="s">
        <v>41</v>
      </c>
      <c r="B335">
        <v>4.1233448983255122E-3</v>
      </c>
      <c r="C335">
        <v>-12.81466354559304</v>
      </c>
      <c r="D335">
        <v>4.3955972285740819</v>
      </c>
      <c r="E335">
        <v>10.111507424276537</v>
      </c>
      <c r="F335">
        <v>5</v>
      </c>
      <c r="G335">
        <v>-11.655932143021099</v>
      </c>
      <c r="H335">
        <v>5.6540120929922137</v>
      </c>
      <c r="I335">
        <v>6.0148915482706293</v>
      </c>
      <c r="J335">
        <v>1</v>
      </c>
      <c r="K335">
        <v>90.529384476344745</v>
      </c>
      <c r="L335">
        <v>89.898350933291667</v>
      </c>
    </row>
    <row r="336" spans="1:12" x14ac:dyDescent="0.2">
      <c r="A336" t="s">
        <v>41</v>
      </c>
      <c r="B336">
        <v>9.0567637852447327E-3</v>
      </c>
      <c r="C336">
        <v>-17.162539132055247</v>
      </c>
      <c r="D336">
        <v>4.2884910941285206</v>
      </c>
      <c r="E336">
        <v>11.934675534015497</v>
      </c>
      <c r="F336">
        <v>5</v>
      </c>
      <c r="G336">
        <v>5.6373712330177552</v>
      </c>
      <c r="H336">
        <v>6.3925169344832966</v>
      </c>
      <c r="I336">
        <v>5.476052357110599</v>
      </c>
      <c r="J336">
        <v>0</v>
      </c>
      <c r="K336">
        <v>105.17726975500378</v>
      </c>
      <c r="L336">
        <v>-36.193619331937178</v>
      </c>
    </row>
    <row r="337" spans="1:12" x14ac:dyDescent="0.2">
      <c r="A337" t="s">
        <v>41</v>
      </c>
      <c r="B337">
        <v>2.6742631615693895E-2</v>
      </c>
      <c r="C337">
        <v>-18.449864315733169</v>
      </c>
      <c r="D337">
        <v>4.1182195310321985</v>
      </c>
      <c r="E337">
        <v>19.201837946375857</v>
      </c>
      <c r="F337">
        <v>6</v>
      </c>
      <c r="G337">
        <v>-0.74611208491827719</v>
      </c>
      <c r="H337">
        <v>10.760258631718955</v>
      </c>
      <c r="I337">
        <v>5.4437736854633023</v>
      </c>
      <c r="J337">
        <v>1</v>
      </c>
      <c r="K337">
        <v>107.93983571269959</v>
      </c>
      <c r="L337">
        <v>-5.3161922787372493</v>
      </c>
    </row>
    <row r="338" spans="1:12" x14ac:dyDescent="0.2">
      <c r="A338" t="s">
        <v>41</v>
      </c>
      <c r="C338">
        <v>-14.412645255066591</v>
      </c>
      <c r="D338">
        <v>4.1225215718126558</v>
      </c>
      <c r="E338">
        <v>20.592509239363864</v>
      </c>
      <c r="F338">
        <v>6</v>
      </c>
      <c r="G338">
        <v>-5.5690237458876863</v>
      </c>
      <c r="H338">
        <v>7.7059890613414694</v>
      </c>
      <c r="I338">
        <v>5.9985178269095352</v>
      </c>
      <c r="J338">
        <v>0</v>
      </c>
      <c r="K338">
        <v>101.38735253848591</v>
      </c>
      <c r="L338">
        <v>-17.602398281167595</v>
      </c>
    </row>
    <row r="339" spans="1:12" x14ac:dyDescent="0.2">
      <c r="A339" t="s">
        <v>41</v>
      </c>
      <c r="B339">
        <v>1.4565892192625442E-2</v>
      </c>
      <c r="C339">
        <v>-15.687986066834787</v>
      </c>
      <c r="D339">
        <v>4.5005288352347232</v>
      </c>
      <c r="E339">
        <v>11.005724835459819</v>
      </c>
      <c r="F339">
        <v>7</v>
      </c>
      <c r="G339">
        <v>-6.4350419293401444</v>
      </c>
      <c r="H339">
        <v>6.8408312860101468</v>
      </c>
      <c r="I339">
        <v>5.9896329227523628</v>
      </c>
      <c r="J339">
        <v>1</v>
      </c>
      <c r="K339">
        <v>89.060241930979132</v>
      </c>
      <c r="L339">
        <v>42.015859689169588</v>
      </c>
    </row>
    <row r="340" spans="1:12" x14ac:dyDescent="0.2">
      <c r="A340" t="s">
        <v>41</v>
      </c>
      <c r="B340">
        <v>3.0458708331304443E-2</v>
      </c>
      <c r="C340">
        <v>-20.054572558950529</v>
      </c>
      <c r="D340">
        <v>4.4405594240953548</v>
      </c>
      <c r="E340">
        <v>8.4458362204343871</v>
      </c>
      <c r="F340">
        <v>7</v>
      </c>
      <c r="G340">
        <v>0.39596926106105468</v>
      </c>
      <c r="H340">
        <v>8.2717250099173043</v>
      </c>
      <c r="I340">
        <v>6.4746489464194088</v>
      </c>
      <c r="J340">
        <v>0</v>
      </c>
      <c r="K340">
        <v>90.484552097473909</v>
      </c>
      <c r="L340">
        <v>22.267172977371931</v>
      </c>
    </row>
    <row r="341" spans="1:12" x14ac:dyDescent="0.2">
      <c r="A341" t="s">
        <v>41</v>
      </c>
      <c r="C341">
        <v>-8.6837398542613577</v>
      </c>
      <c r="D341">
        <v>4.8389281120713781</v>
      </c>
      <c r="E341">
        <v>7.6812986434182475</v>
      </c>
      <c r="F341">
        <v>8</v>
      </c>
      <c r="G341">
        <v>-17.236332810956242</v>
      </c>
      <c r="I341">
        <v>7.0318661814758956</v>
      </c>
      <c r="J341">
        <v>1</v>
      </c>
      <c r="K341">
        <v>88.276152943726387</v>
      </c>
      <c r="L341">
        <v>85.867760193753256</v>
      </c>
    </row>
    <row r="342" spans="1:12" x14ac:dyDescent="0.2">
      <c r="A342" t="s">
        <v>41</v>
      </c>
      <c r="C342">
        <v>-14.508733101901326</v>
      </c>
      <c r="D342">
        <v>4.4221107302890585</v>
      </c>
      <c r="E342">
        <v>11.301145695134977</v>
      </c>
      <c r="F342">
        <v>8</v>
      </c>
      <c r="G342">
        <v>-8.0621134201805074</v>
      </c>
      <c r="I342">
        <v>6.9944700988337436</v>
      </c>
      <c r="J342">
        <v>0</v>
      </c>
      <c r="K342">
        <v>87.104561830926912</v>
      </c>
      <c r="L342">
        <v>96.342036827437823</v>
      </c>
    </row>
    <row r="343" spans="1:12" x14ac:dyDescent="0.2">
      <c r="A343" t="s">
        <v>42</v>
      </c>
      <c r="B343">
        <v>3.1097012749693707E-2</v>
      </c>
      <c r="C343">
        <v>-18.064363742587144</v>
      </c>
      <c r="D343">
        <v>3.8114593779128363</v>
      </c>
      <c r="E343">
        <v>22.550852694341248</v>
      </c>
      <c r="F343">
        <v>1</v>
      </c>
      <c r="G343">
        <v>-3.9503658219938735</v>
      </c>
      <c r="H343">
        <v>6.6576911130411451</v>
      </c>
      <c r="I343">
        <v>3.4737425381430507</v>
      </c>
      <c r="J343">
        <v>1</v>
      </c>
      <c r="K343">
        <v>105.49449351745162</v>
      </c>
      <c r="L343">
        <v>78.780300697036381</v>
      </c>
    </row>
    <row r="344" spans="1:12" x14ac:dyDescent="0.2">
      <c r="A344" t="s">
        <v>42</v>
      </c>
      <c r="B344">
        <v>3.7593827908588506E-2</v>
      </c>
      <c r="D344">
        <v>4.6731104289914578</v>
      </c>
      <c r="E344">
        <v>28.716381703838181</v>
      </c>
      <c r="F344">
        <v>1</v>
      </c>
      <c r="G344">
        <v>7.4537590709107997</v>
      </c>
      <c r="H344">
        <v>8.5375868214177455</v>
      </c>
      <c r="I344">
        <v>3.4329939713824205</v>
      </c>
      <c r="J344">
        <v>0</v>
      </c>
      <c r="K344">
        <v>122.30734008859272</v>
      </c>
      <c r="L344">
        <v>26.237026442383357</v>
      </c>
    </row>
    <row r="345" spans="1:12" x14ac:dyDescent="0.2">
      <c r="A345" t="s">
        <v>42</v>
      </c>
      <c r="C345">
        <v>-13.881396043907534</v>
      </c>
      <c r="D345">
        <v>4.1479174174656084</v>
      </c>
      <c r="F345">
        <v>2</v>
      </c>
      <c r="G345">
        <v>-5.3061759939571731</v>
      </c>
      <c r="I345">
        <v>0.99616509104899897</v>
      </c>
      <c r="J345">
        <v>1</v>
      </c>
      <c r="K345">
        <v>112.50422546421564</v>
      </c>
      <c r="L345">
        <v>82.475143484748131</v>
      </c>
    </row>
    <row r="346" spans="1:12" x14ac:dyDescent="0.2">
      <c r="A346" t="s">
        <v>42</v>
      </c>
      <c r="B346">
        <v>2.7969472484444036E-2</v>
      </c>
      <c r="C346">
        <v>-13.707438970054488</v>
      </c>
      <c r="D346">
        <v>3.9635560878392528</v>
      </c>
      <c r="E346">
        <v>31.212138344121257</v>
      </c>
      <c r="F346">
        <v>2</v>
      </c>
      <c r="G346">
        <v>4.0853218298705976</v>
      </c>
      <c r="H346">
        <v>8.0711386266496117</v>
      </c>
      <c r="I346">
        <v>3.3971833923696897</v>
      </c>
      <c r="J346">
        <v>0</v>
      </c>
      <c r="K346">
        <v>106.29692933880764</v>
      </c>
      <c r="L346">
        <v>-2.7144437133620949</v>
      </c>
    </row>
    <row r="347" spans="1:12" x14ac:dyDescent="0.2">
      <c r="A347" t="s">
        <v>42</v>
      </c>
      <c r="C347">
        <v>-16.340794584841795</v>
      </c>
      <c r="D347">
        <v>4.7870489108818761</v>
      </c>
      <c r="E347">
        <v>25.997695806304638</v>
      </c>
      <c r="F347">
        <v>3</v>
      </c>
      <c r="G347">
        <v>-10.872599780576985</v>
      </c>
      <c r="I347">
        <v>2.9962079634386281</v>
      </c>
      <c r="J347">
        <v>1</v>
      </c>
      <c r="K347">
        <v>126.08195280896201</v>
      </c>
      <c r="L347">
        <v>-3.379453133420768</v>
      </c>
    </row>
    <row r="348" spans="1:12" x14ac:dyDescent="0.2">
      <c r="A348" t="s">
        <v>42</v>
      </c>
      <c r="B348">
        <v>2.2942659157212109E-3</v>
      </c>
      <c r="C348">
        <v>-7.8579084377307753</v>
      </c>
      <c r="D348">
        <v>3.724756038840519</v>
      </c>
      <c r="E348">
        <v>39.400878722536504</v>
      </c>
      <c r="F348">
        <v>3</v>
      </c>
      <c r="G348">
        <v>-29.356843719880704</v>
      </c>
      <c r="H348">
        <v>5.7033808113074054</v>
      </c>
      <c r="I348">
        <v>1.9891344045818755</v>
      </c>
      <c r="J348">
        <v>0</v>
      </c>
      <c r="K348">
        <v>108.68823354553069</v>
      </c>
      <c r="L348">
        <v>101.10543614921724</v>
      </c>
    </row>
    <row r="349" spans="1:12" x14ac:dyDescent="0.2">
      <c r="A349" t="s">
        <v>42</v>
      </c>
      <c r="B349">
        <v>2.6117260511619427E-2</v>
      </c>
      <c r="C349">
        <v>-14.903588326496887</v>
      </c>
      <c r="D349">
        <v>3.8212725672704568</v>
      </c>
      <c r="E349">
        <v>28.81825938908387</v>
      </c>
      <c r="F349">
        <v>4</v>
      </c>
      <c r="G349">
        <v>-13.156787515389889</v>
      </c>
      <c r="H349">
        <v>8.2112431035317623</v>
      </c>
      <c r="I349">
        <v>3.9903374036764765</v>
      </c>
      <c r="J349">
        <v>1</v>
      </c>
      <c r="K349">
        <v>116.70771357617156</v>
      </c>
      <c r="L349">
        <v>-1.0834103799480019</v>
      </c>
    </row>
    <row r="350" spans="1:12" x14ac:dyDescent="0.2">
      <c r="A350" t="s">
        <v>42</v>
      </c>
      <c r="C350">
        <v>-12.918608940191241</v>
      </c>
      <c r="D350">
        <v>4.5479344049738897</v>
      </c>
      <c r="E350">
        <v>24.8188167302377</v>
      </c>
      <c r="F350">
        <v>4</v>
      </c>
      <c r="G350">
        <v>6.6352716552700004</v>
      </c>
      <c r="H350">
        <v>8.0946291407668305</v>
      </c>
      <c r="I350">
        <v>3.4382986949778802</v>
      </c>
      <c r="J350">
        <v>0</v>
      </c>
      <c r="K350">
        <v>107.33429023199804</v>
      </c>
      <c r="L350">
        <v>28.378787255353892</v>
      </c>
    </row>
    <row r="351" spans="1:12" x14ac:dyDescent="0.2">
      <c r="A351" t="s">
        <v>42</v>
      </c>
      <c r="C351">
        <v>-18.68489016654928</v>
      </c>
      <c r="D351">
        <v>4.2334864203824205</v>
      </c>
      <c r="E351">
        <v>21.869543616106796</v>
      </c>
      <c r="F351">
        <v>5</v>
      </c>
      <c r="G351">
        <v>1.8488199709413871</v>
      </c>
      <c r="I351">
        <v>3.480051113025878</v>
      </c>
      <c r="J351">
        <v>1</v>
      </c>
      <c r="K351">
        <v>115.30865686631043</v>
      </c>
      <c r="L351">
        <v>40.706320812953543</v>
      </c>
    </row>
    <row r="352" spans="1:12" x14ac:dyDescent="0.2">
      <c r="A352" t="s">
        <v>42</v>
      </c>
      <c r="C352">
        <v>-14.179800936875726</v>
      </c>
      <c r="D352">
        <v>3.6128367888670252</v>
      </c>
      <c r="E352">
        <v>17.974660462370053</v>
      </c>
      <c r="F352">
        <v>5</v>
      </c>
      <c r="G352">
        <v>8.5150574785209514</v>
      </c>
      <c r="I352">
        <v>4.0017865772415373</v>
      </c>
      <c r="J352">
        <v>0</v>
      </c>
      <c r="K352">
        <v>115.42506817207089</v>
      </c>
      <c r="L352">
        <v>-4.4157705366494691</v>
      </c>
    </row>
    <row r="353" spans="1:12" x14ac:dyDescent="0.2">
      <c r="A353" t="s">
        <v>42</v>
      </c>
      <c r="C353">
        <v>-19.085028087306135</v>
      </c>
      <c r="D353">
        <v>4.0300214420809581</v>
      </c>
      <c r="E353">
        <v>28.388763167840246</v>
      </c>
      <c r="F353">
        <v>6</v>
      </c>
      <c r="G353">
        <v>-17.477485874290593</v>
      </c>
      <c r="H353">
        <v>7.5639712954131815</v>
      </c>
      <c r="I353">
        <v>3.4913275695570296</v>
      </c>
      <c r="J353">
        <v>1</v>
      </c>
      <c r="K353">
        <v>116.39468287321233</v>
      </c>
      <c r="L353">
        <v>36.22562421787903</v>
      </c>
    </row>
    <row r="354" spans="1:12" x14ac:dyDescent="0.2">
      <c r="A354" t="s">
        <v>42</v>
      </c>
      <c r="B354">
        <v>4.7675472025263593E-2</v>
      </c>
      <c r="C354">
        <v>-15.058471543524032</v>
      </c>
      <c r="D354">
        <v>3.8750419578451929</v>
      </c>
      <c r="E354">
        <v>29.652131369940491</v>
      </c>
      <c r="F354">
        <v>6</v>
      </c>
      <c r="G354">
        <v>-21.727062181690897</v>
      </c>
      <c r="H354">
        <v>4.9409452968668237</v>
      </c>
      <c r="I354">
        <v>3.9324434428224815</v>
      </c>
      <c r="J354">
        <v>0</v>
      </c>
      <c r="L354">
        <v>104.29531313569717</v>
      </c>
    </row>
    <row r="355" spans="1:12" x14ac:dyDescent="0.2">
      <c r="A355" t="s">
        <v>42</v>
      </c>
      <c r="C355">
        <v>-15.092846068084159</v>
      </c>
      <c r="D355">
        <v>4.3571865116716539</v>
      </c>
      <c r="E355">
        <v>20.893955330784678</v>
      </c>
      <c r="F355">
        <v>7</v>
      </c>
      <c r="G355">
        <v>-20.671067589521233</v>
      </c>
      <c r="H355">
        <v>3.2322896528024385</v>
      </c>
      <c r="I355">
        <v>2.9972101308690986</v>
      </c>
      <c r="J355">
        <v>1</v>
      </c>
      <c r="K355">
        <v>110.95312372499245</v>
      </c>
      <c r="L355">
        <v>45.845023814327277</v>
      </c>
    </row>
    <row r="356" spans="1:12" x14ac:dyDescent="0.2">
      <c r="A356" t="s">
        <v>42</v>
      </c>
      <c r="B356">
        <v>8.3374735849727211E-2</v>
      </c>
      <c r="C356">
        <v>-17.649397521410776</v>
      </c>
      <c r="D356">
        <v>4.6891849252897728</v>
      </c>
      <c r="E356">
        <v>21.251035982725341</v>
      </c>
      <c r="F356">
        <v>7</v>
      </c>
      <c r="G356">
        <v>7.1919550986469254</v>
      </c>
      <c r="H356">
        <v>4.3911770954493825</v>
      </c>
      <c r="I356">
        <v>2.9893428484943945</v>
      </c>
      <c r="J356">
        <v>0</v>
      </c>
      <c r="K356">
        <v>116.55973212599915</v>
      </c>
      <c r="L356">
        <v>-12.218754888295393</v>
      </c>
    </row>
    <row r="357" spans="1:12" x14ac:dyDescent="0.2">
      <c r="A357" t="s">
        <v>42</v>
      </c>
      <c r="C357">
        <v>-13.366881944563067</v>
      </c>
      <c r="D357">
        <v>4.265317890791847</v>
      </c>
      <c r="E357">
        <v>30.772643978944345</v>
      </c>
      <c r="F357">
        <v>8</v>
      </c>
      <c r="G357">
        <v>-12.437556033237852</v>
      </c>
      <c r="I357">
        <v>3.4716900625908784</v>
      </c>
      <c r="J357">
        <v>1</v>
      </c>
      <c r="K357">
        <v>95.490465638248608</v>
      </c>
      <c r="L357">
        <v>112.83145311449645</v>
      </c>
    </row>
    <row r="358" spans="1:12" x14ac:dyDescent="0.2">
      <c r="A358" t="s">
        <v>42</v>
      </c>
      <c r="C358">
        <v>-12.249830054304502</v>
      </c>
      <c r="D358">
        <v>4.3844782810918579</v>
      </c>
      <c r="E358">
        <v>17.626332311242209</v>
      </c>
      <c r="F358">
        <v>8</v>
      </c>
      <c r="G358">
        <v>-7.846042163873615E-2</v>
      </c>
      <c r="I358">
        <v>3.4941416236532752</v>
      </c>
      <c r="J358">
        <v>0</v>
      </c>
      <c r="K358">
        <v>97.333100207458585</v>
      </c>
      <c r="L358">
        <v>64.323842515256828</v>
      </c>
    </row>
    <row r="359" spans="1:12" x14ac:dyDescent="0.2">
      <c r="A359" t="s">
        <v>43</v>
      </c>
      <c r="C359">
        <v>-23.075757231403799</v>
      </c>
      <c r="D359">
        <v>3.4637313353690744</v>
      </c>
      <c r="E359">
        <v>43.298326298313384</v>
      </c>
      <c r="F359">
        <v>1</v>
      </c>
      <c r="G359">
        <v>20.084694796664383</v>
      </c>
      <c r="H359">
        <v>2.2306623081489958</v>
      </c>
      <c r="I359">
        <v>1.4611136787807348</v>
      </c>
      <c r="J359">
        <v>1</v>
      </c>
      <c r="K359">
        <v>116.11384643384712</v>
      </c>
      <c r="L359">
        <v>44.820763003666556</v>
      </c>
    </row>
    <row r="360" spans="1:12" x14ac:dyDescent="0.2">
      <c r="A360" t="s">
        <v>43</v>
      </c>
      <c r="B360">
        <v>4.5783575494083614E-2</v>
      </c>
      <c r="D360">
        <v>4.6806628594636486</v>
      </c>
      <c r="E360">
        <v>46.19265938767893</v>
      </c>
      <c r="F360">
        <v>1</v>
      </c>
      <c r="G360">
        <v>-30.227142240939589</v>
      </c>
      <c r="H360">
        <v>5.8775413087786044</v>
      </c>
      <c r="I360">
        <v>0.94876732094258687</v>
      </c>
      <c r="J360">
        <v>0</v>
      </c>
      <c r="K360">
        <v>154.8126678331129</v>
      </c>
      <c r="L360">
        <v>170.96579834949864</v>
      </c>
    </row>
    <row r="361" spans="1:12" x14ac:dyDescent="0.2">
      <c r="A361" t="s">
        <v>43</v>
      </c>
      <c r="C361">
        <v>-18.585048768194127</v>
      </c>
      <c r="E361">
        <v>47.893231957604712</v>
      </c>
      <c r="F361">
        <v>2</v>
      </c>
      <c r="G361">
        <v>0.26705852220309972</v>
      </c>
      <c r="I361">
        <v>0.99813575834044987</v>
      </c>
      <c r="J361">
        <v>1</v>
      </c>
      <c r="K361">
        <v>164.81041224901995</v>
      </c>
      <c r="L361">
        <v>-29.959951655217335</v>
      </c>
    </row>
    <row r="362" spans="1:12" x14ac:dyDescent="0.2">
      <c r="A362" t="s">
        <v>43</v>
      </c>
      <c r="B362">
        <v>2.7264214846251411E-2</v>
      </c>
      <c r="C362">
        <v>-21.77459646985433</v>
      </c>
      <c r="D362">
        <v>4.2830551149984544</v>
      </c>
      <c r="E362">
        <v>34.987481415475997</v>
      </c>
      <c r="F362">
        <v>2</v>
      </c>
      <c r="G362">
        <v>-14.692653216850152</v>
      </c>
      <c r="H362">
        <v>5.6270362146765329</v>
      </c>
      <c r="I362">
        <v>1.4982996980581202</v>
      </c>
      <c r="J362">
        <v>0</v>
      </c>
      <c r="K362">
        <v>113.97706557305474</v>
      </c>
      <c r="L362">
        <v>22.052014423108265</v>
      </c>
    </row>
    <row r="363" spans="1:12" x14ac:dyDescent="0.2">
      <c r="A363" t="s">
        <v>43</v>
      </c>
      <c r="C363">
        <v>-18.252365539321111</v>
      </c>
      <c r="D363">
        <v>4.8894961159375043</v>
      </c>
      <c r="E363">
        <v>37.690661237353041</v>
      </c>
      <c r="F363">
        <v>3</v>
      </c>
      <c r="G363">
        <v>-6.5906260010918478</v>
      </c>
      <c r="I363">
        <v>1.9987008240512278</v>
      </c>
      <c r="J363">
        <v>1</v>
      </c>
      <c r="K363">
        <v>149.43858036110899</v>
      </c>
      <c r="L363">
        <v>19.436608727338388</v>
      </c>
    </row>
    <row r="364" spans="1:12" x14ac:dyDescent="0.2">
      <c r="A364" t="s">
        <v>43</v>
      </c>
      <c r="C364">
        <v>-8.2668405761359143</v>
      </c>
      <c r="D364">
        <v>3.9501442887839269</v>
      </c>
      <c r="F364">
        <v>3</v>
      </c>
      <c r="G364">
        <v>-5.358106837498644</v>
      </c>
      <c r="H364">
        <v>3.9851084861961006</v>
      </c>
      <c r="I364">
        <v>0.49999906764604901</v>
      </c>
      <c r="J364">
        <v>0</v>
      </c>
      <c r="K364">
        <v>143.67295400760591</v>
      </c>
      <c r="L364">
        <v>-90</v>
      </c>
    </row>
    <row r="365" spans="1:12" x14ac:dyDescent="0.2">
      <c r="A365" t="s">
        <v>43</v>
      </c>
      <c r="B365">
        <v>3.9411205981537738E-2</v>
      </c>
      <c r="C365">
        <v>-11.426450382863827</v>
      </c>
      <c r="D365">
        <v>3.6643441814544855</v>
      </c>
      <c r="E365">
        <v>33.881367362154158</v>
      </c>
      <c r="F365">
        <v>4</v>
      </c>
      <c r="G365">
        <v>-9.8796147838517623</v>
      </c>
      <c r="H365">
        <v>5.4892472534367611</v>
      </c>
      <c r="I365">
        <v>0.99995401298219133</v>
      </c>
      <c r="J365">
        <v>1</v>
      </c>
      <c r="K365">
        <v>131.59663805961006</v>
      </c>
      <c r="L365">
        <v>-62.253064796279446</v>
      </c>
    </row>
    <row r="366" spans="1:12" x14ac:dyDescent="0.2">
      <c r="A366" t="s">
        <v>43</v>
      </c>
      <c r="B366">
        <v>1.5918045911023138E-2</v>
      </c>
      <c r="C366">
        <v>-10.444782836133905</v>
      </c>
      <c r="D366">
        <v>3.9886778758061077</v>
      </c>
      <c r="E366">
        <v>36.935766114468322</v>
      </c>
      <c r="F366">
        <v>4</v>
      </c>
      <c r="G366">
        <v>-25.89022816343039</v>
      </c>
      <c r="H366">
        <v>5.3357675246406533</v>
      </c>
      <c r="I366">
        <v>0.99963950157107162</v>
      </c>
      <c r="J366">
        <v>0</v>
      </c>
      <c r="K366">
        <v>150.06217530522756</v>
      </c>
      <c r="L366">
        <v>-11.832763809725051</v>
      </c>
    </row>
    <row r="367" spans="1:12" x14ac:dyDescent="0.2">
      <c r="A367" t="s">
        <v>43</v>
      </c>
      <c r="B367">
        <v>5.3163882600714765E-3</v>
      </c>
      <c r="C367">
        <v>-19.481804608611366</v>
      </c>
      <c r="D367">
        <v>3.2217648917931561</v>
      </c>
      <c r="E367">
        <v>33.303248423516344</v>
      </c>
      <c r="F367">
        <v>5</v>
      </c>
      <c r="G367">
        <v>-1.2950130334195236</v>
      </c>
      <c r="H367">
        <v>4.4712822624275432</v>
      </c>
      <c r="I367">
        <v>1.9967149840400433</v>
      </c>
      <c r="J367">
        <v>1</v>
      </c>
      <c r="K367">
        <v>117.69801584744695</v>
      </c>
      <c r="L367">
        <v>61.82075049200629</v>
      </c>
    </row>
    <row r="368" spans="1:12" x14ac:dyDescent="0.2">
      <c r="A368" t="s">
        <v>43</v>
      </c>
      <c r="B368">
        <v>3.2507969846721996E-2</v>
      </c>
      <c r="C368">
        <v>-19.974018059932895</v>
      </c>
      <c r="D368">
        <v>3.5261751152414469</v>
      </c>
      <c r="E368">
        <v>30.803466740543655</v>
      </c>
      <c r="F368">
        <v>5</v>
      </c>
      <c r="G368">
        <v>-12.611092987405852</v>
      </c>
      <c r="H368">
        <v>8.2691245530353736</v>
      </c>
      <c r="I368">
        <v>1.9918599263874888</v>
      </c>
      <c r="J368">
        <v>0</v>
      </c>
      <c r="K368">
        <v>124.51559428447737</v>
      </c>
      <c r="L368">
        <v>149.75964226207276</v>
      </c>
    </row>
    <row r="369" spans="1:12" x14ac:dyDescent="0.2">
      <c r="A369" t="s">
        <v>43</v>
      </c>
      <c r="B369">
        <v>4.8497059273686721E-2</v>
      </c>
      <c r="C369">
        <v>-10.804451279630827</v>
      </c>
      <c r="D369">
        <v>3.8996079130366526</v>
      </c>
      <c r="E369">
        <v>40.776850409310569</v>
      </c>
      <c r="F369">
        <v>6</v>
      </c>
      <c r="G369">
        <v>-1.5050915712950352</v>
      </c>
      <c r="H369">
        <v>5.5156481232330012</v>
      </c>
      <c r="I369">
        <v>1.4726177303958254</v>
      </c>
      <c r="J369">
        <v>1</v>
      </c>
      <c r="K369">
        <v>121.88182935163285</v>
      </c>
      <c r="L369">
        <v>34.194899552532938</v>
      </c>
    </row>
    <row r="370" spans="1:12" x14ac:dyDescent="0.2">
      <c r="A370" t="s">
        <v>43</v>
      </c>
      <c r="C370">
        <v>-11.674828051774755</v>
      </c>
      <c r="D370">
        <v>3.7976805087904104</v>
      </c>
      <c r="E370">
        <v>40.276580415188448</v>
      </c>
      <c r="F370">
        <v>6</v>
      </c>
      <c r="I370">
        <v>1.9891511759219327</v>
      </c>
      <c r="J370">
        <v>0</v>
      </c>
      <c r="K370">
        <v>132.87037363353733</v>
      </c>
      <c r="L370">
        <v>15.231219275117418</v>
      </c>
    </row>
    <row r="371" spans="1:12" x14ac:dyDescent="0.2">
      <c r="A371" t="s">
        <v>43</v>
      </c>
      <c r="B371">
        <v>1.6531484013909772E-2</v>
      </c>
      <c r="C371">
        <v>-17.07084208761761</v>
      </c>
      <c r="D371">
        <v>4.2821286518164845</v>
      </c>
      <c r="E371">
        <v>37.249071197436344</v>
      </c>
      <c r="F371">
        <v>7</v>
      </c>
      <c r="G371">
        <v>-40.287175655666104</v>
      </c>
      <c r="H371">
        <v>6.8141099554208031</v>
      </c>
      <c r="I371">
        <v>1.5001036517837036</v>
      </c>
      <c r="J371">
        <v>1</v>
      </c>
      <c r="K371">
        <v>113.61994817969708</v>
      </c>
      <c r="L371">
        <v>140.94060900536999</v>
      </c>
    </row>
    <row r="372" spans="1:12" x14ac:dyDescent="0.2">
      <c r="A372" t="s">
        <v>43</v>
      </c>
      <c r="C372">
        <v>-18.103166101860566</v>
      </c>
      <c r="D372">
        <v>4.2341189213755612</v>
      </c>
      <c r="E372">
        <v>30.696234917114054</v>
      </c>
      <c r="F372">
        <v>7</v>
      </c>
      <c r="G372">
        <v>-3.6147904273902709</v>
      </c>
      <c r="I372">
        <v>1.5003156799382231</v>
      </c>
      <c r="J372">
        <v>0</v>
      </c>
      <c r="K372">
        <v>126.75377215352427</v>
      </c>
      <c r="L372">
        <v>-58.469333609573795</v>
      </c>
    </row>
    <row r="373" spans="1:12" x14ac:dyDescent="0.2">
      <c r="A373" t="s">
        <v>43</v>
      </c>
      <c r="C373">
        <v>-11.463392528926175</v>
      </c>
      <c r="D373">
        <v>4.2008277670523135</v>
      </c>
      <c r="E373">
        <v>40.050797249928785</v>
      </c>
      <c r="F373">
        <v>8</v>
      </c>
      <c r="G373">
        <v>-40.802193900279931</v>
      </c>
      <c r="I373">
        <v>0.98372099195778795</v>
      </c>
      <c r="J373">
        <v>1</v>
      </c>
      <c r="K373">
        <v>100.19911268951998</v>
      </c>
      <c r="L373">
        <v>117.15607201454698</v>
      </c>
    </row>
    <row r="374" spans="1:12" x14ac:dyDescent="0.2">
      <c r="A374" t="s">
        <v>43</v>
      </c>
      <c r="C374">
        <v>-8.7131938794011798</v>
      </c>
      <c r="D374">
        <v>4.6278039126344561</v>
      </c>
      <c r="E374">
        <v>33.093546061951201</v>
      </c>
      <c r="F374">
        <v>8</v>
      </c>
      <c r="G374">
        <v>-14.750981844868411</v>
      </c>
      <c r="I374">
        <v>1.9963789261341809</v>
      </c>
      <c r="J374">
        <v>0</v>
      </c>
      <c r="K374">
        <v>104.95264656407736</v>
      </c>
      <c r="L374">
        <v>107.09726521282512</v>
      </c>
    </row>
    <row r="375" spans="1:12" x14ac:dyDescent="0.2">
      <c r="A375" t="s">
        <v>45</v>
      </c>
      <c r="B375">
        <v>1.8197636885738805E-2</v>
      </c>
      <c r="C375">
        <v>-16.328498166770302</v>
      </c>
      <c r="D375">
        <v>5.3069761509145765</v>
      </c>
      <c r="E375">
        <v>-28.892470478545398</v>
      </c>
      <c r="F375">
        <v>1</v>
      </c>
      <c r="G375">
        <v>0.2249409402304581</v>
      </c>
      <c r="H375">
        <v>18.162805549881611</v>
      </c>
      <c r="I375">
        <v>17.430149252348137</v>
      </c>
      <c r="J375">
        <v>1</v>
      </c>
      <c r="K375">
        <v>80.75813524737849</v>
      </c>
      <c r="L375">
        <v>-13.380261055123162</v>
      </c>
    </row>
    <row r="376" spans="1:12" x14ac:dyDescent="0.2">
      <c r="A376" t="s">
        <v>45</v>
      </c>
      <c r="B376">
        <v>1.3156862377911541E-2</v>
      </c>
      <c r="C376">
        <v>-22.446408829952066</v>
      </c>
      <c r="D376">
        <v>4.7938997764217222</v>
      </c>
      <c r="E376">
        <v>-21.011422226036075</v>
      </c>
      <c r="F376">
        <v>1</v>
      </c>
      <c r="G376">
        <v>-4.151879673223414</v>
      </c>
      <c r="H376">
        <v>17.561345396802771</v>
      </c>
      <c r="I376">
        <v>17.953700991145286</v>
      </c>
      <c r="J376">
        <v>0</v>
      </c>
      <c r="K376">
        <v>75.504399134990706</v>
      </c>
      <c r="L376">
        <v>0.28964607895004996</v>
      </c>
    </row>
    <row r="377" spans="1:12" x14ac:dyDescent="0.2">
      <c r="A377" t="s">
        <v>45</v>
      </c>
      <c r="B377">
        <v>1.2357851565875946E-2</v>
      </c>
      <c r="C377">
        <v>-17.631386982348179</v>
      </c>
      <c r="D377">
        <v>5.4939798099477128</v>
      </c>
      <c r="E377">
        <v>-31.65222112207578</v>
      </c>
      <c r="F377">
        <v>2</v>
      </c>
      <c r="G377">
        <v>-0.37251537557353481</v>
      </c>
      <c r="H377">
        <v>14.243501121772614</v>
      </c>
      <c r="I377">
        <v>21.949829001575381</v>
      </c>
      <c r="J377">
        <v>1</v>
      </c>
      <c r="K377">
        <v>67.807919233466791</v>
      </c>
      <c r="L377">
        <v>-5.0427497930502554</v>
      </c>
    </row>
    <row r="378" spans="1:12" x14ac:dyDescent="0.2">
      <c r="A378" t="s">
        <v>45</v>
      </c>
      <c r="B378">
        <v>1.4296034452086192E-2</v>
      </c>
      <c r="C378">
        <v>-22.196356232086014</v>
      </c>
      <c r="D378">
        <v>4.8964042950700444</v>
      </c>
      <c r="E378">
        <v>-21.035434561459255</v>
      </c>
      <c r="F378">
        <v>2</v>
      </c>
      <c r="G378">
        <v>-12.270452323247522</v>
      </c>
      <c r="H378">
        <v>17.162561783491988</v>
      </c>
      <c r="I378">
        <v>14.892096681415811</v>
      </c>
      <c r="J378">
        <v>0</v>
      </c>
      <c r="L378">
        <v>23.35957107529066</v>
      </c>
    </row>
    <row r="379" spans="1:12" x14ac:dyDescent="0.2">
      <c r="A379" t="s">
        <v>45</v>
      </c>
      <c r="C379">
        <v>-12.696005589300301</v>
      </c>
      <c r="E379">
        <v>-26.986939466034578</v>
      </c>
      <c r="F379">
        <v>3</v>
      </c>
      <c r="G379">
        <v>-16.968329367655162</v>
      </c>
      <c r="I379">
        <v>14.880450292281783</v>
      </c>
      <c r="J379">
        <v>1</v>
      </c>
      <c r="K379">
        <v>70.286079234593018</v>
      </c>
      <c r="L379">
        <v>30.51565062809928</v>
      </c>
    </row>
    <row r="380" spans="1:12" x14ac:dyDescent="0.2">
      <c r="A380" t="s">
        <v>45</v>
      </c>
      <c r="B380">
        <v>1.3333807984108747E-2</v>
      </c>
      <c r="C380">
        <v>-20.256394867022387</v>
      </c>
      <c r="D380">
        <v>6.1841801403369132</v>
      </c>
      <c r="E380">
        <v>-32.110703698304775</v>
      </c>
      <c r="F380">
        <v>3</v>
      </c>
      <c r="G380">
        <v>-2.6219832588294856</v>
      </c>
      <c r="I380">
        <v>19.904759292684439</v>
      </c>
      <c r="J380">
        <v>0</v>
      </c>
      <c r="K380">
        <v>81.655438147670395</v>
      </c>
      <c r="L380">
        <v>3.8171858285166382</v>
      </c>
    </row>
    <row r="381" spans="1:12" x14ac:dyDescent="0.2">
      <c r="A381" t="s">
        <v>45</v>
      </c>
      <c r="B381">
        <v>1.1799882435663447E-2</v>
      </c>
      <c r="C381">
        <v>-19.417773733751449</v>
      </c>
      <c r="D381">
        <v>5.0942125804487617</v>
      </c>
      <c r="E381">
        <v>-15.243370572170706</v>
      </c>
      <c r="F381">
        <v>4</v>
      </c>
      <c r="G381">
        <v>2.8716016875929116</v>
      </c>
      <c r="H381">
        <v>18.7102212883342</v>
      </c>
      <c r="I381">
        <v>17.910872733786324</v>
      </c>
      <c r="J381">
        <v>1</v>
      </c>
      <c r="K381">
        <v>74.870984142834416</v>
      </c>
      <c r="L381">
        <v>7.7109834196146512</v>
      </c>
    </row>
    <row r="382" spans="1:12" x14ac:dyDescent="0.2">
      <c r="A382" t="s">
        <v>45</v>
      </c>
      <c r="B382">
        <v>1.3080917380010271E-2</v>
      </c>
      <c r="C382">
        <v>-18.827641693056318</v>
      </c>
      <c r="D382">
        <v>5.0538528330744041</v>
      </c>
      <c r="E382">
        <v>-18.946811094417825</v>
      </c>
      <c r="F382">
        <v>4</v>
      </c>
      <c r="G382">
        <v>3.9486406173040747</v>
      </c>
      <c r="H382">
        <v>18.209852285329177</v>
      </c>
      <c r="I382">
        <v>17.430841332600959</v>
      </c>
      <c r="J382">
        <v>0</v>
      </c>
      <c r="K382">
        <v>66.145904326187974</v>
      </c>
      <c r="L382">
        <v>-2.5185726476370003</v>
      </c>
    </row>
    <row r="383" spans="1:12" x14ac:dyDescent="0.2">
      <c r="A383" t="s">
        <v>45</v>
      </c>
      <c r="B383">
        <v>2.0275112847070675E-2</v>
      </c>
      <c r="C383">
        <v>-24.202213098649221</v>
      </c>
      <c r="D383">
        <v>4.2441173866800481</v>
      </c>
      <c r="E383">
        <v>-23.914446159905051</v>
      </c>
      <c r="F383">
        <v>5</v>
      </c>
      <c r="G383">
        <v>-13.641501924389948</v>
      </c>
      <c r="H383">
        <v>13.857156590881047</v>
      </c>
      <c r="I383">
        <v>17.725635851719208</v>
      </c>
      <c r="J383">
        <v>1</v>
      </c>
      <c r="K383">
        <v>68.675657354492841</v>
      </c>
      <c r="L383">
        <v>32.65295524464301</v>
      </c>
    </row>
    <row r="384" spans="1:12" x14ac:dyDescent="0.2">
      <c r="A384" t="s">
        <v>45</v>
      </c>
      <c r="B384">
        <v>1.7462601458321566E-2</v>
      </c>
      <c r="C384">
        <v>-14.329169292773489</v>
      </c>
      <c r="D384">
        <v>6.0705522714863687</v>
      </c>
      <c r="E384">
        <v>-17.061691245230463</v>
      </c>
      <c r="F384">
        <v>5</v>
      </c>
      <c r="G384">
        <v>-2.8049414482382882</v>
      </c>
      <c r="H384">
        <v>18.399794001363585</v>
      </c>
      <c r="I384">
        <v>16.339457811743021</v>
      </c>
      <c r="J384">
        <v>0</v>
      </c>
      <c r="K384">
        <v>76.474915712620827</v>
      </c>
      <c r="L384">
        <v>5.0352852103450934</v>
      </c>
    </row>
    <row r="385" spans="1:12" x14ac:dyDescent="0.2">
      <c r="A385" t="s">
        <v>45</v>
      </c>
      <c r="B385">
        <v>1.0941449078289422E-2</v>
      </c>
      <c r="D385">
        <v>5.3364141972251433</v>
      </c>
      <c r="E385">
        <v>-30.989518951808684</v>
      </c>
      <c r="F385">
        <v>6</v>
      </c>
      <c r="G385">
        <v>-11.822748989815457</v>
      </c>
      <c r="H385">
        <v>17.044419537737713</v>
      </c>
      <c r="I385">
        <v>22.689238186717354</v>
      </c>
      <c r="J385">
        <v>1</v>
      </c>
      <c r="K385">
        <v>68.124510038295952</v>
      </c>
      <c r="L385">
        <v>-13.059954964114224</v>
      </c>
    </row>
    <row r="386" spans="1:12" x14ac:dyDescent="0.2">
      <c r="A386" t="s">
        <v>45</v>
      </c>
      <c r="C386">
        <v>-17.955566676623743</v>
      </c>
      <c r="D386">
        <v>5.1319170152922453</v>
      </c>
      <c r="E386">
        <v>-17.005278761928366</v>
      </c>
      <c r="F386">
        <v>6</v>
      </c>
      <c r="G386">
        <v>-9.5457435286922472</v>
      </c>
      <c r="H386">
        <v>15.44525984007093</v>
      </c>
      <c r="I386">
        <v>17.023748015422846</v>
      </c>
      <c r="J386">
        <v>0</v>
      </c>
      <c r="K386">
        <v>60.166528101428355</v>
      </c>
    </row>
    <row r="387" spans="1:12" x14ac:dyDescent="0.2">
      <c r="A387" t="s">
        <v>45</v>
      </c>
      <c r="B387">
        <v>7.4829130981322271E-3</v>
      </c>
      <c r="C387">
        <v>-24.641895336715312</v>
      </c>
      <c r="D387">
        <v>5.3566570493433252</v>
      </c>
      <c r="E387">
        <v>-13.862094222984037</v>
      </c>
      <c r="F387">
        <v>7</v>
      </c>
      <c r="G387">
        <v>-15.401954383385497</v>
      </c>
      <c r="H387">
        <v>13.372962991156937</v>
      </c>
      <c r="I387">
        <v>17.428867555375938</v>
      </c>
      <c r="J387">
        <v>1</v>
      </c>
      <c r="K387">
        <v>64.087729378642834</v>
      </c>
      <c r="L387">
        <v>19.666901416710239</v>
      </c>
    </row>
    <row r="388" spans="1:12" x14ac:dyDescent="0.2">
      <c r="A388" t="s">
        <v>45</v>
      </c>
      <c r="B388">
        <v>1.3453529781453604E-2</v>
      </c>
      <c r="C388">
        <v>-22.240691610643005</v>
      </c>
      <c r="D388">
        <v>5.0133776084585682</v>
      </c>
      <c r="E388">
        <v>-21.465385110534896</v>
      </c>
      <c r="F388">
        <v>7</v>
      </c>
      <c r="G388">
        <v>-4.7743613632544966</v>
      </c>
      <c r="H388">
        <v>18.546981501995287</v>
      </c>
      <c r="I388">
        <v>18.444849726096262</v>
      </c>
      <c r="J388">
        <v>0</v>
      </c>
      <c r="K388">
        <v>65.658694420934239</v>
      </c>
      <c r="L388">
        <v>18.676682693842526</v>
      </c>
    </row>
    <row r="389" spans="1:12" x14ac:dyDescent="0.2">
      <c r="A389" t="s">
        <v>45</v>
      </c>
      <c r="C389">
        <v>-14.379486391348065</v>
      </c>
      <c r="D389">
        <v>5.3975005452466336</v>
      </c>
      <c r="E389">
        <v>-24.272093432024477</v>
      </c>
      <c r="F389">
        <v>8</v>
      </c>
      <c r="G389">
        <v>-22.928717858079295</v>
      </c>
      <c r="I389">
        <v>16.972714064314008</v>
      </c>
      <c r="J389">
        <v>1</v>
      </c>
      <c r="K389">
        <v>73.011798745442036</v>
      </c>
      <c r="L389">
        <v>-4.8738675479958289</v>
      </c>
    </row>
    <row r="390" spans="1:12" x14ac:dyDescent="0.2">
      <c r="A390" t="s">
        <v>45</v>
      </c>
      <c r="C390">
        <v>-18.006032417298407</v>
      </c>
      <c r="D390">
        <v>5.2118199232138656</v>
      </c>
      <c r="E390">
        <v>-23.559983917223576</v>
      </c>
      <c r="F390">
        <v>8</v>
      </c>
      <c r="G390">
        <v>-20.834502112947405</v>
      </c>
      <c r="I390">
        <v>16.496411175740054</v>
      </c>
      <c r="J390">
        <v>0</v>
      </c>
      <c r="K390">
        <v>71.215319853683411</v>
      </c>
      <c r="L390">
        <v>37.593940167007929</v>
      </c>
    </row>
    <row r="391" spans="1:12" x14ac:dyDescent="0.2">
      <c r="A391" t="s">
        <v>46</v>
      </c>
      <c r="B391">
        <v>1.1043437328984362E-2</v>
      </c>
      <c r="C391">
        <v>-16.708150202345426</v>
      </c>
      <c r="D391">
        <v>5.3734826850996509</v>
      </c>
      <c r="E391">
        <v>-10.930027042492867</v>
      </c>
      <c r="F391">
        <v>1</v>
      </c>
      <c r="G391">
        <v>-12.793054139863841</v>
      </c>
      <c r="H391">
        <v>12.284658919561602</v>
      </c>
      <c r="I391">
        <v>10.975271154343879</v>
      </c>
      <c r="J391">
        <v>1</v>
      </c>
      <c r="K391">
        <v>77.567028748232872</v>
      </c>
      <c r="L391">
        <v>40.248582126309522</v>
      </c>
    </row>
    <row r="392" spans="1:12" x14ac:dyDescent="0.2">
      <c r="A392" t="s">
        <v>46</v>
      </c>
      <c r="B392">
        <v>2.8096417463128894E-3</v>
      </c>
      <c r="C392">
        <v>-24.476100667292233</v>
      </c>
      <c r="D392">
        <v>4.3561424711308465</v>
      </c>
      <c r="E392">
        <v>-12.830629148858662</v>
      </c>
      <c r="F392">
        <v>1</v>
      </c>
      <c r="H392">
        <v>11.918177873411281</v>
      </c>
      <c r="I392">
        <v>11.706623295299627</v>
      </c>
      <c r="J392">
        <v>0</v>
      </c>
      <c r="K392">
        <v>84.270469366157272</v>
      </c>
      <c r="L392">
        <v>-2.8217050758620066</v>
      </c>
    </row>
    <row r="393" spans="1:12" x14ac:dyDescent="0.2">
      <c r="A393" t="s">
        <v>46</v>
      </c>
      <c r="B393">
        <v>1.4216409133259392E-2</v>
      </c>
      <c r="C393">
        <v>-14.983677125719295</v>
      </c>
      <c r="E393">
        <v>-18.563029177692936</v>
      </c>
      <c r="F393">
        <v>2</v>
      </c>
      <c r="G393">
        <v>-17.883906116298981</v>
      </c>
      <c r="H393">
        <v>11.28344187747258</v>
      </c>
      <c r="I393">
        <v>12.463591342223378</v>
      </c>
      <c r="J393">
        <v>1</v>
      </c>
      <c r="K393">
        <v>59.482384112658721</v>
      </c>
      <c r="L393">
        <v>32.289691369184453</v>
      </c>
    </row>
    <row r="394" spans="1:12" x14ac:dyDescent="0.2">
      <c r="A394" t="s">
        <v>46</v>
      </c>
      <c r="C394">
        <v>-23.126330803660498</v>
      </c>
      <c r="D394">
        <v>4.9439603479174776</v>
      </c>
      <c r="E394">
        <v>-23.533418117982592</v>
      </c>
      <c r="F394">
        <v>2</v>
      </c>
      <c r="G394">
        <v>-9.1834740871803273</v>
      </c>
      <c r="I394">
        <v>14.928572427185321</v>
      </c>
      <c r="J394">
        <v>0</v>
      </c>
      <c r="K394">
        <v>62.889310382598353</v>
      </c>
      <c r="L394">
        <v>-4.9602187661320345</v>
      </c>
    </row>
    <row r="395" spans="1:12" x14ac:dyDescent="0.2">
      <c r="A395" t="s">
        <v>46</v>
      </c>
      <c r="C395">
        <v>-26.280333272428162</v>
      </c>
      <c r="D395">
        <v>5.0955622430289376</v>
      </c>
      <c r="E395">
        <v>-23.928466297034472</v>
      </c>
      <c r="F395">
        <v>3</v>
      </c>
      <c r="G395">
        <v>-11.723421372939026</v>
      </c>
      <c r="I395">
        <v>14.834583043301844</v>
      </c>
      <c r="J395">
        <v>1</v>
      </c>
      <c r="K395">
        <v>76.337300728644493</v>
      </c>
      <c r="L395">
        <v>-28.098323396793017</v>
      </c>
    </row>
    <row r="396" spans="1:12" x14ac:dyDescent="0.2">
      <c r="A396" t="s">
        <v>46</v>
      </c>
      <c r="B396">
        <v>4.2810420680378103E-4</v>
      </c>
      <c r="C396">
        <v>-20.618131887574705</v>
      </c>
      <c r="D396">
        <v>6.2137046142935608</v>
      </c>
      <c r="E396">
        <v>-17.947618789473808</v>
      </c>
      <c r="F396">
        <v>3</v>
      </c>
      <c r="G396">
        <v>-0.19514571788290425</v>
      </c>
      <c r="H396">
        <v>15.846004665718846</v>
      </c>
      <c r="I396">
        <v>16.505450432762874</v>
      </c>
      <c r="J396">
        <v>0</v>
      </c>
      <c r="K396">
        <v>71.54036696704901</v>
      </c>
      <c r="L396">
        <v>16.264957643337361</v>
      </c>
    </row>
    <row r="397" spans="1:12" x14ac:dyDescent="0.2">
      <c r="A397" t="s">
        <v>46</v>
      </c>
      <c r="C397">
        <v>-16.885296655603447</v>
      </c>
      <c r="D397">
        <v>5.6453482839365474</v>
      </c>
      <c r="E397">
        <v>-7.0318937836940858</v>
      </c>
      <c r="F397">
        <v>4</v>
      </c>
      <c r="G397">
        <v>-13.101752977535646</v>
      </c>
      <c r="I397">
        <v>13.434854239341396</v>
      </c>
      <c r="J397">
        <v>1</v>
      </c>
      <c r="K397">
        <v>88.214237257373014</v>
      </c>
      <c r="L397">
        <v>-10.20677225694625</v>
      </c>
    </row>
    <row r="398" spans="1:12" x14ac:dyDescent="0.2">
      <c r="A398" t="s">
        <v>46</v>
      </c>
      <c r="B398">
        <v>1.4320001935211544E-2</v>
      </c>
      <c r="C398">
        <v>-15.986996280076022</v>
      </c>
      <c r="D398">
        <v>5.1238565193140184</v>
      </c>
      <c r="E398">
        <v>-14.12451143114626</v>
      </c>
      <c r="F398">
        <v>4</v>
      </c>
      <c r="G398">
        <v>-8.0022042406558924</v>
      </c>
      <c r="H398">
        <v>13.789152584293609</v>
      </c>
      <c r="I398">
        <v>12.564317457406615</v>
      </c>
      <c r="J398">
        <v>0</v>
      </c>
      <c r="K398">
        <v>74.099792938701626</v>
      </c>
      <c r="L398">
        <v>7.9762481857327518</v>
      </c>
    </row>
    <row r="399" spans="1:12" x14ac:dyDescent="0.2">
      <c r="A399" t="s">
        <v>46</v>
      </c>
      <c r="B399">
        <v>9.9273004201127849E-3</v>
      </c>
      <c r="C399">
        <v>-19.672730090433362</v>
      </c>
      <c r="D399">
        <v>4.8324669107349516</v>
      </c>
      <c r="E399">
        <v>-2.8353321209821782</v>
      </c>
      <c r="F399">
        <v>5</v>
      </c>
      <c r="G399">
        <v>-14.563442446943876</v>
      </c>
      <c r="H399">
        <v>17.489140426081335</v>
      </c>
      <c r="I399">
        <v>13.468434913354047</v>
      </c>
      <c r="J399">
        <v>1</v>
      </c>
      <c r="K399">
        <v>75.884250811676509</v>
      </c>
      <c r="L399">
        <v>23.531784066786724</v>
      </c>
    </row>
    <row r="400" spans="1:12" x14ac:dyDescent="0.2">
      <c r="A400" t="s">
        <v>46</v>
      </c>
      <c r="B400">
        <v>2.281898606910274E-2</v>
      </c>
      <c r="C400">
        <v>-28.471580342635921</v>
      </c>
      <c r="D400">
        <v>5.6013140302195144</v>
      </c>
      <c r="E400">
        <v>-13.788022399738253</v>
      </c>
      <c r="F400">
        <v>5</v>
      </c>
      <c r="G400">
        <v>7.9086865548314336</v>
      </c>
      <c r="H400">
        <v>13.82886723207811</v>
      </c>
      <c r="I400">
        <v>12.95686268265141</v>
      </c>
      <c r="J400">
        <v>0</v>
      </c>
      <c r="L400">
        <v>-26.814375643015527</v>
      </c>
    </row>
    <row r="401" spans="1:12" x14ac:dyDescent="0.2">
      <c r="A401" t="s">
        <v>46</v>
      </c>
      <c r="B401">
        <v>8.5927676105789393E-3</v>
      </c>
      <c r="C401">
        <v>-23.994989359374742</v>
      </c>
      <c r="D401">
        <v>4.8963871979818565</v>
      </c>
      <c r="E401">
        <v>-17.857844250514056</v>
      </c>
      <c r="F401">
        <v>6</v>
      </c>
      <c r="G401">
        <v>-7.8632262671812452</v>
      </c>
      <c r="H401">
        <v>16.264384064016728</v>
      </c>
      <c r="I401">
        <v>16.930657195921153</v>
      </c>
      <c r="J401">
        <v>1</v>
      </c>
      <c r="K401">
        <v>64.514414430203814</v>
      </c>
      <c r="L401">
        <v>16.647153021116434</v>
      </c>
    </row>
    <row r="402" spans="1:12" x14ac:dyDescent="0.2">
      <c r="A402" t="s">
        <v>46</v>
      </c>
      <c r="B402">
        <v>1.3823565138322648E-2</v>
      </c>
      <c r="C402">
        <v>-24.343225389582912</v>
      </c>
      <c r="D402">
        <v>5.4919748447871477</v>
      </c>
      <c r="E402">
        <v>-13.833800769514937</v>
      </c>
      <c r="F402">
        <v>6</v>
      </c>
      <c r="G402">
        <v>-9.9136097933091634</v>
      </c>
      <c r="H402">
        <v>17.221096074731488</v>
      </c>
      <c r="I402">
        <v>12.43938700166667</v>
      </c>
      <c r="J402">
        <v>0</v>
      </c>
      <c r="K402">
        <v>84.581298814857576</v>
      </c>
      <c r="L402">
        <v>12.353428398223683</v>
      </c>
    </row>
    <row r="403" spans="1:12" x14ac:dyDescent="0.2">
      <c r="A403" t="s">
        <v>46</v>
      </c>
      <c r="B403">
        <v>2.110516910773777E-2</v>
      </c>
      <c r="C403">
        <v>-30.274284778060299</v>
      </c>
      <c r="D403">
        <v>5.2065384924007629</v>
      </c>
      <c r="E403">
        <v>-6.2041070170507373</v>
      </c>
      <c r="F403">
        <v>7</v>
      </c>
      <c r="G403">
        <v>-11.244343543286378</v>
      </c>
      <c r="H403">
        <v>9.5318319643691165</v>
      </c>
      <c r="I403">
        <v>12.247035808114552</v>
      </c>
      <c r="J403">
        <v>1</v>
      </c>
      <c r="K403">
        <v>68.424161758130865</v>
      </c>
      <c r="L403">
        <v>8.5145903829119653</v>
      </c>
    </row>
    <row r="404" spans="1:12" x14ac:dyDescent="0.2">
      <c r="A404" t="s">
        <v>46</v>
      </c>
      <c r="B404">
        <v>1.9950685816920447E-2</v>
      </c>
      <c r="C404">
        <v>-23.269190776261109</v>
      </c>
      <c r="D404">
        <v>4.9387590342681333</v>
      </c>
      <c r="E404">
        <v>-8.850419477713757</v>
      </c>
      <c r="F404">
        <v>7</v>
      </c>
      <c r="G404">
        <v>-8.8251880324388132</v>
      </c>
      <c r="H404">
        <v>11.509138380916422</v>
      </c>
      <c r="I404">
        <v>14.589153951138982</v>
      </c>
      <c r="J404">
        <v>0</v>
      </c>
      <c r="K404">
        <v>66.631005601903439</v>
      </c>
    </row>
    <row r="405" spans="1:12" x14ac:dyDescent="0.2">
      <c r="A405" t="s">
        <v>46</v>
      </c>
      <c r="C405">
        <v>-19.974703090364926</v>
      </c>
      <c r="D405">
        <v>5.0624472437330725</v>
      </c>
      <c r="E405">
        <v>-14.173900303337035</v>
      </c>
      <c r="F405">
        <v>8</v>
      </c>
      <c r="G405">
        <v>-19.326514187802172</v>
      </c>
      <c r="I405">
        <v>12.314914296064584</v>
      </c>
      <c r="J405">
        <v>1</v>
      </c>
      <c r="K405">
        <v>67.186043027562761</v>
      </c>
      <c r="L405">
        <v>37.249220383676828</v>
      </c>
    </row>
    <row r="406" spans="1:12" x14ac:dyDescent="0.2">
      <c r="A406" t="s">
        <v>46</v>
      </c>
      <c r="C406">
        <v>-25.152257509738618</v>
      </c>
      <c r="D406">
        <v>4.4332597904776856</v>
      </c>
      <c r="F406">
        <v>8</v>
      </c>
      <c r="G406">
        <v>-12.579839540334829</v>
      </c>
      <c r="I406">
        <v>12.998674064484689</v>
      </c>
      <c r="J406">
        <v>0</v>
      </c>
      <c r="K406">
        <v>80.228705282020883</v>
      </c>
      <c r="L406">
        <v>7.6075028610218425</v>
      </c>
    </row>
    <row r="407" spans="1:12" x14ac:dyDescent="0.2">
      <c r="A407" t="s">
        <v>47</v>
      </c>
      <c r="C407">
        <v>-16.427643245243367</v>
      </c>
      <c r="E407">
        <v>-0.46622841644717461</v>
      </c>
      <c r="F407">
        <v>1</v>
      </c>
      <c r="G407">
        <v>-8.1529635213569271</v>
      </c>
      <c r="H407">
        <v>14.976860136854752</v>
      </c>
      <c r="I407">
        <v>8.7550643574479299</v>
      </c>
      <c r="J407">
        <v>1</v>
      </c>
      <c r="K407">
        <v>88.796455383749006</v>
      </c>
      <c r="L407">
        <v>18.492171198147531</v>
      </c>
    </row>
    <row r="408" spans="1:12" x14ac:dyDescent="0.2">
      <c r="A408" t="s">
        <v>47</v>
      </c>
      <c r="B408">
        <v>1.6475267594770315E-2</v>
      </c>
      <c r="C408">
        <v>-25.884520461128215</v>
      </c>
      <c r="D408">
        <v>4.5443169128381742</v>
      </c>
      <c r="E408">
        <v>1.0629512253865698</v>
      </c>
      <c r="F408">
        <v>1</v>
      </c>
      <c r="G408">
        <v>-7.8484203867625197</v>
      </c>
      <c r="H408">
        <v>14.057345997952849</v>
      </c>
      <c r="I408">
        <v>9.931112699995241</v>
      </c>
      <c r="J408">
        <v>0</v>
      </c>
      <c r="K408">
        <v>90.125385739918329</v>
      </c>
      <c r="L408">
        <v>18.407665715125173</v>
      </c>
    </row>
    <row r="409" spans="1:12" x14ac:dyDescent="0.2">
      <c r="A409" t="s">
        <v>47</v>
      </c>
      <c r="B409">
        <v>2.5428742259803627E-2</v>
      </c>
      <c r="C409">
        <v>-28.362784282664123</v>
      </c>
      <c r="D409">
        <v>4.4174566343972597</v>
      </c>
      <c r="E409">
        <v>-11.724287192194423</v>
      </c>
      <c r="F409">
        <v>2</v>
      </c>
      <c r="G409">
        <v>-9.3630590200516952</v>
      </c>
      <c r="H409">
        <v>10.750367325156013</v>
      </c>
      <c r="I409">
        <v>12.467777439594165</v>
      </c>
      <c r="J409">
        <v>1</v>
      </c>
      <c r="K409">
        <v>79.661291226511466</v>
      </c>
      <c r="L409">
        <v>6.6792849853515239</v>
      </c>
    </row>
    <row r="410" spans="1:12" x14ac:dyDescent="0.2">
      <c r="A410" t="s">
        <v>47</v>
      </c>
      <c r="B410">
        <v>2.0487669263554373E-2</v>
      </c>
      <c r="C410">
        <v>-28.296673239063573</v>
      </c>
      <c r="D410">
        <v>4.4026272717678276</v>
      </c>
      <c r="E410">
        <v>-7.3766379071274173</v>
      </c>
      <c r="F410">
        <v>2</v>
      </c>
      <c r="G410">
        <v>-13.857457661522968</v>
      </c>
      <c r="H410">
        <v>13.642827124220677</v>
      </c>
      <c r="I410">
        <v>12.967362127262046</v>
      </c>
      <c r="J410">
        <v>0</v>
      </c>
      <c r="L410">
        <v>40.291399081292624</v>
      </c>
    </row>
    <row r="411" spans="1:12" x14ac:dyDescent="0.2">
      <c r="A411" t="s">
        <v>47</v>
      </c>
      <c r="C411">
        <v>-24.578596791669106</v>
      </c>
      <c r="D411">
        <v>4.9277690779819991</v>
      </c>
      <c r="E411">
        <v>-12.503656819837206</v>
      </c>
      <c r="F411">
        <v>3</v>
      </c>
      <c r="G411">
        <v>-10.764632565454994</v>
      </c>
      <c r="I411">
        <v>12.618993592361308</v>
      </c>
      <c r="J411">
        <v>1</v>
      </c>
      <c r="K411">
        <v>68.862315935840243</v>
      </c>
      <c r="L411">
        <v>15.483450311131588</v>
      </c>
    </row>
    <row r="412" spans="1:12" x14ac:dyDescent="0.2">
      <c r="A412" t="s">
        <v>47</v>
      </c>
      <c r="B412">
        <v>1.9513545037332269E-2</v>
      </c>
      <c r="C412">
        <v>-21.663558637407412</v>
      </c>
      <c r="D412">
        <v>4.9881020804685594</v>
      </c>
      <c r="E412">
        <v>-1.4426845784660713</v>
      </c>
      <c r="F412">
        <v>3</v>
      </c>
      <c r="G412">
        <v>-29.094338593919257</v>
      </c>
      <c r="H412">
        <v>11.661662890288332</v>
      </c>
      <c r="I412">
        <v>8.9630059795800552</v>
      </c>
      <c r="J412">
        <v>0</v>
      </c>
      <c r="K412">
        <v>81.621835086425619</v>
      </c>
      <c r="L412">
        <v>69.548916013153573</v>
      </c>
    </row>
    <row r="413" spans="1:12" x14ac:dyDescent="0.2">
      <c r="A413" t="s">
        <v>47</v>
      </c>
      <c r="B413">
        <v>2.0058662823182034E-2</v>
      </c>
      <c r="C413">
        <v>-26.328580049643499</v>
      </c>
      <c r="D413">
        <v>5.2245856206308305</v>
      </c>
      <c r="E413">
        <v>9.2591512343791482</v>
      </c>
      <c r="F413">
        <v>4</v>
      </c>
      <c r="G413">
        <v>-6.1090839015828307</v>
      </c>
      <c r="H413">
        <v>14.852156762258296</v>
      </c>
      <c r="I413">
        <v>5.5418867264220362</v>
      </c>
      <c r="J413">
        <v>1</v>
      </c>
      <c r="K413">
        <v>89.48853274791729</v>
      </c>
      <c r="L413">
        <v>58.891875860758432</v>
      </c>
    </row>
    <row r="414" spans="1:12" x14ac:dyDescent="0.2">
      <c r="A414" t="s">
        <v>47</v>
      </c>
      <c r="B414">
        <v>1.3859129254453599E-3</v>
      </c>
      <c r="C414">
        <v>-22.056011189745266</v>
      </c>
      <c r="D414">
        <v>4.79737206482611</v>
      </c>
      <c r="E414">
        <v>1.3809577409402038</v>
      </c>
      <c r="F414">
        <v>4</v>
      </c>
      <c r="G414">
        <v>-11.814099004658061</v>
      </c>
      <c r="H414">
        <v>7.5390810804554507</v>
      </c>
      <c r="I414">
        <v>8.4926913730512386</v>
      </c>
      <c r="J414">
        <v>0</v>
      </c>
      <c r="K414">
        <v>81.599275141836927</v>
      </c>
      <c r="L414">
        <v>23.51675655795664</v>
      </c>
    </row>
    <row r="415" spans="1:12" x14ac:dyDescent="0.2">
      <c r="A415" t="s">
        <v>47</v>
      </c>
      <c r="B415">
        <v>2.4935485855261411E-2</v>
      </c>
      <c r="C415">
        <v>-20.373997218338275</v>
      </c>
      <c r="D415">
        <v>5.1852498927374642</v>
      </c>
      <c r="E415">
        <v>0.65455644477676089</v>
      </c>
      <c r="F415">
        <v>5</v>
      </c>
      <c r="G415">
        <v>-13.350291397506835</v>
      </c>
      <c r="H415">
        <v>9.4635663363944911</v>
      </c>
      <c r="I415">
        <v>7.4255920176804917</v>
      </c>
      <c r="J415">
        <v>1</v>
      </c>
      <c r="K415">
        <v>89.152458584892244</v>
      </c>
      <c r="L415">
        <v>3.4336358606267141</v>
      </c>
    </row>
    <row r="416" spans="1:12" x14ac:dyDescent="0.2">
      <c r="A416" t="s">
        <v>47</v>
      </c>
      <c r="C416">
        <v>-25.395302944712178</v>
      </c>
      <c r="D416">
        <v>4.1219226566344993</v>
      </c>
      <c r="E416">
        <v>-7.8095970647230786</v>
      </c>
      <c r="F416">
        <v>5</v>
      </c>
      <c r="G416">
        <v>-10.744493489637398</v>
      </c>
      <c r="I416">
        <v>9.055784792586957</v>
      </c>
      <c r="J416">
        <v>0</v>
      </c>
      <c r="K416">
        <v>90.132067732719463</v>
      </c>
      <c r="L416">
        <v>-21.240699296080351</v>
      </c>
    </row>
    <row r="417" spans="1:12" x14ac:dyDescent="0.2">
      <c r="A417" t="s">
        <v>47</v>
      </c>
      <c r="B417">
        <v>1.8511077249299141E-2</v>
      </c>
      <c r="C417">
        <v>-19.741010494168105</v>
      </c>
      <c r="D417">
        <v>5.0679014970332714</v>
      </c>
      <c r="E417">
        <v>-16.009602547982382</v>
      </c>
      <c r="F417">
        <v>6</v>
      </c>
      <c r="G417">
        <v>-16.054288957843561</v>
      </c>
      <c r="H417">
        <v>18.082726428841102</v>
      </c>
      <c r="I417">
        <v>12.86968863642193</v>
      </c>
      <c r="J417">
        <v>1</v>
      </c>
      <c r="K417">
        <v>75.708898177426832</v>
      </c>
      <c r="L417">
        <v>33.739259351909169</v>
      </c>
    </row>
    <row r="418" spans="1:12" x14ac:dyDescent="0.2">
      <c r="A418" t="s">
        <v>47</v>
      </c>
      <c r="B418">
        <v>1.9521211349926296E-2</v>
      </c>
      <c r="C418">
        <v>-29.805630709478375</v>
      </c>
      <c r="D418">
        <v>4.7715232104931511</v>
      </c>
      <c r="E418">
        <v>-4.1267854712937151</v>
      </c>
      <c r="F418">
        <v>6</v>
      </c>
      <c r="H418">
        <v>7.0295096415682572</v>
      </c>
      <c r="I418">
        <v>5.894997789637852</v>
      </c>
      <c r="J418">
        <v>0</v>
      </c>
      <c r="K418">
        <v>87.173935955924321</v>
      </c>
      <c r="L418">
        <v>-8.2442244313170914</v>
      </c>
    </row>
    <row r="419" spans="1:12" x14ac:dyDescent="0.2">
      <c r="A419" t="s">
        <v>47</v>
      </c>
      <c r="B419">
        <v>1.4177313753210382E-2</v>
      </c>
      <c r="D419">
        <v>5.4870544102844789</v>
      </c>
      <c r="E419">
        <v>-7.3466177799648191</v>
      </c>
      <c r="F419">
        <v>7</v>
      </c>
      <c r="G419">
        <v>-12.380214064991939</v>
      </c>
      <c r="H419">
        <v>7.2466472008174154</v>
      </c>
      <c r="I419">
        <v>8.0616538049169808</v>
      </c>
      <c r="J419">
        <v>1</v>
      </c>
      <c r="K419">
        <v>83.421552030014965</v>
      </c>
      <c r="L419">
        <v>5.939543604481603</v>
      </c>
    </row>
    <row r="420" spans="1:12" x14ac:dyDescent="0.2">
      <c r="A420" t="s">
        <v>47</v>
      </c>
      <c r="B420">
        <v>1.9187623912473362E-2</v>
      </c>
      <c r="C420">
        <v>-29.136439912382301</v>
      </c>
      <c r="D420">
        <v>5.4779964673612458</v>
      </c>
      <c r="E420">
        <v>-5.2250675542440206</v>
      </c>
      <c r="F420">
        <v>7</v>
      </c>
      <c r="G420">
        <v>-19.428470964791856</v>
      </c>
      <c r="H420">
        <v>8.4967203163326559</v>
      </c>
      <c r="I420">
        <v>7.9595596051614157</v>
      </c>
      <c r="J420">
        <v>0</v>
      </c>
      <c r="K420">
        <v>87.076453297840487</v>
      </c>
      <c r="L420">
        <v>12.369794977693081</v>
      </c>
    </row>
    <row r="421" spans="1:12" x14ac:dyDescent="0.2">
      <c r="A421" t="s">
        <v>47</v>
      </c>
      <c r="C421">
        <v>-23.084344141662363</v>
      </c>
      <c r="D421">
        <v>4.4661898538041802</v>
      </c>
      <c r="E421">
        <v>-3.9802328158817608</v>
      </c>
      <c r="F421">
        <v>8</v>
      </c>
      <c r="G421">
        <v>-28.605876150876767</v>
      </c>
      <c r="I421">
        <v>7.9562921489416434</v>
      </c>
      <c r="J421">
        <v>1</v>
      </c>
      <c r="K421">
        <v>75.70595047796175</v>
      </c>
      <c r="L421">
        <v>41.456095459024233</v>
      </c>
    </row>
    <row r="422" spans="1:12" x14ac:dyDescent="0.2">
      <c r="A422" t="s">
        <v>47</v>
      </c>
      <c r="C422">
        <v>-27.433958463261582</v>
      </c>
      <c r="D422">
        <v>4.3767083841474168</v>
      </c>
      <c r="E422">
        <v>5.321769570487163</v>
      </c>
      <c r="F422">
        <v>8</v>
      </c>
      <c r="G422">
        <v>-7.4373187230827549</v>
      </c>
      <c r="I422">
        <v>9.014039681525654</v>
      </c>
      <c r="J422">
        <v>0</v>
      </c>
      <c r="K422">
        <v>84.591041139894458</v>
      </c>
      <c r="L422">
        <v>40.077430706237578</v>
      </c>
    </row>
    <row r="423" spans="1:12" x14ac:dyDescent="0.2">
      <c r="A423" t="s">
        <v>48</v>
      </c>
      <c r="B423">
        <v>2.2104342569892181E-2</v>
      </c>
      <c r="C423">
        <v>-23.289023258862382</v>
      </c>
      <c r="D423">
        <v>5.0270980214300396</v>
      </c>
      <c r="E423">
        <v>18.117518438402108</v>
      </c>
      <c r="F423">
        <v>1</v>
      </c>
      <c r="H423">
        <v>12.118958471864097</v>
      </c>
      <c r="I423">
        <v>5.4847533775072481</v>
      </c>
      <c r="J423">
        <v>1</v>
      </c>
    </row>
    <row r="424" spans="1:12" x14ac:dyDescent="0.2">
      <c r="A424" t="s">
        <v>48</v>
      </c>
      <c r="B424">
        <v>1.8935908103240896E-2</v>
      </c>
      <c r="C424">
        <v>-29.385006875826726</v>
      </c>
      <c r="E424">
        <v>15.892236856726328</v>
      </c>
      <c r="F424">
        <v>1</v>
      </c>
      <c r="G424">
        <v>-8.3816570470918013</v>
      </c>
      <c r="H424">
        <v>12.081463310792367</v>
      </c>
      <c r="I424">
        <v>7.0216533657975075</v>
      </c>
      <c r="J424">
        <v>0</v>
      </c>
      <c r="K424">
        <v>103.93314191743605</v>
      </c>
      <c r="L424">
        <v>28.564069633468169</v>
      </c>
    </row>
    <row r="425" spans="1:12" x14ac:dyDescent="0.2">
      <c r="A425" t="s">
        <v>48</v>
      </c>
      <c r="B425">
        <v>3.8890826831240122E-2</v>
      </c>
      <c r="C425">
        <v>-27.458214706584631</v>
      </c>
      <c r="D425">
        <v>4.6203347946637292</v>
      </c>
      <c r="E425">
        <v>-8.3397092626656946</v>
      </c>
      <c r="F425">
        <v>2</v>
      </c>
      <c r="G425">
        <v>-21.477135446712964</v>
      </c>
      <c r="H425">
        <v>6.5538730262667961</v>
      </c>
      <c r="I425">
        <v>8.309339102818555</v>
      </c>
      <c r="J425">
        <v>1</v>
      </c>
      <c r="K425">
        <v>84.97178638007648</v>
      </c>
      <c r="L425">
        <v>10.286479559629605</v>
      </c>
    </row>
    <row r="426" spans="1:12" x14ac:dyDescent="0.2">
      <c r="A426" t="s">
        <v>48</v>
      </c>
      <c r="B426">
        <v>3.3046074638212519E-2</v>
      </c>
      <c r="C426">
        <v>-29.164395131813418</v>
      </c>
      <c r="D426">
        <v>4.0995398907414806</v>
      </c>
      <c r="E426">
        <v>6.9478327825603401</v>
      </c>
      <c r="F426">
        <v>2</v>
      </c>
      <c r="G426">
        <v>-20.029091820106107</v>
      </c>
      <c r="H426">
        <v>10.756656975362567</v>
      </c>
      <c r="I426">
        <v>8.4527022461439891</v>
      </c>
      <c r="J426">
        <v>0</v>
      </c>
      <c r="K426">
        <v>77.27618151572301</v>
      </c>
      <c r="L426">
        <v>4.0733923070699651</v>
      </c>
    </row>
    <row r="427" spans="1:12" x14ac:dyDescent="0.2">
      <c r="A427" t="s">
        <v>48</v>
      </c>
      <c r="C427">
        <v>-21.445831435336423</v>
      </c>
      <c r="D427">
        <v>5.5544074786496003</v>
      </c>
      <c r="E427">
        <v>-8.5406315591830353</v>
      </c>
      <c r="F427">
        <v>3</v>
      </c>
      <c r="G427">
        <v>-21.448444290558015</v>
      </c>
      <c r="I427">
        <v>9.0287091715246284</v>
      </c>
      <c r="J427">
        <v>1</v>
      </c>
      <c r="K427">
        <v>86.004442873145138</v>
      </c>
      <c r="L427">
        <v>30.344445156957637</v>
      </c>
    </row>
    <row r="428" spans="1:12" x14ac:dyDescent="0.2">
      <c r="A428" t="s">
        <v>48</v>
      </c>
      <c r="B428">
        <v>1.5083871240145071E-2</v>
      </c>
      <c r="C428">
        <v>-34.064936567726988</v>
      </c>
      <c r="D428">
        <v>5.2663139871005153</v>
      </c>
      <c r="E428">
        <v>10.046200988591579</v>
      </c>
      <c r="F428">
        <v>3</v>
      </c>
      <c r="G428">
        <v>-14.712168085084695</v>
      </c>
      <c r="H428">
        <v>6.8330369986356452</v>
      </c>
      <c r="I428">
        <v>2.9939696648090108</v>
      </c>
      <c r="J428">
        <v>0</v>
      </c>
      <c r="K428">
        <v>101.38177618758402</v>
      </c>
      <c r="L428">
        <v>-18.674891851775513</v>
      </c>
    </row>
    <row r="429" spans="1:12" x14ac:dyDescent="0.2">
      <c r="A429" t="s">
        <v>48</v>
      </c>
      <c r="B429">
        <v>2.9218504835638509E-2</v>
      </c>
      <c r="C429">
        <v>-18.042201391664474</v>
      </c>
      <c r="D429">
        <v>4.9859669834606226</v>
      </c>
      <c r="E429">
        <v>20.9775355196597</v>
      </c>
      <c r="F429">
        <v>4</v>
      </c>
      <c r="G429">
        <v>3.7258667175708733</v>
      </c>
      <c r="H429">
        <v>7.7472678069388561</v>
      </c>
      <c r="I429">
        <v>2.4871281441863498</v>
      </c>
      <c r="J429">
        <v>1</v>
      </c>
      <c r="K429">
        <v>105.34580433978435</v>
      </c>
      <c r="L429">
        <v>35.98515414728967</v>
      </c>
    </row>
    <row r="430" spans="1:12" x14ac:dyDescent="0.2">
      <c r="A430" t="s">
        <v>48</v>
      </c>
      <c r="B430">
        <v>8.9837605695643041E-3</v>
      </c>
      <c r="C430">
        <v>-22.658238382890822</v>
      </c>
      <c r="D430">
        <v>4.4827799181760435</v>
      </c>
      <c r="E430">
        <v>17.360384478216588</v>
      </c>
      <c r="F430">
        <v>4</v>
      </c>
      <c r="G430">
        <v>-12.049382564175607</v>
      </c>
      <c r="H430">
        <v>8.2709319366060949</v>
      </c>
      <c r="I430">
        <v>6.4941313892800245</v>
      </c>
      <c r="J430">
        <v>0</v>
      </c>
      <c r="K430">
        <v>99.662257754355267</v>
      </c>
      <c r="L430">
        <v>7.8287606959430942</v>
      </c>
    </row>
    <row r="431" spans="1:12" x14ac:dyDescent="0.2">
      <c r="A431" t="s">
        <v>48</v>
      </c>
      <c r="B431">
        <v>2.7453791444853076E-2</v>
      </c>
      <c r="C431">
        <v>-21.903076122967587</v>
      </c>
      <c r="D431">
        <v>4.7518811593550891</v>
      </c>
      <c r="E431">
        <v>8.88717066560638</v>
      </c>
      <c r="F431">
        <v>5</v>
      </c>
      <c r="G431">
        <v>-26.896205548023577</v>
      </c>
      <c r="H431">
        <v>7.6774763854051811</v>
      </c>
      <c r="I431">
        <v>5.4309119928578715</v>
      </c>
      <c r="J431">
        <v>1</v>
      </c>
      <c r="K431">
        <v>76.833702517925019</v>
      </c>
      <c r="L431">
        <v>62.433979344655249</v>
      </c>
    </row>
    <row r="432" spans="1:12" x14ac:dyDescent="0.2">
      <c r="A432" t="s">
        <v>48</v>
      </c>
      <c r="B432">
        <v>3.6120779922727136E-2</v>
      </c>
      <c r="C432">
        <v>-29.914328725399443</v>
      </c>
      <c r="D432">
        <v>3.9374155159813951</v>
      </c>
      <c r="E432">
        <v>11.107450413784875</v>
      </c>
      <c r="F432">
        <v>5</v>
      </c>
      <c r="G432">
        <v>-11.684370172582952</v>
      </c>
      <c r="H432">
        <v>9.6219799950135148</v>
      </c>
      <c r="I432">
        <v>4.9833593063549797</v>
      </c>
      <c r="J432">
        <v>0</v>
      </c>
      <c r="K432">
        <v>90.750994781924248</v>
      </c>
      <c r="L432">
        <v>33.052048713389354</v>
      </c>
    </row>
    <row r="433" spans="1:12" x14ac:dyDescent="0.2">
      <c r="A433" t="s">
        <v>48</v>
      </c>
      <c r="B433">
        <v>2.0022527683529367E-2</v>
      </c>
      <c r="C433">
        <v>-29.148413914769773</v>
      </c>
      <c r="D433">
        <v>4.2156871762404124</v>
      </c>
      <c r="E433">
        <v>-4.2386141047843671</v>
      </c>
      <c r="F433">
        <v>6</v>
      </c>
      <c r="G433">
        <v>-13.772656183949504</v>
      </c>
      <c r="H433">
        <v>13.107956302749756</v>
      </c>
      <c r="I433">
        <v>9.8993631436699658</v>
      </c>
      <c r="J433">
        <v>1</v>
      </c>
      <c r="K433">
        <v>82.606901806410477</v>
      </c>
      <c r="L433">
        <v>11.950911269875782</v>
      </c>
    </row>
    <row r="434" spans="1:12" x14ac:dyDescent="0.2">
      <c r="A434" t="s">
        <v>48</v>
      </c>
      <c r="B434">
        <v>8.8343921268885239E-5</v>
      </c>
      <c r="C434">
        <v>-30.112678048107238</v>
      </c>
      <c r="D434">
        <v>4.6100935092069717</v>
      </c>
      <c r="E434">
        <v>20.151062346795811</v>
      </c>
      <c r="F434">
        <v>6</v>
      </c>
      <c r="G434">
        <v>-40.456176227609816</v>
      </c>
      <c r="H434">
        <v>7.3796851560806287</v>
      </c>
      <c r="I434">
        <v>2.4740239160263831</v>
      </c>
      <c r="J434">
        <v>0</v>
      </c>
      <c r="K434">
        <v>105.33709704716867</v>
      </c>
    </row>
    <row r="435" spans="1:12" x14ac:dyDescent="0.2">
      <c r="A435" t="s">
        <v>48</v>
      </c>
      <c r="B435">
        <v>1.1317515003313017E-2</v>
      </c>
      <c r="C435">
        <v>-37.316912605165285</v>
      </c>
      <c r="D435">
        <v>4.4234770764710678</v>
      </c>
      <c r="E435">
        <v>6.2306591506426328</v>
      </c>
      <c r="F435">
        <v>7</v>
      </c>
      <c r="G435">
        <v>-4.8389212607676422</v>
      </c>
      <c r="H435">
        <v>5.9670529815003208</v>
      </c>
      <c r="I435">
        <v>5.9829508898046164</v>
      </c>
      <c r="J435">
        <v>1</v>
      </c>
      <c r="K435">
        <v>100.15856620854137</v>
      </c>
      <c r="L435">
        <v>-1.7490772856661692</v>
      </c>
    </row>
    <row r="436" spans="1:12" x14ac:dyDescent="0.2">
      <c r="A436" t="s">
        <v>48</v>
      </c>
      <c r="B436">
        <v>1.3149654689779466E-2</v>
      </c>
      <c r="C436">
        <v>-33.676462118602991</v>
      </c>
      <c r="D436">
        <v>4.4002649854859319</v>
      </c>
      <c r="E436">
        <v>11.791533197891482</v>
      </c>
      <c r="F436">
        <v>7</v>
      </c>
      <c r="G436">
        <v>-7.424245368917866</v>
      </c>
      <c r="H436">
        <v>8.0468711501071173</v>
      </c>
      <c r="I436">
        <v>6.5031621605996275</v>
      </c>
      <c r="J436">
        <v>0</v>
      </c>
      <c r="K436">
        <v>79.188451333940122</v>
      </c>
      <c r="L436">
        <v>32.722044081620169</v>
      </c>
    </row>
    <row r="437" spans="1:12" x14ac:dyDescent="0.2">
      <c r="A437" t="s">
        <v>48</v>
      </c>
      <c r="C437">
        <v>-24.894657775930277</v>
      </c>
      <c r="D437">
        <v>4.7757450593234116</v>
      </c>
      <c r="E437">
        <v>7.5820037350221474</v>
      </c>
      <c r="F437">
        <v>8</v>
      </c>
      <c r="G437">
        <v>-17.780522392720524</v>
      </c>
      <c r="I437">
        <v>6.2264374927368245</v>
      </c>
      <c r="J437">
        <v>1</v>
      </c>
      <c r="K437">
        <v>98.15727291140351</v>
      </c>
      <c r="L437">
        <v>8.6749103707172406</v>
      </c>
    </row>
    <row r="438" spans="1:12" x14ac:dyDescent="0.2">
      <c r="A438" t="s">
        <v>48</v>
      </c>
      <c r="C438">
        <v>-31.002595688682501</v>
      </c>
      <c r="D438">
        <v>4.7200753451774515</v>
      </c>
      <c r="E438">
        <v>3.6087679007504505</v>
      </c>
      <c r="F438">
        <v>8</v>
      </c>
      <c r="G438">
        <v>-7.2821185088735776</v>
      </c>
      <c r="I438">
        <v>6.487245912747194</v>
      </c>
      <c r="J438">
        <v>0</v>
      </c>
      <c r="K438">
        <v>98.736385630118377</v>
      </c>
      <c r="L438">
        <v>12.666954032524233</v>
      </c>
    </row>
    <row r="439" spans="1:12" x14ac:dyDescent="0.2">
      <c r="A439" t="s">
        <v>49</v>
      </c>
      <c r="B439">
        <v>1.3040869578302236E-2</v>
      </c>
      <c r="C439">
        <v>-24.316306032822933</v>
      </c>
      <c r="D439">
        <v>4.5789326619025834</v>
      </c>
      <c r="E439">
        <v>26.783270583172708</v>
      </c>
      <c r="F439">
        <v>1</v>
      </c>
      <c r="G439">
        <v>-13.454940509986235</v>
      </c>
      <c r="H439">
        <v>7.9748586374246653</v>
      </c>
      <c r="I439">
        <v>2.9105331774753029</v>
      </c>
      <c r="J439">
        <v>1</v>
      </c>
      <c r="L439">
        <v>43.753944590932441</v>
      </c>
    </row>
    <row r="440" spans="1:12" x14ac:dyDescent="0.2">
      <c r="A440" t="s">
        <v>49</v>
      </c>
      <c r="B440">
        <v>4.4177025218234148E-2</v>
      </c>
      <c r="C440">
        <v>-33.67474271139892</v>
      </c>
      <c r="D440">
        <v>4.4834742270918362</v>
      </c>
      <c r="E440">
        <v>20.724118824683615</v>
      </c>
      <c r="F440">
        <v>1</v>
      </c>
      <c r="G440">
        <v>-2.0452201399355796</v>
      </c>
      <c r="H440">
        <v>8.1836832314557455</v>
      </c>
      <c r="I440">
        <v>2.9141176257778967</v>
      </c>
      <c r="J440">
        <v>0</v>
      </c>
      <c r="K440">
        <v>120.81533533872806</v>
      </c>
      <c r="L440">
        <v>8.7342485362169633</v>
      </c>
    </row>
    <row r="441" spans="1:12" x14ac:dyDescent="0.2">
      <c r="A441" t="s">
        <v>49</v>
      </c>
      <c r="B441">
        <v>3.7927095782152143E-2</v>
      </c>
      <c r="C441">
        <v>-31.167198814570078</v>
      </c>
      <c r="D441">
        <v>4.3332607105328114</v>
      </c>
      <c r="E441">
        <v>8.2692635242000314</v>
      </c>
      <c r="F441">
        <v>2</v>
      </c>
      <c r="G441">
        <v>-30.09411251355073</v>
      </c>
      <c r="H441">
        <v>6.2181492348363223</v>
      </c>
      <c r="I441">
        <v>4.3980372122602391</v>
      </c>
      <c r="J441">
        <v>1</v>
      </c>
      <c r="K441">
        <v>85.060147332172477</v>
      </c>
      <c r="L441">
        <v>20.676544886373712</v>
      </c>
    </row>
    <row r="442" spans="1:12" x14ac:dyDescent="0.2">
      <c r="A442" t="s">
        <v>49</v>
      </c>
      <c r="B442">
        <v>2.003254462989712E-2</v>
      </c>
      <c r="C442">
        <v>-32.194992993800135</v>
      </c>
      <c r="D442">
        <v>4.753030266834787</v>
      </c>
      <c r="E442">
        <v>28.741588044932911</v>
      </c>
      <c r="F442">
        <v>2</v>
      </c>
      <c r="G442">
        <v>-22.205700468281012</v>
      </c>
      <c r="H442">
        <v>4.615503483487152</v>
      </c>
      <c r="I442">
        <v>2.9597553791770999</v>
      </c>
      <c r="J442">
        <v>0</v>
      </c>
      <c r="K442">
        <v>104.38068790450563</v>
      </c>
      <c r="L442">
        <v>21.642743077008021</v>
      </c>
    </row>
    <row r="443" spans="1:12" x14ac:dyDescent="0.2">
      <c r="A443" t="s">
        <v>49</v>
      </c>
      <c r="C443">
        <v>-35.198220858681076</v>
      </c>
      <c r="D443">
        <v>4.7102822846907424</v>
      </c>
      <c r="E443">
        <v>5.7462861263145335</v>
      </c>
      <c r="F443">
        <v>3</v>
      </c>
      <c r="G443">
        <v>-23.88143188019701</v>
      </c>
      <c r="I443">
        <v>3.4451964485355933</v>
      </c>
      <c r="J443">
        <v>1</v>
      </c>
      <c r="K443">
        <v>90.185406312411033</v>
      </c>
      <c r="L443">
        <v>10.940594619827344</v>
      </c>
    </row>
    <row r="444" spans="1:12" x14ac:dyDescent="0.2">
      <c r="A444" t="s">
        <v>49</v>
      </c>
      <c r="B444">
        <v>5.9453009101953114E-2</v>
      </c>
      <c r="C444">
        <v>-38.362648242151018</v>
      </c>
      <c r="D444">
        <v>4.4059150911428446</v>
      </c>
      <c r="E444">
        <v>13.188353484109825</v>
      </c>
      <c r="F444">
        <v>3</v>
      </c>
      <c r="G444">
        <v>-7.8791820902730763</v>
      </c>
      <c r="H444">
        <v>5.0571910903789901</v>
      </c>
      <c r="I444">
        <v>2.9799232885930484</v>
      </c>
      <c r="J444">
        <v>0</v>
      </c>
      <c r="K444">
        <v>110.92374192411947</v>
      </c>
      <c r="L444">
        <v>25.104445131743216</v>
      </c>
    </row>
    <row r="445" spans="1:12" x14ac:dyDescent="0.2">
      <c r="A445" t="s">
        <v>49</v>
      </c>
      <c r="B445">
        <v>3.9238053142343771E-2</v>
      </c>
      <c r="C445">
        <v>-23.279389645678286</v>
      </c>
      <c r="D445">
        <v>4.4153457166635848</v>
      </c>
      <c r="E445">
        <v>33.780767532091595</v>
      </c>
      <c r="F445">
        <v>4</v>
      </c>
      <c r="G445">
        <v>-21.575903390283102</v>
      </c>
      <c r="H445">
        <v>6.2803189935959587</v>
      </c>
      <c r="I445">
        <v>1.4997286079120045</v>
      </c>
      <c r="J445">
        <v>1</v>
      </c>
      <c r="K445">
        <v>116.96208164476332</v>
      </c>
    </row>
    <row r="446" spans="1:12" x14ac:dyDescent="0.2">
      <c r="A446" t="s">
        <v>49</v>
      </c>
      <c r="B446">
        <v>1.1728338734756372E-2</v>
      </c>
      <c r="C446">
        <v>-18.29386002931928</v>
      </c>
      <c r="D446">
        <v>4.2246972863849193</v>
      </c>
      <c r="E446">
        <v>25.4066191125861</v>
      </c>
      <c r="F446">
        <v>4</v>
      </c>
      <c r="G446">
        <v>-12.40403898901911</v>
      </c>
      <c r="H446">
        <v>6.7544550899816089</v>
      </c>
      <c r="I446">
        <v>3.9984007155132173</v>
      </c>
      <c r="J446">
        <v>0</v>
      </c>
      <c r="K446">
        <v>106.76143572834562</v>
      </c>
      <c r="L446">
        <v>65.364083738758183</v>
      </c>
    </row>
    <row r="447" spans="1:12" x14ac:dyDescent="0.2">
      <c r="A447" t="s">
        <v>49</v>
      </c>
      <c r="B447">
        <v>2.4311356091994085E-2</v>
      </c>
      <c r="C447">
        <v>-22.389599539624047</v>
      </c>
      <c r="D447">
        <v>5.1003879515040698</v>
      </c>
      <c r="E447">
        <v>33.672500104354526</v>
      </c>
      <c r="F447">
        <v>5</v>
      </c>
      <c r="G447">
        <v>-7.0860656583704023</v>
      </c>
      <c r="H447">
        <v>4.0943672076418762</v>
      </c>
      <c r="I447">
        <v>3.3338023590425863</v>
      </c>
      <c r="J447">
        <v>1</v>
      </c>
      <c r="K447">
        <v>111.48926475368032</v>
      </c>
      <c r="L447">
        <v>4.4422252115527705</v>
      </c>
    </row>
    <row r="448" spans="1:12" x14ac:dyDescent="0.2">
      <c r="A448" t="s">
        <v>49</v>
      </c>
      <c r="B448">
        <v>2.5260177075019763E-2</v>
      </c>
      <c r="C448">
        <v>-33.097004196567759</v>
      </c>
      <c r="D448">
        <v>3.9976449528965916</v>
      </c>
      <c r="E448">
        <v>12.621660201325454</v>
      </c>
      <c r="F448">
        <v>5</v>
      </c>
      <c r="G448">
        <v>-15.108362015428773</v>
      </c>
      <c r="H448">
        <v>7.6501946195333028</v>
      </c>
      <c r="I448">
        <v>2.4994728892183637</v>
      </c>
      <c r="J448">
        <v>0</v>
      </c>
      <c r="K448">
        <v>112.31807897642756</v>
      </c>
      <c r="L448">
        <v>3.8251634107933747</v>
      </c>
    </row>
    <row r="449" spans="1:12" x14ac:dyDescent="0.2">
      <c r="A449" t="s">
        <v>49</v>
      </c>
      <c r="B449">
        <v>1.4730963843899103E-2</v>
      </c>
      <c r="C449">
        <v>-23.715487649687191</v>
      </c>
      <c r="D449">
        <v>4.4887346072525149</v>
      </c>
      <c r="E449">
        <v>9.900996545886942</v>
      </c>
      <c r="F449">
        <v>6</v>
      </c>
      <c r="G449">
        <v>-34.560268068862008</v>
      </c>
      <c r="H449">
        <v>7.5776433224864181</v>
      </c>
      <c r="I449">
        <v>4.4937898294307468</v>
      </c>
      <c r="J449">
        <v>1</v>
      </c>
      <c r="K449">
        <v>87.896367061562046</v>
      </c>
      <c r="L449">
        <v>15.062025023861253</v>
      </c>
    </row>
    <row r="450" spans="1:12" x14ac:dyDescent="0.2">
      <c r="A450" t="s">
        <v>49</v>
      </c>
      <c r="B450">
        <v>1.0920889877016005E-2</v>
      </c>
      <c r="C450">
        <v>-18.52161554117172</v>
      </c>
      <c r="E450">
        <v>22.694611413982301</v>
      </c>
      <c r="F450">
        <v>6</v>
      </c>
      <c r="G450">
        <v>-20.193328616468442</v>
      </c>
      <c r="H450">
        <v>5.8369948363284561</v>
      </c>
      <c r="I450">
        <v>2.4563758168398175</v>
      </c>
      <c r="J450">
        <v>0</v>
      </c>
      <c r="K450">
        <v>100.9782384301667</v>
      </c>
      <c r="L450">
        <v>19.390648662018243</v>
      </c>
    </row>
    <row r="451" spans="1:12" x14ac:dyDescent="0.2">
      <c r="A451" t="s">
        <v>49</v>
      </c>
      <c r="C451">
        <v>-32.848177475051997</v>
      </c>
      <c r="D451">
        <v>4.794095848615024</v>
      </c>
      <c r="E451">
        <v>17.538678831698892</v>
      </c>
      <c r="F451">
        <v>7</v>
      </c>
      <c r="H451">
        <v>2.6038401713027661</v>
      </c>
      <c r="I451">
        <v>2.4970787455371011</v>
      </c>
      <c r="J451">
        <v>1</v>
      </c>
      <c r="K451">
        <v>108.69573376491638</v>
      </c>
      <c r="L451">
        <v>62.225978387144544</v>
      </c>
    </row>
    <row r="452" spans="1:12" x14ac:dyDescent="0.2">
      <c r="A452" t="s">
        <v>49</v>
      </c>
      <c r="C452">
        <v>-36.489465597470456</v>
      </c>
      <c r="D452">
        <v>4.7140092081241365</v>
      </c>
      <c r="E452">
        <v>18.08484234756213</v>
      </c>
      <c r="F452">
        <v>7</v>
      </c>
      <c r="G452">
        <v>-22.828107504915828</v>
      </c>
      <c r="H452">
        <v>2.0749719368194568</v>
      </c>
      <c r="I452">
        <v>2.0005742253287604</v>
      </c>
      <c r="J452">
        <v>0</v>
      </c>
      <c r="K452">
        <v>99.837982170486157</v>
      </c>
      <c r="L452">
        <v>76.686339166713296</v>
      </c>
    </row>
    <row r="453" spans="1:12" x14ac:dyDescent="0.2">
      <c r="A453" t="s">
        <v>49</v>
      </c>
      <c r="C453">
        <v>-33.563822009393256</v>
      </c>
      <c r="D453">
        <v>4.6258997903738184</v>
      </c>
      <c r="E453">
        <v>34.589846139517782</v>
      </c>
      <c r="F453">
        <v>8</v>
      </c>
      <c r="G453">
        <v>-18.553331138508192</v>
      </c>
      <c r="I453">
        <v>1.4938277180010406</v>
      </c>
      <c r="J453">
        <v>1</v>
      </c>
      <c r="K453">
        <v>144.865913444808</v>
      </c>
      <c r="L453">
        <v>-31.604671945149558</v>
      </c>
    </row>
    <row r="454" spans="1:12" x14ac:dyDescent="0.2">
      <c r="A454" t="s">
        <v>49</v>
      </c>
      <c r="C454">
        <v>-36.378340240160519</v>
      </c>
      <c r="D454">
        <v>4.6567714043110593</v>
      </c>
      <c r="E454">
        <v>15.308695731390003</v>
      </c>
      <c r="F454">
        <v>8</v>
      </c>
      <c r="G454">
        <v>-0.40965822682579472</v>
      </c>
      <c r="I454">
        <v>3.4978468811033134</v>
      </c>
      <c r="J454">
        <v>0</v>
      </c>
      <c r="K454">
        <v>108.20536744919238</v>
      </c>
      <c r="L454">
        <v>52.749921723753673</v>
      </c>
    </row>
    <row r="455" spans="1:12" x14ac:dyDescent="0.2">
      <c r="A455" t="s">
        <v>50</v>
      </c>
      <c r="B455">
        <v>3.7192403458326029E-2</v>
      </c>
      <c r="C455">
        <v>-35.933245952293831</v>
      </c>
      <c r="D455">
        <v>4.0036250558406996</v>
      </c>
      <c r="E455">
        <v>40.005450078058296</v>
      </c>
      <c r="F455">
        <v>1</v>
      </c>
      <c r="G455">
        <v>6.7795990490963058</v>
      </c>
      <c r="H455">
        <v>5.5581057079313174</v>
      </c>
      <c r="I455">
        <v>1.4923731003537206</v>
      </c>
      <c r="J455">
        <v>1</v>
      </c>
      <c r="K455">
        <v>141.86890022205853</v>
      </c>
      <c r="L455">
        <v>40.018786118607387</v>
      </c>
    </row>
    <row r="456" spans="1:12" x14ac:dyDescent="0.2">
      <c r="A456" t="s">
        <v>50</v>
      </c>
      <c r="B456">
        <v>7.4844490708639855E-3</v>
      </c>
      <c r="C456">
        <v>-23.832286500909074</v>
      </c>
      <c r="D456">
        <v>3.5981960981183567</v>
      </c>
      <c r="E456">
        <v>41.787297474571346</v>
      </c>
      <c r="F456">
        <v>1</v>
      </c>
      <c r="G456">
        <v>5.1603153533690298</v>
      </c>
      <c r="H456">
        <v>5.6142133033402466</v>
      </c>
      <c r="I456">
        <v>1.4989972334322292</v>
      </c>
      <c r="J456">
        <v>0</v>
      </c>
      <c r="K456">
        <v>156.48944028908076</v>
      </c>
      <c r="L456">
        <v>-127.26892365382004</v>
      </c>
    </row>
    <row r="457" spans="1:12" x14ac:dyDescent="0.2">
      <c r="A457" t="s">
        <v>50</v>
      </c>
      <c r="B457">
        <v>0.13159893374516252</v>
      </c>
      <c r="C457">
        <v>-33.792918362231795</v>
      </c>
      <c r="D457">
        <v>4.7238450682448221</v>
      </c>
      <c r="E457">
        <v>29.111000775930151</v>
      </c>
      <c r="F457">
        <v>2</v>
      </c>
      <c r="G457">
        <v>-23.379295996186084</v>
      </c>
      <c r="H457">
        <v>3.4693404270181016</v>
      </c>
      <c r="I457">
        <v>2.4432448956237822</v>
      </c>
      <c r="J457">
        <v>1</v>
      </c>
      <c r="K457">
        <v>100.1796335026236</v>
      </c>
      <c r="L457">
        <v>33.191225296569392</v>
      </c>
    </row>
    <row r="458" spans="1:12" x14ac:dyDescent="0.2">
      <c r="A458" t="s">
        <v>50</v>
      </c>
      <c r="C458">
        <v>-16.375962688653136</v>
      </c>
      <c r="D458">
        <v>4.6961214636954569</v>
      </c>
      <c r="E458">
        <v>39.212704906452046</v>
      </c>
      <c r="F458">
        <v>2</v>
      </c>
      <c r="G458">
        <v>-60.050268965318473</v>
      </c>
      <c r="H458">
        <v>5.3185268290208612</v>
      </c>
      <c r="I458">
        <v>1.4965135793244591</v>
      </c>
      <c r="J458">
        <v>0</v>
      </c>
      <c r="K458">
        <v>102.07320306346168</v>
      </c>
      <c r="L458">
        <v>100.17142820358967</v>
      </c>
    </row>
    <row r="459" spans="1:12" x14ac:dyDescent="0.2">
      <c r="A459" t="s">
        <v>50</v>
      </c>
      <c r="C459">
        <v>-28.455584927661704</v>
      </c>
      <c r="D459">
        <v>3.6040183450006245</v>
      </c>
      <c r="F459">
        <v>3</v>
      </c>
      <c r="G459">
        <v>-38.867104240109491</v>
      </c>
      <c r="I459">
        <v>2.9865642884217691</v>
      </c>
      <c r="J459">
        <v>1</v>
      </c>
      <c r="K459">
        <v>109.74208658002516</v>
      </c>
      <c r="L459">
        <v>25.729736861824296</v>
      </c>
    </row>
    <row r="460" spans="1:12" x14ac:dyDescent="0.2">
      <c r="A460" t="s">
        <v>50</v>
      </c>
      <c r="B460">
        <v>0.10820598294353145</v>
      </c>
      <c r="C460">
        <v>-30.16422154196173</v>
      </c>
      <c r="D460">
        <v>4.1712669682880303</v>
      </c>
      <c r="E460">
        <v>26.911935557312262</v>
      </c>
      <c r="F460">
        <v>3</v>
      </c>
      <c r="G460">
        <v>-70.805784623675848</v>
      </c>
      <c r="H460">
        <v>3.8432736790565398</v>
      </c>
      <c r="I460">
        <v>1.4904445332164895</v>
      </c>
      <c r="J460">
        <v>0</v>
      </c>
      <c r="K460">
        <v>71.99198058553884</v>
      </c>
      <c r="L460">
        <v>63.410207454310751</v>
      </c>
    </row>
    <row r="461" spans="1:12" x14ac:dyDescent="0.2">
      <c r="A461" t="s">
        <v>50</v>
      </c>
      <c r="B461">
        <v>8.1811056877691985E-3</v>
      </c>
      <c r="C461">
        <v>-17.968627441739816</v>
      </c>
      <c r="D461">
        <v>4.1833279661842546</v>
      </c>
      <c r="E461">
        <v>40.940714740743189</v>
      </c>
      <c r="F461">
        <v>4</v>
      </c>
      <c r="G461">
        <v>-24.693664379445529</v>
      </c>
      <c r="H461">
        <v>6.4729244211910624</v>
      </c>
      <c r="I461">
        <v>0.4999943060155202</v>
      </c>
      <c r="J461">
        <v>1</v>
      </c>
      <c r="K461">
        <v>155.18200232326529</v>
      </c>
      <c r="L461">
        <v>90</v>
      </c>
    </row>
    <row r="462" spans="1:12" x14ac:dyDescent="0.2">
      <c r="A462" t="s">
        <v>50</v>
      </c>
      <c r="C462">
        <v>-22.935484449580727</v>
      </c>
      <c r="D462">
        <v>4.9620540026444102</v>
      </c>
      <c r="E462">
        <v>29.691422817262975</v>
      </c>
      <c r="F462">
        <v>4</v>
      </c>
      <c r="G462">
        <v>-1.6821232714151784</v>
      </c>
      <c r="I462">
        <v>0.99742173652280441</v>
      </c>
      <c r="J462">
        <v>0</v>
      </c>
      <c r="K462">
        <v>130.66373271763081</v>
      </c>
      <c r="L462">
        <v>-22.838914737089631</v>
      </c>
    </row>
    <row r="463" spans="1:12" x14ac:dyDescent="0.2">
      <c r="A463" t="s">
        <v>50</v>
      </c>
      <c r="B463">
        <v>1.9719749669800002E-2</v>
      </c>
      <c r="C463">
        <v>-18.501021703482618</v>
      </c>
      <c r="D463">
        <v>4.4842381401166209</v>
      </c>
      <c r="E463">
        <v>32.224335343101984</v>
      </c>
      <c r="F463">
        <v>5</v>
      </c>
      <c r="G463">
        <v>-33.364502806993627</v>
      </c>
      <c r="H463">
        <v>5.391770542630832</v>
      </c>
      <c r="I463">
        <v>2.4737309319448957</v>
      </c>
      <c r="J463">
        <v>1</v>
      </c>
      <c r="K463">
        <v>123.75888681212288</v>
      </c>
      <c r="L463">
        <v>4.7146538571754277</v>
      </c>
    </row>
    <row r="464" spans="1:12" x14ac:dyDescent="0.2">
      <c r="A464" t="s">
        <v>50</v>
      </c>
      <c r="B464">
        <v>0.10196720913485824</v>
      </c>
      <c r="C464">
        <v>-29.527341724769713</v>
      </c>
      <c r="D464">
        <v>4.0434086082154588</v>
      </c>
      <c r="E464">
        <v>31.095035647901312</v>
      </c>
      <c r="F464">
        <v>5</v>
      </c>
      <c r="G464">
        <v>1.1464741056217038</v>
      </c>
      <c r="H464">
        <v>4.6182404414738194</v>
      </c>
      <c r="I464">
        <v>1.4589275068738374</v>
      </c>
      <c r="J464">
        <v>0</v>
      </c>
      <c r="K464">
        <v>129.6236302555516</v>
      </c>
      <c r="L464">
        <v>-7.819032660987463</v>
      </c>
    </row>
    <row r="465" spans="1:12" x14ac:dyDescent="0.2">
      <c r="A465" t="s">
        <v>50</v>
      </c>
      <c r="B465">
        <v>3.4844501665832195E-2</v>
      </c>
      <c r="C465">
        <v>-33.039437828113009</v>
      </c>
      <c r="D465">
        <v>4.2839218995969599</v>
      </c>
      <c r="E465">
        <v>31.476268977322619</v>
      </c>
      <c r="F465">
        <v>6</v>
      </c>
      <c r="G465">
        <v>-66.604666532109192</v>
      </c>
      <c r="H465">
        <v>5.6766812258504586</v>
      </c>
      <c r="I465">
        <v>1.4987090751270447</v>
      </c>
      <c r="J465">
        <v>1</v>
      </c>
      <c r="K465">
        <v>73.649974741030221</v>
      </c>
      <c r="L465">
        <v>38.236708730624386</v>
      </c>
    </row>
    <row r="466" spans="1:12" x14ac:dyDescent="0.2">
      <c r="A466" t="s">
        <v>50</v>
      </c>
      <c r="B466">
        <v>7.2565207309094881E-2</v>
      </c>
      <c r="C466">
        <v>-18.400616771381276</v>
      </c>
      <c r="E466">
        <v>34.70221496794332</v>
      </c>
      <c r="F466">
        <v>6</v>
      </c>
      <c r="G466">
        <v>-46.891941454605146</v>
      </c>
      <c r="H466">
        <v>5.3332365788354368</v>
      </c>
      <c r="I466">
        <v>2.9755156410439709</v>
      </c>
      <c r="J466">
        <v>0</v>
      </c>
      <c r="K466">
        <v>98.691366608995509</v>
      </c>
      <c r="L466">
        <v>117.90438056877312</v>
      </c>
    </row>
    <row r="467" spans="1:12" x14ac:dyDescent="0.2">
      <c r="A467" t="s">
        <v>50</v>
      </c>
      <c r="B467">
        <v>0.12410446830485689</v>
      </c>
      <c r="C467">
        <v>-30.403777360000955</v>
      </c>
      <c r="D467">
        <v>4.420254903080556</v>
      </c>
      <c r="E467">
        <v>30.786992423681092</v>
      </c>
      <c r="F467">
        <v>7</v>
      </c>
      <c r="G467">
        <v>-56.396902339523741</v>
      </c>
      <c r="I467">
        <v>1.999613867595524</v>
      </c>
      <c r="J467">
        <v>1</v>
      </c>
      <c r="K467">
        <v>124.69263331090346</v>
      </c>
    </row>
    <row r="468" spans="1:12" x14ac:dyDescent="0.2">
      <c r="A468" t="s">
        <v>50</v>
      </c>
      <c r="C468">
        <v>-29.402386140979885</v>
      </c>
      <c r="D468">
        <v>4.4046199111590756</v>
      </c>
      <c r="E468">
        <v>38.825028627600005</v>
      </c>
      <c r="F468">
        <v>7</v>
      </c>
      <c r="G468">
        <v>-20.552937164939323</v>
      </c>
      <c r="I468">
        <v>1.9973727702800721</v>
      </c>
      <c r="J468">
        <v>0</v>
      </c>
      <c r="K468">
        <v>126.29272772983097</v>
      </c>
      <c r="L468">
        <v>120.07206361175166</v>
      </c>
    </row>
    <row r="469" spans="1:12" x14ac:dyDescent="0.2">
      <c r="A469" t="s">
        <v>50</v>
      </c>
      <c r="C469">
        <v>-29.120917152723674</v>
      </c>
      <c r="D469">
        <v>4.5033939413444299</v>
      </c>
      <c r="F469">
        <v>8</v>
      </c>
      <c r="G469">
        <v>-24.198556100803653</v>
      </c>
      <c r="I469">
        <v>0.4999693551647853</v>
      </c>
      <c r="J469">
        <v>1</v>
      </c>
      <c r="L469">
        <v>90</v>
      </c>
    </row>
    <row r="470" spans="1:12" x14ac:dyDescent="0.2">
      <c r="A470" t="s">
        <v>50</v>
      </c>
      <c r="C470">
        <v>-35.978508598414265</v>
      </c>
      <c r="D470">
        <v>5.0829317009627664</v>
      </c>
      <c r="E470">
        <v>26.351346591620285</v>
      </c>
      <c r="F470">
        <v>8</v>
      </c>
      <c r="G470">
        <v>-7.0843826572706528</v>
      </c>
      <c r="I470">
        <v>1.4998897961436726</v>
      </c>
      <c r="J470">
        <v>0</v>
      </c>
      <c r="K470">
        <v>128.21430929282258</v>
      </c>
      <c r="L470">
        <v>49.407580855585522</v>
      </c>
    </row>
  </sheetData>
  <sortState xmlns:xlrd2="http://schemas.microsoft.com/office/spreadsheetml/2017/richdata2" ref="A2:L470">
    <sortCondition ref="L2:L470"/>
  </sortState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Mouse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Trinity Chung</cp:lastModifiedBy>
  <dcterms:modified xsi:type="dcterms:W3CDTF">2024-09-10T00:14:00Z</dcterms:modified>
</cp:coreProperties>
</file>