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M:\Documents\repos\PRESTUS_forked\scripts\tests\"/>
    </mc:Choice>
  </mc:AlternateContent>
  <xr:revisionPtr revIDLastSave="0" documentId="13_ncr:1_{DAD8473A-1B7D-462A-992D-788E0CBC1732}" xr6:coauthVersionLast="47" xr6:coauthVersionMax="47" xr10:uidLastSave="{00000000-0000-0000-0000-000000000000}"/>
  <bookViews>
    <workbookView xWindow="-120" yWindow="-120" windowWidth="38640" windowHeight="21240" xr2:uid="{25EF3609-028B-467E-B7AE-D9B3C7DD8A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<sst xmlns="http://schemas.openxmlformats.org/spreadsheetml/2006/main" count="38" uniqueCount="29">
  <si>
    <t>source pressure</t>
  </si>
  <si>
    <t>100k</t>
  </si>
  <si>
    <t>120k</t>
  </si>
  <si>
    <t>140k</t>
  </si>
  <si>
    <t>160k</t>
  </si>
  <si>
    <t>180k</t>
  </si>
  <si>
    <t>200k</t>
  </si>
  <si>
    <t>subject_id</t>
  </si>
  <si>
    <t>max_Isppa</t>
  </si>
  <si>
    <t>max_Isppa_after_exit_plane</t>
  </si>
  <si>
    <t>max_pressure</t>
  </si>
  <si>
    <t>real_focal_distance</t>
  </si>
  <si>
    <t>trans_pos_final_1</t>
  </si>
  <si>
    <t>trans_pos_final_2</t>
  </si>
  <si>
    <t>trans_pos_final_3</t>
  </si>
  <si>
    <t>focus_pos_final_1</t>
  </si>
  <si>
    <t>focus_pos_final_2</t>
  </si>
  <si>
    <t>focus_pos_final_3</t>
  </si>
  <si>
    <t>isppa_at_target</t>
  </si>
  <si>
    <t>avg_isppa_around_target</t>
  </si>
  <si>
    <t>202k</t>
  </si>
  <si>
    <t>warp2 profile</t>
  </si>
  <si>
    <t>204k</t>
  </si>
  <si>
    <t>206k</t>
  </si>
  <si>
    <t>208k</t>
  </si>
  <si>
    <t>210k</t>
  </si>
  <si>
    <t>212k</t>
  </si>
  <si>
    <t>214k</t>
  </si>
  <si>
    <t>216k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</si>
</sst>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58705161854754E-2"/>
          <c:y val="0.13653944298629339"/>
          <c:w val="0.8839746281714785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max_Isppa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13.17192</c:v>
                </c:pt>
                <c:pt idx="1">
                  <c:v>17.379339999999999</c:v>
                </c:pt>
                <c:pt idx="2">
                  <c:v>24.408280000000001</c:v>
                </c:pt>
                <c:pt idx="3">
                  <c:v>31.95289</c:v>
                </c:pt>
                <c:pt idx="4">
                  <c:v>39.753830000000001</c:v>
                </c:pt>
                <c:pt idx="5">
                  <c:v>55.778370000000002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3-4E06-80E6-99421F99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23344"/>
        <c:axId val="644718664"/>
      </c:scatterChart>
      <c:valAx>
        <c:axId val="6447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8664"/>
        <c:crosses val="autoZero"/>
        <c:crossBetween val="midCat"/>
      </c:valAx>
      <c:valAx>
        <c:axId val="6447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23812</xdr:rowOff>
    </xdr:from>
    <xdr:to>
      <xdr:col>12</xdr:col>
      <xdr:colOff>85725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2819F-7A1A-6F9A-B04B-09710F1FE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D1BE-9BAF-4D8D-B41A-E3903322CB40}">
  <dimension ref="A1:O15"/>
  <sheetViews>
    <sheetView tabSelected="1" workbookViewId="0">
      <selection activeCell="N20" sqref="N20"/>
    </sheetView>
  </sheetViews>
  <sheetFormatPr defaultRowHeight="15" x14ac:dyDescent="0.25"/>
  <cols>
    <col min="1" max="1" width="15.28515625" bestFit="1" customWidth="1"/>
    <col min="2" max="2" width="10" bestFit="1" customWidth="1"/>
    <col min="3" max="3" width="10.5703125" bestFit="1" customWidth="1"/>
    <col min="4" max="4" width="25.7109375" bestFit="1" customWidth="1"/>
    <col min="5" max="5" width="13.42578125" bestFit="1" customWidth="1"/>
    <col min="6" max="6" width="18.42578125" bestFit="1" customWidth="1"/>
    <col min="7" max="9" width="16.5703125" bestFit="1" customWidth="1"/>
    <col min="10" max="12" width="16.85546875" bestFit="1" customWidth="1"/>
    <col min="13" max="13" width="14.5703125" bestFit="1" customWidth="1"/>
    <col min="14" max="14" width="23.42578125" bestFit="1" customWidth="1"/>
    <col min="15" max="15" width="12.5703125" bestFit="1" customWidth="1"/>
  </cols>
  <sheetData>
    <row r="1" spans="1:1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5" x14ac:dyDescent="0.25">
      <c r="A2" t="s">
        <v>1</v>
      </c>
      <c r="B2">
        <v>3</v>
      </c>
      <c r="C2">
        <v>13.17192</v>
      </c>
      <c r="D2">
        <v>13.17192</v>
      </c>
      <c r="E2">
        <v>626726.9</v>
      </c>
      <c r="F2">
        <v>56.5</v>
      </c>
      <c r="G2">
        <v>72</v>
      </c>
      <c r="H2">
        <v>72</v>
      </c>
      <c r="I2">
        <v>11</v>
      </c>
      <c r="J2">
        <v>72</v>
      </c>
      <c r="K2">
        <v>72</v>
      </c>
      <c r="L2">
        <v>119</v>
      </c>
      <c r="M2">
        <v>12.87538</v>
      </c>
      <c r="N2">
        <v>2.4232550000000002</v>
      </c>
    </row>
    <row r="3" spans="1:15" x14ac:dyDescent="0.25">
      <c r="A3" t="s">
        <v>2</v>
      </c>
      <c r="B3">
        <v>3</v>
      </c>
      <c r="C3">
        <v>17.379339999999999</v>
      </c>
      <c r="D3">
        <v>17.379339999999999</v>
      </c>
      <c r="E3">
        <v>719897.2</v>
      </c>
      <c r="F3">
        <v>55</v>
      </c>
      <c r="G3">
        <v>72</v>
      </c>
      <c r="H3">
        <v>72</v>
      </c>
      <c r="I3">
        <v>11</v>
      </c>
      <c r="J3">
        <v>72</v>
      </c>
      <c r="K3">
        <v>72</v>
      </c>
      <c r="L3">
        <v>119</v>
      </c>
      <c r="M3">
        <v>17.323979999999999</v>
      </c>
      <c r="N3">
        <v>2.905354</v>
      </c>
    </row>
    <row r="4" spans="1:15" x14ac:dyDescent="0.25">
      <c r="A4" t="s">
        <v>3</v>
      </c>
      <c r="B4">
        <v>3</v>
      </c>
      <c r="C4">
        <v>24.408280000000001</v>
      </c>
      <c r="D4">
        <v>24.408280000000001</v>
      </c>
      <c r="E4">
        <v>853144.1</v>
      </c>
      <c r="F4">
        <v>56</v>
      </c>
      <c r="G4">
        <v>72</v>
      </c>
      <c r="H4">
        <v>72</v>
      </c>
      <c r="I4">
        <v>11</v>
      </c>
      <c r="J4">
        <v>72</v>
      </c>
      <c r="K4">
        <v>72</v>
      </c>
      <c r="L4">
        <v>119</v>
      </c>
      <c r="M4">
        <v>24.150179999999999</v>
      </c>
      <c r="N4">
        <v>4.2418459999999998</v>
      </c>
    </row>
    <row r="5" spans="1:15" x14ac:dyDescent="0.25">
      <c r="A5" t="s">
        <v>4</v>
      </c>
      <c r="B5">
        <v>3</v>
      </c>
      <c r="C5">
        <v>31.95289</v>
      </c>
      <c r="D5">
        <v>31.95289</v>
      </c>
      <c r="E5">
        <v>976132.8</v>
      </c>
      <c r="F5">
        <v>56</v>
      </c>
      <c r="G5">
        <v>72</v>
      </c>
      <c r="H5">
        <v>72</v>
      </c>
      <c r="I5">
        <v>11</v>
      </c>
      <c r="J5">
        <v>72</v>
      </c>
      <c r="K5">
        <v>72</v>
      </c>
      <c r="L5">
        <v>119</v>
      </c>
      <c r="M5">
        <v>31.739830000000001</v>
      </c>
      <c r="N5">
        <v>5.6160509999999997</v>
      </c>
    </row>
    <row r="6" spans="1:15" x14ac:dyDescent="0.25">
      <c r="A6" t="s">
        <v>5</v>
      </c>
      <c r="B6">
        <v>3</v>
      </c>
      <c r="C6">
        <v>39.753830000000001</v>
      </c>
      <c r="D6">
        <v>39.753830000000001</v>
      </c>
      <c r="E6">
        <v>1088788</v>
      </c>
      <c r="F6">
        <v>54.5</v>
      </c>
      <c r="G6">
        <v>72</v>
      </c>
      <c r="H6">
        <v>72</v>
      </c>
      <c r="I6">
        <v>11</v>
      </c>
      <c r="J6">
        <v>72</v>
      </c>
      <c r="K6">
        <v>72</v>
      </c>
      <c r="L6">
        <v>119</v>
      </c>
      <c r="M6">
        <v>39.747300000000003</v>
      </c>
      <c r="N6">
        <v>6.6111940000000002</v>
      </c>
    </row>
    <row r="7" spans="1:15" x14ac:dyDescent="0.25">
      <c r="A7" t="s">
        <v>6</v>
      </c>
      <c r="B7">
        <v>3</v>
      </c>
      <c r="C7">
        <v>55.778370000000002</v>
      </c>
      <c r="D7">
        <v>55.778370000000002</v>
      </c>
      <c r="E7">
        <v>1289694</v>
      </c>
      <c r="F7">
        <v>55.5</v>
      </c>
      <c r="G7">
        <v>72</v>
      </c>
      <c r="H7">
        <v>72</v>
      </c>
      <c r="I7">
        <v>11</v>
      </c>
      <c r="J7">
        <v>72</v>
      </c>
      <c r="K7">
        <v>72</v>
      </c>
      <c r="L7">
        <v>119</v>
      </c>
      <c r="M7">
        <v>55.192839999999997</v>
      </c>
      <c r="N7">
        <v>11.0428</v>
      </c>
    </row>
    <row r="8" spans="1:15" x14ac:dyDescent="0.25">
      <c r="A8" t="s">
        <v>20</v>
      </c>
      <c r="B8">
        <v>3</v>
      </c>
      <c r="C8">
        <v>26.244969999999999</v>
      </c>
      <c r="D8">
        <v>26.244969999999999</v>
      </c>
      <c r="E8">
        <v>884660.9</v>
      </c>
      <c r="F8">
        <v>29</v>
      </c>
      <c r="G8">
        <v>72</v>
      </c>
      <c r="H8">
        <v>72</v>
      </c>
      <c r="I8">
        <v>11</v>
      </c>
      <c r="J8">
        <v>72</v>
      </c>
      <c r="K8">
        <v>72</v>
      </c>
      <c r="L8">
        <v>119</v>
      </c>
      <c r="M8">
        <v>5.9798479999999996</v>
      </c>
      <c r="N8">
        <v>1.0505169999999999</v>
      </c>
      <c r="O8" t="s">
        <v>21</v>
      </c>
    </row>
    <row r="9" spans="1:15" x14ac:dyDescent="0.25">
      <c r="A9" t="s">
        <v>22</v>
      </c>
      <c r="B9">
        <v>3</v>
      </c>
      <c r="C9">
        <v>26.765689999999999</v>
      </c>
      <c r="D9">
        <v>26.765689999999999</v>
      </c>
      <c r="E9">
        <v>893394.1</v>
      </c>
      <c r="F9">
        <v>29</v>
      </c>
      <c r="G9">
        <v>72</v>
      </c>
      <c r="H9">
        <v>72</v>
      </c>
      <c r="I9">
        <v>11</v>
      </c>
      <c r="J9">
        <v>72</v>
      </c>
      <c r="K9">
        <v>72</v>
      </c>
      <c r="L9">
        <v>119</v>
      </c>
      <c r="M9">
        <v>6.0983619999999998</v>
      </c>
      <c r="N9">
        <v>1.0714410000000001</v>
      </c>
      <c r="O9" t="s">
        <v>21</v>
      </c>
    </row>
    <row r="10" spans="1:15" x14ac:dyDescent="0.25">
      <c r="A10" t="s">
        <v>23</v>
      </c>
      <c r="B10">
        <v>3</v>
      </c>
      <c r="C10">
        <v>27.293869999999998</v>
      </c>
      <c r="D10">
        <v>27.293869999999998</v>
      </c>
      <c r="E10">
        <v>902165.9</v>
      </c>
      <c r="F10">
        <v>29</v>
      </c>
      <c r="G10">
        <v>72</v>
      </c>
      <c r="H10">
        <v>72</v>
      </c>
      <c r="I10">
        <v>11</v>
      </c>
      <c r="J10">
        <v>72</v>
      </c>
      <c r="K10">
        <v>72</v>
      </c>
      <c r="L10">
        <v>119</v>
      </c>
      <c r="M10">
        <v>6.2204379999999997</v>
      </c>
      <c r="N10">
        <v>1.092598</v>
      </c>
      <c r="O10" t="s">
        <v>21</v>
      </c>
    </row>
    <row r="11" spans="1:15" x14ac:dyDescent="0.25">
      <c r="A11" t="s">
        <v>24</v>
      </c>
      <c r="B11">
        <v>3</v>
      </c>
      <c r="C11">
        <v>27.824670000000001</v>
      </c>
      <c r="D11">
        <v>27.824670000000001</v>
      </c>
      <c r="E11">
        <v>910896.1</v>
      </c>
      <c r="F11">
        <v>29</v>
      </c>
      <c r="G11">
        <v>72</v>
      </c>
      <c r="H11">
        <v>72</v>
      </c>
      <c r="I11">
        <v>11</v>
      </c>
      <c r="J11">
        <v>72</v>
      </c>
      <c r="K11">
        <v>72</v>
      </c>
      <c r="L11">
        <v>119</v>
      </c>
      <c r="M11">
        <v>6.342282</v>
      </c>
      <c r="N11">
        <v>1.1138710000000001</v>
      </c>
      <c r="O11" t="s">
        <v>21</v>
      </c>
    </row>
    <row r="12" spans="1:15" x14ac:dyDescent="0.25">
      <c r="A12" t="s">
        <v>25</v>
      </c>
      <c r="B12">
        <v>3</v>
      </c>
      <c r="C12">
        <v>28.362829999999999</v>
      </c>
      <c r="D12">
        <v>28.362829999999999</v>
      </c>
      <c r="E12">
        <v>919662.8</v>
      </c>
      <c r="F12">
        <v>29</v>
      </c>
      <c r="G12">
        <v>72</v>
      </c>
      <c r="H12">
        <v>72</v>
      </c>
      <c r="I12">
        <v>11</v>
      </c>
      <c r="J12">
        <v>72</v>
      </c>
      <c r="K12">
        <v>72</v>
      </c>
      <c r="L12">
        <v>119</v>
      </c>
      <c r="M12">
        <v>6.4641159999999998</v>
      </c>
      <c r="N12">
        <v>1.135383</v>
      </c>
      <c r="O12" t="s">
        <v>21</v>
      </c>
    </row>
    <row r="13" spans="1:15" x14ac:dyDescent="0.25">
      <c r="A13" t="s">
        <v>26</v>
      </c>
      <c r="B13">
        <v>3</v>
      </c>
      <c r="C13">
        <v>28.908650000000002</v>
      </c>
      <c r="D13">
        <v>28.908650000000002</v>
      </c>
      <c r="E13">
        <v>928469.7</v>
      </c>
      <c r="F13">
        <v>29</v>
      </c>
      <c r="G13">
        <v>72</v>
      </c>
      <c r="H13">
        <v>72</v>
      </c>
      <c r="I13">
        <v>11</v>
      </c>
      <c r="J13">
        <v>72</v>
      </c>
      <c r="K13">
        <v>72</v>
      </c>
      <c r="L13">
        <v>119</v>
      </c>
      <c r="M13">
        <v>6.586354</v>
      </c>
      <c r="N13">
        <v>1.1571739999999999</v>
      </c>
      <c r="O13" t="s">
        <v>21</v>
      </c>
    </row>
    <row r="14" spans="1:15" x14ac:dyDescent="0.25">
      <c r="A14" t="s">
        <v>27</v>
      </c>
      <c r="B14">
        <v>3</v>
      </c>
      <c r="C14">
        <v>29.456720000000001</v>
      </c>
      <c r="D14">
        <v>29.456720000000001</v>
      </c>
      <c r="E14">
        <v>937229.7</v>
      </c>
      <c r="F14">
        <v>29</v>
      </c>
      <c r="G14">
        <v>72</v>
      </c>
      <c r="H14">
        <v>72</v>
      </c>
      <c r="I14">
        <v>11</v>
      </c>
      <c r="J14">
        <v>72</v>
      </c>
      <c r="K14">
        <v>72</v>
      </c>
      <c r="L14">
        <v>119</v>
      </c>
      <c r="M14">
        <v>6.7105629999999996</v>
      </c>
      <c r="N14">
        <v>1.1790510000000001</v>
      </c>
      <c r="O14" t="s">
        <v>21</v>
      </c>
    </row>
    <row r="15" spans="1:15" x14ac:dyDescent="0.25">
      <c r="A15" t="s">
        <v>28</v>
      </c>
      <c r="B15">
        <v>3</v>
      </c>
      <c r="C15">
        <v>30.009810000000002</v>
      </c>
      <c r="D15">
        <v>30.009810000000002</v>
      </c>
      <c r="E15">
        <v>945987.5</v>
      </c>
      <c r="F15">
        <v>29</v>
      </c>
      <c r="G15">
        <v>72</v>
      </c>
      <c r="H15">
        <v>72</v>
      </c>
      <c r="I15">
        <v>11</v>
      </c>
      <c r="J15">
        <v>72</v>
      </c>
      <c r="K15">
        <v>72</v>
      </c>
      <c r="L15">
        <v>119</v>
      </c>
      <c r="M15">
        <v>6.8389110000000004</v>
      </c>
      <c r="N15">
        <v>1.201314</v>
      </c>
      <c r="O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161A-7F55-4D86-981B-27EA98BB4D54}">
  <dimension ref="A1:B7"/>
  <sheetViews>
    <sheetView workbookViewId="0">
      <selection activeCell="AB15" sqref="AB15"/>
    </sheetView>
  </sheetViews>
  <sheetFormatPr defaultRowHeight="15" x14ac:dyDescent="0.25"/>
  <sheetData>
    <row r="1" spans="1:2" x14ac:dyDescent="0.25">
      <c r="A1" t="s">
        <v>0</v>
      </c>
      <c r="B1" t="s">
        <v>8</v>
      </c>
    </row>
    <row r="2" spans="1:2" x14ac:dyDescent="0.25">
      <c r="A2">
        <v>100</v>
      </c>
      <c r="B2">
        <v>13.17192</v>
      </c>
    </row>
    <row r="3" spans="1:2" x14ac:dyDescent="0.25">
      <c r="A3">
        <v>120</v>
      </c>
      <c r="B3">
        <v>17.379339999999999</v>
      </c>
    </row>
    <row r="4" spans="1:2" x14ac:dyDescent="0.25">
      <c r="A4">
        <v>140</v>
      </c>
      <c r="B4">
        <v>24.408280000000001</v>
      </c>
    </row>
    <row r="5" spans="1:2" x14ac:dyDescent="0.25">
      <c r="A5">
        <v>160</v>
      </c>
      <c r="B5">
        <v>31.95289</v>
      </c>
    </row>
    <row r="6" spans="1:2" x14ac:dyDescent="0.25">
      <c r="A6">
        <v>180</v>
      </c>
      <c r="B6">
        <v>39.753830000000001</v>
      </c>
    </row>
    <row r="7" spans="1:2" x14ac:dyDescent="0.25">
      <c r="A7">
        <v>200</v>
      </c>
      <c r="B7">
        <v>55.778370000000002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Adelhöfer</dc:creator>
  <cp:lastModifiedBy>Nico Adelhöfer</cp:lastModifiedBy>
  <dcterms:created xsi:type="dcterms:W3CDTF">2024-06-13T12:15:06Z</dcterms:created>
  <dcterms:modified xsi:type="dcterms:W3CDTF">2024-07-08T09:56:04Z</dcterms:modified>
</cp:coreProperties>
</file>