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<sst xmlns="http://schemas.openxmlformats.org/spreadsheetml/2006/main" count="26" uniqueCount="26">
  <si>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Your estimate</t>
  </si>
  <si>
    <t>Service type</t>
  </si>
  <si>
    <t>Custom name</t>
  </si>
  <si>
    <t>Region</t>
  </si>
  <si>
    <t>Description</t>
  </si>
  <si>
    <t>Estimated Cost</t>
  </si>
  <si>
    <t>App Service</t>
  </si>
  <si>
    <t>West US</t>
  </si>
  <si>
    <t>1 instance(s), 744 hours, size: f1, free tier</t>
  </si>
  <si>
    <t>Storage</t>
  </si>
  <si>
    <t>1 GB storage Block blob type. Basic tier, LRS redundancy, 1 x100,000 transactions</t>
  </si>
  <si>
    <t>1 GB storage Table and Queue type. Basic tier, LRS redundancy, 1 x100,000 transactions</t>
  </si>
  <si>
    <t>Visual Studio Application Insights</t>
  </si>
  <si>
    <t>Central US</t>
  </si>
  <si>
    <t>1 application(s), free tier</t>
  </si>
  <si>
    <t>Functions</t>
  </si>
  <si>
    <t>128 MB Memory Size, 0 second(s) Execution time, 0 Execution(s)/month</t>
  </si>
  <si>
    <t>SQL Database</t>
  </si>
  <si>
    <t>East US</t>
  </si>
  <si>
    <t>1 basic database(s) x 744 hours, size: b</t>
  </si>
  <si>
    <t>Support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</si>
  <si>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</si>
  <si>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</si>
  <si>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</si>
  <si>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</si>
  <si>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9/30/2016 1:48:21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</si>
</sst>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5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4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fillId="2" applyFill="1" xfId="0">
      <alignment vertical="top" wrapText="1"/>
    </xf>
    <xf numFmtId="164" applyNumberFormat="1" fontId="3" applyFont="1" fillId="2" applyFill="1" xfId="0">
      <alignment horizontal="left"/>
    </xf>
    <xf fontId="3" applyFont="1" xfId="0">
      <alignment vertical="top" wrapText="1"/>
    </xf>
    <xf fontId="3" applyFont="1" borderId="1" applyBorder="1" xfId="0">
      <alignment vertical="top" wrapText="1"/>
    </xf>
    <xf numFmtId="164" applyNumberFormat="1" fontId="3" applyFont="1" borderId="1" applyBorder="1" xfId="0">
      <alignment horizontal="left"/>
    </xf>
    <xf fontId="4" applyFont="1" fillId="3" applyFill="1" xfId="0">
      <alignment vertical="top" wrapText="1"/>
    </xf>
    <xf numFmtId="164" applyNumberFormat="1" fontId="4" applyFont="1" fillId="3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20" customWidth="1" style="4"/>
    <col min="6" max="6" width="20" customWidth="1" style="4"/>
    <col min="7" max="7" width="20" customWidth="1" style="4"/>
  </cols>
  <sheetData>
    <row r="1">
      <c r="A1" s="6" t="s">
        <v>0</v>
      </c>
      <c r="B1" s="3"/>
      <c r="C1" s="3"/>
      <c r="D1" s="3"/>
      <c r="E1" s="5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6</v>
      </c>
      <c r="B3" s="3" t="s">
        <v>6</v>
      </c>
      <c r="C3" s="3" t="s">
        <v>7</v>
      </c>
      <c r="D3" s="3" t="s">
        <v>8</v>
      </c>
      <c r="E3" s="5">
        <v>0</v>
      </c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9</v>
      </c>
      <c r="C4" s="3" t="s">
        <v>7</v>
      </c>
      <c r="D4" s="3" t="s">
        <v>10</v>
      </c>
      <c r="E4" s="5">
        <v>0.0276</v>
      </c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9</v>
      </c>
      <c r="C5" s="3" t="s">
        <v>7</v>
      </c>
      <c r="D5" s="3" t="s">
        <v>11</v>
      </c>
      <c r="E5" s="5">
        <v>0.073600000000000013</v>
      </c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12</v>
      </c>
      <c r="B6" s="3" t="s">
        <v>12</v>
      </c>
      <c r="C6" s="3" t="s">
        <v>13</v>
      </c>
      <c r="D6" s="3" t="s">
        <v>14</v>
      </c>
      <c r="E6" s="5">
        <v>0</v>
      </c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15</v>
      </c>
      <c r="B7" s="3" t="s">
        <v>15</v>
      </c>
      <c r="C7" s="3" t="s">
        <v>7</v>
      </c>
      <c r="D7" s="3" t="s">
        <v>16</v>
      </c>
      <c r="E7" s="5">
        <v>0</v>
      </c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</v>
      </c>
      <c r="B8" s="3" t="s">
        <v>17</v>
      </c>
      <c r="C8" s="3" t="s">
        <v>18</v>
      </c>
      <c r="D8" s="3" t="s">
        <v>19</v>
      </c>
      <c r="E8" s="5">
        <v>4.9848</v>
      </c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9" t="s">
        <v>20</v>
      </c>
      <c r="E9" s="5">
        <v>0</v>
      </c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0" t="s">
        <v>21</v>
      </c>
      <c r="E10" s="11">
        <f>=SUM(E3:E9)</f>
      </c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0" t="s">
        <v>22</v>
      </c>
      <c r="E11" s="11">
        <f>=E10*12</f>
      </c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9" t="s">
        <v>23</v>
      </c>
      <c r="B13" s="3"/>
      <c r="C13" s="3"/>
      <c r="D13" s="3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 t="s">
        <v>24</v>
      </c>
      <c r="B14" s="12"/>
      <c r="C14" s="12"/>
      <c r="D14" s="12"/>
      <c r="E14" s="13"/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 t="s">
        <v>25</v>
      </c>
      <c r="B15" s="12"/>
      <c r="C15" s="12"/>
      <c r="D15" s="12"/>
      <c r="E15" s="13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2"/>
      <c r="B16" s="12"/>
      <c r="C16" s="12"/>
      <c r="D16" s="12"/>
      <c r="E16" s="13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14:E14"/>
    <mergeCell ref="A15:E15"/>
  </mergeCells>
  <headerFooter/>
</worksheet>
</file>