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6045" yWindow="-120" windowWidth="21840" windowHeight="12945"/>
  </bookViews>
  <sheets>
    <sheet name="Paradigma 1" sheetId="1" r:id="rId1"/>
    <sheet name="Paradigma 2" sheetId="2" r:id="rId2"/>
  </sheets>
  <calcPr calcId="145621"/>
</workbook>
</file>

<file path=xl/calcChain.xml><?xml version="1.0" encoding="utf-8"?>
<calcChain xmlns="http://schemas.openxmlformats.org/spreadsheetml/2006/main">
  <c r="C5" i="2" l="1"/>
  <c r="E5" i="2" s="1"/>
  <c r="F5" i="2" s="1"/>
  <c r="C4" i="2"/>
  <c r="E4" i="2" s="1"/>
  <c r="F4" i="2" s="1"/>
  <c r="D3" i="2"/>
  <c r="D5" i="2" l="1"/>
  <c r="C6" i="2"/>
  <c r="D4" i="2"/>
  <c r="C49" i="1"/>
  <c r="D49" i="1" s="1"/>
  <c r="C19" i="1"/>
  <c r="E6" i="2" l="1"/>
  <c r="F6" i="2" s="1"/>
  <c r="D6" i="2"/>
  <c r="C7" i="2"/>
  <c r="C50" i="1"/>
  <c r="E49" i="1"/>
  <c r="F49" i="1" s="1"/>
  <c r="C4" i="1"/>
  <c r="D4" i="1" s="1"/>
  <c r="C5" i="1"/>
  <c r="D5" i="1" s="1"/>
  <c r="E4" i="1"/>
  <c r="F4" i="1" s="1"/>
  <c r="D3" i="1"/>
  <c r="E7" i="2" l="1"/>
  <c r="F7" i="2" s="1"/>
  <c r="C8" i="2"/>
  <c r="D7" i="2"/>
  <c r="D50" i="1"/>
  <c r="E50" i="1"/>
  <c r="F50" i="1" s="1"/>
  <c r="C51" i="1"/>
  <c r="E5" i="1"/>
  <c r="F5" i="1" s="1"/>
  <c r="C6" i="1"/>
  <c r="D6" i="1"/>
  <c r="E8" i="2" l="1"/>
  <c r="F8" i="2" s="1"/>
  <c r="D8" i="2"/>
  <c r="C9" i="2"/>
  <c r="C52" i="1"/>
  <c r="D51" i="1"/>
  <c r="E51" i="1"/>
  <c r="F51" i="1" s="1"/>
  <c r="C7" i="1"/>
  <c r="E6" i="1"/>
  <c r="F6" i="1" s="1"/>
  <c r="E9" i="2" l="1"/>
  <c r="F9" i="2" s="1"/>
  <c r="C10" i="2"/>
  <c r="D9" i="2"/>
  <c r="D52" i="1"/>
  <c r="E52" i="1"/>
  <c r="F52" i="1" s="1"/>
  <c r="C53" i="1"/>
  <c r="D7" i="1"/>
  <c r="E7" i="1"/>
  <c r="F7" i="1" s="1"/>
  <c r="C8" i="1"/>
  <c r="E10" i="2" l="1"/>
  <c r="F10" i="2" s="1"/>
  <c r="D10" i="2"/>
  <c r="C11" i="2"/>
  <c r="D53" i="1"/>
  <c r="E53" i="1"/>
  <c r="F53" i="1" s="1"/>
  <c r="C54" i="1"/>
  <c r="D8" i="1"/>
  <c r="C9" i="1"/>
  <c r="E8" i="1"/>
  <c r="F8" i="1" s="1"/>
  <c r="E11" i="2" l="1"/>
  <c r="F11" i="2" s="1"/>
  <c r="D11" i="2"/>
  <c r="C12" i="2"/>
  <c r="E54" i="1"/>
  <c r="F54" i="1" s="1"/>
  <c r="C55" i="1"/>
  <c r="D54" i="1"/>
  <c r="E9" i="1"/>
  <c r="F9" i="1" s="1"/>
  <c r="C10" i="1"/>
  <c r="D9" i="1"/>
  <c r="E12" i="2" l="1"/>
  <c r="F12" i="2" s="1"/>
  <c r="D12" i="2"/>
  <c r="C13" i="2"/>
  <c r="C56" i="1"/>
  <c r="D55" i="1"/>
  <c r="E55" i="1"/>
  <c r="F55" i="1" s="1"/>
  <c r="D10" i="1"/>
  <c r="C11" i="1"/>
  <c r="E10" i="1"/>
  <c r="F10" i="1" s="1"/>
  <c r="E13" i="2" l="1"/>
  <c r="F13" i="2" s="1"/>
  <c r="D13" i="2"/>
  <c r="C14" i="2"/>
  <c r="E56" i="1"/>
  <c r="F56" i="1" s="1"/>
  <c r="D56" i="1"/>
  <c r="C57" i="1"/>
  <c r="E11" i="1"/>
  <c r="F11" i="1" s="1"/>
  <c r="C12" i="1"/>
  <c r="D11" i="1"/>
  <c r="E14" i="2" l="1"/>
  <c r="F14" i="2" s="1"/>
  <c r="D14" i="2"/>
  <c r="C15" i="2"/>
  <c r="D57" i="1"/>
  <c r="C58" i="1"/>
  <c r="E57" i="1"/>
  <c r="F57" i="1" s="1"/>
  <c r="E12" i="1"/>
  <c r="F12" i="1" s="1"/>
  <c r="D12" i="1"/>
  <c r="C13" i="1"/>
  <c r="E15" i="2" l="1"/>
  <c r="F15" i="2" s="1"/>
  <c r="D15" i="2"/>
  <c r="C16" i="2"/>
  <c r="E58" i="1"/>
  <c r="F58" i="1" s="1"/>
  <c r="D58" i="1"/>
  <c r="C59" i="1"/>
  <c r="C14" i="1"/>
  <c r="D13" i="1"/>
  <c r="E13" i="1"/>
  <c r="F13" i="1" s="1"/>
  <c r="E16" i="2" l="1"/>
  <c r="F16" i="2" s="1"/>
  <c r="D16" i="2"/>
  <c r="C17" i="2"/>
  <c r="C60" i="1"/>
  <c r="D59" i="1"/>
  <c r="E59" i="1"/>
  <c r="F59" i="1" s="1"/>
  <c r="D14" i="1"/>
  <c r="E14" i="1"/>
  <c r="F14" i="1" s="1"/>
  <c r="C15" i="1"/>
  <c r="E17" i="2" l="1"/>
  <c r="F17" i="2" s="1"/>
  <c r="D17" i="2"/>
  <c r="C18" i="2"/>
  <c r="E60" i="1"/>
  <c r="F60" i="1" s="1"/>
  <c r="D60" i="1"/>
  <c r="C61" i="1"/>
  <c r="D15" i="1"/>
  <c r="C16" i="1"/>
  <c r="E15" i="1"/>
  <c r="F15" i="1" s="1"/>
  <c r="E18" i="2" l="1"/>
  <c r="F18" i="2" s="1"/>
  <c r="D18" i="2"/>
  <c r="C19" i="2"/>
  <c r="D61" i="1"/>
  <c r="C62" i="1"/>
  <c r="E61" i="1"/>
  <c r="F61" i="1" s="1"/>
  <c r="E16" i="1"/>
  <c r="F16" i="1" s="1"/>
  <c r="D16" i="1"/>
  <c r="C17" i="1"/>
  <c r="E19" i="2" l="1"/>
  <c r="F19" i="2" s="1"/>
  <c r="D19" i="2"/>
  <c r="C20" i="2"/>
  <c r="E62" i="1"/>
  <c r="F62" i="1" s="1"/>
  <c r="C63" i="1"/>
  <c r="D62" i="1"/>
  <c r="C18" i="1"/>
  <c r="D17" i="1"/>
  <c r="E17" i="1"/>
  <c r="F17" i="1" s="1"/>
  <c r="E20" i="2" l="1"/>
  <c r="F20" i="2" s="1"/>
  <c r="D20" i="2"/>
  <c r="C21" i="2"/>
  <c r="D63" i="1"/>
  <c r="E63" i="1"/>
  <c r="F63" i="1" s="1"/>
  <c r="C64" i="1"/>
  <c r="E18" i="1"/>
  <c r="F18" i="1" s="1"/>
  <c r="D18" i="1"/>
  <c r="E21" i="2" l="1"/>
  <c r="F21" i="2" s="1"/>
  <c r="D21" i="2"/>
  <c r="C22" i="2"/>
  <c r="E64" i="1"/>
  <c r="F64" i="1" s="1"/>
  <c r="D64" i="1"/>
  <c r="C65" i="1"/>
  <c r="C20" i="1"/>
  <c r="D19" i="1"/>
  <c r="E19" i="1"/>
  <c r="F19" i="1" s="1"/>
  <c r="E22" i="2" l="1"/>
  <c r="F22" i="2" s="1"/>
  <c r="D22" i="2"/>
  <c r="C23" i="2"/>
  <c r="C66" i="1"/>
  <c r="D65" i="1"/>
  <c r="E65" i="1"/>
  <c r="F65" i="1" s="1"/>
  <c r="E20" i="1"/>
  <c r="F20" i="1" s="1"/>
  <c r="D20" i="1"/>
  <c r="C21" i="1"/>
  <c r="E23" i="2" l="1"/>
  <c r="F23" i="2" s="1"/>
  <c r="D23" i="2"/>
  <c r="C24" i="2"/>
  <c r="D66" i="1"/>
  <c r="E66" i="1"/>
  <c r="F66" i="1" s="1"/>
  <c r="C67" i="1"/>
  <c r="E21" i="1"/>
  <c r="F21" i="1" s="1"/>
  <c r="D21" i="1"/>
  <c r="C22" i="1"/>
  <c r="E24" i="2" l="1"/>
  <c r="F24" i="2" s="1"/>
  <c r="D24" i="2"/>
  <c r="C25" i="2"/>
  <c r="D67" i="1"/>
  <c r="C68" i="1"/>
  <c r="E67" i="1"/>
  <c r="F67" i="1" s="1"/>
  <c r="E22" i="1"/>
  <c r="F22" i="1" s="1"/>
  <c r="C23" i="1"/>
  <c r="D22" i="1"/>
  <c r="E25" i="2" l="1"/>
  <c r="F25" i="2" s="1"/>
  <c r="D25" i="2"/>
  <c r="C26" i="2"/>
  <c r="E68" i="1"/>
  <c r="F68" i="1" s="1"/>
  <c r="D68" i="1"/>
  <c r="C69" i="1"/>
  <c r="E23" i="1"/>
  <c r="F23" i="1" s="1"/>
  <c r="C24" i="1"/>
  <c r="D23" i="1"/>
  <c r="E26" i="2" l="1"/>
  <c r="F26" i="2" s="1"/>
  <c r="D26" i="2"/>
  <c r="C27" i="2"/>
  <c r="C70" i="1"/>
  <c r="E69" i="1"/>
  <c r="F69" i="1" s="1"/>
  <c r="D69" i="1"/>
  <c r="C25" i="1"/>
  <c r="D24" i="1"/>
  <c r="E24" i="1"/>
  <c r="F24" i="1" s="1"/>
  <c r="E27" i="2" l="1"/>
  <c r="F27" i="2" s="1"/>
  <c r="D27" i="2"/>
  <c r="C28" i="2"/>
  <c r="D70" i="1"/>
  <c r="E70" i="1"/>
  <c r="F70" i="1" s="1"/>
  <c r="C71" i="1"/>
  <c r="D25" i="1"/>
  <c r="C26" i="1"/>
  <c r="E25" i="1"/>
  <c r="F25" i="1" s="1"/>
  <c r="E28" i="2" l="1"/>
  <c r="F28" i="2" s="1"/>
  <c r="D28" i="2"/>
  <c r="C29" i="2"/>
  <c r="D71" i="1"/>
  <c r="C72" i="1"/>
  <c r="E71" i="1"/>
  <c r="F71" i="1" s="1"/>
  <c r="E26" i="1"/>
  <c r="F26" i="1" s="1"/>
  <c r="D26" i="1"/>
  <c r="C27" i="1"/>
  <c r="E29" i="2" l="1"/>
  <c r="F29" i="2" s="1"/>
  <c r="D29" i="2"/>
  <c r="C30" i="2"/>
  <c r="E72" i="1"/>
  <c r="F72" i="1" s="1"/>
  <c r="D72" i="1"/>
  <c r="C73" i="1"/>
  <c r="C28" i="1"/>
  <c r="D27" i="1"/>
  <c r="E27" i="1"/>
  <c r="F27" i="1" s="1"/>
  <c r="C31" i="2" l="1"/>
  <c r="E30" i="2"/>
  <c r="F30" i="2" s="1"/>
  <c r="D30" i="2"/>
  <c r="C74" i="1"/>
  <c r="D73" i="1"/>
  <c r="E73" i="1"/>
  <c r="F73" i="1" s="1"/>
  <c r="C29" i="1"/>
  <c r="D28" i="1"/>
  <c r="E28" i="1"/>
  <c r="F28" i="1" s="1"/>
  <c r="C32" i="2" l="1"/>
  <c r="E31" i="2"/>
  <c r="F31" i="2" s="1"/>
  <c r="D31" i="2"/>
  <c r="D74" i="1"/>
  <c r="E74" i="1"/>
  <c r="F74" i="1" s="1"/>
  <c r="C75" i="1"/>
  <c r="D29" i="1"/>
  <c r="E29" i="1"/>
  <c r="F29" i="1" s="1"/>
  <c r="C30" i="1"/>
  <c r="C33" i="2" l="1"/>
  <c r="D32" i="2"/>
  <c r="E32" i="2"/>
  <c r="F32" i="2" s="1"/>
  <c r="D75" i="1"/>
  <c r="E75" i="1"/>
  <c r="F75" i="1" s="1"/>
  <c r="C76" i="1"/>
  <c r="E30" i="1"/>
  <c r="F30" i="1" s="1"/>
  <c r="C31" i="1"/>
  <c r="D30" i="1"/>
  <c r="C34" i="2" l="1"/>
  <c r="E33" i="2"/>
  <c r="F33" i="2" s="1"/>
  <c r="D33" i="2"/>
  <c r="E76" i="1"/>
  <c r="F76" i="1" s="1"/>
  <c r="C77" i="1"/>
  <c r="D76" i="1"/>
  <c r="C32" i="1"/>
  <c r="E31" i="1"/>
  <c r="F31" i="1" s="1"/>
  <c r="D31" i="1"/>
  <c r="C35" i="2" l="1"/>
  <c r="E34" i="2"/>
  <c r="F34" i="2" s="1"/>
  <c r="D34" i="2"/>
  <c r="C78" i="1"/>
  <c r="D77" i="1"/>
  <c r="E77" i="1"/>
  <c r="F77" i="1" s="1"/>
  <c r="D32" i="1"/>
  <c r="C33" i="1"/>
  <c r="E32" i="1"/>
  <c r="F32" i="1" s="1"/>
  <c r="C36" i="2" l="1"/>
  <c r="E35" i="2"/>
  <c r="F35" i="2" s="1"/>
  <c r="D35" i="2"/>
  <c r="C79" i="1"/>
  <c r="D78" i="1"/>
  <c r="E78" i="1"/>
  <c r="F78" i="1" s="1"/>
  <c r="C34" i="1"/>
  <c r="D33" i="1"/>
  <c r="E33" i="1"/>
  <c r="F33" i="1" s="1"/>
  <c r="C37" i="2" l="1"/>
  <c r="D36" i="2"/>
  <c r="E36" i="2"/>
  <c r="F36" i="2" s="1"/>
  <c r="D79" i="1"/>
  <c r="E79" i="1"/>
  <c r="F79" i="1" s="1"/>
  <c r="C80" i="1"/>
  <c r="E34" i="1"/>
  <c r="F34" i="1" s="1"/>
  <c r="D34" i="1"/>
  <c r="C35" i="1"/>
  <c r="C38" i="2" l="1"/>
  <c r="E37" i="2"/>
  <c r="F37" i="2" s="1"/>
  <c r="D37" i="2"/>
  <c r="E80" i="1"/>
  <c r="F80" i="1" s="1"/>
  <c r="D80" i="1"/>
  <c r="C81" i="1"/>
  <c r="D35" i="1"/>
  <c r="C36" i="1"/>
  <c r="E35" i="1"/>
  <c r="F35" i="1" s="1"/>
  <c r="C39" i="2" l="1"/>
  <c r="E38" i="2"/>
  <c r="F38" i="2" s="1"/>
  <c r="D38" i="2"/>
  <c r="C82" i="1"/>
  <c r="D81" i="1"/>
  <c r="E81" i="1"/>
  <c r="F81" i="1" s="1"/>
  <c r="D36" i="1"/>
  <c r="E36" i="1"/>
  <c r="F36" i="1" s="1"/>
  <c r="C37" i="1"/>
  <c r="E39" i="2" l="1"/>
  <c r="F39" i="2" s="1"/>
  <c r="C40" i="2"/>
  <c r="D39" i="2"/>
  <c r="E82" i="1"/>
  <c r="F82" i="1" s="1"/>
  <c r="C83" i="1"/>
  <c r="D82" i="1"/>
  <c r="E37" i="1"/>
  <c r="F37" i="1" s="1"/>
  <c r="D37" i="1"/>
  <c r="C38" i="1"/>
  <c r="E40" i="2" l="1"/>
  <c r="F40" i="2" s="1"/>
  <c r="C41" i="2"/>
  <c r="D40" i="2"/>
  <c r="D83" i="1"/>
  <c r="C84" i="1"/>
  <c r="E83" i="1"/>
  <c r="F83" i="1" s="1"/>
  <c r="C39" i="1"/>
  <c r="E38" i="1"/>
  <c r="F38" i="1" s="1"/>
  <c r="D38" i="1"/>
  <c r="E41" i="2" l="1"/>
  <c r="F41" i="2" s="1"/>
  <c r="C42" i="2"/>
  <c r="D41" i="2"/>
  <c r="E84" i="1"/>
  <c r="F84" i="1" s="1"/>
  <c r="D84" i="1"/>
  <c r="C85" i="1"/>
  <c r="E39" i="1"/>
  <c r="F39" i="1" s="1"/>
  <c r="C40" i="1"/>
  <c r="D39" i="1"/>
  <c r="E42" i="2" l="1"/>
  <c r="F42" i="2" s="1"/>
  <c r="C43" i="2"/>
  <c r="D42" i="2"/>
  <c r="C86" i="1"/>
  <c r="D85" i="1"/>
  <c r="E85" i="1"/>
  <c r="F85" i="1" s="1"/>
  <c r="C41" i="1"/>
  <c r="D40" i="1"/>
  <c r="E40" i="1"/>
  <c r="F40" i="1" s="1"/>
  <c r="E43" i="2" l="1"/>
  <c r="F43" i="2" s="1"/>
  <c r="C44" i="2"/>
  <c r="D43" i="2"/>
  <c r="D86" i="1"/>
  <c r="E86" i="1"/>
  <c r="F86" i="1" s="1"/>
  <c r="C87" i="1"/>
  <c r="D41" i="1"/>
  <c r="C42" i="1"/>
  <c r="E41" i="1"/>
  <c r="F41" i="1" s="1"/>
  <c r="E44" i="2" l="1"/>
  <c r="F44" i="2" s="1"/>
  <c r="C45" i="2"/>
  <c r="D44" i="2"/>
  <c r="D87" i="1"/>
  <c r="E87" i="1"/>
  <c r="F87" i="1" s="1"/>
  <c r="C88" i="1"/>
  <c r="E42" i="1"/>
  <c r="F42" i="1" s="1"/>
  <c r="D42" i="1"/>
  <c r="C43" i="1"/>
  <c r="E45" i="2" l="1"/>
  <c r="F45" i="2" s="1"/>
  <c r="C46" i="2"/>
  <c r="D45" i="2"/>
  <c r="E88" i="1"/>
  <c r="F88" i="1" s="1"/>
  <c r="D88" i="1"/>
  <c r="C89" i="1"/>
  <c r="C44" i="1"/>
  <c r="D43" i="1"/>
  <c r="E43" i="1"/>
  <c r="F43" i="1" s="1"/>
  <c r="E46" i="2" l="1"/>
  <c r="F46" i="2" s="1"/>
  <c r="C47" i="2"/>
  <c r="D46" i="2"/>
  <c r="C90" i="1"/>
  <c r="E89" i="1"/>
  <c r="F89" i="1" s="1"/>
  <c r="D89" i="1"/>
  <c r="C45" i="1"/>
  <c r="D44" i="1"/>
  <c r="E44" i="1"/>
  <c r="F44" i="1" s="1"/>
  <c r="E47" i="2" l="1"/>
  <c r="F47" i="2" s="1"/>
  <c r="C48" i="2"/>
  <c r="D47" i="2"/>
  <c r="D90" i="1"/>
  <c r="E90" i="1"/>
  <c r="F90" i="1" s="1"/>
  <c r="C91" i="1"/>
  <c r="E45" i="1"/>
  <c r="F45" i="1" s="1"/>
  <c r="D45" i="1"/>
  <c r="C46" i="1"/>
  <c r="E48" i="2" l="1"/>
  <c r="F48" i="2" s="1"/>
  <c r="C49" i="2"/>
  <c r="D48" i="2"/>
  <c r="D91" i="1"/>
  <c r="E91" i="1"/>
  <c r="F91" i="1" s="1"/>
  <c r="C92" i="1"/>
  <c r="E46" i="1"/>
  <c r="F46" i="1" s="1"/>
  <c r="C47" i="1"/>
  <c r="D46" i="1"/>
  <c r="E49" i="2" l="1"/>
  <c r="F49" i="2" s="1"/>
  <c r="C50" i="2"/>
  <c r="D49" i="2"/>
  <c r="E92" i="1"/>
  <c r="F92" i="1" s="1"/>
  <c r="C93" i="1"/>
  <c r="D92" i="1"/>
  <c r="C48" i="1"/>
  <c r="E47" i="1"/>
  <c r="F47" i="1" s="1"/>
  <c r="D47" i="1"/>
  <c r="E50" i="2" l="1"/>
  <c r="F50" i="2" s="1"/>
  <c r="C51" i="2"/>
  <c r="D50" i="2"/>
  <c r="C94" i="1"/>
  <c r="D93" i="1"/>
  <c r="E93" i="1"/>
  <c r="F93" i="1" s="1"/>
  <c r="D48" i="1"/>
  <c r="E48" i="1"/>
  <c r="F48" i="1" s="1"/>
  <c r="E51" i="2" l="1"/>
  <c r="F51" i="2" s="1"/>
  <c r="C52" i="2"/>
  <c r="D51" i="2"/>
  <c r="C95" i="1"/>
  <c r="D94" i="1"/>
  <c r="E94" i="1"/>
  <c r="F94" i="1" s="1"/>
  <c r="E52" i="2" l="1"/>
  <c r="F52" i="2" s="1"/>
  <c r="C53" i="2"/>
  <c r="D52" i="2"/>
  <c r="D95" i="1"/>
  <c r="C96" i="1"/>
  <c r="E95" i="1"/>
  <c r="F95" i="1" s="1"/>
  <c r="E53" i="2" l="1"/>
  <c r="F53" i="2" s="1"/>
  <c r="C54" i="2"/>
  <c r="D53" i="2"/>
  <c r="E96" i="1"/>
  <c r="F96" i="1" s="1"/>
  <c r="C97" i="1"/>
  <c r="D96" i="1"/>
  <c r="E54" i="2" l="1"/>
  <c r="F54" i="2" s="1"/>
  <c r="C55" i="2"/>
  <c r="D54" i="2"/>
  <c r="C98" i="1"/>
  <c r="E97" i="1"/>
  <c r="F97" i="1" s="1"/>
  <c r="D97" i="1"/>
  <c r="E55" i="2" l="1"/>
  <c r="F55" i="2" s="1"/>
  <c r="C56" i="2"/>
  <c r="D55" i="2"/>
  <c r="D98" i="1"/>
  <c r="E98" i="1"/>
  <c r="F98" i="1" s="1"/>
  <c r="C99" i="1"/>
  <c r="E56" i="2" l="1"/>
  <c r="F56" i="2" s="1"/>
  <c r="C57" i="2"/>
  <c r="D56" i="2"/>
  <c r="D99" i="1"/>
  <c r="E99" i="1"/>
  <c r="F99" i="1" s="1"/>
  <c r="C100" i="1"/>
  <c r="E57" i="2" l="1"/>
  <c r="F57" i="2" s="1"/>
  <c r="C58" i="2"/>
  <c r="D57" i="2"/>
  <c r="E100" i="1"/>
  <c r="F100" i="1" s="1"/>
  <c r="D100" i="1"/>
  <c r="C101" i="1"/>
  <c r="E58" i="2" l="1"/>
  <c r="F58" i="2" s="1"/>
  <c r="C59" i="2"/>
  <c r="D58" i="2"/>
  <c r="C102" i="1"/>
  <c r="D101" i="1"/>
  <c r="E101" i="1"/>
  <c r="F101" i="1" s="1"/>
  <c r="E59" i="2" l="1"/>
  <c r="F59" i="2" s="1"/>
  <c r="C60" i="2"/>
  <c r="D59" i="2"/>
  <c r="D102" i="1"/>
  <c r="C103" i="1"/>
  <c r="E102" i="1"/>
  <c r="F102" i="1" s="1"/>
  <c r="E60" i="2" l="1"/>
  <c r="F60" i="2" s="1"/>
  <c r="C61" i="2"/>
  <c r="D60" i="2"/>
  <c r="D103" i="1"/>
  <c r="E103" i="1"/>
  <c r="F103" i="1" s="1"/>
  <c r="C104" i="1"/>
  <c r="E61" i="2" l="1"/>
  <c r="F61" i="2" s="1"/>
  <c r="C62" i="2"/>
  <c r="D61" i="2"/>
  <c r="E104" i="1"/>
  <c r="F104" i="1" s="1"/>
  <c r="C105" i="1"/>
  <c r="D104" i="1"/>
  <c r="E62" i="2" l="1"/>
  <c r="F62" i="2" s="1"/>
  <c r="C63" i="2"/>
  <c r="D62" i="2"/>
  <c r="C106" i="1"/>
  <c r="E105" i="1"/>
  <c r="F105" i="1" s="1"/>
  <c r="D105" i="1"/>
  <c r="E63" i="2" l="1"/>
  <c r="F63" i="2" s="1"/>
  <c r="C64" i="2"/>
  <c r="D63" i="2"/>
  <c r="E106" i="1"/>
  <c r="F106" i="1" s="1"/>
  <c r="C107" i="1"/>
  <c r="D106" i="1"/>
  <c r="E64" i="2" l="1"/>
  <c r="F64" i="2" s="1"/>
  <c r="C65" i="2"/>
  <c r="D64" i="2"/>
  <c r="D107" i="1"/>
  <c r="E107" i="1"/>
  <c r="F107" i="1" s="1"/>
  <c r="C108" i="1"/>
  <c r="E65" i="2" l="1"/>
  <c r="F65" i="2" s="1"/>
  <c r="D65" i="2"/>
  <c r="C66" i="2"/>
  <c r="E108" i="1"/>
  <c r="F108" i="1" s="1"/>
  <c r="C109" i="1"/>
  <c r="D108" i="1"/>
  <c r="E66" i="2" l="1"/>
  <c r="F66" i="2" s="1"/>
  <c r="D66" i="2"/>
  <c r="C67" i="2"/>
  <c r="C110" i="1"/>
  <c r="D109" i="1"/>
  <c r="E109" i="1"/>
  <c r="F109" i="1" s="1"/>
  <c r="E67" i="2" l="1"/>
  <c r="F67" i="2" s="1"/>
  <c r="D67" i="2"/>
  <c r="C68" i="2"/>
  <c r="C111" i="1"/>
  <c r="D110" i="1"/>
  <c r="E110" i="1"/>
  <c r="F110" i="1" s="1"/>
  <c r="E68" i="2" l="1"/>
  <c r="F68" i="2" s="1"/>
  <c r="D68" i="2"/>
  <c r="C69" i="2"/>
  <c r="D111" i="1"/>
  <c r="C112" i="1"/>
  <c r="E111" i="1"/>
  <c r="F111" i="1" s="1"/>
  <c r="E69" i="2" l="1"/>
  <c r="F69" i="2" s="1"/>
  <c r="D69" i="2"/>
  <c r="C70" i="2"/>
  <c r="E112" i="1"/>
  <c r="F112" i="1" s="1"/>
  <c r="D112" i="1"/>
  <c r="C113" i="1"/>
  <c r="E70" i="2" l="1"/>
  <c r="F70" i="2" s="1"/>
  <c r="D70" i="2"/>
  <c r="C71" i="2"/>
  <c r="C114" i="1"/>
  <c r="E113" i="1"/>
  <c r="F113" i="1" s="1"/>
  <c r="D113" i="1"/>
  <c r="E71" i="2" l="1"/>
  <c r="F71" i="2" s="1"/>
  <c r="D71" i="2"/>
  <c r="C72" i="2"/>
  <c r="E114" i="1"/>
  <c r="F114" i="1" s="1"/>
  <c r="D114" i="1"/>
  <c r="C115" i="1"/>
  <c r="E72" i="2" l="1"/>
  <c r="F72" i="2" s="1"/>
  <c r="D72" i="2"/>
  <c r="C73" i="2"/>
  <c r="D115" i="1"/>
  <c r="E115" i="1"/>
  <c r="F115" i="1" s="1"/>
  <c r="E73" i="2" l="1"/>
  <c r="F73" i="2" s="1"/>
  <c r="D73" i="2"/>
  <c r="C74" i="2"/>
  <c r="E74" i="2" l="1"/>
  <c r="F74" i="2" s="1"/>
  <c r="D74" i="2"/>
  <c r="C75" i="2"/>
  <c r="E75" i="2" l="1"/>
  <c r="F75" i="2" s="1"/>
  <c r="D75" i="2"/>
  <c r="C76" i="2"/>
  <c r="E76" i="2" l="1"/>
  <c r="F76" i="2" s="1"/>
  <c r="D76" i="2"/>
  <c r="C77" i="2"/>
  <c r="E77" i="2" l="1"/>
  <c r="F77" i="2" s="1"/>
  <c r="D77" i="2"/>
  <c r="C78" i="2"/>
  <c r="E78" i="2" l="1"/>
  <c r="F78" i="2" s="1"/>
  <c r="D78" i="2"/>
  <c r="C79" i="2"/>
  <c r="E79" i="2" l="1"/>
  <c r="F79" i="2" s="1"/>
  <c r="D79" i="2"/>
  <c r="C80" i="2"/>
  <c r="E80" i="2" l="1"/>
  <c r="F80" i="2" s="1"/>
  <c r="D80" i="2"/>
  <c r="C81" i="2"/>
  <c r="E81" i="2" l="1"/>
  <c r="F81" i="2" s="1"/>
  <c r="D81" i="2"/>
  <c r="C82" i="2"/>
  <c r="E82" i="2" l="1"/>
  <c r="F82" i="2" s="1"/>
  <c r="D82" i="2"/>
  <c r="C83" i="2"/>
  <c r="E83" i="2" l="1"/>
  <c r="F83" i="2" s="1"/>
  <c r="D83" i="2"/>
  <c r="C84" i="2"/>
  <c r="E84" i="2" l="1"/>
  <c r="F84" i="2" s="1"/>
  <c r="D84" i="2"/>
  <c r="C85" i="2"/>
  <c r="E85" i="2" l="1"/>
  <c r="F85" i="2" s="1"/>
  <c r="D85" i="2"/>
  <c r="C86" i="2"/>
  <c r="E86" i="2" l="1"/>
  <c r="F86" i="2" s="1"/>
  <c r="D86" i="2"/>
  <c r="C87" i="2"/>
  <c r="E87" i="2" l="1"/>
  <c r="F87" i="2" s="1"/>
  <c r="D87" i="2"/>
  <c r="C88" i="2"/>
  <c r="E88" i="2" l="1"/>
  <c r="F88" i="2" s="1"/>
  <c r="D88" i="2"/>
  <c r="C89" i="2"/>
  <c r="E89" i="2" l="1"/>
  <c r="F89" i="2" s="1"/>
  <c r="D89" i="2"/>
  <c r="C90" i="2"/>
  <c r="E90" i="2" l="1"/>
  <c r="F90" i="2" s="1"/>
  <c r="D90" i="2"/>
  <c r="C91" i="2"/>
  <c r="E91" i="2" l="1"/>
  <c r="F91" i="2" s="1"/>
  <c r="D91" i="2"/>
  <c r="C92" i="2"/>
  <c r="E92" i="2" l="1"/>
  <c r="F92" i="2" s="1"/>
  <c r="D92" i="2"/>
  <c r="C93" i="2"/>
  <c r="E93" i="2" l="1"/>
  <c r="F93" i="2" s="1"/>
  <c r="D93" i="2"/>
  <c r="C94" i="2"/>
  <c r="E94" i="2" l="1"/>
  <c r="F94" i="2" s="1"/>
  <c r="D94" i="2"/>
  <c r="C95" i="2"/>
  <c r="E95" i="2" l="1"/>
  <c r="F95" i="2" s="1"/>
  <c r="D95" i="2"/>
  <c r="C96" i="2"/>
  <c r="E96" i="2" l="1"/>
  <c r="F96" i="2" s="1"/>
  <c r="D96" i="2"/>
  <c r="C97" i="2"/>
  <c r="E97" i="2" l="1"/>
  <c r="F97" i="2" s="1"/>
  <c r="D97" i="2"/>
  <c r="C98" i="2"/>
  <c r="E98" i="2" l="1"/>
  <c r="F98" i="2" s="1"/>
  <c r="D98" i="2"/>
  <c r="C99" i="2"/>
  <c r="E99" i="2" l="1"/>
  <c r="F99" i="2" s="1"/>
  <c r="D99" i="2"/>
  <c r="C100" i="2"/>
  <c r="E100" i="2" l="1"/>
  <c r="F100" i="2" s="1"/>
  <c r="D100" i="2"/>
  <c r="C101" i="2"/>
  <c r="E101" i="2" l="1"/>
  <c r="F101" i="2" s="1"/>
  <c r="D101" i="2"/>
  <c r="C102" i="2"/>
  <c r="E102" i="2" l="1"/>
  <c r="F102" i="2" s="1"/>
  <c r="D102" i="2"/>
  <c r="C103" i="2"/>
  <c r="E103" i="2" l="1"/>
  <c r="F103" i="2" s="1"/>
  <c r="D103" i="2"/>
  <c r="C104" i="2"/>
  <c r="E104" i="2" l="1"/>
  <c r="F104" i="2" s="1"/>
  <c r="D104" i="2"/>
  <c r="C105" i="2"/>
  <c r="E105" i="2" l="1"/>
  <c r="F105" i="2" s="1"/>
  <c r="D105" i="2"/>
  <c r="C106" i="2"/>
  <c r="E106" i="2" l="1"/>
  <c r="F106" i="2" s="1"/>
  <c r="D106" i="2"/>
  <c r="C107" i="2"/>
  <c r="E107" i="2" l="1"/>
  <c r="F107" i="2" s="1"/>
  <c r="D107" i="2"/>
  <c r="C108" i="2"/>
  <c r="E108" i="2" l="1"/>
  <c r="F108" i="2" s="1"/>
  <c r="D108" i="2"/>
  <c r="C109" i="2"/>
  <c r="E109" i="2" l="1"/>
  <c r="F109" i="2" s="1"/>
  <c r="D109" i="2"/>
  <c r="C110" i="2"/>
  <c r="E110" i="2" l="1"/>
  <c r="F110" i="2" s="1"/>
  <c r="D110" i="2"/>
  <c r="C111" i="2"/>
  <c r="E111" i="2" l="1"/>
  <c r="F111" i="2" s="1"/>
  <c r="D111" i="2"/>
  <c r="C112" i="2"/>
  <c r="E112" i="2" l="1"/>
  <c r="F112" i="2" s="1"/>
  <c r="D112" i="2"/>
  <c r="C113" i="2"/>
  <c r="E113" i="2" l="1"/>
  <c r="F113" i="2" s="1"/>
  <c r="D113" i="2"/>
  <c r="C114" i="2"/>
  <c r="E114" i="2" l="1"/>
  <c r="F114" i="2" s="1"/>
  <c r="D114" i="2"/>
  <c r="C115" i="2"/>
  <c r="E115" i="2" l="1"/>
  <c r="F115" i="2" s="1"/>
  <c r="D115" i="2"/>
</calcChain>
</file>

<file path=xl/sharedStrings.xml><?xml version="1.0" encoding="utf-8"?>
<sst xmlns="http://schemas.openxmlformats.org/spreadsheetml/2006/main" count="236" uniqueCount="16">
  <si>
    <t>TR time</t>
  </si>
  <si>
    <t>removing dummy time</t>
  </si>
  <si>
    <t>removing dummy tr</t>
  </si>
  <si>
    <t>Start time</t>
  </si>
  <si>
    <t>Duration</t>
  </si>
  <si>
    <t>PARADIGMA MODELO</t>
  </si>
  <si>
    <t>Dummy</t>
  </si>
  <si>
    <t>Situação</t>
  </si>
  <si>
    <t>Oferta 1</t>
  </si>
  <si>
    <t>jitter</t>
  </si>
  <si>
    <t>Oferta 2</t>
  </si>
  <si>
    <t>Oferta 3</t>
  </si>
  <si>
    <t>Oferta 4</t>
  </si>
  <si>
    <t>Baseline</t>
  </si>
  <si>
    <t>Rest</t>
  </si>
  <si>
    <t>Obrigado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</si>
</sst>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8" fillId="0" borderId="0" xfId="0" applyFont="1" applyFill="1"/>
    <xf numFmtId="0" fontId="0" fillId="0" borderId="0" xfId="0" applyFill="1" applyBorder="1"/>
    <xf numFmtId="0" fontId="5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10" fillId="0" borderId="0" xfId="0" applyFont="1" applyFill="1"/>
    <xf numFmtId="0" fontId="4" fillId="0" borderId="0" xfId="5" applyFill="1" applyBorder="1"/>
    <xf numFmtId="0" fontId="3" fillId="0" borderId="0" xfId="5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2" fillId="0" borderId="0" xfId="5" applyFont="1" applyFill="1" applyBorder="1"/>
    <xf numFmtId="0" fontId="1" fillId="3" borderId="0" xfId="5" applyFont="1" applyFill="1" applyBorder="1"/>
    <xf numFmtId="0" fontId="1" fillId="4" borderId="0" xfId="5" applyFont="1" applyFill="1" applyBorder="1"/>
    <xf numFmtId="0" fontId="1" fillId="5" borderId="0" xfId="5" applyFont="1" applyFill="1" applyBorder="1"/>
    <xf numFmtId="0" fontId="1" fillId="6" borderId="0" xfId="5" applyFont="1" applyFill="1" applyBorder="1"/>
    <xf numFmtId="0" fontId="1" fillId="7" borderId="0" xfId="5" applyFont="1" applyFill="1" applyBorder="1"/>
    <xf numFmtId="0" fontId="1" fillId="8" borderId="0" xfId="5" applyFont="1" applyFill="1" applyBorder="1"/>
    <xf numFmtId="0" fontId="1" fillId="9" borderId="0" xfId="5" applyFont="1" applyFill="1" applyBorder="1"/>
    <xf numFmtId="0" fontId="1" fillId="10" borderId="0" xfId="5" applyFont="1" applyFill="1" applyBorder="1"/>
    <xf numFmtId="0" fontId="1" fillId="11" borderId="0" xfId="5" applyFont="1" applyFill="1" applyBorder="1"/>
    <xf numFmtId="0" fontId="1" fillId="12" borderId="0" xfId="5" applyFont="1" applyFill="1" applyBorder="1"/>
    <xf numFmtId="0" fontId="1" fillId="13" borderId="0" xfId="5" applyFont="1" applyFill="1" applyBorder="1"/>
    <xf numFmtId="0" fontId="1" fillId="14" borderId="0" xfId="5" applyFont="1" applyFill="1" applyBorder="1"/>
    <xf numFmtId="0" fontId="1" fillId="15" borderId="0" xfId="5" applyFont="1" applyFill="1" applyBorder="1"/>
  </cellXfs>
  <cellStyles count="55">
    <cellStyle name="Hiperlink" xfId="1" builtinId="8" hidden="1"/>
    <cellStyle name="Hiperlink" xfId="3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 Visitado" xfId="2" builtinId="9" hidden="1"/>
    <cellStyle name="Hiperlink Visitado" xfId="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Normal" xfId="0" builtinId="0"/>
    <cellStyle name="Normal 2" xfId="6"/>
    <cellStyle name="Normal 3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25"/>
  <sheetViews>
    <sheetView tabSelected="1" topLeftCell="A19" zoomScaleNormal="100" zoomScalePageLayoutView="150" workbookViewId="0">
      <selection activeCell="E117" sqref="E117"/>
    </sheetView>
  </sheetViews>
  <sheetFormatPr defaultColWidth="11.42578125" defaultRowHeight="15" x14ac:dyDescent="0.25"/>
  <cols>
    <col min="1" max="1" width="39.85546875" style="5" customWidth="1"/>
    <col min="2" max="2" width="10.85546875" style="5" customWidth="1"/>
    <col min="3" max="3" width="9" style="5" customWidth="1"/>
    <col min="4" max="4" width="8.7109375" style="5" customWidth="1"/>
    <col min="5" max="5" width="21.5703125" style="5" bestFit="1" customWidth="1"/>
    <col min="6" max="6" width="18.7109375" style="5" bestFit="1" customWidth="1"/>
    <col min="7" max="21" width="11.42578125" style="3"/>
  </cols>
  <sheetData>
    <row r="1" spans="1:21" ht="15" customHeight="1" x14ac:dyDescent="0.25">
      <c r="A1" s="8" t="s">
        <v>5</v>
      </c>
      <c r="B1" s="6"/>
      <c r="D1" s="7"/>
    </row>
    <row r="2" spans="1:21" ht="15" customHeight="1" x14ac:dyDescent="0.25">
      <c r="A2" s="6"/>
      <c r="B2" s="6" t="s">
        <v>4</v>
      </c>
      <c r="C2" s="5" t="s">
        <v>3</v>
      </c>
      <c r="D2" s="5" t="s">
        <v>0</v>
      </c>
      <c r="E2" s="5" t="s">
        <v>1</v>
      </c>
      <c r="F2" s="5" t="s">
        <v>2</v>
      </c>
      <c r="H2" s="12"/>
      <c r="I2" s="5"/>
      <c r="J2" s="5"/>
      <c r="K2" s="5"/>
      <c r="L2" s="5"/>
      <c r="M2" s="5"/>
      <c r="N2" s="5"/>
      <c r="O2" s="5"/>
    </row>
    <row r="3" spans="1:21" ht="15" customHeight="1" x14ac:dyDescent="0.25">
      <c r="A3" s="16" t="s">
        <v>6</v>
      </c>
      <c r="B3" s="10">
        <v>6</v>
      </c>
      <c r="C3" s="5">
        <v>0</v>
      </c>
      <c r="D3" s="5">
        <f t="shared" ref="D3:D48" si="0">C3/2</f>
        <v>0</v>
      </c>
      <c r="H3" s="5"/>
      <c r="I3" s="5"/>
      <c r="J3" s="5"/>
      <c r="K3" s="5"/>
      <c r="L3" s="13"/>
      <c r="M3" s="14"/>
      <c r="N3" s="12"/>
      <c r="O3" s="15"/>
    </row>
    <row r="4" spans="1:21" s="2" customFormat="1" ht="15" customHeight="1" x14ac:dyDescent="0.25">
      <c r="A4" s="17" t="s">
        <v>7</v>
      </c>
      <c r="B4" s="10">
        <v>8</v>
      </c>
      <c r="C4" s="5">
        <f t="shared" ref="C4:C48" si="1">C3+B3</f>
        <v>6</v>
      </c>
      <c r="D4" s="5">
        <f t="shared" si="0"/>
        <v>3</v>
      </c>
      <c r="E4" s="5">
        <f t="shared" ref="E4:E48" si="2">C4-6</f>
        <v>0</v>
      </c>
      <c r="F4" s="5">
        <f t="shared" ref="F4:F48" si="3">E4/2</f>
        <v>0</v>
      </c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1" customFormat="1" ht="15" customHeight="1" x14ac:dyDescent="0.25">
      <c r="A5" s="17" t="s">
        <v>8</v>
      </c>
      <c r="B5" s="10">
        <v>4</v>
      </c>
      <c r="C5" s="5">
        <f t="shared" si="1"/>
        <v>14</v>
      </c>
      <c r="D5" s="5">
        <f t="shared" si="0"/>
        <v>7</v>
      </c>
      <c r="E5" s="5">
        <f t="shared" si="2"/>
        <v>8</v>
      </c>
      <c r="F5" s="5">
        <f t="shared" si="3"/>
        <v>4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s="2" customFormat="1" ht="15" customHeight="1" x14ac:dyDescent="0.25">
      <c r="A6" s="17" t="s">
        <v>9</v>
      </c>
      <c r="B6" s="11">
        <v>1</v>
      </c>
      <c r="C6" s="5">
        <f t="shared" si="1"/>
        <v>18</v>
      </c>
      <c r="D6" s="5">
        <f t="shared" si="0"/>
        <v>9</v>
      </c>
      <c r="E6" s="5">
        <f t="shared" si="2"/>
        <v>12</v>
      </c>
      <c r="F6" s="5">
        <f t="shared" si="3"/>
        <v>6</v>
      </c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5">
      <c r="A7" s="17" t="s">
        <v>10</v>
      </c>
      <c r="B7" s="10">
        <v>4</v>
      </c>
      <c r="C7" s="5">
        <f t="shared" si="1"/>
        <v>19</v>
      </c>
      <c r="D7" s="5">
        <f t="shared" si="0"/>
        <v>9.5</v>
      </c>
      <c r="E7" s="5">
        <f t="shared" si="2"/>
        <v>13</v>
      </c>
      <c r="F7" s="5">
        <f t="shared" si="3"/>
        <v>6.5</v>
      </c>
      <c r="G7" s="9"/>
    </row>
    <row r="8" spans="1:21" s="1" customFormat="1" ht="15" customHeight="1" x14ac:dyDescent="0.25">
      <c r="A8" s="17" t="s">
        <v>9</v>
      </c>
      <c r="B8" s="10">
        <v>0.5</v>
      </c>
      <c r="C8" s="5">
        <f t="shared" si="1"/>
        <v>23</v>
      </c>
      <c r="D8" s="5">
        <f t="shared" si="0"/>
        <v>11.5</v>
      </c>
      <c r="E8" s="5">
        <f t="shared" si="2"/>
        <v>17</v>
      </c>
      <c r="F8" s="5">
        <f t="shared" si="3"/>
        <v>8.5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5">
      <c r="A9" s="17" t="s">
        <v>11</v>
      </c>
      <c r="B9" s="10">
        <v>4</v>
      </c>
      <c r="C9" s="5">
        <f t="shared" si="1"/>
        <v>23.5</v>
      </c>
      <c r="D9" s="5">
        <f t="shared" si="0"/>
        <v>11.75</v>
      </c>
      <c r="E9" s="5">
        <f t="shared" si="2"/>
        <v>17.5</v>
      </c>
      <c r="F9" s="5">
        <f t="shared" si="3"/>
        <v>8.75</v>
      </c>
    </row>
    <row r="10" spans="1:21" ht="15" customHeight="1" x14ac:dyDescent="0.25">
      <c r="A10" s="17" t="s">
        <v>9</v>
      </c>
      <c r="B10" s="10">
        <v>1</v>
      </c>
      <c r="C10" s="5">
        <f t="shared" si="1"/>
        <v>27.5</v>
      </c>
      <c r="D10" s="5">
        <f t="shared" si="0"/>
        <v>13.75</v>
      </c>
      <c r="E10" s="5">
        <f t="shared" si="2"/>
        <v>21.5</v>
      </c>
      <c r="F10" s="5">
        <f t="shared" si="3"/>
        <v>10.75</v>
      </c>
      <c r="H10" s="4"/>
    </row>
    <row r="11" spans="1:21" ht="15" customHeight="1" x14ac:dyDescent="0.25">
      <c r="A11" s="17" t="s">
        <v>12</v>
      </c>
      <c r="B11" s="11">
        <v>4</v>
      </c>
      <c r="C11" s="5">
        <f t="shared" si="1"/>
        <v>28.5</v>
      </c>
      <c r="D11" s="5">
        <f t="shared" si="0"/>
        <v>14.25</v>
      </c>
      <c r="E11" s="5">
        <f t="shared" si="2"/>
        <v>22.5</v>
      </c>
      <c r="F11" s="5">
        <f t="shared" si="3"/>
        <v>11.25</v>
      </c>
    </row>
    <row r="12" spans="1:21" ht="15" customHeight="1" x14ac:dyDescent="0.25">
      <c r="A12" s="17" t="s">
        <v>9</v>
      </c>
      <c r="B12" s="10">
        <v>1.5</v>
      </c>
      <c r="C12" s="5">
        <f t="shared" si="1"/>
        <v>32.5</v>
      </c>
      <c r="D12" s="5">
        <f t="shared" si="0"/>
        <v>16.25</v>
      </c>
      <c r="E12" s="5">
        <f t="shared" si="2"/>
        <v>26.5</v>
      </c>
      <c r="F12" s="5">
        <f t="shared" si="3"/>
        <v>13.25</v>
      </c>
    </row>
    <row r="13" spans="1:21" ht="15" customHeight="1" x14ac:dyDescent="0.25">
      <c r="A13" s="18" t="s">
        <v>7</v>
      </c>
      <c r="B13" s="10">
        <v>8</v>
      </c>
      <c r="C13" s="5">
        <f t="shared" si="1"/>
        <v>34</v>
      </c>
      <c r="D13" s="5">
        <f t="shared" si="0"/>
        <v>17</v>
      </c>
      <c r="E13" s="5">
        <f t="shared" si="2"/>
        <v>28</v>
      </c>
      <c r="F13" s="5">
        <f t="shared" si="3"/>
        <v>14</v>
      </c>
    </row>
    <row r="14" spans="1:21" ht="15" customHeight="1" x14ac:dyDescent="0.25">
      <c r="A14" s="18" t="s">
        <v>8</v>
      </c>
      <c r="B14" s="10">
        <v>4</v>
      </c>
      <c r="C14" s="5">
        <f t="shared" si="1"/>
        <v>42</v>
      </c>
      <c r="D14" s="5">
        <f t="shared" si="0"/>
        <v>21</v>
      </c>
      <c r="E14" s="5">
        <f t="shared" si="2"/>
        <v>36</v>
      </c>
      <c r="F14" s="5">
        <f t="shared" si="3"/>
        <v>18</v>
      </c>
    </row>
    <row r="15" spans="1:21" ht="15" customHeight="1" x14ac:dyDescent="0.25">
      <c r="A15" s="18" t="s">
        <v>9</v>
      </c>
      <c r="B15" s="11">
        <v>1</v>
      </c>
      <c r="C15" s="5">
        <f t="shared" si="1"/>
        <v>46</v>
      </c>
      <c r="D15" s="5">
        <f t="shared" si="0"/>
        <v>23</v>
      </c>
      <c r="E15" s="5">
        <f t="shared" si="2"/>
        <v>40</v>
      </c>
      <c r="F15" s="5">
        <f t="shared" si="3"/>
        <v>20</v>
      </c>
    </row>
    <row r="16" spans="1:21" s="1" customFormat="1" ht="15" customHeight="1" x14ac:dyDescent="0.25">
      <c r="A16" s="18" t="s">
        <v>10</v>
      </c>
      <c r="B16" s="10">
        <v>4</v>
      </c>
      <c r="C16" s="5">
        <f t="shared" si="1"/>
        <v>47</v>
      </c>
      <c r="D16" s="5">
        <f t="shared" si="0"/>
        <v>23.5</v>
      </c>
      <c r="E16" s="5">
        <f t="shared" si="2"/>
        <v>41</v>
      </c>
      <c r="F16" s="5">
        <f t="shared" si="3"/>
        <v>20.5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" customHeight="1" x14ac:dyDescent="0.25">
      <c r="A17" s="18" t="s">
        <v>9</v>
      </c>
      <c r="B17" s="10">
        <v>0.5</v>
      </c>
      <c r="C17" s="5">
        <f t="shared" si="1"/>
        <v>51</v>
      </c>
      <c r="D17" s="5">
        <f t="shared" si="0"/>
        <v>25.5</v>
      </c>
      <c r="E17" s="5">
        <f t="shared" si="2"/>
        <v>45</v>
      </c>
      <c r="F17" s="5">
        <f t="shared" si="3"/>
        <v>22.5</v>
      </c>
    </row>
    <row r="18" spans="1:21" ht="15" customHeight="1" x14ac:dyDescent="0.25">
      <c r="A18" s="18" t="s">
        <v>11</v>
      </c>
      <c r="B18" s="10">
        <v>4</v>
      </c>
      <c r="C18" s="5">
        <f t="shared" si="1"/>
        <v>51.5</v>
      </c>
      <c r="D18" s="5">
        <f t="shared" si="0"/>
        <v>25.75</v>
      </c>
      <c r="E18" s="5">
        <f t="shared" si="2"/>
        <v>45.5</v>
      </c>
      <c r="F18" s="5">
        <f t="shared" si="3"/>
        <v>22.75</v>
      </c>
    </row>
    <row r="19" spans="1:21" ht="15" customHeight="1" x14ac:dyDescent="0.25">
      <c r="A19" s="18" t="s">
        <v>9</v>
      </c>
      <c r="B19" s="10">
        <v>1</v>
      </c>
      <c r="C19" s="5">
        <f t="shared" si="1"/>
        <v>55.5</v>
      </c>
      <c r="D19" s="5">
        <f t="shared" si="0"/>
        <v>27.75</v>
      </c>
      <c r="E19" s="5">
        <f t="shared" si="2"/>
        <v>49.5</v>
      </c>
      <c r="F19" s="5">
        <f t="shared" si="3"/>
        <v>24.75</v>
      </c>
    </row>
    <row r="20" spans="1:21" ht="15" customHeight="1" x14ac:dyDescent="0.25">
      <c r="A20" s="18" t="s">
        <v>12</v>
      </c>
      <c r="B20" s="11">
        <v>4</v>
      </c>
      <c r="C20" s="5">
        <f t="shared" si="1"/>
        <v>56.5</v>
      </c>
      <c r="D20" s="5">
        <f t="shared" si="0"/>
        <v>28.25</v>
      </c>
      <c r="E20" s="5">
        <f t="shared" si="2"/>
        <v>50.5</v>
      </c>
      <c r="F20" s="5">
        <f t="shared" si="3"/>
        <v>25.25</v>
      </c>
    </row>
    <row r="21" spans="1:21" ht="15" customHeight="1" x14ac:dyDescent="0.25">
      <c r="A21" s="18" t="s">
        <v>9</v>
      </c>
      <c r="B21" s="10">
        <v>1.5</v>
      </c>
      <c r="C21" s="5">
        <f t="shared" si="1"/>
        <v>60.5</v>
      </c>
      <c r="D21" s="5">
        <f t="shared" si="0"/>
        <v>30.25</v>
      </c>
      <c r="E21" s="5">
        <f t="shared" si="2"/>
        <v>54.5</v>
      </c>
      <c r="F21" s="5">
        <f t="shared" si="3"/>
        <v>27.25</v>
      </c>
    </row>
    <row r="22" spans="1:21" ht="15" customHeight="1" x14ac:dyDescent="0.25">
      <c r="A22" s="19" t="s">
        <v>7</v>
      </c>
      <c r="B22" s="10">
        <v>8</v>
      </c>
      <c r="C22" s="5">
        <f t="shared" si="1"/>
        <v>62</v>
      </c>
      <c r="D22" s="5">
        <f t="shared" si="0"/>
        <v>31</v>
      </c>
      <c r="E22" s="5">
        <f t="shared" si="2"/>
        <v>56</v>
      </c>
      <c r="F22" s="5">
        <f t="shared" si="3"/>
        <v>28</v>
      </c>
    </row>
    <row r="23" spans="1:21" ht="15" customHeight="1" x14ac:dyDescent="0.25">
      <c r="A23" s="19" t="s">
        <v>8</v>
      </c>
      <c r="B23" s="10">
        <v>4</v>
      </c>
      <c r="C23" s="5">
        <f t="shared" si="1"/>
        <v>70</v>
      </c>
      <c r="D23" s="5">
        <f t="shared" si="0"/>
        <v>35</v>
      </c>
      <c r="E23" s="5">
        <f t="shared" si="2"/>
        <v>64</v>
      </c>
      <c r="F23" s="5">
        <f t="shared" si="3"/>
        <v>32</v>
      </c>
    </row>
    <row r="24" spans="1:21" ht="15" customHeight="1" x14ac:dyDescent="0.25">
      <c r="A24" s="19" t="s">
        <v>9</v>
      </c>
      <c r="B24" s="11">
        <v>1</v>
      </c>
      <c r="C24" s="5">
        <f t="shared" si="1"/>
        <v>74</v>
      </c>
      <c r="D24" s="5">
        <f t="shared" si="0"/>
        <v>37</v>
      </c>
      <c r="E24" s="5">
        <f t="shared" si="2"/>
        <v>68</v>
      </c>
      <c r="F24" s="5">
        <f t="shared" si="3"/>
        <v>34</v>
      </c>
    </row>
    <row r="25" spans="1:21" ht="15" customHeight="1" x14ac:dyDescent="0.25">
      <c r="A25" s="19" t="s">
        <v>10</v>
      </c>
      <c r="B25" s="10">
        <v>4</v>
      </c>
      <c r="C25" s="5">
        <f t="shared" si="1"/>
        <v>75</v>
      </c>
      <c r="D25" s="5">
        <f t="shared" si="0"/>
        <v>37.5</v>
      </c>
      <c r="E25" s="5">
        <f t="shared" si="2"/>
        <v>69</v>
      </c>
      <c r="F25" s="5">
        <f t="shared" si="3"/>
        <v>34.5</v>
      </c>
    </row>
    <row r="26" spans="1:21" ht="15" customHeight="1" x14ac:dyDescent="0.25">
      <c r="A26" s="19" t="s">
        <v>9</v>
      </c>
      <c r="B26" s="10">
        <v>0.5</v>
      </c>
      <c r="C26" s="5">
        <f t="shared" si="1"/>
        <v>79</v>
      </c>
      <c r="D26" s="5">
        <f t="shared" si="0"/>
        <v>39.5</v>
      </c>
      <c r="E26" s="5">
        <f t="shared" si="2"/>
        <v>73</v>
      </c>
      <c r="F26" s="5">
        <f t="shared" si="3"/>
        <v>36.5</v>
      </c>
    </row>
    <row r="27" spans="1:21" ht="15" customHeight="1" x14ac:dyDescent="0.25">
      <c r="A27" s="19" t="s">
        <v>11</v>
      </c>
      <c r="B27" s="10">
        <v>4</v>
      </c>
      <c r="C27" s="5">
        <f t="shared" si="1"/>
        <v>79.5</v>
      </c>
      <c r="D27" s="5">
        <f t="shared" si="0"/>
        <v>39.75</v>
      </c>
      <c r="E27" s="5">
        <f t="shared" si="2"/>
        <v>73.5</v>
      </c>
      <c r="F27" s="5">
        <f t="shared" si="3"/>
        <v>36.75</v>
      </c>
    </row>
    <row r="28" spans="1:21" ht="15" customHeight="1" x14ac:dyDescent="0.25">
      <c r="A28" s="19" t="s">
        <v>9</v>
      </c>
      <c r="B28" s="10">
        <v>1</v>
      </c>
      <c r="C28" s="5">
        <f t="shared" si="1"/>
        <v>83.5</v>
      </c>
      <c r="D28" s="5">
        <f t="shared" si="0"/>
        <v>41.75</v>
      </c>
      <c r="E28" s="5">
        <f t="shared" si="2"/>
        <v>77.5</v>
      </c>
      <c r="F28" s="5">
        <f t="shared" si="3"/>
        <v>38.75</v>
      </c>
    </row>
    <row r="29" spans="1:21" ht="15" customHeight="1" x14ac:dyDescent="0.25">
      <c r="A29" s="19" t="s">
        <v>12</v>
      </c>
      <c r="B29" s="11">
        <v>4</v>
      </c>
      <c r="C29" s="5">
        <f t="shared" si="1"/>
        <v>84.5</v>
      </c>
      <c r="D29" s="5">
        <f t="shared" si="0"/>
        <v>42.25</v>
      </c>
      <c r="E29" s="5">
        <f t="shared" si="2"/>
        <v>78.5</v>
      </c>
      <c r="F29" s="5">
        <f t="shared" si="3"/>
        <v>39.25</v>
      </c>
    </row>
    <row r="30" spans="1:21" ht="15" customHeight="1" x14ac:dyDescent="0.25">
      <c r="A30" s="19" t="s">
        <v>9</v>
      </c>
      <c r="B30" s="10">
        <v>1.5</v>
      </c>
      <c r="C30" s="5">
        <f t="shared" si="1"/>
        <v>88.5</v>
      </c>
      <c r="D30" s="5">
        <f t="shared" si="0"/>
        <v>44.25</v>
      </c>
      <c r="E30" s="5">
        <f t="shared" si="2"/>
        <v>82.5</v>
      </c>
      <c r="F30" s="5">
        <f t="shared" si="3"/>
        <v>41.25</v>
      </c>
    </row>
    <row r="31" spans="1:21" s="1" customFormat="1" ht="15" customHeight="1" x14ac:dyDescent="0.25">
      <c r="A31" s="20" t="s">
        <v>7</v>
      </c>
      <c r="B31" s="10">
        <v>8</v>
      </c>
      <c r="C31" s="5">
        <f t="shared" si="1"/>
        <v>90</v>
      </c>
      <c r="D31" s="5">
        <f t="shared" si="0"/>
        <v>45</v>
      </c>
      <c r="E31" s="5">
        <f t="shared" si="2"/>
        <v>84</v>
      </c>
      <c r="F31" s="5">
        <f t="shared" si="3"/>
        <v>42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" customHeight="1" x14ac:dyDescent="0.25">
      <c r="A32" s="20" t="s">
        <v>8</v>
      </c>
      <c r="B32" s="10">
        <v>4</v>
      </c>
      <c r="C32" s="5">
        <f t="shared" si="1"/>
        <v>98</v>
      </c>
      <c r="D32" s="5">
        <f t="shared" si="0"/>
        <v>49</v>
      </c>
      <c r="E32" s="5">
        <f t="shared" si="2"/>
        <v>92</v>
      </c>
      <c r="F32" s="5">
        <f t="shared" si="3"/>
        <v>46</v>
      </c>
    </row>
    <row r="33" spans="1:6" ht="15" customHeight="1" x14ac:dyDescent="0.25">
      <c r="A33" s="20" t="s">
        <v>9</v>
      </c>
      <c r="B33" s="11">
        <v>1</v>
      </c>
      <c r="C33" s="5">
        <f t="shared" si="1"/>
        <v>102</v>
      </c>
      <c r="D33" s="5">
        <f t="shared" si="0"/>
        <v>51</v>
      </c>
      <c r="E33" s="5">
        <f t="shared" si="2"/>
        <v>96</v>
      </c>
      <c r="F33" s="5">
        <f t="shared" si="3"/>
        <v>48</v>
      </c>
    </row>
    <row r="34" spans="1:6" ht="15" customHeight="1" x14ac:dyDescent="0.25">
      <c r="A34" s="20" t="s">
        <v>10</v>
      </c>
      <c r="B34" s="10">
        <v>4</v>
      </c>
      <c r="C34" s="5">
        <f t="shared" si="1"/>
        <v>103</v>
      </c>
      <c r="D34" s="5">
        <f t="shared" si="0"/>
        <v>51.5</v>
      </c>
      <c r="E34" s="5">
        <f t="shared" si="2"/>
        <v>97</v>
      </c>
      <c r="F34" s="5">
        <f t="shared" si="3"/>
        <v>48.5</v>
      </c>
    </row>
    <row r="35" spans="1:6" ht="15" customHeight="1" x14ac:dyDescent="0.25">
      <c r="A35" s="20" t="s">
        <v>9</v>
      </c>
      <c r="B35" s="10">
        <v>0.5</v>
      </c>
      <c r="C35" s="5">
        <f t="shared" si="1"/>
        <v>107</v>
      </c>
      <c r="D35" s="5">
        <f t="shared" si="0"/>
        <v>53.5</v>
      </c>
      <c r="E35" s="5">
        <f t="shared" si="2"/>
        <v>101</v>
      </c>
      <c r="F35" s="5">
        <f t="shared" si="3"/>
        <v>50.5</v>
      </c>
    </row>
    <row r="36" spans="1:6" ht="15" customHeight="1" x14ac:dyDescent="0.25">
      <c r="A36" s="20" t="s">
        <v>11</v>
      </c>
      <c r="B36" s="10">
        <v>4</v>
      </c>
      <c r="C36" s="5">
        <f t="shared" si="1"/>
        <v>107.5</v>
      </c>
      <c r="D36" s="5">
        <f t="shared" si="0"/>
        <v>53.75</v>
      </c>
      <c r="E36" s="5">
        <f t="shared" si="2"/>
        <v>101.5</v>
      </c>
      <c r="F36" s="5">
        <f t="shared" si="3"/>
        <v>50.75</v>
      </c>
    </row>
    <row r="37" spans="1:6" ht="15" customHeight="1" x14ac:dyDescent="0.25">
      <c r="A37" s="20" t="s">
        <v>9</v>
      </c>
      <c r="B37" s="10">
        <v>1</v>
      </c>
      <c r="C37" s="5">
        <f t="shared" si="1"/>
        <v>111.5</v>
      </c>
      <c r="D37" s="5">
        <f t="shared" si="0"/>
        <v>55.75</v>
      </c>
      <c r="E37" s="5">
        <f t="shared" si="2"/>
        <v>105.5</v>
      </c>
      <c r="F37" s="5">
        <f t="shared" si="3"/>
        <v>52.75</v>
      </c>
    </row>
    <row r="38" spans="1:6" ht="15" customHeight="1" x14ac:dyDescent="0.25">
      <c r="A38" s="20" t="s">
        <v>12</v>
      </c>
      <c r="B38" s="11">
        <v>4</v>
      </c>
      <c r="C38" s="5">
        <f t="shared" si="1"/>
        <v>112.5</v>
      </c>
      <c r="D38" s="5">
        <f t="shared" si="0"/>
        <v>56.25</v>
      </c>
      <c r="E38" s="5">
        <f t="shared" si="2"/>
        <v>106.5</v>
      </c>
      <c r="F38" s="5">
        <f t="shared" si="3"/>
        <v>53.25</v>
      </c>
    </row>
    <row r="39" spans="1:6" ht="15" customHeight="1" x14ac:dyDescent="0.25">
      <c r="A39" s="20" t="s">
        <v>9</v>
      </c>
      <c r="B39" s="10">
        <v>1.5</v>
      </c>
      <c r="C39" s="5">
        <f t="shared" si="1"/>
        <v>116.5</v>
      </c>
      <c r="D39" s="5">
        <f t="shared" si="0"/>
        <v>58.25</v>
      </c>
      <c r="E39" s="5">
        <f t="shared" si="2"/>
        <v>110.5</v>
      </c>
      <c r="F39" s="5">
        <f t="shared" si="3"/>
        <v>55.25</v>
      </c>
    </row>
    <row r="40" spans="1:6" ht="15" customHeight="1" x14ac:dyDescent="0.25">
      <c r="A40" s="21" t="s">
        <v>7</v>
      </c>
      <c r="B40" s="10">
        <v>8</v>
      </c>
      <c r="C40" s="5">
        <f t="shared" si="1"/>
        <v>118</v>
      </c>
      <c r="D40" s="5">
        <f t="shared" si="0"/>
        <v>59</v>
      </c>
      <c r="E40" s="5">
        <f t="shared" si="2"/>
        <v>112</v>
      </c>
      <c r="F40" s="5">
        <f t="shared" si="3"/>
        <v>56</v>
      </c>
    </row>
    <row r="41" spans="1:6" ht="15" customHeight="1" x14ac:dyDescent="0.25">
      <c r="A41" s="21" t="s">
        <v>8</v>
      </c>
      <c r="B41" s="10">
        <v>4</v>
      </c>
      <c r="C41" s="5">
        <f t="shared" si="1"/>
        <v>126</v>
      </c>
      <c r="D41" s="5">
        <f t="shared" si="0"/>
        <v>63</v>
      </c>
      <c r="E41" s="5">
        <f t="shared" si="2"/>
        <v>120</v>
      </c>
      <c r="F41" s="5">
        <f t="shared" si="3"/>
        <v>60</v>
      </c>
    </row>
    <row r="42" spans="1:6" ht="15" customHeight="1" x14ac:dyDescent="0.25">
      <c r="A42" s="21" t="s">
        <v>9</v>
      </c>
      <c r="B42" s="11">
        <v>1</v>
      </c>
      <c r="C42" s="5">
        <f t="shared" si="1"/>
        <v>130</v>
      </c>
      <c r="D42" s="5">
        <f t="shared" si="0"/>
        <v>65</v>
      </c>
      <c r="E42" s="5">
        <f t="shared" si="2"/>
        <v>124</v>
      </c>
      <c r="F42" s="5">
        <f t="shared" si="3"/>
        <v>62</v>
      </c>
    </row>
    <row r="43" spans="1:6" ht="15" customHeight="1" x14ac:dyDescent="0.25">
      <c r="A43" s="21" t="s">
        <v>10</v>
      </c>
      <c r="B43" s="10">
        <v>4</v>
      </c>
      <c r="C43" s="5">
        <f t="shared" si="1"/>
        <v>131</v>
      </c>
      <c r="D43" s="5">
        <f t="shared" si="0"/>
        <v>65.5</v>
      </c>
      <c r="E43" s="5">
        <f t="shared" si="2"/>
        <v>125</v>
      </c>
      <c r="F43" s="5">
        <f t="shared" si="3"/>
        <v>62.5</v>
      </c>
    </row>
    <row r="44" spans="1:6" ht="15" customHeight="1" x14ac:dyDescent="0.25">
      <c r="A44" s="21" t="s">
        <v>9</v>
      </c>
      <c r="B44" s="10">
        <v>0.5</v>
      </c>
      <c r="C44" s="5">
        <f t="shared" si="1"/>
        <v>135</v>
      </c>
      <c r="D44" s="5">
        <f t="shared" si="0"/>
        <v>67.5</v>
      </c>
      <c r="E44" s="5">
        <f t="shared" si="2"/>
        <v>129</v>
      </c>
      <c r="F44" s="5">
        <f t="shared" si="3"/>
        <v>64.5</v>
      </c>
    </row>
    <row r="45" spans="1:6" ht="15" customHeight="1" x14ac:dyDescent="0.25">
      <c r="A45" s="21" t="s">
        <v>11</v>
      </c>
      <c r="B45" s="10">
        <v>4</v>
      </c>
      <c r="C45" s="5">
        <f t="shared" si="1"/>
        <v>135.5</v>
      </c>
      <c r="D45" s="5">
        <f t="shared" si="0"/>
        <v>67.75</v>
      </c>
      <c r="E45" s="5">
        <f t="shared" si="2"/>
        <v>129.5</v>
      </c>
      <c r="F45" s="5">
        <f t="shared" si="3"/>
        <v>64.75</v>
      </c>
    </row>
    <row r="46" spans="1:6" ht="15" customHeight="1" x14ac:dyDescent="0.25">
      <c r="A46" s="21" t="s">
        <v>9</v>
      </c>
      <c r="B46" s="10">
        <v>1</v>
      </c>
      <c r="C46" s="5">
        <f t="shared" si="1"/>
        <v>139.5</v>
      </c>
      <c r="D46" s="5">
        <f t="shared" si="0"/>
        <v>69.75</v>
      </c>
      <c r="E46" s="5">
        <f t="shared" si="2"/>
        <v>133.5</v>
      </c>
      <c r="F46" s="5">
        <f t="shared" si="3"/>
        <v>66.75</v>
      </c>
    </row>
    <row r="47" spans="1:6" ht="15" customHeight="1" x14ac:dyDescent="0.25">
      <c r="A47" s="21" t="s">
        <v>12</v>
      </c>
      <c r="B47" s="11">
        <v>4</v>
      </c>
      <c r="C47" s="5">
        <f t="shared" si="1"/>
        <v>140.5</v>
      </c>
      <c r="D47" s="5">
        <f t="shared" si="0"/>
        <v>70.25</v>
      </c>
      <c r="E47" s="5">
        <f t="shared" si="2"/>
        <v>134.5</v>
      </c>
      <c r="F47" s="5">
        <f t="shared" si="3"/>
        <v>67.25</v>
      </c>
    </row>
    <row r="48" spans="1:6" ht="15" customHeight="1" x14ac:dyDescent="0.25">
      <c r="A48" s="21" t="s">
        <v>9</v>
      </c>
      <c r="B48" s="10">
        <v>1.5</v>
      </c>
      <c r="C48" s="5">
        <f t="shared" si="1"/>
        <v>144.5</v>
      </c>
      <c r="D48" s="5">
        <f t="shared" si="0"/>
        <v>72.25</v>
      </c>
      <c r="E48" s="5">
        <f t="shared" si="2"/>
        <v>138.5</v>
      </c>
      <c r="F48" s="5">
        <f t="shared" si="3"/>
        <v>69.25</v>
      </c>
    </row>
    <row r="49" spans="1:21" s="1" customFormat="1" ht="15" customHeight="1" x14ac:dyDescent="0.25">
      <c r="A49" s="23" t="s">
        <v>13</v>
      </c>
      <c r="B49" s="10">
        <v>30</v>
      </c>
      <c r="C49" s="5">
        <f t="shared" ref="C49:C112" si="4">C48+B48</f>
        <v>146</v>
      </c>
      <c r="D49" s="5">
        <f t="shared" ref="D49:D112" si="5">C49/2</f>
        <v>73</v>
      </c>
      <c r="E49" s="5">
        <f t="shared" ref="E49:E112" si="6">C49-6</f>
        <v>140</v>
      </c>
      <c r="F49" s="5">
        <f t="shared" ref="F49:F112" si="7">E49/2</f>
        <v>70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5" customHeight="1" x14ac:dyDescent="0.25">
      <c r="A50" s="24" t="s">
        <v>7</v>
      </c>
      <c r="B50" s="10">
        <v>8</v>
      </c>
      <c r="C50" s="5">
        <f t="shared" si="4"/>
        <v>176</v>
      </c>
      <c r="D50" s="5">
        <f t="shared" si="5"/>
        <v>88</v>
      </c>
      <c r="E50" s="5">
        <f t="shared" si="6"/>
        <v>170</v>
      </c>
      <c r="F50" s="5">
        <f t="shared" si="7"/>
        <v>85</v>
      </c>
    </row>
    <row r="51" spans="1:21" ht="15" customHeight="1" x14ac:dyDescent="0.25">
      <c r="A51" s="24" t="s">
        <v>8</v>
      </c>
      <c r="B51" s="10">
        <v>4</v>
      </c>
      <c r="C51" s="5">
        <f t="shared" si="4"/>
        <v>184</v>
      </c>
      <c r="D51" s="5">
        <f t="shared" si="5"/>
        <v>92</v>
      </c>
      <c r="E51" s="5">
        <f t="shared" si="6"/>
        <v>178</v>
      </c>
      <c r="F51" s="5">
        <f t="shared" si="7"/>
        <v>89</v>
      </c>
    </row>
    <row r="52" spans="1:21" ht="15" customHeight="1" x14ac:dyDescent="0.25">
      <c r="A52" s="24" t="s">
        <v>9</v>
      </c>
      <c r="B52" s="11">
        <v>1</v>
      </c>
      <c r="C52" s="5">
        <f t="shared" si="4"/>
        <v>188</v>
      </c>
      <c r="D52" s="5">
        <f t="shared" si="5"/>
        <v>94</v>
      </c>
      <c r="E52" s="5">
        <f t="shared" si="6"/>
        <v>182</v>
      </c>
      <c r="F52" s="5">
        <f t="shared" si="7"/>
        <v>91</v>
      </c>
    </row>
    <row r="53" spans="1:21" ht="15" customHeight="1" x14ac:dyDescent="0.25">
      <c r="A53" s="24" t="s">
        <v>10</v>
      </c>
      <c r="B53" s="10">
        <v>4</v>
      </c>
      <c r="C53" s="5">
        <f t="shared" si="4"/>
        <v>189</v>
      </c>
      <c r="D53" s="5">
        <f t="shared" si="5"/>
        <v>94.5</v>
      </c>
      <c r="E53" s="5">
        <f t="shared" si="6"/>
        <v>183</v>
      </c>
      <c r="F53" s="5">
        <f t="shared" si="7"/>
        <v>91.5</v>
      </c>
    </row>
    <row r="54" spans="1:21" ht="15" customHeight="1" x14ac:dyDescent="0.25">
      <c r="A54" s="24" t="s">
        <v>9</v>
      </c>
      <c r="B54" s="10">
        <v>0.5</v>
      </c>
      <c r="C54" s="5">
        <f t="shared" si="4"/>
        <v>193</v>
      </c>
      <c r="D54" s="5">
        <f t="shared" si="5"/>
        <v>96.5</v>
      </c>
      <c r="E54" s="5">
        <f t="shared" si="6"/>
        <v>187</v>
      </c>
      <c r="F54" s="5">
        <f t="shared" si="7"/>
        <v>93.5</v>
      </c>
    </row>
    <row r="55" spans="1:21" ht="15" customHeight="1" x14ac:dyDescent="0.25">
      <c r="A55" s="24" t="s">
        <v>11</v>
      </c>
      <c r="B55" s="10">
        <v>4</v>
      </c>
      <c r="C55" s="5">
        <f t="shared" si="4"/>
        <v>193.5</v>
      </c>
      <c r="D55" s="5">
        <f t="shared" si="5"/>
        <v>96.75</v>
      </c>
      <c r="E55" s="5">
        <f t="shared" si="6"/>
        <v>187.5</v>
      </c>
      <c r="F55" s="5">
        <f t="shared" si="7"/>
        <v>93.75</v>
      </c>
    </row>
    <row r="56" spans="1:21" ht="15" customHeight="1" x14ac:dyDescent="0.25">
      <c r="A56" s="24" t="s">
        <v>9</v>
      </c>
      <c r="B56" s="10">
        <v>1</v>
      </c>
      <c r="C56" s="5">
        <f t="shared" si="4"/>
        <v>197.5</v>
      </c>
      <c r="D56" s="5">
        <f t="shared" si="5"/>
        <v>98.75</v>
      </c>
      <c r="E56" s="5">
        <f t="shared" si="6"/>
        <v>191.5</v>
      </c>
      <c r="F56" s="5">
        <f t="shared" si="7"/>
        <v>95.75</v>
      </c>
    </row>
    <row r="57" spans="1:21" ht="15" customHeight="1" x14ac:dyDescent="0.25">
      <c r="A57" s="24" t="s">
        <v>12</v>
      </c>
      <c r="B57" s="11">
        <v>4</v>
      </c>
      <c r="C57" s="5">
        <f t="shared" si="4"/>
        <v>198.5</v>
      </c>
      <c r="D57" s="5">
        <f t="shared" si="5"/>
        <v>99.25</v>
      </c>
      <c r="E57" s="5">
        <f t="shared" si="6"/>
        <v>192.5</v>
      </c>
      <c r="F57" s="5">
        <f t="shared" si="7"/>
        <v>96.25</v>
      </c>
    </row>
    <row r="58" spans="1:21" ht="15" customHeight="1" x14ac:dyDescent="0.25">
      <c r="A58" s="24" t="s">
        <v>9</v>
      </c>
      <c r="B58" s="10">
        <v>1.5</v>
      </c>
      <c r="C58" s="5">
        <f t="shared" si="4"/>
        <v>202.5</v>
      </c>
      <c r="D58" s="5">
        <f t="shared" si="5"/>
        <v>101.25</v>
      </c>
      <c r="E58" s="5">
        <f t="shared" si="6"/>
        <v>196.5</v>
      </c>
      <c r="F58" s="5">
        <f t="shared" si="7"/>
        <v>98.25</v>
      </c>
    </row>
    <row r="59" spans="1:21" ht="15" customHeight="1" x14ac:dyDescent="0.25">
      <c r="A59" s="25" t="s">
        <v>7</v>
      </c>
      <c r="B59" s="10">
        <v>8</v>
      </c>
      <c r="C59" s="5">
        <f t="shared" si="4"/>
        <v>204</v>
      </c>
      <c r="D59" s="5">
        <f t="shared" si="5"/>
        <v>102</v>
      </c>
      <c r="E59" s="5">
        <f t="shared" si="6"/>
        <v>198</v>
      </c>
      <c r="F59" s="5">
        <f t="shared" si="7"/>
        <v>99</v>
      </c>
    </row>
    <row r="60" spans="1:21" ht="15" customHeight="1" x14ac:dyDescent="0.25">
      <c r="A60" s="25" t="s">
        <v>8</v>
      </c>
      <c r="B60" s="10">
        <v>4</v>
      </c>
      <c r="C60" s="5">
        <f t="shared" si="4"/>
        <v>212</v>
      </c>
      <c r="D60" s="5">
        <f t="shared" si="5"/>
        <v>106</v>
      </c>
      <c r="E60" s="5">
        <f t="shared" si="6"/>
        <v>206</v>
      </c>
      <c r="F60" s="5">
        <f t="shared" si="7"/>
        <v>103</v>
      </c>
    </row>
    <row r="61" spans="1:21" ht="15" customHeight="1" x14ac:dyDescent="0.25">
      <c r="A61" s="25" t="s">
        <v>9</v>
      </c>
      <c r="B61" s="11">
        <v>1</v>
      </c>
      <c r="C61" s="5">
        <f t="shared" si="4"/>
        <v>216</v>
      </c>
      <c r="D61" s="5">
        <f t="shared" si="5"/>
        <v>108</v>
      </c>
      <c r="E61" s="5">
        <f t="shared" si="6"/>
        <v>210</v>
      </c>
      <c r="F61" s="5">
        <f t="shared" si="7"/>
        <v>105</v>
      </c>
    </row>
    <row r="62" spans="1:21" ht="15" customHeight="1" x14ac:dyDescent="0.25">
      <c r="A62" s="25" t="s">
        <v>10</v>
      </c>
      <c r="B62" s="10">
        <v>4</v>
      </c>
      <c r="C62" s="5">
        <f t="shared" si="4"/>
        <v>217</v>
      </c>
      <c r="D62" s="5">
        <f t="shared" si="5"/>
        <v>108.5</v>
      </c>
      <c r="E62" s="5">
        <f t="shared" si="6"/>
        <v>211</v>
      </c>
      <c r="F62" s="5">
        <f t="shared" si="7"/>
        <v>105.5</v>
      </c>
    </row>
    <row r="63" spans="1:21" ht="15" customHeight="1" x14ac:dyDescent="0.25">
      <c r="A63" s="25" t="s">
        <v>9</v>
      </c>
      <c r="B63" s="10">
        <v>0.5</v>
      </c>
      <c r="C63" s="5">
        <f t="shared" si="4"/>
        <v>221</v>
      </c>
      <c r="D63" s="5">
        <f t="shared" si="5"/>
        <v>110.5</v>
      </c>
      <c r="E63" s="5">
        <f t="shared" si="6"/>
        <v>215</v>
      </c>
      <c r="F63" s="5">
        <f t="shared" si="7"/>
        <v>107.5</v>
      </c>
    </row>
    <row r="64" spans="1:21" ht="15" customHeight="1" x14ac:dyDescent="0.25">
      <c r="A64" s="25" t="s">
        <v>11</v>
      </c>
      <c r="B64" s="10">
        <v>4</v>
      </c>
      <c r="C64" s="5">
        <f t="shared" si="4"/>
        <v>221.5</v>
      </c>
      <c r="D64" s="5">
        <f t="shared" si="5"/>
        <v>110.75</v>
      </c>
      <c r="E64" s="5">
        <f t="shared" si="6"/>
        <v>215.5</v>
      </c>
      <c r="F64" s="5">
        <f t="shared" si="7"/>
        <v>107.75</v>
      </c>
    </row>
    <row r="65" spans="1:6" ht="15" customHeight="1" x14ac:dyDescent="0.25">
      <c r="A65" s="25" t="s">
        <v>9</v>
      </c>
      <c r="B65" s="10">
        <v>1</v>
      </c>
      <c r="C65" s="5">
        <f t="shared" si="4"/>
        <v>225.5</v>
      </c>
      <c r="D65" s="5">
        <f t="shared" si="5"/>
        <v>112.75</v>
      </c>
      <c r="E65" s="5">
        <f t="shared" si="6"/>
        <v>219.5</v>
      </c>
      <c r="F65" s="5">
        <f t="shared" si="7"/>
        <v>109.75</v>
      </c>
    </row>
    <row r="66" spans="1:6" ht="15" customHeight="1" x14ac:dyDescent="0.25">
      <c r="A66" s="25" t="s">
        <v>12</v>
      </c>
      <c r="B66" s="11">
        <v>4</v>
      </c>
      <c r="C66" s="5">
        <f t="shared" si="4"/>
        <v>226.5</v>
      </c>
      <c r="D66" s="5">
        <f t="shared" si="5"/>
        <v>113.25</v>
      </c>
      <c r="E66" s="5">
        <f t="shared" si="6"/>
        <v>220.5</v>
      </c>
      <c r="F66" s="5">
        <f t="shared" si="7"/>
        <v>110.25</v>
      </c>
    </row>
    <row r="67" spans="1:6" ht="15" customHeight="1" x14ac:dyDescent="0.25">
      <c r="A67" s="25" t="s">
        <v>9</v>
      </c>
      <c r="B67" s="10">
        <v>1.5</v>
      </c>
      <c r="C67" s="5">
        <f t="shared" si="4"/>
        <v>230.5</v>
      </c>
      <c r="D67" s="5">
        <f t="shared" si="5"/>
        <v>115.25</v>
      </c>
      <c r="E67" s="5">
        <f t="shared" si="6"/>
        <v>224.5</v>
      </c>
      <c r="F67" s="5">
        <f t="shared" si="7"/>
        <v>112.25</v>
      </c>
    </row>
    <row r="68" spans="1:6" ht="15" customHeight="1" x14ac:dyDescent="0.25">
      <c r="A68" s="26" t="s">
        <v>7</v>
      </c>
      <c r="B68" s="10">
        <v>8</v>
      </c>
      <c r="C68" s="5">
        <f t="shared" si="4"/>
        <v>232</v>
      </c>
      <c r="D68" s="5">
        <f t="shared" si="5"/>
        <v>116</v>
      </c>
      <c r="E68" s="5">
        <f t="shared" si="6"/>
        <v>226</v>
      </c>
      <c r="F68" s="5">
        <f t="shared" si="7"/>
        <v>113</v>
      </c>
    </row>
    <row r="69" spans="1:6" ht="15" customHeight="1" x14ac:dyDescent="0.25">
      <c r="A69" s="26" t="s">
        <v>8</v>
      </c>
      <c r="B69" s="10">
        <v>4</v>
      </c>
      <c r="C69" s="5">
        <f t="shared" si="4"/>
        <v>240</v>
      </c>
      <c r="D69" s="5">
        <f t="shared" si="5"/>
        <v>120</v>
      </c>
      <c r="E69" s="5">
        <f t="shared" si="6"/>
        <v>234</v>
      </c>
      <c r="F69" s="5">
        <f t="shared" si="7"/>
        <v>117</v>
      </c>
    </row>
    <row r="70" spans="1:6" ht="15" customHeight="1" x14ac:dyDescent="0.25">
      <c r="A70" s="26" t="s">
        <v>9</v>
      </c>
      <c r="B70" s="11">
        <v>1</v>
      </c>
      <c r="C70" s="5">
        <f t="shared" si="4"/>
        <v>244</v>
      </c>
      <c r="D70" s="5">
        <f t="shared" si="5"/>
        <v>122</v>
      </c>
      <c r="E70" s="5">
        <f t="shared" si="6"/>
        <v>238</v>
      </c>
      <c r="F70" s="5">
        <f t="shared" si="7"/>
        <v>119</v>
      </c>
    </row>
    <row r="71" spans="1:6" ht="15" customHeight="1" x14ac:dyDescent="0.25">
      <c r="A71" s="26" t="s">
        <v>10</v>
      </c>
      <c r="B71" s="10">
        <v>4</v>
      </c>
      <c r="C71" s="5">
        <f t="shared" si="4"/>
        <v>245</v>
      </c>
      <c r="D71" s="5">
        <f t="shared" si="5"/>
        <v>122.5</v>
      </c>
      <c r="E71" s="5">
        <f t="shared" si="6"/>
        <v>239</v>
      </c>
      <c r="F71" s="5">
        <f t="shared" si="7"/>
        <v>119.5</v>
      </c>
    </row>
    <row r="72" spans="1:6" ht="15" customHeight="1" x14ac:dyDescent="0.25">
      <c r="A72" s="26" t="s">
        <v>9</v>
      </c>
      <c r="B72" s="10">
        <v>0.5</v>
      </c>
      <c r="C72" s="5">
        <f t="shared" si="4"/>
        <v>249</v>
      </c>
      <c r="D72" s="5">
        <f t="shared" si="5"/>
        <v>124.5</v>
      </c>
      <c r="E72" s="5">
        <f t="shared" si="6"/>
        <v>243</v>
      </c>
      <c r="F72" s="5">
        <f t="shared" si="7"/>
        <v>121.5</v>
      </c>
    </row>
    <row r="73" spans="1:6" ht="15" customHeight="1" x14ac:dyDescent="0.25">
      <c r="A73" s="26" t="s">
        <v>11</v>
      </c>
      <c r="B73" s="10">
        <v>4</v>
      </c>
      <c r="C73" s="5">
        <f t="shared" si="4"/>
        <v>249.5</v>
      </c>
      <c r="D73" s="5">
        <f t="shared" si="5"/>
        <v>124.75</v>
      </c>
      <c r="E73" s="5">
        <f t="shared" si="6"/>
        <v>243.5</v>
      </c>
      <c r="F73" s="5">
        <f t="shared" si="7"/>
        <v>121.75</v>
      </c>
    </row>
    <row r="74" spans="1:6" ht="15" customHeight="1" x14ac:dyDescent="0.25">
      <c r="A74" s="26" t="s">
        <v>9</v>
      </c>
      <c r="B74" s="10">
        <v>1</v>
      </c>
      <c r="C74" s="5">
        <f t="shared" si="4"/>
        <v>253.5</v>
      </c>
      <c r="D74" s="5">
        <f t="shared" si="5"/>
        <v>126.75</v>
      </c>
      <c r="E74" s="5">
        <f t="shared" si="6"/>
        <v>247.5</v>
      </c>
      <c r="F74" s="5">
        <f t="shared" si="7"/>
        <v>123.75</v>
      </c>
    </row>
    <row r="75" spans="1:6" ht="15" customHeight="1" x14ac:dyDescent="0.25">
      <c r="A75" s="26" t="s">
        <v>12</v>
      </c>
      <c r="B75" s="11">
        <v>4</v>
      </c>
      <c r="C75" s="5">
        <f t="shared" si="4"/>
        <v>254.5</v>
      </c>
      <c r="D75" s="5">
        <f t="shared" si="5"/>
        <v>127.25</v>
      </c>
      <c r="E75" s="5">
        <f t="shared" si="6"/>
        <v>248.5</v>
      </c>
      <c r="F75" s="5">
        <f t="shared" si="7"/>
        <v>124.25</v>
      </c>
    </row>
    <row r="76" spans="1:6" ht="15" customHeight="1" x14ac:dyDescent="0.25">
      <c r="A76" s="26" t="s">
        <v>9</v>
      </c>
      <c r="B76" s="10">
        <v>1.5</v>
      </c>
      <c r="C76" s="5">
        <f t="shared" si="4"/>
        <v>258.5</v>
      </c>
      <c r="D76" s="5">
        <f t="shared" si="5"/>
        <v>129.25</v>
      </c>
      <c r="E76" s="5">
        <f t="shared" si="6"/>
        <v>252.5</v>
      </c>
      <c r="F76" s="5">
        <f t="shared" si="7"/>
        <v>126.25</v>
      </c>
    </row>
    <row r="77" spans="1:6" ht="15" customHeight="1" x14ac:dyDescent="0.25">
      <c r="A77" s="27" t="s">
        <v>7</v>
      </c>
      <c r="B77" s="10">
        <v>8</v>
      </c>
      <c r="C77" s="5">
        <f t="shared" si="4"/>
        <v>260</v>
      </c>
      <c r="D77" s="5">
        <f t="shared" si="5"/>
        <v>130</v>
      </c>
      <c r="E77" s="5">
        <f t="shared" si="6"/>
        <v>254</v>
      </c>
      <c r="F77" s="5">
        <f t="shared" si="7"/>
        <v>127</v>
      </c>
    </row>
    <row r="78" spans="1:6" ht="15" customHeight="1" x14ac:dyDescent="0.25">
      <c r="A78" s="27" t="s">
        <v>8</v>
      </c>
      <c r="B78" s="10">
        <v>4</v>
      </c>
      <c r="C78" s="5">
        <f t="shared" si="4"/>
        <v>268</v>
      </c>
      <c r="D78" s="5">
        <f t="shared" si="5"/>
        <v>134</v>
      </c>
      <c r="E78" s="5">
        <f t="shared" si="6"/>
        <v>262</v>
      </c>
      <c r="F78" s="5">
        <f t="shared" si="7"/>
        <v>131</v>
      </c>
    </row>
    <row r="79" spans="1:6" ht="15" customHeight="1" x14ac:dyDescent="0.25">
      <c r="A79" s="27" t="s">
        <v>9</v>
      </c>
      <c r="B79" s="11">
        <v>1</v>
      </c>
      <c r="C79" s="5">
        <f t="shared" si="4"/>
        <v>272</v>
      </c>
      <c r="D79" s="5">
        <f t="shared" si="5"/>
        <v>136</v>
      </c>
      <c r="E79" s="5">
        <f t="shared" si="6"/>
        <v>266</v>
      </c>
      <c r="F79" s="5">
        <f t="shared" si="7"/>
        <v>133</v>
      </c>
    </row>
    <row r="80" spans="1:6" ht="15" customHeight="1" x14ac:dyDescent="0.25">
      <c r="A80" s="27" t="s">
        <v>10</v>
      </c>
      <c r="B80" s="10">
        <v>4</v>
      </c>
      <c r="C80" s="5">
        <f t="shared" si="4"/>
        <v>273</v>
      </c>
      <c r="D80" s="5">
        <f t="shared" si="5"/>
        <v>136.5</v>
      </c>
      <c r="E80" s="5">
        <f t="shared" si="6"/>
        <v>267</v>
      </c>
      <c r="F80" s="5">
        <f t="shared" si="7"/>
        <v>133.5</v>
      </c>
    </row>
    <row r="81" spans="1:6" ht="15" customHeight="1" x14ac:dyDescent="0.25">
      <c r="A81" s="27" t="s">
        <v>9</v>
      </c>
      <c r="B81" s="10">
        <v>0.5</v>
      </c>
      <c r="C81" s="5">
        <f t="shared" si="4"/>
        <v>277</v>
      </c>
      <c r="D81" s="5">
        <f t="shared" si="5"/>
        <v>138.5</v>
      </c>
      <c r="E81" s="5">
        <f t="shared" si="6"/>
        <v>271</v>
      </c>
      <c r="F81" s="5">
        <f t="shared" si="7"/>
        <v>135.5</v>
      </c>
    </row>
    <row r="82" spans="1:6" s="3" customFormat="1" ht="15" customHeight="1" x14ac:dyDescent="0.25">
      <c r="A82" s="27" t="s">
        <v>11</v>
      </c>
      <c r="B82" s="10">
        <v>4</v>
      </c>
      <c r="C82" s="5">
        <f t="shared" si="4"/>
        <v>277.5</v>
      </c>
      <c r="D82" s="5">
        <f t="shared" si="5"/>
        <v>138.75</v>
      </c>
      <c r="E82" s="5">
        <f t="shared" si="6"/>
        <v>271.5</v>
      </c>
      <c r="F82" s="5">
        <f t="shared" si="7"/>
        <v>135.75</v>
      </c>
    </row>
    <row r="83" spans="1:6" ht="15" customHeight="1" x14ac:dyDescent="0.25">
      <c r="A83" s="27" t="s">
        <v>9</v>
      </c>
      <c r="B83" s="10">
        <v>1</v>
      </c>
      <c r="C83" s="5">
        <f t="shared" si="4"/>
        <v>281.5</v>
      </c>
      <c r="D83" s="5">
        <f t="shared" si="5"/>
        <v>140.75</v>
      </c>
      <c r="E83" s="5">
        <f t="shared" si="6"/>
        <v>275.5</v>
      </c>
      <c r="F83" s="5">
        <f t="shared" si="7"/>
        <v>137.75</v>
      </c>
    </row>
    <row r="84" spans="1:6" ht="15" customHeight="1" x14ac:dyDescent="0.25">
      <c r="A84" s="27" t="s">
        <v>12</v>
      </c>
      <c r="B84" s="11">
        <v>4</v>
      </c>
      <c r="C84" s="5">
        <f t="shared" si="4"/>
        <v>282.5</v>
      </c>
      <c r="D84" s="5">
        <f t="shared" si="5"/>
        <v>141.25</v>
      </c>
      <c r="E84" s="5">
        <f t="shared" si="6"/>
        <v>276.5</v>
      </c>
      <c r="F84" s="5">
        <f t="shared" si="7"/>
        <v>138.25</v>
      </c>
    </row>
    <row r="85" spans="1:6" ht="15" customHeight="1" x14ac:dyDescent="0.25">
      <c r="A85" s="27" t="s">
        <v>9</v>
      </c>
      <c r="B85" s="10">
        <v>1.5</v>
      </c>
      <c r="C85" s="5">
        <f t="shared" si="4"/>
        <v>286.5</v>
      </c>
      <c r="D85" s="5">
        <f t="shared" si="5"/>
        <v>143.25</v>
      </c>
      <c r="E85" s="5">
        <f t="shared" si="6"/>
        <v>280.5</v>
      </c>
      <c r="F85" s="5">
        <f t="shared" si="7"/>
        <v>140.25</v>
      </c>
    </row>
    <row r="86" spans="1:6" ht="15" customHeight="1" x14ac:dyDescent="0.25">
      <c r="A86" s="28" t="s">
        <v>7</v>
      </c>
      <c r="B86" s="10">
        <v>8</v>
      </c>
      <c r="C86" s="5">
        <f t="shared" si="4"/>
        <v>288</v>
      </c>
      <c r="D86" s="5">
        <f t="shared" si="5"/>
        <v>144</v>
      </c>
      <c r="E86" s="5">
        <f t="shared" si="6"/>
        <v>282</v>
      </c>
      <c r="F86" s="5">
        <f t="shared" si="7"/>
        <v>141</v>
      </c>
    </row>
    <row r="87" spans="1:6" ht="15" customHeight="1" x14ac:dyDescent="0.25">
      <c r="A87" s="28" t="s">
        <v>8</v>
      </c>
      <c r="B87" s="10">
        <v>4</v>
      </c>
      <c r="C87" s="5">
        <f t="shared" si="4"/>
        <v>296</v>
      </c>
      <c r="D87" s="5">
        <f t="shared" si="5"/>
        <v>148</v>
      </c>
      <c r="E87" s="5">
        <f t="shared" si="6"/>
        <v>290</v>
      </c>
      <c r="F87" s="5">
        <f t="shared" si="7"/>
        <v>145</v>
      </c>
    </row>
    <row r="88" spans="1:6" ht="15" customHeight="1" x14ac:dyDescent="0.25">
      <c r="A88" s="28" t="s">
        <v>9</v>
      </c>
      <c r="B88" s="11">
        <v>1</v>
      </c>
      <c r="C88" s="5">
        <f t="shared" si="4"/>
        <v>300</v>
      </c>
      <c r="D88" s="5">
        <f t="shared" si="5"/>
        <v>150</v>
      </c>
      <c r="E88" s="5">
        <f t="shared" si="6"/>
        <v>294</v>
      </c>
      <c r="F88" s="5">
        <f t="shared" si="7"/>
        <v>147</v>
      </c>
    </row>
    <row r="89" spans="1:6" ht="15" customHeight="1" x14ac:dyDescent="0.25">
      <c r="A89" s="28" t="s">
        <v>10</v>
      </c>
      <c r="B89" s="10">
        <v>4</v>
      </c>
      <c r="C89" s="5">
        <f t="shared" si="4"/>
        <v>301</v>
      </c>
      <c r="D89" s="5">
        <f t="shared" si="5"/>
        <v>150.5</v>
      </c>
      <c r="E89" s="5">
        <f t="shared" si="6"/>
        <v>295</v>
      </c>
      <c r="F89" s="5">
        <f t="shared" si="7"/>
        <v>147.5</v>
      </c>
    </row>
    <row r="90" spans="1:6" ht="15" customHeight="1" x14ac:dyDescent="0.25">
      <c r="A90" s="28" t="s">
        <v>9</v>
      </c>
      <c r="B90" s="10">
        <v>0.5</v>
      </c>
      <c r="C90" s="5">
        <f t="shared" si="4"/>
        <v>305</v>
      </c>
      <c r="D90" s="5">
        <f t="shared" si="5"/>
        <v>152.5</v>
      </c>
      <c r="E90" s="5">
        <f t="shared" si="6"/>
        <v>299</v>
      </c>
      <c r="F90" s="5">
        <f t="shared" si="7"/>
        <v>149.5</v>
      </c>
    </row>
    <row r="91" spans="1:6" ht="15" customHeight="1" x14ac:dyDescent="0.25">
      <c r="A91" s="28" t="s">
        <v>11</v>
      </c>
      <c r="B91" s="10">
        <v>4</v>
      </c>
      <c r="C91" s="5">
        <f t="shared" si="4"/>
        <v>305.5</v>
      </c>
      <c r="D91" s="5">
        <f t="shared" si="5"/>
        <v>152.75</v>
      </c>
      <c r="E91" s="5">
        <f t="shared" si="6"/>
        <v>299.5</v>
      </c>
      <c r="F91" s="5">
        <f t="shared" si="7"/>
        <v>149.75</v>
      </c>
    </row>
    <row r="92" spans="1:6" ht="15" customHeight="1" x14ac:dyDescent="0.25">
      <c r="A92" s="28" t="s">
        <v>9</v>
      </c>
      <c r="B92" s="10">
        <v>1</v>
      </c>
      <c r="C92" s="5">
        <f t="shared" si="4"/>
        <v>309.5</v>
      </c>
      <c r="D92" s="5">
        <f t="shared" si="5"/>
        <v>154.75</v>
      </c>
      <c r="E92" s="5">
        <f t="shared" si="6"/>
        <v>303.5</v>
      </c>
      <c r="F92" s="5">
        <f t="shared" si="7"/>
        <v>151.75</v>
      </c>
    </row>
    <row r="93" spans="1:6" ht="15" customHeight="1" x14ac:dyDescent="0.25">
      <c r="A93" s="28" t="s">
        <v>12</v>
      </c>
      <c r="B93" s="11">
        <v>4</v>
      </c>
      <c r="C93" s="5">
        <f t="shared" si="4"/>
        <v>310.5</v>
      </c>
      <c r="D93" s="5">
        <f t="shared" si="5"/>
        <v>155.25</v>
      </c>
      <c r="E93" s="5">
        <f t="shared" si="6"/>
        <v>304.5</v>
      </c>
      <c r="F93" s="5">
        <f t="shared" si="7"/>
        <v>152.25</v>
      </c>
    </row>
    <row r="94" spans="1:6" ht="15" customHeight="1" x14ac:dyDescent="0.25">
      <c r="A94" s="28" t="s">
        <v>9</v>
      </c>
      <c r="B94" s="10">
        <v>1.5</v>
      </c>
      <c r="C94" s="5">
        <f t="shared" si="4"/>
        <v>314.5</v>
      </c>
      <c r="D94" s="5">
        <f t="shared" si="5"/>
        <v>157.25</v>
      </c>
      <c r="E94" s="5">
        <f t="shared" si="6"/>
        <v>308.5</v>
      </c>
      <c r="F94" s="5">
        <f t="shared" si="7"/>
        <v>154.25</v>
      </c>
    </row>
    <row r="95" spans="1:6" ht="15" customHeight="1" x14ac:dyDescent="0.25">
      <c r="A95" s="29" t="s">
        <v>7</v>
      </c>
      <c r="B95" s="10">
        <v>8</v>
      </c>
      <c r="C95" s="5">
        <f t="shared" si="4"/>
        <v>316</v>
      </c>
      <c r="D95" s="5">
        <f t="shared" si="5"/>
        <v>158</v>
      </c>
      <c r="E95" s="5">
        <f t="shared" si="6"/>
        <v>310</v>
      </c>
      <c r="F95" s="5">
        <f t="shared" si="7"/>
        <v>155</v>
      </c>
    </row>
    <row r="96" spans="1:6" ht="15" customHeight="1" x14ac:dyDescent="0.25">
      <c r="A96" s="29" t="s">
        <v>8</v>
      </c>
      <c r="B96" s="10">
        <v>4</v>
      </c>
      <c r="C96" s="5">
        <f t="shared" si="4"/>
        <v>324</v>
      </c>
      <c r="D96" s="5">
        <f t="shared" si="5"/>
        <v>162</v>
      </c>
      <c r="E96" s="5">
        <f t="shared" si="6"/>
        <v>318</v>
      </c>
      <c r="F96" s="5">
        <f t="shared" si="7"/>
        <v>159</v>
      </c>
    </row>
    <row r="97" spans="1:6" ht="15" customHeight="1" x14ac:dyDescent="0.25">
      <c r="A97" s="29" t="s">
        <v>9</v>
      </c>
      <c r="B97" s="11">
        <v>1</v>
      </c>
      <c r="C97" s="5">
        <f t="shared" si="4"/>
        <v>328</v>
      </c>
      <c r="D97" s="5">
        <f t="shared" si="5"/>
        <v>164</v>
      </c>
      <c r="E97" s="5">
        <f t="shared" si="6"/>
        <v>322</v>
      </c>
      <c r="F97" s="5">
        <f t="shared" si="7"/>
        <v>161</v>
      </c>
    </row>
    <row r="98" spans="1:6" ht="15" customHeight="1" x14ac:dyDescent="0.25">
      <c r="A98" s="29" t="s">
        <v>10</v>
      </c>
      <c r="B98" s="10">
        <v>4</v>
      </c>
      <c r="C98" s="5">
        <f t="shared" si="4"/>
        <v>329</v>
      </c>
      <c r="D98" s="5">
        <f t="shared" si="5"/>
        <v>164.5</v>
      </c>
      <c r="E98" s="5">
        <f t="shared" si="6"/>
        <v>323</v>
      </c>
      <c r="F98" s="5">
        <f t="shared" si="7"/>
        <v>161.5</v>
      </c>
    </row>
    <row r="99" spans="1:6" ht="15" customHeight="1" x14ac:dyDescent="0.25">
      <c r="A99" s="29" t="s">
        <v>9</v>
      </c>
      <c r="B99" s="10">
        <v>0.5</v>
      </c>
      <c r="C99" s="5">
        <f t="shared" si="4"/>
        <v>333</v>
      </c>
      <c r="D99" s="5">
        <f t="shared" si="5"/>
        <v>166.5</v>
      </c>
      <c r="E99" s="5">
        <f t="shared" si="6"/>
        <v>327</v>
      </c>
      <c r="F99" s="5">
        <f t="shared" si="7"/>
        <v>163.5</v>
      </c>
    </row>
    <row r="100" spans="1:6" ht="15" customHeight="1" x14ac:dyDescent="0.25">
      <c r="A100" s="29" t="s">
        <v>11</v>
      </c>
      <c r="B100" s="10">
        <v>4</v>
      </c>
      <c r="C100" s="5">
        <f t="shared" si="4"/>
        <v>333.5</v>
      </c>
      <c r="D100" s="5">
        <f t="shared" si="5"/>
        <v>166.75</v>
      </c>
      <c r="E100" s="5">
        <f t="shared" si="6"/>
        <v>327.5</v>
      </c>
      <c r="F100" s="5">
        <f t="shared" si="7"/>
        <v>163.75</v>
      </c>
    </row>
    <row r="101" spans="1:6" ht="15" customHeight="1" x14ac:dyDescent="0.25">
      <c r="A101" s="29" t="s">
        <v>9</v>
      </c>
      <c r="B101" s="10">
        <v>1</v>
      </c>
      <c r="C101" s="5">
        <f t="shared" si="4"/>
        <v>337.5</v>
      </c>
      <c r="D101" s="5">
        <f t="shared" si="5"/>
        <v>168.75</v>
      </c>
      <c r="E101" s="5">
        <f t="shared" si="6"/>
        <v>331.5</v>
      </c>
      <c r="F101" s="5">
        <f t="shared" si="7"/>
        <v>165.75</v>
      </c>
    </row>
    <row r="102" spans="1:6" ht="15" customHeight="1" x14ac:dyDescent="0.25">
      <c r="A102" s="29" t="s">
        <v>12</v>
      </c>
      <c r="B102" s="11">
        <v>4</v>
      </c>
      <c r="C102" s="5">
        <f t="shared" si="4"/>
        <v>338.5</v>
      </c>
      <c r="D102" s="5">
        <f t="shared" si="5"/>
        <v>169.25</v>
      </c>
      <c r="E102" s="5">
        <f t="shared" si="6"/>
        <v>332.5</v>
      </c>
      <c r="F102" s="5">
        <f t="shared" si="7"/>
        <v>166.25</v>
      </c>
    </row>
    <row r="103" spans="1:6" ht="15" customHeight="1" x14ac:dyDescent="0.25">
      <c r="A103" s="29" t="s">
        <v>9</v>
      </c>
      <c r="B103" s="10">
        <v>1.5</v>
      </c>
      <c r="C103" s="5">
        <f t="shared" si="4"/>
        <v>342.5</v>
      </c>
      <c r="D103" s="5">
        <f t="shared" si="5"/>
        <v>171.25</v>
      </c>
      <c r="E103" s="5">
        <f t="shared" si="6"/>
        <v>336.5</v>
      </c>
      <c r="F103" s="5">
        <f t="shared" si="7"/>
        <v>168.25</v>
      </c>
    </row>
    <row r="104" spans="1:6" ht="15" customHeight="1" x14ac:dyDescent="0.25">
      <c r="A104" s="20" t="s">
        <v>7</v>
      </c>
      <c r="B104" s="10">
        <v>8</v>
      </c>
      <c r="C104" s="5">
        <f t="shared" si="4"/>
        <v>344</v>
      </c>
      <c r="D104" s="5">
        <f t="shared" si="5"/>
        <v>172</v>
      </c>
      <c r="E104" s="5">
        <f t="shared" si="6"/>
        <v>338</v>
      </c>
      <c r="F104" s="5">
        <f t="shared" si="7"/>
        <v>169</v>
      </c>
    </row>
    <row r="105" spans="1:6" ht="15" customHeight="1" x14ac:dyDescent="0.25">
      <c r="A105" s="20" t="s">
        <v>8</v>
      </c>
      <c r="B105" s="10">
        <v>4</v>
      </c>
      <c r="C105" s="5">
        <f t="shared" si="4"/>
        <v>352</v>
      </c>
      <c r="D105" s="5">
        <f t="shared" si="5"/>
        <v>176</v>
      </c>
      <c r="E105" s="5">
        <f t="shared" si="6"/>
        <v>346</v>
      </c>
      <c r="F105" s="5">
        <f t="shared" si="7"/>
        <v>173</v>
      </c>
    </row>
    <row r="106" spans="1:6" ht="15" customHeight="1" x14ac:dyDescent="0.25">
      <c r="A106" s="20" t="s">
        <v>9</v>
      </c>
      <c r="B106" s="11">
        <v>1</v>
      </c>
      <c r="C106" s="5">
        <f t="shared" si="4"/>
        <v>356</v>
      </c>
      <c r="D106" s="5">
        <f t="shared" si="5"/>
        <v>178</v>
      </c>
      <c r="E106" s="5">
        <f t="shared" si="6"/>
        <v>350</v>
      </c>
      <c r="F106" s="5">
        <f t="shared" si="7"/>
        <v>175</v>
      </c>
    </row>
    <row r="107" spans="1:6" ht="15" customHeight="1" x14ac:dyDescent="0.25">
      <c r="A107" s="20" t="s">
        <v>10</v>
      </c>
      <c r="B107" s="10">
        <v>4</v>
      </c>
      <c r="C107" s="5">
        <f t="shared" si="4"/>
        <v>357</v>
      </c>
      <c r="D107" s="5">
        <f t="shared" si="5"/>
        <v>178.5</v>
      </c>
      <c r="E107" s="5">
        <f t="shared" si="6"/>
        <v>351</v>
      </c>
      <c r="F107" s="5">
        <f t="shared" si="7"/>
        <v>175.5</v>
      </c>
    </row>
    <row r="108" spans="1:6" ht="15" customHeight="1" x14ac:dyDescent="0.25">
      <c r="A108" s="20" t="s">
        <v>9</v>
      </c>
      <c r="B108" s="10">
        <v>0.5</v>
      </c>
      <c r="C108" s="5">
        <f t="shared" si="4"/>
        <v>361</v>
      </c>
      <c r="D108" s="5">
        <f t="shared" si="5"/>
        <v>180.5</v>
      </c>
      <c r="E108" s="5">
        <f t="shared" si="6"/>
        <v>355</v>
      </c>
      <c r="F108" s="5">
        <f t="shared" si="7"/>
        <v>177.5</v>
      </c>
    </row>
    <row r="109" spans="1:6" ht="15" customHeight="1" x14ac:dyDescent="0.25">
      <c r="A109" s="20" t="s">
        <v>11</v>
      </c>
      <c r="B109" s="10">
        <v>4</v>
      </c>
      <c r="C109" s="5">
        <f t="shared" si="4"/>
        <v>361.5</v>
      </c>
      <c r="D109" s="5">
        <f t="shared" si="5"/>
        <v>180.75</v>
      </c>
      <c r="E109" s="5">
        <f t="shared" si="6"/>
        <v>355.5</v>
      </c>
      <c r="F109" s="5">
        <f t="shared" si="7"/>
        <v>177.75</v>
      </c>
    </row>
    <row r="110" spans="1:6" ht="15" customHeight="1" x14ac:dyDescent="0.25">
      <c r="A110" s="20" t="s">
        <v>9</v>
      </c>
      <c r="B110" s="10">
        <v>1</v>
      </c>
      <c r="C110" s="5">
        <f t="shared" si="4"/>
        <v>365.5</v>
      </c>
      <c r="D110" s="5">
        <f t="shared" si="5"/>
        <v>182.75</v>
      </c>
      <c r="E110" s="5">
        <f t="shared" si="6"/>
        <v>359.5</v>
      </c>
      <c r="F110" s="5">
        <f t="shared" si="7"/>
        <v>179.75</v>
      </c>
    </row>
    <row r="111" spans="1:6" ht="15" customHeight="1" x14ac:dyDescent="0.25">
      <c r="A111" s="20" t="s">
        <v>12</v>
      </c>
      <c r="B111" s="11">
        <v>4</v>
      </c>
      <c r="C111" s="5">
        <f t="shared" si="4"/>
        <v>366.5</v>
      </c>
      <c r="D111" s="5">
        <f t="shared" si="5"/>
        <v>183.25</v>
      </c>
      <c r="E111" s="5">
        <f t="shared" si="6"/>
        <v>360.5</v>
      </c>
      <c r="F111" s="5">
        <f t="shared" si="7"/>
        <v>180.25</v>
      </c>
    </row>
    <row r="112" spans="1:6" ht="15" customHeight="1" x14ac:dyDescent="0.25">
      <c r="A112" s="20" t="s">
        <v>9</v>
      </c>
      <c r="B112" s="10">
        <v>1.5</v>
      </c>
      <c r="C112" s="5">
        <f t="shared" si="4"/>
        <v>370.5</v>
      </c>
      <c r="D112" s="5">
        <f t="shared" si="5"/>
        <v>185.25</v>
      </c>
      <c r="E112" s="5">
        <f t="shared" si="6"/>
        <v>364.5</v>
      </c>
      <c r="F112" s="5">
        <f t="shared" si="7"/>
        <v>182.25</v>
      </c>
    </row>
    <row r="113" spans="1:6" ht="15" customHeight="1" x14ac:dyDescent="0.25">
      <c r="A113" s="22" t="s">
        <v>14</v>
      </c>
      <c r="B113" s="10">
        <v>10</v>
      </c>
      <c r="C113" s="5">
        <f t="shared" ref="C113:C115" si="8">C112+B112</f>
        <v>372</v>
      </c>
      <c r="D113" s="5">
        <f t="shared" ref="D113:D115" si="9">C113/2</f>
        <v>186</v>
      </c>
      <c r="E113" s="5">
        <f t="shared" ref="E113:E115" si="10">C113-6</f>
        <v>366</v>
      </c>
      <c r="F113" s="5">
        <f t="shared" ref="F113:F115" si="11">E113/2</f>
        <v>183</v>
      </c>
    </row>
    <row r="114" spans="1:6" ht="15" customHeight="1" x14ac:dyDescent="0.25">
      <c r="A114" s="22" t="s">
        <v>15</v>
      </c>
      <c r="B114" s="10">
        <v>6</v>
      </c>
      <c r="C114" s="5">
        <f t="shared" si="8"/>
        <v>382</v>
      </c>
      <c r="D114" s="5">
        <f t="shared" si="9"/>
        <v>191</v>
      </c>
      <c r="E114" s="5">
        <f t="shared" si="10"/>
        <v>376</v>
      </c>
      <c r="F114" s="5">
        <f t="shared" si="11"/>
        <v>188</v>
      </c>
    </row>
    <row r="115" spans="1:6" ht="15" customHeight="1" x14ac:dyDescent="0.25">
      <c r="C115" s="5">
        <f t="shared" si="8"/>
        <v>388</v>
      </c>
      <c r="D115" s="5">
        <f t="shared" si="9"/>
        <v>194</v>
      </c>
      <c r="E115" s="5">
        <f t="shared" si="10"/>
        <v>382</v>
      </c>
      <c r="F115" s="5">
        <f t="shared" si="11"/>
        <v>191</v>
      </c>
    </row>
    <row r="116" spans="1:6" ht="15" customHeight="1" x14ac:dyDescent="0.25"/>
    <row r="117" spans="1:6" ht="15" customHeight="1" x14ac:dyDescent="0.25"/>
    <row r="118" spans="1:6" ht="15" customHeight="1" x14ac:dyDescent="0.25"/>
    <row r="119" spans="1:6" ht="15" customHeight="1" x14ac:dyDescent="0.25"/>
    <row r="120" spans="1:6" ht="15" customHeight="1" x14ac:dyDescent="0.25"/>
    <row r="121" spans="1:6" ht="15" customHeight="1" x14ac:dyDescent="0.25"/>
    <row r="122" spans="1:6" ht="15" customHeight="1" x14ac:dyDescent="0.25"/>
    <row r="123" spans="1:6" ht="15" customHeight="1" x14ac:dyDescent="0.25"/>
    <row r="124" spans="1:6" ht="15" customHeight="1" x14ac:dyDescent="0.25"/>
    <row r="125" spans="1:6" ht="15" customHeight="1" x14ac:dyDescent="0.25"/>
    <row r="126" spans="1:6" ht="15" customHeight="1" x14ac:dyDescent="0.25"/>
    <row r="127" spans="1:6" ht="15" customHeight="1" x14ac:dyDescent="0.25"/>
    <row r="128" spans="1:6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selection activeCell="M13" sqref="M13"/>
    </sheetView>
  </sheetViews>
  <sheetFormatPr defaultRowHeight="15" x14ac:dyDescent="0.25"/>
  <cols>
    <col min="1" max="1" width="45.140625" customWidth="1"/>
    <col min="5" max="5" width="21.5703125" bestFit="1" customWidth="1"/>
    <col min="6" max="6" width="18.7109375" bestFit="1" customWidth="1"/>
  </cols>
  <sheetData>
    <row r="1" spans="1:6" x14ac:dyDescent="0.25">
      <c r="A1" s="8" t="s">
        <v>5</v>
      </c>
      <c r="B1" s="6"/>
      <c r="C1" s="5"/>
      <c r="D1" s="7"/>
      <c r="E1" s="5"/>
      <c r="F1" s="5"/>
    </row>
    <row r="2" spans="1:6" x14ac:dyDescent="0.25">
      <c r="A2" s="6"/>
      <c r="B2" s="6" t="s">
        <v>4</v>
      </c>
      <c r="C2" s="5" t="s">
        <v>3</v>
      </c>
      <c r="D2" s="5" t="s">
        <v>0</v>
      </c>
      <c r="E2" s="5" t="s">
        <v>1</v>
      </c>
      <c r="F2" s="5" t="s">
        <v>2</v>
      </c>
    </row>
    <row r="3" spans="1:6" x14ac:dyDescent="0.25">
      <c r="A3" s="16" t="s">
        <v>6</v>
      </c>
      <c r="B3" s="10">
        <v>6</v>
      </c>
      <c r="C3" s="5">
        <v>0</v>
      </c>
      <c r="D3" s="5">
        <f t="shared" ref="D3:D66" si="0">C3/2</f>
        <v>0</v>
      </c>
      <c r="E3" s="5"/>
      <c r="F3" s="5"/>
    </row>
    <row r="4" spans="1:6" x14ac:dyDescent="0.25">
      <c r="A4" s="17" t="s">
        <v>7</v>
      </c>
      <c r="B4" s="10">
        <v>8</v>
      </c>
      <c r="C4" s="5">
        <f t="shared" ref="C4:C67" si="1">C3+B3</f>
        <v>6</v>
      </c>
      <c r="D4" s="5">
        <f t="shared" si="0"/>
        <v>3</v>
      </c>
      <c r="E4" s="5">
        <f t="shared" ref="E4:E67" si="2">C4-6</f>
        <v>0</v>
      </c>
      <c r="F4" s="5">
        <f t="shared" ref="F4:F67" si="3">E4/2</f>
        <v>0</v>
      </c>
    </row>
    <row r="5" spans="1:6" x14ac:dyDescent="0.25">
      <c r="A5" s="17" t="s">
        <v>8</v>
      </c>
      <c r="B5" s="10">
        <v>4</v>
      </c>
      <c r="C5" s="5">
        <f t="shared" si="1"/>
        <v>14</v>
      </c>
      <c r="D5" s="5">
        <f t="shared" si="0"/>
        <v>7</v>
      </c>
      <c r="E5" s="5">
        <f t="shared" si="2"/>
        <v>8</v>
      </c>
      <c r="F5" s="5">
        <f t="shared" si="3"/>
        <v>4</v>
      </c>
    </row>
    <row r="6" spans="1:6" x14ac:dyDescent="0.25">
      <c r="A6" s="17" t="s">
        <v>9</v>
      </c>
      <c r="B6" s="11">
        <v>1</v>
      </c>
      <c r="C6" s="5">
        <f t="shared" si="1"/>
        <v>18</v>
      </c>
      <c r="D6" s="5">
        <f t="shared" si="0"/>
        <v>9</v>
      </c>
      <c r="E6" s="5">
        <f t="shared" si="2"/>
        <v>12</v>
      </c>
      <c r="F6" s="5">
        <f t="shared" si="3"/>
        <v>6</v>
      </c>
    </row>
    <row r="7" spans="1:6" x14ac:dyDescent="0.25">
      <c r="A7" s="17" t="s">
        <v>10</v>
      </c>
      <c r="B7" s="10">
        <v>4</v>
      </c>
      <c r="C7" s="5">
        <f t="shared" si="1"/>
        <v>19</v>
      </c>
      <c r="D7" s="5">
        <f t="shared" si="0"/>
        <v>9.5</v>
      </c>
      <c r="E7" s="5">
        <f t="shared" si="2"/>
        <v>13</v>
      </c>
      <c r="F7" s="5">
        <f t="shared" si="3"/>
        <v>6.5</v>
      </c>
    </row>
    <row r="8" spans="1:6" x14ac:dyDescent="0.25">
      <c r="A8" s="17" t="s">
        <v>9</v>
      </c>
      <c r="B8" s="10">
        <v>0.5</v>
      </c>
      <c r="C8" s="5">
        <f t="shared" si="1"/>
        <v>23</v>
      </c>
      <c r="D8" s="5">
        <f t="shared" si="0"/>
        <v>11.5</v>
      </c>
      <c r="E8" s="5">
        <f t="shared" si="2"/>
        <v>17</v>
      </c>
      <c r="F8" s="5">
        <f t="shared" si="3"/>
        <v>8.5</v>
      </c>
    </row>
    <row r="9" spans="1:6" x14ac:dyDescent="0.25">
      <c r="A9" s="17" t="s">
        <v>11</v>
      </c>
      <c r="B9" s="10">
        <v>4</v>
      </c>
      <c r="C9" s="5">
        <f t="shared" si="1"/>
        <v>23.5</v>
      </c>
      <c r="D9" s="5">
        <f t="shared" si="0"/>
        <v>11.75</v>
      </c>
      <c r="E9" s="5">
        <f t="shared" si="2"/>
        <v>17.5</v>
      </c>
      <c r="F9" s="5">
        <f t="shared" si="3"/>
        <v>8.75</v>
      </c>
    </row>
    <row r="10" spans="1:6" x14ac:dyDescent="0.25">
      <c r="A10" s="17" t="s">
        <v>9</v>
      </c>
      <c r="B10" s="10">
        <v>1</v>
      </c>
      <c r="C10" s="5">
        <f t="shared" si="1"/>
        <v>27.5</v>
      </c>
      <c r="D10" s="5">
        <f t="shared" si="0"/>
        <v>13.75</v>
      </c>
      <c r="E10" s="5">
        <f t="shared" si="2"/>
        <v>21.5</v>
      </c>
      <c r="F10" s="5">
        <f t="shared" si="3"/>
        <v>10.75</v>
      </c>
    </row>
    <row r="11" spans="1:6" x14ac:dyDescent="0.25">
      <c r="A11" s="17" t="s">
        <v>12</v>
      </c>
      <c r="B11" s="11">
        <v>4</v>
      </c>
      <c r="C11" s="5">
        <f t="shared" si="1"/>
        <v>28.5</v>
      </c>
      <c r="D11" s="5">
        <f t="shared" si="0"/>
        <v>14.25</v>
      </c>
      <c r="E11" s="5">
        <f t="shared" si="2"/>
        <v>22.5</v>
      </c>
      <c r="F11" s="5">
        <f t="shared" si="3"/>
        <v>11.25</v>
      </c>
    </row>
    <row r="12" spans="1:6" x14ac:dyDescent="0.25">
      <c r="A12" s="17" t="s">
        <v>9</v>
      </c>
      <c r="B12" s="10">
        <v>1.5</v>
      </c>
      <c r="C12" s="5">
        <f t="shared" si="1"/>
        <v>32.5</v>
      </c>
      <c r="D12" s="5">
        <f t="shared" si="0"/>
        <v>16.25</v>
      </c>
      <c r="E12" s="5">
        <f t="shared" si="2"/>
        <v>26.5</v>
      </c>
      <c r="F12" s="5">
        <f t="shared" si="3"/>
        <v>13.25</v>
      </c>
    </row>
    <row r="13" spans="1:6" x14ac:dyDescent="0.25">
      <c r="A13" s="18" t="s">
        <v>7</v>
      </c>
      <c r="B13" s="10">
        <v>8</v>
      </c>
      <c r="C13" s="5">
        <f t="shared" si="1"/>
        <v>34</v>
      </c>
      <c r="D13" s="5">
        <f t="shared" si="0"/>
        <v>17</v>
      </c>
      <c r="E13" s="5">
        <f t="shared" si="2"/>
        <v>28</v>
      </c>
      <c r="F13" s="5">
        <f t="shared" si="3"/>
        <v>14</v>
      </c>
    </row>
    <row r="14" spans="1:6" x14ac:dyDescent="0.25">
      <c r="A14" s="18" t="s">
        <v>8</v>
      </c>
      <c r="B14" s="10">
        <v>4</v>
      </c>
      <c r="C14" s="5">
        <f t="shared" si="1"/>
        <v>42</v>
      </c>
      <c r="D14" s="5">
        <f t="shared" si="0"/>
        <v>21</v>
      </c>
      <c r="E14" s="5">
        <f t="shared" si="2"/>
        <v>36</v>
      </c>
      <c r="F14" s="5">
        <f t="shared" si="3"/>
        <v>18</v>
      </c>
    </row>
    <row r="15" spans="1:6" x14ac:dyDescent="0.25">
      <c r="A15" s="18" t="s">
        <v>9</v>
      </c>
      <c r="B15" s="11">
        <v>1</v>
      </c>
      <c r="C15" s="5">
        <f t="shared" si="1"/>
        <v>46</v>
      </c>
      <c r="D15" s="5">
        <f t="shared" si="0"/>
        <v>23</v>
      </c>
      <c r="E15" s="5">
        <f t="shared" si="2"/>
        <v>40</v>
      </c>
      <c r="F15" s="5">
        <f t="shared" si="3"/>
        <v>20</v>
      </c>
    </row>
    <row r="16" spans="1:6" x14ac:dyDescent="0.25">
      <c r="A16" s="18" t="s">
        <v>10</v>
      </c>
      <c r="B16" s="10">
        <v>4</v>
      </c>
      <c r="C16" s="5">
        <f t="shared" si="1"/>
        <v>47</v>
      </c>
      <c r="D16" s="5">
        <f t="shared" si="0"/>
        <v>23.5</v>
      </c>
      <c r="E16" s="5">
        <f t="shared" si="2"/>
        <v>41</v>
      </c>
      <c r="F16" s="5">
        <f t="shared" si="3"/>
        <v>20.5</v>
      </c>
    </row>
    <row r="17" spans="1:6" x14ac:dyDescent="0.25">
      <c r="A17" s="18" t="s">
        <v>9</v>
      </c>
      <c r="B17" s="10">
        <v>0.5</v>
      </c>
      <c r="C17" s="5">
        <f t="shared" si="1"/>
        <v>51</v>
      </c>
      <c r="D17" s="5">
        <f t="shared" si="0"/>
        <v>25.5</v>
      </c>
      <c r="E17" s="5">
        <f t="shared" si="2"/>
        <v>45</v>
      </c>
      <c r="F17" s="5">
        <f t="shared" si="3"/>
        <v>22.5</v>
      </c>
    </row>
    <row r="18" spans="1:6" x14ac:dyDescent="0.25">
      <c r="A18" s="18" t="s">
        <v>11</v>
      </c>
      <c r="B18" s="10">
        <v>4</v>
      </c>
      <c r="C18" s="5">
        <f t="shared" si="1"/>
        <v>51.5</v>
      </c>
      <c r="D18" s="5">
        <f t="shared" si="0"/>
        <v>25.75</v>
      </c>
      <c r="E18" s="5">
        <f t="shared" si="2"/>
        <v>45.5</v>
      </c>
      <c r="F18" s="5">
        <f t="shared" si="3"/>
        <v>22.75</v>
      </c>
    </row>
    <row r="19" spans="1:6" x14ac:dyDescent="0.25">
      <c r="A19" s="18" t="s">
        <v>9</v>
      </c>
      <c r="B19" s="10">
        <v>1</v>
      </c>
      <c r="C19" s="5">
        <f t="shared" si="1"/>
        <v>55.5</v>
      </c>
      <c r="D19" s="5">
        <f t="shared" si="0"/>
        <v>27.75</v>
      </c>
      <c r="E19" s="5">
        <f t="shared" si="2"/>
        <v>49.5</v>
      </c>
      <c r="F19" s="5">
        <f t="shared" si="3"/>
        <v>24.75</v>
      </c>
    </row>
    <row r="20" spans="1:6" x14ac:dyDescent="0.25">
      <c r="A20" s="18" t="s">
        <v>12</v>
      </c>
      <c r="B20" s="11">
        <v>4</v>
      </c>
      <c r="C20" s="5">
        <f t="shared" si="1"/>
        <v>56.5</v>
      </c>
      <c r="D20" s="5">
        <f t="shared" si="0"/>
        <v>28.25</v>
      </c>
      <c r="E20" s="5">
        <f t="shared" si="2"/>
        <v>50.5</v>
      </c>
      <c r="F20" s="5">
        <f t="shared" si="3"/>
        <v>25.25</v>
      </c>
    </row>
    <row r="21" spans="1:6" x14ac:dyDescent="0.25">
      <c r="A21" s="18" t="s">
        <v>9</v>
      </c>
      <c r="B21" s="10">
        <v>1.5</v>
      </c>
      <c r="C21" s="5">
        <f t="shared" si="1"/>
        <v>60.5</v>
      </c>
      <c r="D21" s="5">
        <f t="shared" si="0"/>
        <v>30.25</v>
      </c>
      <c r="E21" s="5">
        <f t="shared" si="2"/>
        <v>54.5</v>
      </c>
      <c r="F21" s="5">
        <f t="shared" si="3"/>
        <v>27.25</v>
      </c>
    </row>
    <row r="22" spans="1:6" x14ac:dyDescent="0.25">
      <c r="A22" s="19" t="s">
        <v>7</v>
      </c>
      <c r="B22" s="10">
        <v>8</v>
      </c>
      <c r="C22" s="5">
        <f t="shared" si="1"/>
        <v>62</v>
      </c>
      <c r="D22" s="5">
        <f t="shared" si="0"/>
        <v>31</v>
      </c>
      <c r="E22" s="5">
        <f t="shared" si="2"/>
        <v>56</v>
      </c>
      <c r="F22" s="5">
        <f t="shared" si="3"/>
        <v>28</v>
      </c>
    </row>
    <row r="23" spans="1:6" x14ac:dyDescent="0.25">
      <c r="A23" s="19" t="s">
        <v>8</v>
      </c>
      <c r="B23" s="10">
        <v>4</v>
      </c>
      <c r="C23" s="5">
        <f t="shared" si="1"/>
        <v>70</v>
      </c>
      <c r="D23" s="5">
        <f t="shared" si="0"/>
        <v>35</v>
      </c>
      <c r="E23" s="5">
        <f t="shared" si="2"/>
        <v>64</v>
      </c>
      <c r="F23" s="5">
        <f t="shared" si="3"/>
        <v>32</v>
      </c>
    </row>
    <row r="24" spans="1:6" x14ac:dyDescent="0.25">
      <c r="A24" s="19" t="s">
        <v>9</v>
      </c>
      <c r="B24" s="11">
        <v>1</v>
      </c>
      <c r="C24" s="5">
        <f t="shared" si="1"/>
        <v>74</v>
      </c>
      <c r="D24" s="5">
        <f t="shared" si="0"/>
        <v>37</v>
      </c>
      <c r="E24" s="5">
        <f t="shared" si="2"/>
        <v>68</v>
      </c>
      <c r="F24" s="5">
        <f t="shared" si="3"/>
        <v>34</v>
      </c>
    </row>
    <row r="25" spans="1:6" x14ac:dyDescent="0.25">
      <c r="A25" s="19" t="s">
        <v>10</v>
      </c>
      <c r="B25" s="10">
        <v>4</v>
      </c>
      <c r="C25" s="5">
        <f t="shared" si="1"/>
        <v>75</v>
      </c>
      <c r="D25" s="5">
        <f t="shared" si="0"/>
        <v>37.5</v>
      </c>
      <c r="E25" s="5">
        <f t="shared" si="2"/>
        <v>69</v>
      </c>
      <c r="F25" s="5">
        <f t="shared" si="3"/>
        <v>34.5</v>
      </c>
    </row>
    <row r="26" spans="1:6" x14ac:dyDescent="0.25">
      <c r="A26" s="19" t="s">
        <v>9</v>
      </c>
      <c r="B26" s="10">
        <v>0.5</v>
      </c>
      <c r="C26" s="5">
        <f t="shared" si="1"/>
        <v>79</v>
      </c>
      <c r="D26" s="5">
        <f t="shared" si="0"/>
        <v>39.5</v>
      </c>
      <c r="E26" s="5">
        <f t="shared" si="2"/>
        <v>73</v>
      </c>
      <c r="F26" s="5">
        <f t="shared" si="3"/>
        <v>36.5</v>
      </c>
    </row>
    <row r="27" spans="1:6" x14ac:dyDescent="0.25">
      <c r="A27" s="19" t="s">
        <v>11</v>
      </c>
      <c r="B27" s="10">
        <v>4</v>
      </c>
      <c r="C27" s="5">
        <f t="shared" si="1"/>
        <v>79.5</v>
      </c>
      <c r="D27" s="5">
        <f t="shared" si="0"/>
        <v>39.75</v>
      </c>
      <c r="E27" s="5">
        <f t="shared" si="2"/>
        <v>73.5</v>
      </c>
      <c r="F27" s="5">
        <f t="shared" si="3"/>
        <v>36.75</v>
      </c>
    </row>
    <row r="28" spans="1:6" x14ac:dyDescent="0.25">
      <c r="A28" s="19" t="s">
        <v>9</v>
      </c>
      <c r="B28" s="10">
        <v>1</v>
      </c>
      <c r="C28" s="5">
        <f t="shared" si="1"/>
        <v>83.5</v>
      </c>
      <c r="D28" s="5">
        <f t="shared" si="0"/>
        <v>41.75</v>
      </c>
      <c r="E28" s="5">
        <f t="shared" si="2"/>
        <v>77.5</v>
      </c>
      <c r="F28" s="5">
        <f t="shared" si="3"/>
        <v>38.75</v>
      </c>
    </row>
    <row r="29" spans="1:6" x14ac:dyDescent="0.25">
      <c r="A29" s="19" t="s">
        <v>12</v>
      </c>
      <c r="B29" s="11">
        <v>4</v>
      </c>
      <c r="C29" s="5">
        <f t="shared" si="1"/>
        <v>84.5</v>
      </c>
      <c r="D29" s="5">
        <f t="shared" si="0"/>
        <v>42.25</v>
      </c>
      <c r="E29" s="5">
        <f t="shared" si="2"/>
        <v>78.5</v>
      </c>
      <c r="F29" s="5">
        <f t="shared" si="3"/>
        <v>39.25</v>
      </c>
    </row>
    <row r="30" spans="1:6" x14ac:dyDescent="0.25">
      <c r="A30" s="19" t="s">
        <v>9</v>
      </c>
      <c r="B30" s="10">
        <v>1.5</v>
      </c>
      <c r="C30" s="5">
        <f t="shared" si="1"/>
        <v>88.5</v>
      </c>
      <c r="D30" s="5">
        <f t="shared" si="0"/>
        <v>44.25</v>
      </c>
      <c r="E30" s="5">
        <f t="shared" si="2"/>
        <v>82.5</v>
      </c>
      <c r="F30" s="5">
        <f t="shared" si="3"/>
        <v>41.25</v>
      </c>
    </row>
    <row r="31" spans="1:6" x14ac:dyDescent="0.25">
      <c r="A31" s="20" t="s">
        <v>7</v>
      </c>
      <c r="B31" s="10">
        <v>8</v>
      </c>
      <c r="C31" s="5">
        <f t="shared" si="1"/>
        <v>90</v>
      </c>
      <c r="D31" s="5">
        <f t="shared" si="0"/>
        <v>45</v>
      </c>
      <c r="E31" s="5">
        <f t="shared" si="2"/>
        <v>84</v>
      </c>
      <c r="F31" s="5">
        <f t="shared" si="3"/>
        <v>42</v>
      </c>
    </row>
    <row r="32" spans="1:6" x14ac:dyDescent="0.25">
      <c r="A32" s="20" t="s">
        <v>8</v>
      </c>
      <c r="B32" s="10">
        <v>4</v>
      </c>
      <c r="C32" s="5">
        <f t="shared" si="1"/>
        <v>98</v>
      </c>
      <c r="D32" s="5">
        <f t="shared" si="0"/>
        <v>49</v>
      </c>
      <c r="E32" s="5">
        <f t="shared" si="2"/>
        <v>92</v>
      </c>
      <c r="F32" s="5">
        <f t="shared" si="3"/>
        <v>46</v>
      </c>
    </row>
    <row r="33" spans="1:6" x14ac:dyDescent="0.25">
      <c r="A33" s="20" t="s">
        <v>9</v>
      </c>
      <c r="B33" s="11">
        <v>1</v>
      </c>
      <c r="C33" s="5">
        <f t="shared" si="1"/>
        <v>102</v>
      </c>
      <c r="D33" s="5">
        <f t="shared" si="0"/>
        <v>51</v>
      </c>
      <c r="E33" s="5">
        <f t="shared" si="2"/>
        <v>96</v>
      </c>
      <c r="F33" s="5">
        <f t="shared" si="3"/>
        <v>48</v>
      </c>
    </row>
    <row r="34" spans="1:6" x14ac:dyDescent="0.25">
      <c r="A34" s="20" t="s">
        <v>10</v>
      </c>
      <c r="B34" s="10">
        <v>4</v>
      </c>
      <c r="C34" s="5">
        <f t="shared" si="1"/>
        <v>103</v>
      </c>
      <c r="D34" s="5">
        <f t="shared" si="0"/>
        <v>51.5</v>
      </c>
      <c r="E34" s="5">
        <f t="shared" si="2"/>
        <v>97</v>
      </c>
      <c r="F34" s="5">
        <f t="shared" si="3"/>
        <v>48.5</v>
      </c>
    </row>
    <row r="35" spans="1:6" x14ac:dyDescent="0.25">
      <c r="A35" s="20" t="s">
        <v>9</v>
      </c>
      <c r="B35" s="10">
        <v>0.5</v>
      </c>
      <c r="C35" s="5">
        <f t="shared" si="1"/>
        <v>107</v>
      </c>
      <c r="D35" s="5">
        <f t="shared" si="0"/>
        <v>53.5</v>
      </c>
      <c r="E35" s="5">
        <f t="shared" si="2"/>
        <v>101</v>
      </c>
      <c r="F35" s="5">
        <f t="shared" si="3"/>
        <v>50.5</v>
      </c>
    </row>
    <row r="36" spans="1:6" x14ac:dyDescent="0.25">
      <c r="A36" s="20" t="s">
        <v>11</v>
      </c>
      <c r="B36" s="10">
        <v>4</v>
      </c>
      <c r="C36" s="5">
        <f t="shared" si="1"/>
        <v>107.5</v>
      </c>
      <c r="D36" s="5">
        <f t="shared" si="0"/>
        <v>53.75</v>
      </c>
      <c r="E36" s="5">
        <f t="shared" si="2"/>
        <v>101.5</v>
      </c>
      <c r="F36" s="5">
        <f t="shared" si="3"/>
        <v>50.75</v>
      </c>
    </row>
    <row r="37" spans="1:6" x14ac:dyDescent="0.25">
      <c r="A37" s="20" t="s">
        <v>9</v>
      </c>
      <c r="B37" s="10">
        <v>1</v>
      </c>
      <c r="C37" s="5">
        <f t="shared" si="1"/>
        <v>111.5</v>
      </c>
      <c r="D37" s="5">
        <f t="shared" si="0"/>
        <v>55.75</v>
      </c>
      <c r="E37" s="5">
        <f t="shared" si="2"/>
        <v>105.5</v>
      </c>
      <c r="F37" s="5">
        <f t="shared" si="3"/>
        <v>52.75</v>
      </c>
    </row>
    <row r="38" spans="1:6" x14ac:dyDescent="0.25">
      <c r="A38" s="20" t="s">
        <v>12</v>
      </c>
      <c r="B38" s="11">
        <v>4</v>
      </c>
      <c r="C38" s="5">
        <f t="shared" si="1"/>
        <v>112.5</v>
      </c>
      <c r="D38" s="5">
        <f t="shared" si="0"/>
        <v>56.25</v>
      </c>
      <c r="E38" s="5">
        <f t="shared" si="2"/>
        <v>106.5</v>
      </c>
      <c r="F38" s="5">
        <f t="shared" si="3"/>
        <v>53.25</v>
      </c>
    </row>
    <row r="39" spans="1:6" x14ac:dyDescent="0.25">
      <c r="A39" s="20" t="s">
        <v>9</v>
      </c>
      <c r="B39" s="10">
        <v>1.5</v>
      </c>
      <c r="C39" s="5">
        <f t="shared" si="1"/>
        <v>116.5</v>
      </c>
      <c r="D39" s="5">
        <f t="shared" si="0"/>
        <v>58.25</v>
      </c>
      <c r="E39" s="5">
        <f t="shared" si="2"/>
        <v>110.5</v>
      </c>
      <c r="F39" s="5">
        <f t="shared" si="3"/>
        <v>55.25</v>
      </c>
    </row>
    <row r="40" spans="1:6" x14ac:dyDescent="0.25">
      <c r="A40" s="21" t="s">
        <v>7</v>
      </c>
      <c r="B40" s="10">
        <v>8</v>
      </c>
      <c r="C40" s="5">
        <f t="shared" si="1"/>
        <v>118</v>
      </c>
      <c r="D40" s="5">
        <f t="shared" si="0"/>
        <v>59</v>
      </c>
      <c r="E40" s="5">
        <f t="shared" si="2"/>
        <v>112</v>
      </c>
      <c r="F40" s="5">
        <f t="shared" si="3"/>
        <v>56</v>
      </c>
    </row>
    <row r="41" spans="1:6" x14ac:dyDescent="0.25">
      <c r="A41" s="21" t="s">
        <v>8</v>
      </c>
      <c r="B41" s="10">
        <v>4</v>
      </c>
      <c r="C41" s="5">
        <f t="shared" si="1"/>
        <v>126</v>
      </c>
      <c r="D41" s="5">
        <f t="shared" si="0"/>
        <v>63</v>
      </c>
      <c r="E41" s="5">
        <f t="shared" si="2"/>
        <v>120</v>
      </c>
      <c r="F41" s="5">
        <f t="shared" si="3"/>
        <v>60</v>
      </c>
    </row>
    <row r="42" spans="1:6" x14ac:dyDescent="0.25">
      <c r="A42" s="21" t="s">
        <v>9</v>
      </c>
      <c r="B42" s="11">
        <v>1</v>
      </c>
      <c r="C42" s="5">
        <f t="shared" si="1"/>
        <v>130</v>
      </c>
      <c r="D42" s="5">
        <f t="shared" si="0"/>
        <v>65</v>
      </c>
      <c r="E42" s="5">
        <f t="shared" si="2"/>
        <v>124</v>
      </c>
      <c r="F42" s="5">
        <f t="shared" si="3"/>
        <v>62</v>
      </c>
    </row>
    <row r="43" spans="1:6" x14ac:dyDescent="0.25">
      <c r="A43" s="21" t="s">
        <v>10</v>
      </c>
      <c r="B43" s="10">
        <v>4</v>
      </c>
      <c r="C43" s="5">
        <f t="shared" si="1"/>
        <v>131</v>
      </c>
      <c r="D43" s="5">
        <f t="shared" si="0"/>
        <v>65.5</v>
      </c>
      <c r="E43" s="5">
        <f t="shared" si="2"/>
        <v>125</v>
      </c>
      <c r="F43" s="5">
        <f t="shared" si="3"/>
        <v>62.5</v>
      </c>
    </row>
    <row r="44" spans="1:6" x14ac:dyDescent="0.25">
      <c r="A44" s="21" t="s">
        <v>9</v>
      </c>
      <c r="B44" s="10">
        <v>0.5</v>
      </c>
      <c r="C44" s="5">
        <f t="shared" si="1"/>
        <v>135</v>
      </c>
      <c r="D44" s="5">
        <f t="shared" si="0"/>
        <v>67.5</v>
      </c>
      <c r="E44" s="5">
        <f t="shared" si="2"/>
        <v>129</v>
      </c>
      <c r="F44" s="5">
        <f t="shared" si="3"/>
        <v>64.5</v>
      </c>
    </row>
    <row r="45" spans="1:6" x14ac:dyDescent="0.25">
      <c r="A45" s="21" t="s">
        <v>11</v>
      </c>
      <c r="B45" s="10">
        <v>4</v>
      </c>
      <c r="C45" s="5">
        <f t="shared" si="1"/>
        <v>135.5</v>
      </c>
      <c r="D45" s="5">
        <f t="shared" si="0"/>
        <v>67.75</v>
      </c>
      <c r="E45" s="5">
        <f t="shared" si="2"/>
        <v>129.5</v>
      </c>
      <c r="F45" s="5">
        <f t="shared" si="3"/>
        <v>64.75</v>
      </c>
    </row>
    <row r="46" spans="1:6" x14ac:dyDescent="0.25">
      <c r="A46" s="21" t="s">
        <v>9</v>
      </c>
      <c r="B46" s="10">
        <v>1</v>
      </c>
      <c r="C46" s="5">
        <f t="shared" si="1"/>
        <v>139.5</v>
      </c>
      <c r="D46" s="5">
        <f t="shared" si="0"/>
        <v>69.75</v>
      </c>
      <c r="E46" s="5">
        <f t="shared" si="2"/>
        <v>133.5</v>
      </c>
      <c r="F46" s="5">
        <f t="shared" si="3"/>
        <v>66.75</v>
      </c>
    </row>
    <row r="47" spans="1:6" x14ac:dyDescent="0.25">
      <c r="A47" s="21" t="s">
        <v>12</v>
      </c>
      <c r="B47" s="11">
        <v>4</v>
      </c>
      <c r="C47" s="5">
        <f t="shared" si="1"/>
        <v>140.5</v>
      </c>
      <c r="D47" s="5">
        <f t="shared" si="0"/>
        <v>70.25</v>
      </c>
      <c r="E47" s="5">
        <f t="shared" si="2"/>
        <v>134.5</v>
      </c>
      <c r="F47" s="5">
        <f t="shared" si="3"/>
        <v>67.25</v>
      </c>
    </row>
    <row r="48" spans="1:6" x14ac:dyDescent="0.25">
      <c r="A48" s="21" t="s">
        <v>9</v>
      </c>
      <c r="B48" s="10">
        <v>1.5</v>
      </c>
      <c r="C48" s="5">
        <f t="shared" si="1"/>
        <v>144.5</v>
      </c>
      <c r="D48" s="5">
        <f t="shared" si="0"/>
        <v>72.25</v>
      </c>
      <c r="E48" s="5">
        <f t="shared" si="2"/>
        <v>138.5</v>
      </c>
      <c r="F48" s="5">
        <f t="shared" si="3"/>
        <v>69.25</v>
      </c>
    </row>
    <row r="49" spans="1:6" x14ac:dyDescent="0.25">
      <c r="A49" s="23" t="s">
        <v>13</v>
      </c>
      <c r="B49" s="10">
        <v>30</v>
      </c>
      <c r="C49" s="5">
        <f t="shared" si="1"/>
        <v>146</v>
      </c>
      <c r="D49" s="5">
        <f t="shared" si="0"/>
        <v>73</v>
      </c>
      <c r="E49" s="5">
        <f t="shared" si="2"/>
        <v>140</v>
      </c>
      <c r="F49" s="5">
        <f t="shared" si="3"/>
        <v>70</v>
      </c>
    </row>
    <row r="50" spans="1:6" x14ac:dyDescent="0.25">
      <c r="A50" s="24" t="s">
        <v>7</v>
      </c>
      <c r="B50" s="10">
        <v>8</v>
      </c>
      <c r="C50" s="5">
        <f t="shared" si="1"/>
        <v>176</v>
      </c>
      <c r="D50" s="5">
        <f t="shared" si="0"/>
        <v>88</v>
      </c>
      <c r="E50" s="5">
        <f t="shared" si="2"/>
        <v>170</v>
      </c>
      <c r="F50" s="5">
        <f t="shared" si="3"/>
        <v>85</v>
      </c>
    </row>
    <row r="51" spans="1:6" x14ac:dyDescent="0.25">
      <c r="A51" s="24" t="s">
        <v>8</v>
      </c>
      <c r="B51" s="10">
        <v>4</v>
      </c>
      <c r="C51" s="5">
        <f t="shared" si="1"/>
        <v>184</v>
      </c>
      <c r="D51" s="5">
        <f t="shared" si="0"/>
        <v>92</v>
      </c>
      <c r="E51" s="5">
        <f t="shared" si="2"/>
        <v>178</v>
      </c>
      <c r="F51" s="5">
        <f t="shared" si="3"/>
        <v>89</v>
      </c>
    </row>
    <row r="52" spans="1:6" x14ac:dyDescent="0.25">
      <c r="A52" s="24" t="s">
        <v>9</v>
      </c>
      <c r="B52" s="11">
        <v>1</v>
      </c>
      <c r="C52" s="5">
        <f t="shared" si="1"/>
        <v>188</v>
      </c>
      <c r="D52" s="5">
        <f t="shared" si="0"/>
        <v>94</v>
      </c>
      <c r="E52" s="5">
        <f t="shared" si="2"/>
        <v>182</v>
      </c>
      <c r="F52" s="5">
        <f t="shared" si="3"/>
        <v>91</v>
      </c>
    </row>
    <row r="53" spans="1:6" x14ac:dyDescent="0.25">
      <c r="A53" s="24" t="s">
        <v>10</v>
      </c>
      <c r="B53" s="10">
        <v>4</v>
      </c>
      <c r="C53" s="5">
        <f t="shared" si="1"/>
        <v>189</v>
      </c>
      <c r="D53" s="5">
        <f t="shared" si="0"/>
        <v>94.5</v>
      </c>
      <c r="E53" s="5">
        <f t="shared" si="2"/>
        <v>183</v>
      </c>
      <c r="F53" s="5">
        <f t="shared" si="3"/>
        <v>91.5</v>
      </c>
    </row>
    <row r="54" spans="1:6" x14ac:dyDescent="0.25">
      <c r="A54" s="24" t="s">
        <v>9</v>
      </c>
      <c r="B54" s="10">
        <v>0.5</v>
      </c>
      <c r="C54" s="5">
        <f t="shared" si="1"/>
        <v>193</v>
      </c>
      <c r="D54" s="5">
        <f t="shared" si="0"/>
        <v>96.5</v>
      </c>
      <c r="E54" s="5">
        <f t="shared" si="2"/>
        <v>187</v>
      </c>
      <c r="F54" s="5">
        <f t="shared" si="3"/>
        <v>93.5</v>
      </c>
    </row>
    <row r="55" spans="1:6" x14ac:dyDescent="0.25">
      <c r="A55" s="24" t="s">
        <v>11</v>
      </c>
      <c r="B55" s="10">
        <v>4</v>
      </c>
      <c r="C55" s="5">
        <f t="shared" si="1"/>
        <v>193.5</v>
      </c>
      <c r="D55" s="5">
        <f t="shared" si="0"/>
        <v>96.75</v>
      </c>
      <c r="E55" s="5">
        <f t="shared" si="2"/>
        <v>187.5</v>
      </c>
      <c r="F55" s="5">
        <f t="shared" si="3"/>
        <v>93.75</v>
      </c>
    </row>
    <row r="56" spans="1:6" x14ac:dyDescent="0.25">
      <c r="A56" s="24" t="s">
        <v>9</v>
      </c>
      <c r="B56" s="10">
        <v>1</v>
      </c>
      <c r="C56" s="5">
        <f t="shared" si="1"/>
        <v>197.5</v>
      </c>
      <c r="D56" s="5">
        <f t="shared" si="0"/>
        <v>98.75</v>
      </c>
      <c r="E56" s="5">
        <f t="shared" si="2"/>
        <v>191.5</v>
      </c>
      <c r="F56" s="5">
        <f t="shared" si="3"/>
        <v>95.75</v>
      </c>
    </row>
    <row r="57" spans="1:6" x14ac:dyDescent="0.25">
      <c r="A57" s="24" t="s">
        <v>12</v>
      </c>
      <c r="B57" s="11">
        <v>4</v>
      </c>
      <c r="C57" s="5">
        <f t="shared" si="1"/>
        <v>198.5</v>
      </c>
      <c r="D57" s="5">
        <f t="shared" si="0"/>
        <v>99.25</v>
      </c>
      <c r="E57" s="5">
        <f t="shared" si="2"/>
        <v>192.5</v>
      </c>
      <c r="F57" s="5">
        <f t="shared" si="3"/>
        <v>96.25</v>
      </c>
    </row>
    <row r="58" spans="1:6" x14ac:dyDescent="0.25">
      <c r="A58" s="24" t="s">
        <v>9</v>
      </c>
      <c r="B58" s="10">
        <v>1.5</v>
      </c>
      <c r="C58" s="5">
        <f t="shared" si="1"/>
        <v>202.5</v>
      </c>
      <c r="D58" s="5">
        <f t="shared" si="0"/>
        <v>101.25</v>
      </c>
      <c r="E58" s="5">
        <f t="shared" si="2"/>
        <v>196.5</v>
      </c>
      <c r="F58" s="5">
        <f t="shared" si="3"/>
        <v>98.25</v>
      </c>
    </row>
    <row r="59" spans="1:6" x14ac:dyDescent="0.25">
      <c r="A59" s="25" t="s">
        <v>7</v>
      </c>
      <c r="B59" s="10">
        <v>8</v>
      </c>
      <c r="C59" s="5">
        <f t="shared" si="1"/>
        <v>204</v>
      </c>
      <c r="D59" s="5">
        <f t="shared" si="0"/>
        <v>102</v>
      </c>
      <c r="E59" s="5">
        <f t="shared" si="2"/>
        <v>198</v>
      </c>
      <c r="F59" s="5">
        <f t="shared" si="3"/>
        <v>99</v>
      </c>
    </row>
    <row r="60" spans="1:6" x14ac:dyDescent="0.25">
      <c r="A60" s="25" t="s">
        <v>8</v>
      </c>
      <c r="B60" s="10">
        <v>4</v>
      </c>
      <c r="C60" s="5">
        <f t="shared" si="1"/>
        <v>212</v>
      </c>
      <c r="D60" s="5">
        <f t="shared" si="0"/>
        <v>106</v>
      </c>
      <c r="E60" s="5">
        <f t="shared" si="2"/>
        <v>206</v>
      </c>
      <c r="F60" s="5">
        <f t="shared" si="3"/>
        <v>103</v>
      </c>
    </row>
    <row r="61" spans="1:6" x14ac:dyDescent="0.25">
      <c r="A61" s="25" t="s">
        <v>9</v>
      </c>
      <c r="B61" s="11">
        <v>1</v>
      </c>
      <c r="C61" s="5">
        <f t="shared" si="1"/>
        <v>216</v>
      </c>
      <c r="D61" s="5">
        <f t="shared" si="0"/>
        <v>108</v>
      </c>
      <c r="E61" s="5">
        <f t="shared" si="2"/>
        <v>210</v>
      </c>
      <c r="F61" s="5">
        <f t="shared" si="3"/>
        <v>105</v>
      </c>
    </row>
    <row r="62" spans="1:6" x14ac:dyDescent="0.25">
      <c r="A62" s="25" t="s">
        <v>10</v>
      </c>
      <c r="B62" s="10">
        <v>4</v>
      </c>
      <c r="C62" s="5">
        <f t="shared" si="1"/>
        <v>217</v>
      </c>
      <c r="D62" s="5">
        <f t="shared" si="0"/>
        <v>108.5</v>
      </c>
      <c r="E62" s="5">
        <f t="shared" si="2"/>
        <v>211</v>
      </c>
      <c r="F62" s="5">
        <f t="shared" si="3"/>
        <v>105.5</v>
      </c>
    </row>
    <row r="63" spans="1:6" x14ac:dyDescent="0.25">
      <c r="A63" s="25" t="s">
        <v>9</v>
      </c>
      <c r="B63" s="10">
        <v>0.5</v>
      </c>
      <c r="C63" s="5">
        <f t="shared" si="1"/>
        <v>221</v>
      </c>
      <c r="D63" s="5">
        <f t="shared" si="0"/>
        <v>110.5</v>
      </c>
      <c r="E63" s="5">
        <f t="shared" si="2"/>
        <v>215</v>
      </c>
      <c r="F63" s="5">
        <f t="shared" si="3"/>
        <v>107.5</v>
      </c>
    </row>
    <row r="64" spans="1:6" x14ac:dyDescent="0.25">
      <c r="A64" s="25" t="s">
        <v>11</v>
      </c>
      <c r="B64" s="10">
        <v>4</v>
      </c>
      <c r="C64" s="5">
        <f t="shared" si="1"/>
        <v>221.5</v>
      </c>
      <c r="D64" s="5">
        <f t="shared" si="0"/>
        <v>110.75</v>
      </c>
      <c r="E64" s="5">
        <f t="shared" si="2"/>
        <v>215.5</v>
      </c>
      <c r="F64" s="5">
        <f t="shared" si="3"/>
        <v>107.75</v>
      </c>
    </row>
    <row r="65" spans="1:6" x14ac:dyDescent="0.25">
      <c r="A65" s="25" t="s">
        <v>9</v>
      </c>
      <c r="B65" s="10">
        <v>1</v>
      </c>
      <c r="C65" s="5">
        <f t="shared" si="1"/>
        <v>225.5</v>
      </c>
      <c r="D65" s="5">
        <f t="shared" si="0"/>
        <v>112.75</v>
      </c>
      <c r="E65" s="5">
        <f t="shared" si="2"/>
        <v>219.5</v>
      </c>
      <c r="F65" s="5">
        <f t="shared" si="3"/>
        <v>109.75</v>
      </c>
    </row>
    <row r="66" spans="1:6" x14ac:dyDescent="0.25">
      <c r="A66" s="25" t="s">
        <v>12</v>
      </c>
      <c r="B66" s="11">
        <v>4</v>
      </c>
      <c r="C66" s="5">
        <f t="shared" si="1"/>
        <v>226.5</v>
      </c>
      <c r="D66" s="5">
        <f t="shared" si="0"/>
        <v>113.25</v>
      </c>
      <c r="E66" s="5">
        <f t="shared" si="2"/>
        <v>220.5</v>
      </c>
      <c r="F66" s="5">
        <f t="shared" si="3"/>
        <v>110.25</v>
      </c>
    </row>
    <row r="67" spans="1:6" x14ac:dyDescent="0.25">
      <c r="A67" s="25" t="s">
        <v>9</v>
      </c>
      <c r="B67" s="10">
        <v>1.5</v>
      </c>
      <c r="C67" s="5">
        <f t="shared" si="1"/>
        <v>230.5</v>
      </c>
      <c r="D67" s="5">
        <f t="shared" ref="D67:D115" si="4">C67/2</f>
        <v>115.25</v>
      </c>
      <c r="E67" s="5">
        <f t="shared" si="2"/>
        <v>224.5</v>
      </c>
      <c r="F67" s="5">
        <f t="shared" si="3"/>
        <v>112.25</v>
      </c>
    </row>
    <row r="68" spans="1:6" x14ac:dyDescent="0.25">
      <c r="A68" s="26" t="s">
        <v>7</v>
      </c>
      <c r="B68" s="10">
        <v>8</v>
      </c>
      <c r="C68" s="5">
        <f t="shared" ref="C68:C115" si="5">C67+B67</f>
        <v>232</v>
      </c>
      <c r="D68" s="5">
        <f t="shared" si="4"/>
        <v>116</v>
      </c>
      <c r="E68" s="5">
        <f t="shared" ref="E68:E115" si="6">C68-6</f>
        <v>226</v>
      </c>
      <c r="F68" s="5">
        <f t="shared" ref="F68:F115" si="7">E68/2</f>
        <v>113</v>
      </c>
    </row>
    <row r="69" spans="1:6" x14ac:dyDescent="0.25">
      <c r="A69" s="26" t="s">
        <v>8</v>
      </c>
      <c r="B69" s="10">
        <v>4</v>
      </c>
      <c r="C69" s="5">
        <f t="shared" si="5"/>
        <v>240</v>
      </c>
      <c r="D69" s="5">
        <f t="shared" si="4"/>
        <v>120</v>
      </c>
      <c r="E69" s="5">
        <f t="shared" si="6"/>
        <v>234</v>
      </c>
      <c r="F69" s="5">
        <f t="shared" si="7"/>
        <v>117</v>
      </c>
    </row>
    <row r="70" spans="1:6" x14ac:dyDescent="0.25">
      <c r="A70" s="26" t="s">
        <v>9</v>
      </c>
      <c r="B70" s="11">
        <v>1</v>
      </c>
      <c r="C70" s="5">
        <f t="shared" si="5"/>
        <v>244</v>
      </c>
      <c r="D70" s="5">
        <f t="shared" si="4"/>
        <v>122</v>
      </c>
      <c r="E70" s="5">
        <f t="shared" si="6"/>
        <v>238</v>
      </c>
      <c r="F70" s="5">
        <f t="shared" si="7"/>
        <v>119</v>
      </c>
    </row>
    <row r="71" spans="1:6" x14ac:dyDescent="0.25">
      <c r="A71" s="26" t="s">
        <v>10</v>
      </c>
      <c r="B71" s="10">
        <v>4</v>
      </c>
      <c r="C71" s="5">
        <f t="shared" si="5"/>
        <v>245</v>
      </c>
      <c r="D71" s="5">
        <f t="shared" si="4"/>
        <v>122.5</v>
      </c>
      <c r="E71" s="5">
        <f t="shared" si="6"/>
        <v>239</v>
      </c>
      <c r="F71" s="5">
        <f t="shared" si="7"/>
        <v>119.5</v>
      </c>
    </row>
    <row r="72" spans="1:6" x14ac:dyDescent="0.25">
      <c r="A72" s="26" t="s">
        <v>9</v>
      </c>
      <c r="B72" s="10">
        <v>0.5</v>
      </c>
      <c r="C72" s="5">
        <f t="shared" si="5"/>
        <v>249</v>
      </c>
      <c r="D72" s="5">
        <f t="shared" si="4"/>
        <v>124.5</v>
      </c>
      <c r="E72" s="5">
        <f t="shared" si="6"/>
        <v>243</v>
      </c>
      <c r="F72" s="5">
        <f t="shared" si="7"/>
        <v>121.5</v>
      </c>
    </row>
    <row r="73" spans="1:6" x14ac:dyDescent="0.25">
      <c r="A73" s="26" t="s">
        <v>11</v>
      </c>
      <c r="B73" s="10">
        <v>4</v>
      </c>
      <c r="C73" s="5">
        <f t="shared" si="5"/>
        <v>249.5</v>
      </c>
      <c r="D73" s="5">
        <f t="shared" si="4"/>
        <v>124.75</v>
      </c>
      <c r="E73" s="5">
        <f t="shared" si="6"/>
        <v>243.5</v>
      </c>
      <c r="F73" s="5">
        <f t="shared" si="7"/>
        <v>121.75</v>
      </c>
    </row>
    <row r="74" spans="1:6" x14ac:dyDescent="0.25">
      <c r="A74" s="26" t="s">
        <v>9</v>
      </c>
      <c r="B74" s="10">
        <v>1</v>
      </c>
      <c r="C74" s="5">
        <f t="shared" si="5"/>
        <v>253.5</v>
      </c>
      <c r="D74" s="5">
        <f t="shared" si="4"/>
        <v>126.75</v>
      </c>
      <c r="E74" s="5">
        <f t="shared" si="6"/>
        <v>247.5</v>
      </c>
      <c r="F74" s="5">
        <f t="shared" si="7"/>
        <v>123.75</v>
      </c>
    </row>
    <row r="75" spans="1:6" x14ac:dyDescent="0.25">
      <c r="A75" s="26" t="s">
        <v>12</v>
      </c>
      <c r="B75" s="11">
        <v>4</v>
      </c>
      <c r="C75" s="5">
        <f t="shared" si="5"/>
        <v>254.5</v>
      </c>
      <c r="D75" s="5">
        <f t="shared" si="4"/>
        <v>127.25</v>
      </c>
      <c r="E75" s="5">
        <f t="shared" si="6"/>
        <v>248.5</v>
      </c>
      <c r="F75" s="5">
        <f t="shared" si="7"/>
        <v>124.25</v>
      </c>
    </row>
    <row r="76" spans="1:6" x14ac:dyDescent="0.25">
      <c r="A76" s="26" t="s">
        <v>9</v>
      </c>
      <c r="B76" s="10">
        <v>1.5</v>
      </c>
      <c r="C76" s="5">
        <f t="shared" si="5"/>
        <v>258.5</v>
      </c>
      <c r="D76" s="5">
        <f t="shared" si="4"/>
        <v>129.25</v>
      </c>
      <c r="E76" s="5">
        <f t="shared" si="6"/>
        <v>252.5</v>
      </c>
      <c r="F76" s="5">
        <f t="shared" si="7"/>
        <v>126.25</v>
      </c>
    </row>
    <row r="77" spans="1:6" x14ac:dyDescent="0.25">
      <c r="A77" s="27" t="s">
        <v>7</v>
      </c>
      <c r="B77" s="10">
        <v>8</v>
      </c>
      <c r="C77" s="5">
        <f t="shared" si="5"/>
        <v>260</v>
      </c>
      <c r="D77" s="5">
        <f t="shared" si="4"/>
        <v>130</v>
      </c>
      <c r="E77" s="5">
        <f t="shared" si="6"/>
        <v>254</v>
      </c>
      <c r="F77" s="5">
        <f t="shared" si="7"/>
        <v>127</v>
      </c>
    </row>
    <row r="78" spans="1:6" x14ac:dyDescent="0.25">
      <c r="A78" s="27" t="s">
        <v>8</v>
      </c>
      <c r="B78" s="10">
        <v>4</v>
      </c>
      <c r="C78" s="5">
        <f t="shared" si="5"/>
        <v>268</v>
      </c>
      <c r="D78" s="5">
        <f t="shared" si="4"/>
        <v>134</v>
      </c>
      <c r="E78" s="5">
        <f t="shared" si="6"/>
        <v>262</v>
      </c>
      <c r="F78" s="5">
        <f t="shared" si="7"/>
        <v>131</v>
      </c>
    </row>
    <row r="79" spans="1:6" x14ac:dyDescent="0.25">
      <c r="A79" s="27" t="s">
        <v>9</v>
      </c>
      <c r="B79" s="11">
        <v>1</v>
      </c>
      <c r="C79" s="5">
        <f t="shared" si="5"/>
        <v>272</v>
      </c>
      <c r="D79" s="5">
        <f t="shared" si="4"/>
        <v>136</v>
      </c>
      <c r="E79" s="5">
        <f t="shared" si="6"/>
        <v>266</v>
      </c>
      <c r="F79" s="5">
        <f t="shared" si="7"/>
        <v>133</v>
      </c>
    </row>
    <row r="80" spans="1:6" x14ac:dyDescent="0.25">
      <c r="A80" s="27" t="s">
        <v>10</v>
      </c>
      <c r="B80" s="10">
        <v>4</v>
      </c>
      <c r="C80" s="5">
        <f t="shared" si="5"/>
        <v>273</v>
      </c>
      <c r="D80" s="5">
        <f t="shared" si="4"/>
        <v>136.5</v>
      </c>
      <c r="E80" s="5">
        <f t="shared" si="6"/>
        <v>267</v>
      </c>
      <c r="F80" s="5">
        <f t="shared" si="7"/>
        <v>133.5</v>
      </c>
    </row>
    <row r="81" spans="1:6" x14ac:dyDescent="0.25">
      <c r="A81" s="27" t="s">
        <v>9</v>
      </c>
      <c r="B81" s="10">
        <v>0.5</v>
      </c>
      <c r="C81" s="5">
        <f t="shared" si="5"/>
        <v>277</v>
      </c>
      <c r="D81" s="5">
        <f t="shared" si="4"/>
        <v>138.5</v>
      </c>
      <c r="E81" s="5">
        <f t="shared" si="6"/>
        <v>271</v>
      </c>
      <c r="F81" s="5">
        <f t="shared" si="7"/>
        <v>135.5</v>
      </c>
    </row>
    <row r="82" spans="1:6" x14ac:dyDescent="0.25">
      <c r="A82" s="27" t="s">
        <v>11</v>
      </c>
      <c r="B82" s="10">
        <v>4</v>
      </c>
      <c r="C82" s="5">
        <f t="shared" si="5"/>
        <v>277.5</v>
      </c>
      <c r="D82" s="5">
        <f t="shared" si="4"/>
        <v>138.75</v>
      </c>
      <c r="E82" s="5">
        <f t="shared" si="6"/>
        <v>271.5</v>
      </c>
      <c r="F82" s="5">
        <f t="shared" si="7"/>
        <v>135.75</v>
      </c>
    </row>
    <row r="83" spans="1:6" x14ac:dyDescent="0.25">
      <c r="A83" s="27" t="s">
        <v>9</v>
      </c>
      <c r="B83" s="10">
        <v>1</v>
      </c>
      <c r="C83" s="5">
        <f t="shared" si="5"/>
        <v>281.5</v>
      </c>
      <c r="D83" s="5">
        <f t="shared" si="4"/>
        <v>140.75</v>
      </c>
      <c r="E83" s="5">
        <f t="shared" si="6"/>
        <v>275.5</v>
      </c>
      <c r="F83" s="5">
        <f t="shared" si="7"/>
        <v>137.75</v>
      </c>
    </row>
    <row r="84" spans="1:6" x14ac:dyDescent="0.25">
      <c r="A84" s="27" t="s">
        <v>12</v>
      </c>
      <c r="B84" s="11">
        <v>4</v>
      </c>
      <c r="C84" s="5">
        <f t="shared" si="5"/>
        <v>282.5</v>
      </c>
      <c r="D84" s="5">
        <f t="shared" si="4"/>
        <v>141.25</v>
      </c>
      <c r="E84" s="5">
        <f t="shared" si="6"/>
        <v>276.5</v>
      </c>
      <c r="F84" s="5">
        <f t="shared" si="7"/>
        <v>138.25</v>
      </c>
    </row>
    <row r="85" spans="1:6" x14ac:dyDescent="0.25">
      <c r="A85" s="27" t="s">
        <v>9</v>
      </c>
      <c r="B85" s="10">
        <v>1.5</v>
      </c>
      <c r="C85" s="5">
        <f t="shared" si="5"/>
        <v>286.5</v>
      </c>
      <c r="D85" s="5">
        <f t="shared" si="4"/>
        <v>143.25</v>
      </c>
      <c r="E85" s="5">
        <f t="shared" si="6"/>
        <v>280.5</v>
      </c>
      <c r="F85" s="5">
        <f t="shared" si="7"/>
        <v>140.25</v>
      </c>
    </row>
    <row r="86" spans="1:6" x14ac:dyDescent="0.25">
      <c r="A86" s="28" t="s">
        <v>7</v>
      </c>
      <c r="B86" s="10">
        <v>8</v>
      </c>
      <c r="C86" s="5">
        <f t="shared" si="5"/>
        <v>288</v>
      </c>
      <c r="D86" s="5">
        <f t="shared" si="4"/>
        <v>144</v>
      </c>
      <c r="E86" s="5">
        <f t="shared" si="6"/>
        <v>282</v>
      </c>
      <c r="F86" s="5">
        <f t="shared" si="7"/>
        <v>141</v>
      </c>
    </row>
    <row r="87" spans="1:6" x14ac:dyDescent="0.25">
      <c r="A87" s="28" t="s">
        <v>8</v>
      </c>
      <c r="B87" s="10">
        <v>4</v>
      </c>
      <c r="C87" s="5">
        <f t="shared" si="5"/>
        <v>296</v>
      </c>
      <c r="D87" s="5">
        <f t="shared" si="4"/>
        <v>148</v>
      </c>
      <c r="E87" s="5">
        <f t="shared" si="6"/>
        <v>290</v>
      </c>
      <c r="F87" s="5">
        <f t="shared" si="7"/>
        <v>145</v>
      </c>
    </row>
    <row r="88" spans="1:6" x14ac:dyDescent="0.25">
      <c r="A88" s="28" t="s">
        <v>9</v>
      </c>
      <c r="B88" s="11">
        <v>1</v>
      </c>
      <c r="C88" s="5">
        <f t="shared" si="5"/>
        <v>300</v>
      </c>
      <c r="D88" s="5">
        <f t="shared" si="4"/>
        <v>150</v>
      </c>
      <c r="E88" s="5">
        <f t="shared" si="6"/>
        <v>294</v>
      </c>
      <c r="F88" s="5">
        <f t="shared" si="7"/>
        <v>147</v>
      </c>
    </row>
    <row r="89" spans="1:6" x14ac:dyDescent="0.25">
      <c r="A89" s="28" t="s">
        <v>10</v>
      </c>
      <c r="B89" s="10">
        <v>4</v>
      </c>
      <c r="C89" s="5">
        <f t="shared" si="5"/>
        <v>301</v>
      </c>
      <c r="D89" s="5">
        <f t="shared" si="4"/>
        <v>150.5</v>
      </c>
      <c r="E89" s="5">
        <f t="shared" si="6"/>
        <v>295</v>
      </c>
      <c r="F89" s="5">
        <f t="shared" si="7"/>
        <v>147.5</v>
      </c>
    </row>
    <row r="90" spans="1:6" x14ac:dyDescent="0.25">
      <c r="A90" s="28" t="s">
        <v>9</v>
      </c>
      <c r="B90" s="10">
        <v>0.5</v>
      </c>
      <c r="C90" s="5">
        <f t="shared" si="5"/>
        <v>305</v>
      </c>
      <c r="D90" s="5">
        <f t="shared" si="4"/>
        <v>152.5</v>
      </c>
      <c r="E90" s="5">
        <f t="shared" si="6"/>
        <v>299</v>
      </c>
      <c r="F90" s="5">
        <f t="shared" si="7"/>
        <v>149.5</v>
      </c>
    </row>
    <row r="91" spans="1:6" x14ac:dyDescent="0.25">
      <c r="A91" s="28" t="s">
        <v>11</v>
      </c>
      <c r="B91" s="10">
        <v>4</v>
      </c>
      <c r="C91" s="5">
        <f t="shared" si="5"/>
        <v>305.5</v>
      </c>
      <c r="D91" s="5">
        <f t="shared" si="4"/>
        <v>152.75</v>
      </c>
      <c r="E91" s="5">
        <f t="shared" si="6"/>
        <v>299.5</v>
      </c>
      <c r="F91" s="5">
        <f t="shared" si="7"/>
        <v>149.75</v>
      </c>
    </row>
    <row r="92" spans="1:6" x14ac:dyDescent="0.25">
      <c r="A92" s="28" t="s">
        <v>9</v>
      </c>
      <c r="B92" s="10">
        <v>1</v>
      </c>
      <c r="C92" s="5">
        <f t="shared" si="5"/>
        <v>309.5</v>
      </c>
      <c r="D92" s="5">
        <f t="shared" si="4"/>
        <v>154.75</v>
      </c>
      <c r="E92" s="5">
        <f t="shared" si="6"/>
        <v>303.5</v>
      </c>
      <c r="F92" s="5">
        <f t="shared" si="7"/>
        <v>151.75</v>
      </c>
    </row>
    <row r="93" spans="1:6" x14ac:dyDescent="0.25">
      <c r="A93" s="28" t="s">
        <v>12</v>
      </c>
      <c r="B93" s="11">
        <v>4</v>
      </c>
      <c r="C93" s="5">
        <f t="shared" si="5"/>
        <v>310.5</v>
      </c>
      <c r="D93" s="5">
        <f t="shared" si="4"/>
        <v>155.25</v>
      </c>
      <c r="E93" s="5">
        <f t="shared" si="6"/>
        <v>304.5</v>
      </c>
      <c r="F93" s="5">
        <f t="shared" si="7"/>
        <v>152.25</v>
      </c>
    </row>
    <row r="94" spans="1:6" x14ac:dyDescent="0.25">
      <c r="A94" s="28" t="s">
        <v>9</v>
      </c>
      <c r="B94" s="10">
        <v>1.5</v>
      </c>
      <c r="C94" s="5">
        <f t="shared" si="5"/>
        <v>314.5</v>
      </c>
      <c r="D94" s="5">
        <f t="shared" si="4"/>
        <v>157.25</v>
      </c>
      <c r="E94" s="5">
        <f t="shared" si="6"/>
        <v>308.5</v>
      </c>
      <c r="F94" s="5">
        <f t="shared" si="7"/>
        <v>154.25</v>
      </c>
    </row>
    <row r="95" spans="1:6" x14ac:dyDescent="0.25">
      <c r="A95" s="29" t="s">
        <v>7</v>
      </c>
      <c r="B95" s="10">
        <v>8</v>
      </c>
      <c r="C95" s="5">
        <f t="shared" si="5"/>
        <v>316</v>
      </c>
      <c r="D95" s="5">
        <f t="shared" si="4"/>
        <v>158</v>
      </c>
      <c r="E95" s="5">
        <f t="shared" si="6"/>
        <v>310</v>
      </c>
      <c r="F95" s="5">
        <f t="shared" si="7"/>
        <v>155</v>
      </c>
    </row>
    <row r="96" spans="1:6" x14ac:dyDescent="0.25">
      <c r="A96" s="29" t="s">
        <v>8</v>
      </c>
      <c r="B96" s="10">
        <v>4</v>
      </c>
      <c r="C96" s="5">
        <f t="shared" si="5"/>
        <v>324</v>
      </c>
      <c r="D96" s="5">
        <f t="shared" si="4"/>
        <v>162</v>
      </c>
      <c r="E96" s="5">
        <f t="shared" si="6"/>
        <v>318</v>
      </c>
      <c r="F96" s="5">
        <f t="shared" si="7"/>
        <v>159</v>
      </c>
    </row>
    <row r="97" spans="1:6" x14ac:dyDescent="0.25">
      <c r="A97" s="29" t="s">
        <v>9</v>
      </c>
      <c r="B97" s="11">
        <v>1</v>
      </c>
      <c r="C97" s="5">
        <f t="shared" si="5"/>
        <v>328</v>
      </c>
      <c r="D97" s="5">
        <f t="shared" si="4"/>
        <v>164</v>
      </c>
      <c r="E97" s="5">
        <f t="shared" si="6"/>
        <v>322</v>
      </c>
      <c r="F97" s="5">
        <f t="shared" si="7"/>
        <v>161</v>
      </c>
    </row>
    <row r="98" spans="1:6" x14ac:dyDescent="0.25">
      <c r="A98" s="29" t="s">
        <v>10</v>
      </c>
      <c r="B98" s="10">
        <v>4</v>
      </c>
      <c r="C98" s="5">
        <f t="shared" si="5"/>
        <v>329</v>
      </c>
      <c r="D98" s="5">
        <f t="shared" si="4"/>
        <v>164.5</v>
      </c>
      <c r="E98" s="5">
        <f t="shared" si="6"/>
        <v>323</v>
      </c>
      <c r="F98" s="5">
        <f t="shared" si="7"/>
        <v>161.5</v>
      </c>
    </row>
    <row r="99" spans="1:6" x14ac:dyDescent="0.25">
      <c r="A99" s="29" t="s">
        <v>9</v>
      </c>
      <c r="B99" s="10">
        <v>0.5</v>
      </c>
      <c r="C99" s="5">
        <f t="shared" si="5"/>
        <v>333</v>
      </c>
      <c r="D99" s="5">
        <f t="shared" si="4"/>
        <v>166.5</v>
      </c>
      <c r="E99" s="5">
        <f t="shared" si="6"/>
        <v>327</v>
      </c>
      <c r="F99" s="5">
        <f t="shared" si="7"/>
        <v>163.5</v>
      </c>
    </row>
    <row r="100" spans="1:6" x14ac:dyDescent="0.25">
      <c r="A100" s="29" t="s">
        <v>11</v>
      </c>
      <c r="B100" s="10">
        <v>4</v>
      </c>
      <c r="C100" s="5">
        <f t="shared" si="5"/>
        <v>333.5</v>
      </c>
      <c r="D100" s="5">
        <f t="shared" si="4"/>
        <v>166.75</v>
      </c>
      <c r="E100" s="5">
        <f t="shared" si="6"/>
        <v>327.5</v>
      </c>
      <c r="F100" s="5">
        <f t="shared" si="7"/>
        <v>163.75</v>
      </c>
    </row>
    <row r="101" spans="1:6" x14ac:dyDescent="0.25">
      <c r="A101" s="29" t="s">
        <v>9</v>
      </c>
      <c r="B101" s="10">
        <v>1</v>
      </c>
      <c r="C101" s="5">
        <f t="shared" si="5"/>
        <v>337.5</v>
      </c>
      <c r="D101" s="5">
        <f t="shared" si="4"/>
        <v>168.75</v>
      </c>
      <c r="E101" s="5">
        <f t="shared" si="6"/>
        <v>331.5</v>
      </c>
      <c r="F101" s="5">
        <f t="shared" si="7"/>
        <v>165.75</v>
      </c>
    </row>
    <row r="102" spans="1:6" x14ac:dyDescent="0.25">
      <c r="A102" s="29" t="s">
        <v>12</v>
      </c>
      <c r="B102" s="11">
        <v>4</v>
      </c>
      <c r="C102" s="5">
        <f t="shared" si="5"/>
        <v>338.5</v>
      </c>
      <c r="D102" s="5">
        <f t="shared" si="4"/>
        <v>169.25</v>
      </c>
      <c r="E102" s="5">
        <f t="shared" si="6"/>
        <v>332.5</v>
      </c>
      <c r="F102" s="5">
        <f t="shared" si="7"/>
        <v>166.25</v>
      </c>
    </row>
    <row r="103" spans="1:6" x14ac:dyDescent="0.25">
      <c r="A103" s="29" t="s">
        <v>9</v>
      </c>
      <c r="B103" s="10">
        <v>1.5</v>
      </c>
      <c r="C103" s="5">
        <f t="shared" si="5"/>
        <v>342.5</v>
      </c>
      <c r="D103" s="5">
        <f t="shared" si="4"/>
        <v>171.25</v>
      </c>
      <c r="E103" s="5">
        <f t="shared" si="6"/>
        <v>336.5</v>
      </c>
      <c r="F103" s="5">
        <f t="shared" si="7"/>
        <v>168.25</v>
      </c>
    </row>
    <row r="104" spans="1:6" x14ac:dyDescent="0.25">
      <c r="A104" s="20" t="s">
        <v>7</v>
      </c>
      <c r="B104" s="10">
        <v>8</v>
      </c>
      <c r="C104" s="5">
        <f t="shared" si="5"/>
        <v>344</v>
      </c>
      <c r="D104" s="5">
        <f t="shared" si="4"/>
        <v>172</v>
      </c>
      <c r="E104" s="5">
        <f t="shared" si="6"/>
        <v>338</v>
      </c>
      <c r="F104" s="5">
        <f t="shared" si="7"/>
        <v>169</v>
      </c>
    </row>
    <row r="105" spans="1:6" x14ac:dyDescent="0.25">
      <c r="A105" s="20" t="s">
        <v>8</v>
      </c>
      <c r="B105" s="10">
        <v>4</v>
      </c>
      <c r="C105" s="5">
        <f t="shared" si="5"/>
        <v>352</v>
      </c>
      <c r="D105" s="5">
        <f t="shared" si="4"/>
        <v>176</v>
      </c>
      <c r="E105" s="5">
        <f t="shared" si="6"/>
        <v>346</v>
      </c>
      <c r="F105" s="5">
        <f t="shared" si="7"/>
        <v>173</v>
      </c>
    </row>
    <row r="106" spans="1:6" x14ac:dyDescent="0.25">
      <c r="A106" s="20" t="s">
        <v>9</v>
      </c>
      <c r="B106" s="11">
        <v>1</v>
      </c>
      <c r="C106" s="5">
        <f t="shared" si="5"/>
        <v>356</v>
      </c>
      <c r="D106" s="5">
        <f t="shared" si="4"/>
        <v>178</v>
      </c>
      <c r="E106" s="5">
        <f t="shared" si="6"/>
        <v>350</v>
      </c>
      <c r="F106" s="5">
        <f t="shared" si="7"/>
        <v>175</v>
      </c>
    </row>
    <row r="107" spans="1:6" x14ac:dyDescent="0.25">
      <c r="A107" s="20" t="s">
        <v>10</v>
      </c>
      <c r="B107" s="10">
        <v>4</v>
      </c>
      <c r="C107" s="5">
        <f t="shared" si="5"/>
        <v>357</v>
      </c>
      <c r="D107" s="5">
        <f t="shared" si="4"/>
        <v>178.5</v>
      </c>
      <c r="E107" s="5">
        <f t="shared" si="6"/>
        <v>351</v>
      </c>
      <c r="F107" s="5">
        <f t="shared" si="7"/>
        <v>175.5</v>
      </c>
    </row>
    <row r="108" spans="1:6" x14ac:dyDescent="0.25">
      <c r="A108" s="20" t="s">
        <v>9</v>
      </c>
      <c r="B108" s="10">
        <v>0.5</v>
      </c>
      <c r="C108" s="5">
        <f t="shared" si="5"/>
        <v>361</v>
      </c>
      <c r="D108" s="5">
        <f t="shared" si="4"/>
        <v>180.5</v>
      </c>
      <c r="E108" s="5">
        <f t="shared" si="6"/>
        <v>355</v>
      </c>
      <c r="F108" s="5">
        <f t="shared" si="7"/>
        <v>177.5</v>
      </c>
    </row>
    <row r="109" spans="1:6" x14ac:dyDescent="0.25">
      <c r="A109" s="20" t="s">
        <v>11</v>
      </c>
      <c r="B109" s="10">
        <v>4</v>
      </c>
      <c r="C109" s="5">
        <f t="shared" si="5"/>
        <v>361.5</v>
      </c>
      <c r="D109" s="5">
        <f t="shared" si="4"/>
        <v>180.75</v>
      </c>
      <c r="E109" s="5">
        <f t="shared" si="6"/>
        <v>355.5</v>
      </c>
      <c r="F109" s="5">
        <f t="shared" si="7"/>
        <v>177.75</v>
      </c>
    </row>
    <row r="110" spans="1:6" x14ac:dyDescent="0.25">
      <c r="A110" s="20" t="s">
        <v>9</v>
      </c>
      <c r="B110" s="10">
        <v>1</v>
      </c>
      <c r="C110" s="5">
        <f t="shared" si="5"/>
        <v>365.5</v>
      </c>
      <c r="D110" s="5">
        <f t="shared" si="4"/>
        <v>182.75</v>
      </c>
      <c r="E110" s="5">
        <f t="shared" si="6"/>
        <v>359.5</v>
      </c>
      <c r="F110" s="5">
        <f t="shared" si="7"/>
        <v>179.75</v>
      </c>
    </row>
    <row r="111" spans="1:6" x14ac:dyDescent="0.25">
      <c r="A111" s="20" t="s">
        <v>12</v>
      </c>
      <c r="B111" s="11">
        <v>4</v>
      </c>
      <c r="C111" s="5">
        <f t="shared" si="5"/>
        <v>366.5</v>
      </c>
      <c r="D111" s="5">
        <f t="shared" si="4"/>
        <v>183.25</v>
      </c>
      <c r="E111" s="5">
        <f t="shared" si="6"/>
        <v>360.5</v>
      </c>
      <c r="F111" s="5">
        <f t="shared" si="7"/>
        <v>180.25</v>
      </c>
    </row>
    <row r="112" spans="1:6" x14ac:dyDescent="0.25">
      <c r="A112" s="20" t="s">
        <v>9</v>
      </c>
      <c r="B112" s="10">
        <v>1.5</v>
      </c>
      <c r="C112" s="5">
        <f t="shared" si="5"/>
        <v>370.5</v>
      </c>
      <c r="D112" s="5">
        <f t="shared" si="4"/>
        <v>185.25</v>
      </c>
      <c r="E112" s="5">
        <f t="shared" si="6"/>
        <v>364.5</v>
      </c>
      <c r="F112" s="5">
        <f t="shared" si="7"/>
        <v>182.25</v>
      </c>
    </row>
    <row r="113" spans="1:6" x14ac:dyDescent="0.25">
      <c r="A113" s="22" t="s">
        <v>14</v>
      </c>
      <c r="B113" s="10">
        <v>10</v>
      </c>
      <c r="C113" s="5">
        <f t="shared" si="5"/>
        <v>372</v>
      </c>
      <c r="D113" s="5">
        <f t="shared" si="4"/>
        <v>186</v>
      </c>
      <c r="E113" s="5">
        <f t="shared" si="6"/>
        <v>366</v>
      </c>
      <c r="F113" s="5">
        <f t="shared" si="7"/>
        <v>183</v>
      </c>
    </row>
    <row r="114" spans="1:6" x14ac:dyDescent="0.25">
      <c r="A114" s="22" t="s">
        <v>15</v>
      </c>
      <c r="B114" s="10">
        <v>6</v>
      </c>
      <c r="C114" s="5">
        <f t="shared" si="5"/>
        <v>382</v>
      </c>
      <c r="D114" s="5">
        <f t="shared" si="4"/>
        <v>191</v>
      </c>
      <c r="E114" s="5">
        <f t="shared" si="6"/>
        <v>376</v>
      </c>
      <c r="F114" s="5">
        <f t="shared" si="7"/>
        <v>188</v>
      </c>
    </row>
    <row r="115" spans="1:6" x14ac:dyDescent="0.25">
      <c r="A115" s="5"/>
      <c r="B115" s="5"/>
      <c r="C115" s="5">
        <f t="shared" si="5"/>
        <v>388</v>
      </c>
      <c r="D115" s="5">
        <f t="shared" si="4"/>
        <v>194</v>
      </c>
      <c r="E115" s="5">
        <f t="shared" si="6"/>
        <v>382</v>
      </c>
      <c r="F115" s="5">
        <f t="shared" si="7"/>
        <v>191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Paradigma 1</vt:lpstr>
      <vt:lpstr>Paradigma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CRISTIANO SCHAFFER AGUZZOLI</cp:lastModifiedBy>
  <cp:revision>0</cp:revision>
  <dcterms:created xsi:type="dcterms:W3CDTF">2013-03-22T16:24:35Z</dcterms:created>
  <dcterms:modified xsi:type="dcterms:W3CDTF">2015-03-24T19:30:32Z</dcterms:modified>
</cp:coreProperties>
</file>