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FlyVR_TL_2E343\Experiment\"/>
    </mc:Choice>
  </mc:AlternateContent>
  <bookViews>
    <workbookView xWindow="0" yWindow="0" windowWidth="25600" windowHeight="9940"/>
  </bookViews>
  <sheets>
    <sheet name="log" sheetId="1" r:id="rId1"/>
  </sheets>
  <calcPr calcId="162913"/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" i="1"/>
</calcChain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<sst xmlns="http://schemas.openxmlformats.org/spreadsheetml/2006/main" count="1" uniqueCount="1">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</sst>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log!$C$1:$C$1477</c:f>
              <c:numCache>
                <c:formatCode>General</c:formatCode>
                <c:ptCount val="1477"/>
                <c:pt idx="0">
                  <c:v>0.24952198852772467</c:v>
                </c:pt>
                <c:pt idx="1">
                  <c:v>0.26752708731676228</c:v>
                </c:pt>
                <c:pt idx="2">
                  <c:v>0.26752708731676228</c:v>
                </c:pt>
                <c:pt idx="3">
                  <c:v>0.29206500956022946</c:v>
                </c:pt>
                <c:pt idx="4">
                  <c:v>0.29206500956022946</c:v>
                </c:pt>
                <c:pt idx="5">
                  <c:v>0.3245697896749522</c:v>
                </c:pt>
                <c:pt idx="6">
                  <c:v>0.34560229445506696</c:v>
                </c:pt>
                <c:pt idx="7">
                  <c:v>0.36201402166985347</c:v>
                </c:pt>
                <c:pt idx="8">
                  <c:v>0.36201402166985347</c:v>
                </c:pt>
                <c:pt idx="9">
                  <c:v>0.36488209050350545</c:v>
                </c:pt>
                <c:pt idx="10">
                  <c:v>0.36934353091140854</c:v>
                </c:pt>
                <c:pt idx="11">
                  <c:v>0.36934353091140854</c:v>
                </c:pt>
                <c:pt idx="12">
                  <c:v>0.37125557680050991</c:v>
                </c:pt>
                <c:pt idx="13">
                  <c:v>0.3726896112173359</c:v>
                </c:pt>
                <c:pt idx="14">
                  <c:v>0.3726896112173359</c:v>
                </c:pt>
                <c:pt idx="15">
                  <c:v>0.37173358827278524</c:v>
                </c:pt>
                <c:pt idx="16">
                  <c:v>0.37061822817080947</c:v>
                </c:pt>
                <c:pt idx="17">
                  <c:v>0.36743148502230721</c:v>
                </c:pt>
                <c:pt idx="18">
                  <c:v>0.35627788400254945</c:v>
                </c:pt>
                <c:pt idx="19">
                  <c:v>0.34337157425111542</c:v>
                </c:pt>
                <c:pt idx="20">
                  <c:v>0.34337157425111542</c:v>
                </c:pt>
                <c:pt idx="21">
                  <c:v>0.33094327597195666</c:v>
                </c:pt>
                <c:pt idx="22">
                  <c:v>0.31692160611854686</c:v>
                </c:pt>
                <c:pt idx="23">
                  <c:v>0.31692160611854686</c:v>
                </c:pt>
                <c:pt idx="24">
                  <c:v>0.30337794773741239</c:v>
                </c:pt>
                <c:pt idx="25">
                  <c:v>0.28776290630975143</c:v>
                </c:pt>
                <c:pt idx="26">
                  <c:v>0.27023581899298921</c:v>
                </c:pt>
                <c:pt idx="27">
                  <c:v>0.26418100701083497</c:v>
                </c:pt>
                <c:pt idx="28">
                  <c:v>0.26418100701083497</c:v>
                </c:pt>
                <c:pt idx="29">
                  <c:v>0.26115360101975782</c:v>
                </c:pt>
                <c:pt idx="30">
                  <c:v>0.26258763543658387</c:v>
                </c:pt>
                <c:pt idx="31">
                  <c:v>0.26354365838113453</c:v>
                </c:pt>
                <c:pt idx="32">
                  <c:v>0.26354365838113453</c:v>
                </c:pt>
                <c:pt idx="33">
                  <c:v>0.27151051625239009</c:v>
                </c:pt>
                <c:pt idx="34">
                  <c:v>0.28186743148502236</c:v>
                </c:pt>
                <c:pt idx="35">
                  <c:v>0.28186743148502236</c:v>
                </c:pt>
                <c:pt idx="36">
                  <c:v>0.29365838113448062</c:v>
                </c:pt>
                <c:pt idx="37">
                  <c:v>0.31198215423836845</c:v>
                </c:pt>
                <c:pt idx="38">
                  <c:v>0.31198215423836845</c:v>
                </c:pt>
                <c:pt idx="39">
                  <c:v>0.32759719566602935</c:v>
                </c:pt>
                <c:pt idx="40">
                  <c:v>0.34990439770554499</c:v>
                </c:pt>
                <c:pt idx="41">
                  <c:v>0.37093690248565969</c:v>
                </c:pt>
                <c:pt idx="42">
                  <c:v>0.39037603569152329</c:v>
                </c:pt>
                <c:pt idx="43">
                  <c:v>0.41236456341618866</c:v>
                </c:pt>
                <c:pt idx="44">
                  <c:v>0.43801784576163166</c:v>
                </c:pt>
                <c:pt idx="45">
                  <c:v>0.47259400892288084</c:v>
                </c:pt>
                <c:pt idx="46">
                  <c:v>0.47259400892288084</c:v>
                </c:pt>
                <c:pt idx="47">
                  <c:v>0.47992351816443596</c:v>
                </c:pt>
                <c:pt idx="48">
                  <c:v>0.50525812619502875</c:v>
                </c:pt>
                <c:pt idx="49">
                  <c:v>0.50525812619502875</c:v>
                </c:pt>
                <c:pt idx="50">
                  <c:v>0.51959847036328877</c:v>
                </c:pt>
                <c:pt idx="51">
                  <c:v>0.53234544295729769</c:v>
                </c:pt>
                <c:pt idx="52">
                  <c:v>0.5449330783938815</c:v>
                </c:pt>
                <c:pt idx="53">
                  <c:v>0.55465264499681333</c:v>
                </c:pt>
                <c:pt idx="54">
                  <c:v>0.56182281708094328</c:v>
                </c:pt>
                <c:pt idx="55">
                  <c:v>0.56182281708094328</c:v>
                </c:pt>
                <c:pt idx="56">
                  <c:v>0.57504780114722753</c:v>
                </c:pt>
                <c:pt idx="57">
                  <c:v>0.58173996175908227</c:v>
                </c:pt>
                <c:pt idx="58">
                  <c:v>0.58173996175908227</c:v>
                </c:pt>
                <c:pt idx="59">
                  <c:v>0.58317399617590826</c:v>
                </c:pt>
                <c:pt idx="60">
                  <c:v>0.59034416826003822</c:v>
                </c:pt>
                <c:pt idx="61">
                  <c:v>0.59034416826003822</c:v>
                </c:pt>
                <c:pt idx="62">
                  <c:v>0.59496494582536652</c:v>
                </c:pt>
                <c:pt idx="63">
                  <c:v>0.58365200764818359</c:v>
                </c:pt>
                <c:pt idx="64">
                  <c:v>0.57281708094327599</c:v>
                </c:pt>
                <c:pt idx="65">
                  <c:v>0.57281708094327599</c:v>
                </c:pt>
                <c:pt idx="66">
                  <c:v>0.56150414276609306</c:v>
                </c:pt>
                <c:pt idx="67">
                  <c:v>0.56883365200764824</c:v>
                </c:pt>
                <c:pt idx="68">
                  <c:v>0.56883365200764824</c:v>
                </c:pt>
                <c:pt idx="69">
                  <c:v>0.56102613129381773</c:v>
                </c:pt>
                <c:pt idx="70">
                  <c:v>0.55544933078393888</c:v>
                </c:pt>
                <c:pt idx="71">
                  <c:v>0.54827915869980881</c:v>
                </c:pt>
                <c:pt idx="72">
                  <c:v>0.54827915869980881</c:v>
                </c:pt>
                <c:pt idx="73">
                  <c:v>0.54031230082855319</c:v>
                </c:pt>
                <c:pt idx="74">
                  <c:v>0.54031230082855319</c:v>
                </c:pt>
                <c:pt idx="75">
                  <c:v>0.53425748884639901</c:v>
                </c:pt>
                <c:pt idx="76">
                  <c:v>0.53776290630975143</c:v>
                </c:pt>
                <c:pt idx="77">
                  <c:v>0.53776290630975143</c:v>
                </c:pt>
                <c:pt idx="78">
                  <c:v>0.55353728489483756</c:v>
                </c:pt>
                <c:pt idx="79">
                  <c:v>0.56580624601657115</c:v>
                </c:pt>
                <c:pt idx="80">
                  <c:v>0.59050350541746333</c:v>
                </c:pt>
                <c:pt idx="81">
                  <c:v>0.62619502868068844</c:v>
                </c:pt>
                <c:pt idx="82">
                  <c:v>0.64404079031230077</c:v>
                </c:pt>
                <c:pt idx="83">
                  <c:v>0.67495219885277247</c:v>
                </c:pt>
                <c:pt idx="84">
                  <c:v>0.67495219885277247</c:v>
                </c:pt>
                <c:pt idx="85">
                  <c:v>0.71191841937539835</c:v>
                </c:pt>
                <c:pt idx="86">
                  <c:v>0.71191841937539835</c:v>
                </c:pt>
                <c:pt idx="87">
                  <c:v>0.72402804333970694</c:v>
                </c:pt>
                <c:pt idx="88">
                  <c:v>0.74824729126832379</c:v>
                </c:pt>
                <c:pt idx="89">
                  <c:v>0.74824729126832379</c:v>
                </c:pt>
                <c:pt idx="90">
                  <c:v>0.768483110261313</c:v>
                </c:pt>
                <c:pt idx="91">
                  <c:v>0.7997131931166348</c:v>
                </c:pt>
                <c:pt idx="92">
                  <c:v>0.7997131931166348</c:v>
                </c:pt>
                <c:pt idx="93">
                  <c:v>0.82217973231357555</c:v>
                </c:pt>
                <c:pt idx="94">
                  <c:v>0.83604206500956024</c:v>
                </c:pt>
                <c:pt idx="95">
                  <c:v>0.85627788400254934</c:v>
                </c:pt>
                <c:pt idx="96">
                  <c:v>0.85627788400254934</c:v>
                </c:pt>
                <c:pt idx="97">
                  <c:v>0.87810707456978976</c:v>
                </c:pt>
                <c:pt idx="98">
                  <c:v>0.87810707456978976</c:v>
                </c:pt>
                <c:pt idx="99">
                  <c:v>0.89260675589547489</c:v>
                </c:pt>
                <c:pt idx="100">
                  <c:v>0.91666666666666674</c:v>
                </c:pt>
                <c:pt idx="101">
                  <c:v>0.91666666666666674</c:v>
                </c:pt>
                <c:pt idx="102">
                  <c:v>0.9408859145952837</c:v>
                </c:pt>
                <c:pt idx="103">
                  <c:v>0.96414913957935</c:v>
                </c:pt>
                <c:pt idx="104">
                  <c:v>0.98741236456341619</c:v>
                </c:pt>
                <c:pt idx="105">
                  <c:v>0.98741236456341619</c:v>
                </c:pt>
                <c:pt idx="106">
                  <c:v>1.5296367112810709E-2</c:v>
                </c:pt>
                <c:pt idx="107">
                  <c:v>1.5296367112810709E-2</c:v>
                </c:pt>
                <c:pt idx="108">
                  <c:v>3.5691523263224986E-2</c:v>
                </c:pt>
                <c:pt idx="109">
                  <c:v>6.4531548757170168E-2</c:v>
                </c:pt>
                <c:pt idx="110">
                  <c:v>8.6998087954110903E-2</c:v>
                </c:pt>
                <c:pt idx="111">
                  <c:v>0.11344805608667941</c:v>
                </c:pt>
                <c:pt idx="112">
                  <c:v>0.15137029955385595</c:v>
                </c:pt>
                <c:pt idx="113">
                  <c:v>0.15137029955385595</c:v>
                </c:pt>
                <c:pt idx="114">
                  <c:v>0.16650732950924158</c:v>
                </c:pt>
                <c:pt idx="115">
                  <c:v>0.20490758444869345</c:v>
                </c:pt>
                <c:pt idx="116">
                  <c:v>0.22275334608030595</c:v>
                </c:pt>
                <c:pt idx="117">
                  <c:v>0.24649458253664758</c:v>
                </c:pt>
                <c:pt idx="118">
                  <c:v>0.24649458253664758</c:v>
                </c:pt>
                <c:pt idx="119">
                  <c:v>0.26975780752071382</c:v>
                </c:pt>
                <c:pt idx="120">
                  <c:v>0.29732313575525815</c:v>
                </c:pt>
                <c:pt idx="121">
                  <c:v>0.32536647546207781</c:v>
                </c:pt>
                <c:pt idx="122">
                  <c:v>0.35197578075207142</c:v>
                </c:pt>
                <c:pt idx="123">
                  <c:v>0.37284894837476107</c:v>
                </c:pt>
                <c:pt idx="124">
                  <c:v>0.37284894837476107</c:v>
                </c:pt>
                <c:pt idx="125">
                  <c:v>0.39420012746972599</c:v>
                </c:pt>
                <c:pt idx="126">
                  <c:v>0.4254302103250478</c:v>
                </c:pt>
                <c:pt idx="127">
                  <c:v>0.45618228170809433</c:v>
                </c:pt>
                <c:pt idx="128">
                  <c:v>0.45618228170809433</c:v>
                </c:pt>
                <c:pt idx="129">
                  <c:v>0.48661567877629069</c:v>
                </c:pt>
                <c:pt idx="130">
                  <c:v>0.50717017208413007</c:v>
                </c:pt>
                <c:pt idx="131">
                  <c:v>0.53585086042065011</c:v>
                </c:pt>
                <c:pt idx="132">
                  <c:v>0.53585086042065011</c:v>
                </c:pt>
                <c:pt idx="133">
                  <c:v>0.56277884002549394</c:v>
                </c:pt>
                <c:pt idx="134">
                  <c:v>0.58731676226896112</c:v>
                </c:pt>
                <c:pt idx="135">
                  <c:v>0.61918419375398348</c:v>
                </c:pt>
                <c:pt idx="136">
                  <c:v>0.66156787762906311</c:v>
                </c:pt>
                <c:pt idx="137">
                  <c:v>0.66156787762906311</c:v>
                </c:pt>
                <c:pt idx="138">
                  <c:v>0.6924792861695348</c:v>
                </c:pt>
                <c:pt idx="139">
                  <c:v>0.72211599745060551</c:v>
                </c:pt>
                <c:pt idx="140">
                  <c:v>0.76768642447418745</c:v>
                </c:pt>
                <c:pt idx="141">
                  <c:v>0.81708094327597203</c:v>
                </c:pt>
                <c:pt idx="142">
                  <c:v>0.8446462715105163</c:v>
                </c:pt>
                <c:pt idx="143">
                  <c:v>0.87412364563416189</c:v>
                </c:pt>
                <c:pt idx="144">
                  <c:v>0.92176545570427026</c:v>
                </c:pt>
                <c:pt idx="145">
                  <c:v>0.92176545570427026</c:v>
                </c:pt>
                <c:pt idx="146">
                  <c:v>0.95793499043977071</c:v>
                </c:pt>
                <c:pt idx="147">
                  <c:v>0.98932441045251762</c:v>
                </c:pt>
                <c:pt idx="148">
                  <c:v>0.98932441045251762</c:v>
                </c:pt>
                <c:pt idx="149">
                  <c:v>2.979604843849586E-2</c:v>
                </c:pt>
                <c:pt idx="150">
                  <c:v>6.7080943275971958E-2</c:v>
                </c:pt>
                <c:pt idx="151">
                  <c:v>9.6398980242192484E-2</c:v>
                </c:pt>
                <c:pt idx="152">
                  <c:v>0.11838750796685787</c:v>
                </c:pt>
                <c:pt idx="153">
                  <c:v>0.11838750796685787</c:v>
                </c:pt>
                <c:pt idx="154">
                  <c:v>0.15822179732313577</c:v>
                </c:pt>
                <c:pt idx="155">
                  <c:v>0.18658381134480562</c:v>
                </c:pt>
                <c:pt idx="156">
                  <c:v>0.20666029318036969</c:v>
                </c:pt>
                <c:pt idx="157">
                  <c:v>0.23996175908221798</c:v>
                </c:pt>
                <c:pt idx="158">
                  <c:v>0.23996175908221798</c:v>
                </c:pt>
                <c:pt idx="159">
                  <c:v>0.27405991077119191</c:v>
                </c:pt>
                <c:pt idx="160">
                  <c:v>0.30226258763543662</c:v>
                </c:pt>
                <c:pt idx="161">
                  <c:v>0.33556405353728497</c:v>
                </c:pt>
                <c:pt idx="162">
                  <c:v>0.35994263862332698</c:v>
                </c:pt>
                <c:pt idx="163">
                  <c:v>0.37221159974506063</c:v>
                </c:pt>
                <c:pt idx="164">
                  <c:v>0.3811344805608668</c:v>
                </c:pt>
                <c:pt idx="165">
                  <c:v>0.38750796685787126</c:v>
                </c:pt>
                <c:pt idx="166">
                  <c:v>0.39563416188655198</c:v>
                </c:pt>
                <c:pt idx="167">
                  <c:v>0.39563416188655198</c:v>
                </c:pt>
                <c:pt idx="168">
                  <c:v>0.39499681325685154</c:v>
                </c:pt>
                <c:pt idx="169">
                  <c:v>0.39420012746972599</c:v>
                </c:pt>
                <c:pt idx="170">
                  <c:v>0.39356277884002555</c:v>
                </c:pt>
                <c:pt idx="171">
                  <c:v>0.39467813894200132</c:v>
                </c:pt>
                <c:pt idx="172">
                  <c:v>0.39388145315487572</c:v>
                </c:pt>
                <c:pt idx="173">
                  <c:v>0.39388145315487572</c:v>
                </c:pt>
                <c:pt idx="174">
                  <c:v>0.39021669853409818</c:v>
                </c:pt>
                <c:pt idx="175">
                  <c:v>0.38750796685787126</c:v>
                </c:pt>
                <c:pt idx="176">
                  <c:v>0.38559592096876993</c:v>
                </c:pt>
                <c:pt idx="177">
                  <c:v>0.38527724665391971</c:v>
                </c:pt>
                <c:pt idx="178">
                  <c:v>0.38798597833014659</c:v>
                </c:pt>
                <c:pt idx="179">
                  <c:v>0.38527724665391971</c:v>
                </c:pt>
                <c:pt idx="180">
                  <c:v>0.38527724665391971</c:v>
                </c:pt>
                <c:pt idx="181">
                  <c:v>0.3811344805608668</c:v>
                </c:pt>
                <c:pt idx="182">
                  <c:v>0.37922243467176547</c:v>
                </c:pt>
                <c:pt idx="183">
                  <c:v>0.37890376035691525</c:v>
                </c:pt>
                <c:pt idx="184">
                  <c:v>0.37651370299553855</c:v>
                </c:pt>
                <c:pt idx="185">
                  <c:v>0.37651370299553855</c:v>
                </c:pt>
                <c:pt idx="186">
                  <c:v>0.37587635436583811</c:v>
                </c:pt>
                <c:pt idx="187">
                  <c:v>0.37587635436583811</c:v>
                </c:pt>
                <c:pt idx="188">
                  <c:v>0.37157425111536019</c:v>
                </c:pt>
                <c:pt idx="189">
                  <c:v>0.36854684512428304</c:v>
                </c:pt>
                <c:pt idx="190">
                  <c:v>0.36998087954110903</c:v>
                </c:pt>
                <c:pt idx="191">
                  <c:v>0.36870618228170809</c:v>
                </c:pt>
                <c:pt idx="192">
                  <c:v>0.3688655194391332</c:v>
                </c:pt>
                <c:pt idx="193">
                  <c:v>0.3688655194391332</c:v>
                </c:pt>
                <c:pt idx="194">
                  <c:v>0.36344805608667946</c:v>
                </c:pt>
                <c:pt idx="195">
                  <c:v>0.36233269598470363</c:v>
                </c:pt>
                <c:pt idx="196">
                  <c:v>0.35930528999362649</c:v>
                </c:pt>
                <c:pt idx="197">
                  <c:v>0.36121733588272786</c:v>
                </c:pt>
                <c:pt idx="198">
                  <c:v>0.35930528999362649</c:v>
                </c:pt>
                <c:pt idx="199">
                  <c:v>0.35930528999362649</c:v>
                </c:pt>
                <c:pt idx="200">
                  <c:v>0.35436583811344807</c:v>
                </c:pt>
                <c:pt idx="201">
                  <c:v>0.34926704907584455</c:v>
                </c:pt>
                <c:pt idx="202">
                  <c:v>0.34639898024219246</c:v>
                </c:pt>
                <c:pt idx="203">
                  <c:v>0.34384958572339069</c:v>
                </c:pt>
                <c:pt idx="204">
                  <c:v>0.34384958572339069</c:v>
                </c:pt>
                <c:pt idx="205">
                  <c:v>0.3408221797323136</c:v>
                </c:pt>
                <c:pt idx="206">
                  <c:v>0.3408221797323136</c:v>
                </c:pt>
                <c:pt idx="207">
                  <c:v>0.33970681963033783</c:v>
                </c:pt>
                <c:pt idx="208">
                  <c:v>0.33588272785213513</c:v>
                </c:pt>
                <c:pt idx="209">
                  <c:v>0.34034416826003827</c:v>
                </c:pt>
                <c:pt idx="210">
                  <c:v>0.34034416826003827</c:v>
                </c:pt>
                <c:pt idx="211">
                  <c:v>0.34193753983428937</c:v>
                </c:pt>
                <c:pt idx="212">
                  <c:v>0.34321223709369025</c:v>
                </c:pt>
                <c:pt idx="213">
                  <c:v>0.34130019120458893</c:v>
                </c:pt>
                <c:pt idx="214">
                  <c:v>0.34448693435309113</c:v>
                </c:pt>
                <c:pt idx="215">
                  <c:v>0.34448693435309113</c:v>
                </c:pt>
                <c:pt idx="216">
                  <c:v>0.34512428298279157</c:v>
                </c:pt>
                <c:pt idx="217">
                  <c:v>0.34544295729764185</c:v>
                </c:pt>
                <c:pt idx="218">
                  <c:v>0.34273422562141498</c:v>
                </c:pt>
                <c:pt idx="219">
                  <c:v>0.34273422562141498</c:v>
                </c:pt>
                <c:pt idx="220">
                  <c:v>0.34544295729764185</c:v>
                </c:pt>
                <c:pt idx="221">
                  <c:v>0.34560229445506696</c:v>
                </c:pt>
                <c:pt idx="222">
                  <c:v>0.3462396430847674</c:v>
                </c:pt>
                <c:pt idx="223">
                  <c:v>0.34353091140854053</c:v>
                </c:pt>
                <c:pt idx="224">
                  <c:v>0.34353091140854053</c:v>
                </c:pt>
                <c:pt idx="225">
                  <c:v>0.34369024856596558</c:v>
                </c:pt>
                <c:pt idx="226">
                  <c:v>0.33986615678776294</c:v>
                </c:pt>
                <c:pt idx="227">
                  <c:v>0.33524537922243469</c:v>
                </c:pt>
                <c:pt idx="228">
                  <c:v>0.32727852135117913</c:v>
                </c:pt>
                <c:pt idx="229">
                  <c:v>0.32727852135117913</c:v>
                </c:pt>
                <c:pt idx="230">
                  <c:v>0.31994901210962395</c:v>
                </c:pt>
                <c:pt idx="231">
                  <c:v>0.31246016571064372</c:v>
                </c:pt>
                <c:pt idx="232">
                  <c:v>0.29907584448693436</c:v>
                </c:pt>
                <c:pt idx="233">
                  <c:v>0.28919694072657748</c:v>
                </c:pt>
                <c:pt idx="234">
                  <c:v>0.28919694072657748</c:v>
                </c:pt>
                <c:pt idx="235">
                  <c:v>0.28218610579987258</c:v>
                </c:pt>
                <c:pt idx="236">
                  <c:v>0.277087316762269</c:v>
                </c:pt>
                <c:pt idx="237">
                  <c:v>0.277087316762269</c:v>
                </c:pt>
                <c:pt idx="238">
                  <c:v>0.26593371574251118</c:v>
                </c:pt>
                <c:pt idx="239">
                  <c:v>0.26354365838113453</c:v>
                </c:pt>
                <c:pt idx="240">
                  <c:v>0.26354365838113453</c:v>
                </c:pt>
                <c:pt idx="241">
                  <c:v>0.26051625239005738</c:v>
                </c:pt>
                <c:pt idx="242">
                  <c:v>0.25940089228808161</c:v>
                </c:pt>
                <c:pt idx="243">
                  <c:v>0.26370299553855958</c:v>
                </c:pt>
                <c:pt idx="244">
                  <c:v>0.26481835564053541</c:v>
                </c:pt>
                <c:pt idx="245">
                  <c:v>0.26481835564053541</c:v>
                </c:pt>
                <c:pt idx="246">
                  <c:v>0.26896112173358833</c:v>
                </c:pt>
                <c:pt idx="247">
                  <c:v>0.27469725940089235</c:v>
                </c:pt>
                <c:pt idx="248">
                  <c:v>0.28234544295729763</c:v>
                </c:pt>
                <c:pt idx="249">
                  <c:v>0.29286169534735501</c:v>
                </c:pt>
                <c:pt idx="250">
                  <c:v>0.29286169534735501</c:v>
                </c:pt>
                <c:pt idx="251">
                  <c:v>0.30050987890376041</c:v>
                </c:pt>
                <c:pt idx="252">
                  <c:v>0.30847673677501597</c:v>
                </c:pt>
                <c:pt idx="253">
                  <c:v>0.32249840662842577</c:v>
                </c:pt>
                <c:pt idx="254">
                  <c:v>0.32249840662842577</c:v>
                </c:pt>
                <c:pt idx="255">
                  <c:v>0.32807520713830468</c:v>
                </c:pt>
                <c:pt idx="256">
                  <c:v>0.34018483110261316</c:v>
                </c:pt>
                <c:pt idx="257">
                  <c:v>0.34018483110261316</c:v>
                </c:pt>
                <c:pt idx="258">
                  <c:v>0.34719566602931812</c:v>
                </c:pt>
                <c:pt idx="259">
                  <c:v>0.35500318674314857</c:v>
                </c:pt>
                <c:pt idx="260">
                  <c:v>0.36775015933715749</c:v>
                </c:pt>
                <c:pt idx="261">
                  <c:v>0.37794773741236454</c:v>
                </c:pt>
                <c:pt idx="262">
                  <c:v>0.38304652644996812</c:v>
                </c:pt>
                <c:pt idx="263">
                  <c:v>0.39228808158062467</c:v>
                </c:pt>
                <c:pt idx="264">
                  <c:v>0.39228808158062467</c:v>
                </c:pt>
                <c:pt idx="265">
                  <c:v>0.39643084767367753</c:v>
                </c:pt>
                <c:pt idx="266">
                  <c:v>0.39467813894200132</c:v>
                </c:pt>
                <c:pt idx="267">
                  <c:v>0.39467813894200132</c:v>
                </c:pt>
                <c:pt idx="268">
                  <c:v>0.39356277884002555</c:v>
                </c:pt>
                <c:pt idx="269">
                  <c:v>0.3881453154875717</c:v>
                </c:pt>
                <c:pt idx="270">
                  <c:v>0.38256851497769284</c:v>
                </c:pt>
                <c:pt idx="271">
                  <c:v>0.38256851497769284</c:v>
                </c:pt>
                <c:pt idx="272">
                  <c:v>0.37890376035691525</c:v>
                </c:pt>
                <c:pt idx="273">
                  <c:v>0.37237093690248568</c:v>
                </c:pt>
                <c:pt idx="274">
                  <c:v>0.37237093690248568</c:v>
                </c:pt>
                <c:pt idx="275">
                  <c:v>0.36631612492033144</c:v>
                </c:pt>
                <c:pt idx="276">
                  <c:v>0.36631612492033144</c:v>
                </c:pt>
                <c:pt idx="277">
                  <c:v>0.36042065009560231</c:v>
                </c:pt>
                <c:pt idx="278">
                  <c:v>0.36042065009560231</c:v>
                </c:pt>
                <c:pt idx="279">
                  <c:v>0.35420650095602302</c:v>
                </c:pt>
                <c:pt idx="280">
                  <c:v>0.34480560866794141</c:v>
                </c:pt>
                <c:pt idx="281">
                  <c:v>0.34480560866794141</c:v>
                </c:pt>
                <c:pt idx="282">
                  <c:v>0.3408221797323136</c:v>
                </c:pt>
                <c:pt idx="283">
                  <c:v>0.33652007648183557</c:v>
                </c:pt>
                <c:pt idx="284">
                  <c:v>0.32791586998087957</c:v>
                </c:pt>
                <c:pt idx="285">
                  <c:v>0.32138304652644994</c:v>
                </c:pt>
                <c:pt idx="286">
                  <c:v>0.32138304652644994</c:v>
                </c:pt>
                <c:pt idx="287">
                  <c:v>0.31994901210962395</c:v>
                </c:pt>
                <c:pt idx="288">
                  <c:v>0.31803696622052263</c:v>
                </c:pt>
                <c:pt idx="289">
                  <c:v>0.31803696622052263</c:v>
                </c:pt>
                <c:pt idx="290">
                  <c:v>0.31708094327597203</c:v>
                </c:pt>
                <c:pt idx="291">
                  <c:v>0.31628425748884642</c:v>
                </c:pt>
                <c:pt idx="292">
                  <c:v>0.31628425748884642</c:v>
                </c:pt>
                <c:pt idx="293">
                  <c:v>0.31628425748884642</c:v>
                </c:pt>
                <c:pt idx="294">
                  <c:v>0.31628425748884642</c:v>
                </c:pt>
                <c:pt idx="295">
                  <c:v>0.31628425748884642</c:v>
                </c:pt>
                <c:pt idx="296">
                  <c:v>0.33237731038878271</c:v>
                </c:pt>
                <c:pt idx="297">
                  <c:v>0.33237731038878271</c:v>
                </c:pt>
                <c:pt idx="298">
                  <c:v>0.31612492033142131</c:v>
                </c:pt>
                <c:pt idx="299">
                  <c:v>0.32138304652644994</c:v>
                </c:pt>
                <c:pt idx="300">
                  <c:v>0.32138304652644994</c:v>
                </c:pt>
                <c:pt idx="301">
                  <c:v>0.30991077119184196</c:v>
                </c:pt>
                <c:pt idx="302">
                  <c:v>0.30035054174633524</c:v>
                </c:pt>
                <c:pt idx="303">
                  <c:v>0.30035054174633524</c:v>
                </c:pt>
                <c:pt idx="304">
                  <c:v>0.28824091778202682</c:v>
                </c:pt>
                <c:pt idx="305">
                  <c:v>0.2662523900573614</c:v>
                </c:pt>
                <c:pt idx="306">
                  <c:v>0.2662523900573614</c:v>
                </c:pt>
                <c:pt idx="307">
                  <c:v>0.21797323135755262</c:v>
                </c:pt>
                <c:pt idx="308">
                  <c:v>0.21797323135755262</c:v>
                </c:pt>
                <c:pt idx="309">
                  <c:v>0.19741873804971322</c:v>
                </c:pt>
                <c:pt idx="310">
                  <c:v>0.14722753346080308</c:v>
                </c:pt>
                <c:pt idx="311">
                  <c:v>0.1201402166985341</c:v>
                </c:pt>
                <c:pt idx="312">
                  <c:v>7.9987253027405988E-2</c:v>
                </c:pt>
                <c:pt idx="313">
                  <c:v>7.9987253027405988E-2</c:v>
                </c:pt>
                <c:pt idx="314">
                  <c:v>3.3620140216698534E-2</c:v>
                </c:pt>
                <c:pt idx="315">
                  <c:v>0.99330783938814537</c:v>
                </c:pt>
                <c:pt idx="316">
                  <c:v>0.99330783938814537</c:v>
                </c:pt>
                <c:pt idx="317">
                  <c:v>0.96096239643084769</c:v>
                </c:pt>
                <c:pt idx="318">
                  <c:v>0.92829827915869989</c:v>
                </c:pt>
                <c:pt idx="319">
                  <c:v>0.92829827915869989</c:v>
                </c:pt>
                <c:pt idx="320">
                  <c:v>0.89659018483110264</c:v>
                </c:pt>
                <c:pt idx="321">
                  <c:v>0.8588272785213511</c:v>
                </c:pt>
                <c:pt idx="322">
                  <c:v>0.8588272785213511</c:v>
                </c:pt>
                <c:pt idx="323">
                  <c:v>0.82122370936902489</c:v>
                </c:pt>
                <c:pt idx="324">
                  <c:v>0.80321861057998734</c:v>
                </c:pt>
                <c:pt idx="325">
                  <c:v>0.78314212874442324</c:v>
                </c:pt>
                <c:pt idx="326">
                  <c:v>0.78314212874442324</c:v>
                </c:pt>
                <c:pt idx="327">
                  <c:v>0.75860420650095606</c:v>
                </c:pt>
                <c:pt idx="328">
                  <c:v>0.73709369024856608</c:v>
                </c:pt>
                <c:pt idx="329">
                  <c:v>0.71414913957935</c:v>
                </c:pt>
                <c:pt idx="330">
                  <c:v>0.69694072657743777</c:v>
                </c:pt>
                <c:pt idx="331">
                  <c:v>0.6846717654557043</c:v>
                </c:pt>
                <c:pt idx="332">
                  <c:v>0.6846717654557043</c:v>
                </c:pt>
                <c:pt idx="333">
                  <c:v>0.68180369662205231</c:v>
                </c:pt>
                <c:pt idx="334">
                  <c:v>0.67734225621414923</c:v>
                </c:pt>
                <c:pt idx="335">
                  <c:v>0.68244104525175275</c:v>
                </c:pt>
                <c:pt idx="336">
                  <c:v>0.6894518801784576</c:v>
                </c:pt>
                <c:pt idx="337">
                  <c:v>0.70713830465264493</c:v>
                </c:pt>
                <c:pt idx="338">
                  <c:v>0.7359783301465902</c:v>
                </c:pt>
                <c:pt idx="339">
                  <c:v>0.7359783301465902</c:v>
                </c:pt>
                <c:pt idx="340">
                  <c:v>0.76497769279796057</c:v>
                </c:pt>
                <c:pt idx="341">
                  <c:v>0.78935627788400253</c:v>
                </c:pt>
                <c:pt idx="342">
                  <c:v>0.82695984703632897</c:v>
                </c:pt>
                <c:pt idx="343">
                  <c:v>0.82695984703632897</c:v>
                </c:pt>
                <c:pt idx="344">
                  <c:v>0.86360739324410452</c:v>
                </c:pt>
                <c:pt idx="345">
                  <c:v>0.89882090503505419</c:v>
                </c:pt>
                <c:pt idx="346">
                  <c:v>0.89882090503505419</c:v>
                </c:pt>
                <c:pt idx="347">
                  <c:v>0.93052899936265143</c:v>
                </c:pt>
                <c:pt idx="348">
                  <c:v>0.96510516252390066</c:v>
                </c:pt>
                <c:pt idx="349">
                  <c:v>0.99282982791587004</c:v>
                </c:pt>
                <c:pt idx="350">
                  <c:v>0.99282982791587004</c:v>
                </c:pt>
                <c:pt idx="351">
                  <c:v>2.0076481835564056E-2</c:v>
                </c:pt>
                <c:pt idx="352">
                  <c:v>5.3855959209687707E-2</c:v>
                </c:pt>
                <c:pt idx="353">
                  <c:v>8.6998087954110903E-2</c:v>
                </c:pt>
                <c:pt idx="354">
                  <c:v>0.11026131293817718</c:v>
                </c:pt>
                <c:pt idx="355">
                  <c:v>0.12523900573613767</c:v>
                </c:pt>
                <c:pt idx="356">
                  <c:v>0.16108986615678778</c:v>
                </c:pt>
                <c:pt idx="357">
                  <c:v>0.16108986615678778</c:v>
                </c:pt>
                <c:pt idx="358">
                  <c:v>0.16523263224984069</c:v>
                </c:pt>
                <c:pt idx="359">
                  <c:v>0.16523263224984069</c:v>
                </c:pt>
                <c:pt idx="360">
                  <c:v>0.19821542383683879</c:v>
                </c:pt>
                <c:pt idx="361">
                  <c:v>0.20905035054174634</c:v>
                </c:pt>
                <c:pt idx="362">
                  <c:v>0.20905035054174634</c:v>
                </c:pt>
                <c:pt idx="363">
                  <c:v>0.23773103887826647</c:v>
                </c:pt>
                <c:pt idx="364">
                  <c:v>0.2662523900573614</c:v>
                </c:pt>
                <c:pt idx="365">
                  <c:v>0.28473550031867434</c:v>
                </c:pt>
                <c:pt idx="366">
                  <c:v>0.29588910133843216</c:v>
                </c:pt>
                <c:pt idx="367">
                  <c:v>0.29588910133843216</c:v>
                </c:pt>
                <c:pt idx="368">
                  <c:v>0.31453154875717021</c:v>
                </c:pt>
                <c:pt idx="369">
                  <c:v>0.33683875079668585</c:v>
                </c:pt>
                <c:pt idx="370">
                  <c:v>0.34528362014021674</c:v>
                </c:pt>
                <c:pt idx="371">
                  <c:v>0.34528362014021674</c:v>
                </c:pt>
                <c:pt idx="372">
                  <c:v>0.3672721478648821</c:v>
                </c:pt>
                <c:pt idx="373">
                  <c:v>0.38463989802421927</c:v>
                </c:pt>
                <c:pt idx="374">
                  <c:v>0.39005736137667302</c:v>
                </c:pt>
                <c:pt idx="375">
                  <c:v>0.3965901848311027</c:v>
                </c:pt>
                <c:pt idx="376">
                  <c:v>0.39674952198852775</c:v>
                </c:pt>
                <c:pt idx="377">
                  <c:v>0.39945825366475463</c:v>
                </c:pt>
                <c:pt idx="378">
                  <c:v>0.42128744423199493</c:v>
                </c:pt>
                <c:pt idx="379">
                  <c:v>0.44136392606755898</c:v>
                </c:pt>
                <c:pt idx="380">
                  <c:v>0.46669853409815176</c:v>
                </c:pt>
                <c:pt idx="381">
                  <c:v>0.48932441045251757</c:v>
                </c:pt>
                <c:pt idx="382">
                  <c:v>0.48932441045251757</c:v>
                </c:pt>
                <c:pt idx="383">
                  <c:v>0.50541746335245386</c:v>
                </c:pt>
                <c:pt idx="384">
                  <c:v>0.52310388782664119</c:v>
                </c:pt>
                <c:pt idx="385">
                  <c:v>0.52310388782664119</c:v>
                </c:pt>
                <c:pt idx="386">
                  <c:v>0.54684512428298282</c:v>
                </c:pt>
                <c:pt idx="387">
                  <c:v>0.56421287444231993</c:v>
                </c:pt>
                <c:pt idx="388">
                  <c:v>0.57488846398980242</c:v>
                </c:pt>
                <c:pt idx="389">
                  <c:v>0.57488846398980242</c:v>
                </c:pt>
                <c:pt idx="390">
                  <c:v>0.58428935627788403</c:v>
                </c:pt>
                <c:pt idx="391">
                  <c:v>0.5760038240917783</c:v>
                </c:pt>
                <c:pt idx="392">
                  <c:v>0.56548757170172081</c:v>
                </c:pt>
                <c:pt idx="393">
                  <c:v>0.56548757170172081</c:v>
                </c:pt>
                <c:pt idx="394">
                  <c:v>0.554174633524538</c:v>
                </c:pt>
                <c:pt idx="395">
                  <c:v>0.5280433397068196</c:v>
                </c:pt>
                <c:pt idx="396">
                  <c:v>0.5280433397068196</c:v>
                </c:pt>
                <c:pt idx="397">
                  <c:v>0.49474187380497131</c:v>
                </c:pt>
                <c:pt idx="398">
                  <c:v>0.46446781389420017</c:v>
                </c:pt>
                <c:pt idx="399">
                  <c:v>0.42176545570427026</c:v>
                </c:pt>
                <c:pt idx="400">
                  <c:v>0.38734862970044615</c:v>
                </c:pt>
                <c:pt idx="401">
                  <c:v>0.34560229445506696</c:v>
                </c:pt>
                <c:pt idx="402">
                  <c:v>0.34560229445506696</c:v>
                </c:pt>
                <c:pt idx="403">
                  <c:v>0.3067240280433397</c:v>
                </c:pt>
                <c:pt idx="404">
                  <c:v>0.28298279158699813</c:v>
                </c:pt>
                <c:pt idx="405">
                  <c:v>0.28298279158699813</c:v>
                </c:pt>
                <c:pt idx="406">
                  <c:v>0.2402804333970682</c:v>
                </c:pt>
                <c:pt idx="407">
                  <c:v>0.18929254302103254</c:v>
                </c:pt>
                <c:pt idx="408">
                  <c:v>0.14738687061822819</c:v>
                </c:pt>
                <c:pt idx="409">
                  <c:v>0.14738687061822819</c:v>
                </c:pt>
                <c:pt idx="410">
                  <c:v>0.11536010197578075</c:v>
                </c:pt>
                <c:pt idx="411">
                  <c:v>0.11536010197578075</c:v>
                </c:pt>
                <c:pt idx="412">
                  <c:v>8.4767367750159348E-2</c:v>
                </c:pt>
                <c:pt idx="413">
                  <c:v>5.736137667304015E-2</c:v>
                </c:pt>
                <c:pt idx="414">
                  <c:v>5.736137667304015E-2</c:v>
                </c:pt>
                <c:pt idx="415">
                  <c:v>4.1108986615678779E-2</c:v>
                </c:pt>
                <c:pt idx="416">
                  <c:v>7.1701720841300205E-3</c:v>
                </c:pt>
                <c:pt idx="417">
                  <c:v>0.98151688973868711</c:v>
                </c:pt>
                <c:pt idx="418">
                  <c:v>0.94837476099426388</c:v>
                </c:pt>
                <c:pt idx="419">
                  <c:v>0.94837476099426388</c:v>
                </c:pt>
                <c:pt idx="420">
                  <c:v>0.91586998087954119</c:v>
                </c:pt>
                <c:pt idx="421">
                  <c:v>0.88830465264499692</c:v>
                </c:pt>
                <c:pt idx="422">
                  <c:v>0.88830465264499692</c:v>
                </c:pt>
                <c:pt idx="423">
                  <c:v>0.86695347355003183</c:v>
                </c:pt>
                <c:pt idx="424">
                  <c:v>0.84719566602931806</c:v>
                </c:pt>
                <c:pt idx="425">
                  <c:v>0.84719566602931806</c:v>
                </c:pt>
                <c:pt idx="426">
                  <c:v>0.82504780114722753</c:v>
                </c:pt>
                <c:pt idx="427">
                  <c:v>0.8059273422562141</c:v>
                </c:pt>
                <c:pt idx="428">
                  <c:v>0.77995538559592104</c:v>
                </c:pt>
                <c:pt idx="429">
                  <c:v>0.768642447418738</c:v>
                </c:pt>
                <c:pt idx="430">
                  <c:v>0.768642447418738</c:v>
                </c:pt>
                <c:pt idx="431">
                  <c:v>0.75111536010197588</c:v>
                </c:pt>
                <c:pt idx="432">
                  <c:v>0.73868706182281707</c:v>
                </c:pt>
                <c:pt idx="433">
                  <c:v>0.73868706182281707</c:v>
                </c:pt>
                <c:pt idx="434">
                  <c:v>0.72323135755258128</c:v>
                </c:pt>
                <c:pt idx="435">
                  <c:v>0.71637985978330154</c:v>
                </c:pt>
                <c:pt idx="436">
                  <c:v>0.70363288718929262</c:v>
                </c:pt>
                <c:pt idx="437">
                  <c:v>0.69423199490121101</c:v>
                </c:pt>
                <c:pt idx="438">
                  <c:v>0.69423199490121101</c:v>
                </c:pt>
                <c:pt idx="439">
                  <c:v>0.68865519439133205</c:v>
                </c:pt>
                <c:pt idx="440">
                  <c:v>0.68387507966857874</c:v>
                </c:pt>
                <c:pt idx="441">
                  <c:v>0.68068833652007654</c:v>
                </c:pt>
                <c:pt idx="442">
                  <c:v>0.6770235818992989</c:v>
                </c:pt>
                <c:pt idx="443">
                  <c:v>0.6770235818992989</c:v>
                </c:pt>
                <c:pt idx="444">
                  <c:v>0.67606755895474835</c:v>
                </c:pt>
                <c:pt idx="445">
                  <c:v>0.6752708731676228</c:v>
                </c:pt>
                <c:pt idx="446">
                  <c:v>0.6752708731676228</c:v>
                </c:pt>
                <c:pt idx="447">
                  <c:v>0.67319949012109637</c:v>
                </c:pt>
                <c:pt idx="448">
                  <c:v>0.67272147864882104</c:v>
                </c:pt>
                <c:pt idx="449">
                  <c:v>0.67272147864882104</c:v>
                </c:pt>
                <c:pt idx="450">
                  <c:v>0.66746335245379229</c:v>
                </c:pt>
                <c:pt idx="451">
                  <c:v>0.66172721478648833</c:v>
                </c:pt>
                <c:pt idx="452">
                  <c:v>0.66172721478648833</c:v>
                </c:pt>
                <c:pt idx="453">
                  <c:v>0.65583173996175914</c:v>
                </c:pt>
                <c:pt idx="454">
                  <c:v>0.64420012746972599</c:v>
                </c:pt>
                <c:pt idx="455">
                  <c:v>0.64420012746972599</c:v>
                </c:pt>
                <c:pt idx="456">
                  <c:v>0.62890376035691531</c:v>
                </c:pt>
                <c:pt idx="457">
                  <c:v>0.61376673040152974</c:v>
                </c:pt>
                <c:pt idx="458">
                  <c:v>0.56883365200764824</c:v>
                </c:pt>
                <c:pt idx="459">
                  <c:v>0.54126832377310397</c:v>
                </c:pt>
                <c:pt idx="460">
                  <c:v>0.51274697259400892</c:v>
                </c:pt>
                <c:pt idx="461">
                  <c:v>0.51274697259400892</c:v>
                </c:pt>
                <c:pt idx="462">
                  <c:v>0.47227533460803062</c:v>
                </c:pt>
                <c:pt idx="463">
                  <c:v>0.43435309114085408</c:v>
                </c:pt>
                <c:pt idx="464">
                  <c:v>0.43435309114085408</c:v>
                </c:pt>
                <c:pt idx="465">
                  <c:v>0.39467813894200132</c:v>
                </c:pt>
                <c:pt idx="466">
                  <c:v>0.35404716379859785</c:v>
                </c:pt>
                <c:pt idx="467">
                  <c:v>0.35404716379859785</c:v>
                </c:pt>
                <c:pt idx="468">
                  <c:v>0.33524537922243469</c:v>
                </c:pt>
                <c:pt idx="469">
                  <c:v>0.33524537922243469</c:v>
                </c:pt>
                <c:pt idx="470">
                  <c:v>0.28967495219885281</c:v>
                </c:pt>
                <c:pt idx="471">
                  <c:v>0.26434034416826008</c:v>
                </c:pt>
                <c:pt idx="472">
                  <c:v>0.24362651370299557</c:v>
                </c:pt>
                <c:pt idx="473">
                  <c:v>0.21032504780114725</c:v>
                </c:pt>
                <c:pt idx="474">
                  <c:v>0.21032504780114725</c:v>
                </c:pt>
                <c:pt idx="475">
                  <c:v>0.18260038240917784</c:v>
                </c:pt>
                <c:pt idx="476">
                  <c:v>0.16029318036966222</c:v>
                </c:pt>
                <c:pt idx="477">
                  <c:v>0.12380497131931167</c:v>
                </c:pt>
                <c:pt idx="478">
                  <c:v>0.12380497131931167</c:v>
                </c:pt>
                <c:pt idx="479">
                  <c:v>9.4486934353091134E-2</c:v>
                </c:pt>
                <c:pt idx="480">
                  <c:v>7.2498406628425757E-2</c:v>
                </c:pt>
                <c:pt idx="481">
                  <c:v>7.2498406628425757E-2</c:v>
                </c:pt>
                <c:pt idx="482">
                  <c:v>4.4455066921606112E-2</c:v>
                </c:pt>
                <c:pt idx="483">
                  <c:v>1.8642447418738051E-2</c:v>
                </c:pt>
                <c:pt idx="484">
                  <c:v>2.8680688336520073E-3</c:v>
                </c:pt>
                <c:pt idx="485">
                  <c:v>2.8680688336520073E-3</c:v>
                </c:pt>
                <c:pt idx="486">
                  <c:v>0.98789037603569163</c:v>
                </c:pt>
                <c:pt idx="487">
                  <c:v>0.97115997450605485</c:v>
                </c:pt>
                <c:pt idx="488">
                  <c:v>0.95666029318036971</c:v>
                </c:pt>
                <c:pt idx="489">
                  <c:v>0.94343530911408546</c:v>
                </c:pt>
                <c:pt idx="490">
                  <c:v>0.93196303377947742</c:v>
                </c:pt>
                <c:pt idx="491">
                  <c:v>0.93196303377947742</c:v>
                </c:pt>
                <c:pt idx="492">
                  <c:v>0.92112810707456982</c:v>
                </c:pt>
                <c:pt idx="493">
                  <c:v>0.90869980879541112</c:v>
                </c:pt>
                <c:pt idx="494">
                  <c:v>0.89993626513702996</c:v>
                </c:pt>
                <c:pt idx="495">
                  <c:v>0.89196940726577434</c:v>
                </c:pt>
                <c:pt idx="496">
                  <c:v>0.89196940726577434</c:v>
                </c:pt>
                <c:pt idx="497">
                  <c:v>0.88750796685787137</c:v>
                </c:pt>
                <c:pt idx="498">
                  <c:v>0.87778840025493954</c:v>
                </c:pt>
                <c:pt idx="499">
                  <c:v>0.87268961121733601</c:v>
                </c:pt>
                <c:pt idx="500">
                  <c:v>0.87268961121733601</c:v>
                </c:pt>
                <c:pt idx="501">
                  <c:v>0.87093690248565969</c:v>
                </c:pt>
                <c:pt idx="502">
                  <c:v>0.86536010197578084</c:v>
                </c:pt>
                <c:pt idx="503">
                  <c:v>0.86312938177182918</c:v>
                </c:pt>
                <c:pt idx="504">
                  <c:v>0.86312938177182918</c:v>
                </c:pt>
                <c:pt idx="505">
                  <c:v>0.85930528999362654</c:v>
                </c:pt>
                <c:pt idx="506">
                  <c:v>0.85930528999362654</c:v>
                </c:pt>
                <c:pt idx="507">
                  <c:v>0.85532186105799879</c:v>
                </c:pt>
                <c:pt idx="508">
                  <c:v>0.85309114085404725</c:v>
                </c:pt>
                <c:pt idx="509">
                  <c:v>0.85309114085404725</c:v>
                </c:pt>
                <c:pt idx="510">
                  <c:v>0.85643722115997456</c:v>
                </c:pt>
                <c:pt idx="511">
                  <c:v>0.85739324410452522</c:v>
                </c:pt>
                <c:pt idx="512">
                  <c:v>0.85739324410452522</c:v>
                </c:pt>
                <c:pt idx="513">
                  <c:v>0.85723390694710011</c:v>
                </c:pt>
                <c:pt idx="514">
                  <c:v>0.85643722115997456</c:v>
                </c:pt>
                <c:pt idx="515">
                  <c:v>0.85803059273422566</c:v>
                </c:pt>
                <c:pt idx="516">
                  <c:v>0.85803059273422566</c:v>
                </c:pt>
                <c:pt idx="517">
                  <c:v>0.857074569789675</c:v>
                </c:pt>
                <c:pt idx="518">
                  <c:v>0.85739324410452522</c:v>
                </c:pt>
                <c:pt idx="519">
                  <c:v>0.85962396430847687</c:v>
                </c:pt>
                <c:pt idx="520">
                  <c:v>0.85946462715105165</c:v>
                </c:pt>
                <c:pt idx="521">
                  <c:v>0.85946462715105165</c:v>
                </c:pt>
                <c:pt idx="522">
                  <c:v>0.85850860420650099</c:v>
                </c:pt>
                <c:pt idx="523">
                  <c:v>0.86344805608667952</c:v>
                </c:pt>
                <c:pt idx="524">
                  <c:v>0.86344805608667952</c:v>
                </c:pt>
                <c:pt idx="525">
                  <c:v>0.86392606755895474</c:v>
                </c:pt>
                <c:pt idx="526">
                  <c:v>0.86392606755895474</c:v>
                </c:pt>
                <c:pt idx="527">
                  <c:v>0.86854684512428304</c:v>
                </c:pt>
                <c:pt idx="528">
                  <c:v>0.86679413639260683</c:v>
                </c:pt>
                <c:pt idx="529">
                  <c:v>0.86854684512428304</c:v>
                </c:pt>
                <c:pt idx="530">
                  <c:v>0.87268961121733601</c:v>
                </c:pt>
                <c:pt idx="531">
                  <c:v>0.87444231994901223</c:v>
                </c:pt>
                <c:pt idx="532">
                  <c:v>0.88224984066284262</c:v>
                </c:pt>
                <c:pt idx="533">
                  <c:v>0.88320586360739328</c:v>
                </c:pt>
                <c:pt idx="534">
                  <c:v>0.88639260675589548</c:v>
                </c:pt>
                <c:pt idx="535">
                  <c:v>0.88639260675589548</c:v>
                </c:pt>
                <c:pt idx="536">
                  <c:v>0.88687061822817082</c:v>
                </c:pt>
                <c:pt idx="537">
                  <c:v>0.8879859783301467</c:v>
                </c:pt>
                <c:pt idx="538">
                  <c:v>0.8879859783301467</c:v>
                </c:pt>
                <c:pt idx="539">
                  <c:v>0.8943594646271511</c:v>
                </c:pt>
                <c:pt idx="540">
                  <c:v>0.89404079031230077</c:v>
                </c:pt>
                <c:pt idx="541">
                  <c:v>0.89898024219247941</c:v>
                </c:pt>
                <c:pt idx="542">
                  <c:v>0.8961121733588272</c:v>
                </c:pt>
                <c:pt idx="543">
                  <c:v>0.90248565965583172</c:v>
                </c:pt>
                <c:pt idx="544">
                  <c:v>0.89786488209050352</c:v>
                </c:pt>
                <c:pt idx="545">
                  <c:v>0.89786488209050352</c:v>
                </c:pt>
                <c:pt idx="546">
                  <c:v>0.90009560229445507</c:v>
                </c:pt>
                <c:pt idx="547">
                  <c:v>0.90535372848948381</c:v>
                </c:pt>
                <c:pt idx="548">
                  <c:v>0.90535372848948381</c:v>
                </c:pt>
                <c:pt idx="549">
                  <c:v>0.90869980879541112</c:v>
                </c:pt>
                <c:pt idx="550">
                  <c:v>0.91029318036966222</c:v>
                </c:pt>
                <c:pt idx="551">
                  <c:v>0.91029318036966222</c:v>
                </c:pt>
                <c:pt idx="552">
                  <c:v>0.91826003824091784</c:v>
                </c:pt>
                <c:pt idx="553">
                  <c:v>0.91443594646271509</c:v>
                </c:pt>
                <c:pt idx="554">
                  <c:v>0.92176545570427026</c:v>
                </c:pt>
                <c:pt idx="555">
                  <c:v>0.92112810707456982</c:v>
                </c:pt>
                <c:pt idx="556">
                  <c:v>0.92192479286169549</c:v>
                </c:pt>
                <c:pt idx="557">
                  <c:v>0.92192479286169549</c:v>
                </c:pt>
                <c:pt idx="558">
                  <c:v>0.92319949012109637</c:v>
                </c:pt>
                <c:pt idx="559">
                  <c:v>0.93275971956660297</c:v>
                </c:pt>
                <c:pt idx="560">
                  <c:v>0.93961121733588282</c:v>
                </c:pt>
                <c:pt idx="561">
                  <c:v>0.93961121733588282</c:v>
                </c:pt>
                <c:pt idx="562">
                  <c:v>0.95554493307839394</c:v>
                </c:pt>
                <c:pt idx="563">
                  <c:v>0.96414913957935</c:v>
                </c:pt>
                <c:pt idx="564">
                  <c:v>0.96414913957935</c:v>
                </c:pt>
                <c:pt idx="565">
                  <c:v>0.9767367750159337</c:v>
                </c:pt>
                <c:pt idx="566">
                  <c:v>0.98550031867431498</c:v>
                </c:pt>
                <c:pt idx="567">
                  <c:v>0.99537922243467181</c:v>
                </c:pt>
                <c:pt idx="568">
                  <c:v>1</c:v>
                </c:pt>
                <c:pt idx="569">
                  <c:v>1.1950286806883365E-2</c:v>
                </c:pt>
                <c:pt idx="570">
                  <c:v>2.1669853409815167E-2</c:v>
                </c:pt>
                <c:pt idx="571">
                  <c:v>3.1230082855321865E-2</c:v>
                </c:pt>
                <c:pt idx="572">
                  <c:v>3.1230082855321865E-2</c:v>
                </c:pt>
                <c:pt idx="573">
                  <c:v>3.7284894837476101E-2</c:v>
                </c:pt>
                <c:pt idx="574">
                  <c:v>5.1625239005736144E-2</c:v>
                </c:pt>
                <c:pt idx="575">
                  <c:v>5.6086679413639262E-2</c:v>
                </c:pt>
                <c:pt idx="576">
                  <c:v>6.5328234544295732E-2</c:v>
                </c:pt>
                <c:pt idx="577">
                  <c:v>6.5328234544295732E-2</c:v>
                </c:pt>
                <c:pt idx="578">
                  <c:v>7.1701720841300193E-2</c:v>
                </c:pt>
                <c:pt idx="579">
                  <c:v>7.2817080943275977E-2</c:v>
                </c:pt>
                <c:pt idx="580">
                  <c:v>7.7597195666029323E-2</c:v>
                </c:pt>
                <c:pt idx="581">
                  <c:v>8.3333333333333343E-2</c:v>
                </c:pt>
                <c:pt idx="582">
                  <c:v>8.6042065009560242E-2</c:v>
                </c:pt>
                <c:pt idx="583">
                  <c:v>8.6042065009560242E-2</c:v>
                </c:pt>
                <c:pt idx="584">
                  <c:v>8.8750796685787142E-2</c:v>
                </c:pt>
                <c:pt idx="585">
                  <c:v>9.0981516889738684E-2</c:v>
                </c:pt>
                <c:pt idx="586">
                  <c:v>9.0981516889738684E-2</c:v>
                </c:pt>
                <c:pt idx="587">
                  <c:v>9.1618865519439124E-2</c:v>
                </c:pt>
                <c:pt idx="588">
                  <c:v>9.4646271510516244E-2</c:v>
                </c:pt>
                <c:pt idx="589">
                  <c:v>9.5602294455066919E-2</c:v>
                </c:pt>
                <c:pt idx="590">
                  <c:v>9.6717654557042704E-2</c:v>
                </c:pt>
                <c:pt idx="591">
                  <c:v>9.6717654557042704E-2</c:v>
                </c:pt>
                <c:pt idx="592">
                  <c:v>9.5442957297641809E-2</c:v>
                </c:pt>
                <c:pt idx="593">
                  <c:v>9.3690248565965584E-2</c:v>
                </c:pt>
                <c:pt idx="594">
                  <c:v>9.4646271510516244E-2</c:v>
                </c:pt>
                <c:pt idx="595">
                  <c:v>9.4327597195666024E-2</c:v>
                </c:pt>
                <c:pt idx="596">
                  <c:v>9.4008922880815804E-2</c:v>
                </c:pt>
                <c:pt idx="597">
                  <c:v>9.2096876991714469E-2</c:v>
                </c:pt>
                <c:pt idx="598">
                  <c:v>9.0025493945188009E-2</c:v>
                </c:pt>
                <c:pt idx="599">
                  <c:v>8.4608030592734237E-2</c:v>
                </c:pt>
                <c:pt idx="600">
                  <c:v>8.4448693435309127E-2</c:v>
                </c:pt>
                <c:pt idx="601">
                  <c:v>8.2695984703632888E-2</c:v>
                </c:pt>
                <c:pt idx="602">
                  <c:v>8.2695984703632888E-2</c:v>
                </c:pt>
                <c:pt idx="603">
                  <c:v>8.0465264499681333E-2</c:v>
                </c:pt>
                <c:pt idx="604">
                  <c:v>7.3773103887826652E-2</c:v>
                </c:pt>
                <c:pt idx="605">
                  <c:v>6.7718291905672398E-2</c:v>
                </c:pt>
                <c:pt idx="606">
                  <c:v>6.7718291905672398E-2</c:v>
                </c:pt>
                <c:pt idx="607">
                  <c:v>6.022944550669216E-2</c:v>
                </c:pt>
                <c:pt idx="608">
                  <c:v>5.1147227533460807E-2</c:v>
                </c:pt>
                <c:pt idx="609">
                  <c:v>5.1147227533460807E-2</c:v>
                </c:pt>
                <c:pt idx="610">
                  <c:v>3.4416826003824091E-2</c:v>
                </c:pt>
                <c:pt idx="611">
                  <c:v>3.4416826003824091E-2</c:v>
                </c:pt>
                <c:pt idx="612">
                  <c:v>2.4219247928616953E-2</c:v>
                </c:pt>
                <c:pt idx="613">
                  <c:v>1.1631612492033141E-2</c:v>
                </c:pt>
                <c:pt idx="614">
                  <c:v>3.8240917782026772E-3</c:v>
                </c:pt>
                <c:pt idx="615">
                  <c:v>0.98980242192479284</c:v>
                </c:pt>
                <c:pt idx="616">
                  <c:v>0.98980242192479284</c:v>
                </c:pt>
                <c:pt idx="617">
                  <c:v>0.97562141491395804</c:v>
                </c:pt>
                <c:pt idx="618">
                  <c:v>0.96367112810707456</c:v>
                </c:pt>
                <c:pt idx="619">
                  <c:v>0.947100063734863</c:v>
                </c:pt>
                <c:pt idx="620">
                  <c:v>0.947100063734863</c:v>
                </c:pt>
                <c:pt idx="621">
                  <c:v>0.94279796048438491</c:v>
                </c:pt>
                <c:pt idx="622">
                  <c:v>0.94295729764181013</c:v>
                </c:pt>
                <c:pt idx="623">
                  <c:v>0.94295729764181013</c:v>
                </c:pt>
                <c:pt idx="624">
                  <c:v>0.93833652007648194</c:v>
                </c:pt>
                <c:pt idx="625">
                  <c:v>0.9268642447418739</c:v>
                </c:pt>
                <c:pt idx="626">
                  <c:v>0.91698534098151685</c:v>
                </c:pt>
                <c:pt idx="627">
                  <c:v>0.89674952198852775</c:v>
                </c:pt>
                <c:pt idx="628">
                  <c:v>0.87651370299553866</c:v>
                </c:pt>
                <c:pt idx="629">
                  <c:v>0.87651370299553866</c:v>
                </c:pt>
                <c:pt idx="630">
                  <c:v>0.83843212237093701</c:v>
                </c:pt>
                <c:pt idx="631">
                  <c:v>0.82058636073932445</c:v>
                </c:pt>
                <c:pt idx="632">
                  <c:v>0.8059273422562141</c:v>
                </c:pt>
                <c:pt idx="633">
                  <c:v>0.8059273422562141</c:v>
                </c:pt>
                <c:pt idx="634">
                  <c:v>0.80305927342256223</c:v>
                </c:pt>
                <c:pt idx="635">
                  <c:v>0.80082855321861057</c:v>
                </c:pt>
                <c:pt idx="636">
                  <c:v>0.80082855321861057</c:v>
                </c:pt>
                <c:pt idx="637">
                  <c:v>0.802899936265137</c:v>
                </c:pt>
                <c:pt idx="638">
                  <c:v>0.80465264499681322</c:v>
                </c:pt>
                <c:pt idx="639">
                  <c:v>0.80768005098789042</c:v>
                </c:pt>
                <c:pt idx="640">
                  <c:v>0.80863607393244108</c:v>
                </c:pt>
                <c:pt idx="641">
                  <c:v>0.81070745697896751</c:v>
                </c:pt>
                <c:pt idx="642">
                  <c:v>0.81692160611854681</c:v>
                </c:pt>
                <c:pt idx="643">
                  <c:v>0.82265774378585088</c:v>
                </c:pt>
                <c:pt idx="644">
                  <c:v>0.82265774378585088</c:v>
                </c:pt>
                <c:pt idx="645">
                  <c:v>0.82855321861058007</c:v>
                </c:pt>
                <c:pt idx="646">
                  <c:v>0.83428935627788403</c:v>
                </c:pt>
                <c:pt idx="647">
                  <c:v>0.83811344805608667</c:v>
                </c:pt>
                <c:pt idx="648">
                  <c:v>0.83811344805608667</c:v>
                </c:pt>
                <c:pt idx="649">
                  <c:v>0.84639898024219251</c:v>
                </c:pt>
                <c:pt idx="650">
                  <c:v>0.85611854684512434</c:v>
                </c:pt>
                <c:pt idx="651">
                  <c:v>0.8618546845124283</c:v>
                </c:pt>
                <c:pt idx="652">
                  <c:v>0.8618546845124283</c:v>
                </c:pt>
                <c:pt idx="653">
                  <c:v>0.86775015933715738</c:v>
                </c:pt>
                <c:pt idx="654">
                  <c:v>0.87300828553218612</c:v>
                </c:pt>
                <c:pt idx="655">
                  <c:v>0.87571701720841311</c:v>
                </c:pt>
                <c:pt idx="656">
                  <c:v>0.88687061822817082</c:v>
                </c:pt>
                <c:pt idx="657">
                  <c:v>0.89738687061822819</c:v>
                </c:pt>
                <c:pt idx="658">
                  <c:v>0.89515615041427665</c:v>
                </c:pt>
                <c:pt idx="659">
                  <c:v>0.90662842574888469</c:v>
                </c:pt>
                <c:pt idx="660">
                  <c:v>0.90662842574888469</c:v>
                </c:pt>
                <c:pt idx="661">
                  <c:v>0.91316124920331421</c:v>
                </c:pt>
                <c:pt idx="662">
                  <c:v>0.91555130656469097</c:v>
                </c:pt>
                <c:pt idx="663">
                  <c:v>0.91841937539834295</c:v>
                </c:pt>
                <c:pt idx="664">
                  <c:v>0.91507329509241564</c:v>
                </c:pt>
                <c:pt idx="665">
                  <c:v>0.91523263224984064</c:v>
                </c:pt>
                <c:pt idx="666">
                  <c:v>0.91523263224984064</c:v>
                </c:pt>
                <c:pt idx="667">
                  <c:v>0.91475462077756542</c:v>
                </c:pt>
                <c:pt idx="668">
                  <c:v>0.91411727214786498</c:v>
                </c:pt>
                <c:pt idx="669">
                  <c:v>0.91379859783301476</c:v>
                </c:pt>
                <c:pt idx="670">
                  <c:v>0.91029318036966222</c:v>
                </c:pt>
                <c:pt idx="671">
                  <c:v>0.91029318036966222</c:v>
                </c:pt>
                <c:pt idx="672">
                  <c:v>0.90503505417463348</c:v>
                </c:pt>
                <c:pt idx="673">
                  <c:v>0.89945825366475474</c:v>
                </c:pt>
                <c:pt idx="674">
                  <c:v>0.89674952198852775</c:v>
                </c:pt>
                <c:pt idx="675">
                  <c:v>0.8943594646271511</c:v>
                </c:pt>
                <c:pt idx="676">
                  <c:v>0.89244741873804978</c:v>
                </c:pt>
                <c:pt idx="677">
                  <c:v>0.89244741873804978</c:v>
                </c:pt>
                <c:pt idx="678">
                  <c:v>0.8911727214786489</c:v>
                </c:pt>
                <c:pt idx="679">
                  <c:v>0.88894200127469725</c:v>
                </c:pt>
                <c:pt idx="680">
                  <c:v>0.88894200127469725</c:v>
                </c:pt>
                <c:pt idx="681">
                  <c:v>0.88432122370936905</c:v>
                </c:pt>
                <c:pt idx="682">
                  <c:v>0.88671128107074582</c:v>
                </c:pt>
                <c:pt idx="683">
                  <c:v>0.88671128107074582</c:v>
                </c:pt>
                <c:pt idx="684">
                  <c:v>0.88416188655194405</c:v>
                </c:pt>
                <c:pt idx="685">
                  <c:v>0.88129381771829185</c:v>
                </c:pt>
                <c:pt idx="686">
                  <c:v>0.88129381771829185</c:v>
                </c:pt>
                <c:pt idx="687">
                  <c:v>0.8833652007648185</c:v>
                </c:pt>
                <c:pt idx="688">
                  <c:v>0.88240917782026773</c:v>
                </c:pt>
                <c:pt idx="689">
                  <c:v>0.87985978330146597</c:v>
                </c:pt>
                <c:pt idx="690">
                  <c:v>0.87970044614404075</c:v>
                </c:pt>
                <c:pt idx="691">
                  <c:v>0.87731038878266421</c:v>
                </c:pt>
                <c:pt idx="692">
                  <c:v>0.87731038878266421</c:v>
                </c:pt>
                <c:pt idx="693">
                  <c:v>0.87412364563416189</c:v>
                </c:pt>
                <c:pt idx="694">
                  <c:v>0.87093690248565969</c:v>
                </c:pt>
                <c:pt idx="695">
                  <c:v>0.87300828553218612</c:v>
                </c:pt>
                <c:pt idx="696">
                  <c:v>0.87300828553218612</c:v>
                </c:pt>
                <c:pt idx="697">
                  <c:v>0.87683237731038888</c:v>
                </c:pt>
                <c:pt idx="698">
                  <c:v>0.87683237731038888</c:v>
                </c:pt>
                <c:pt idx="699">
                  <c:v>0.88017845761631619</c:v>
                </c:pt>
                <c:pt idx="700">
                  <c:v>0.88575525812619504</c:v>
                </c:pt>
                <c:pt idx="701">
                  <c:v>0.88575525812619504</c:v>
                </c:pt>
                <c:pt idx="702">
                  <c:v>0.88129381771829185</c:v>
                </c:pt>
                <c:pt idx="703">
                  <c:v>0.88400254939451883</c:v>
                </c:pt>
                <c:pt idx="704">
                  <c:v>0.88400254939451883</c:v>
                </c:pt>
                <c:pt idx="705">
                  <c:v>0.8895793499043978</c:v>
                </c:pt>
                <c:pt idx="706">
                  <c:v>0.89085404716379868</c:v>
                </c:pt>
                <c:pt idx="707">
                  <c:v>0.89085404716379868</c:v>
                </c:pt>
                <c:pt idx="708">
                  <c:v>0.88846398980242203</c:v>
                </c:pt>
                <c:pt idx="709">
                  <c:v>0.87794773741236454</c:v>
                </c:pt>
                <c:pt idx="710">
                  <c:v>0.87444231994901223</c:v>
                </c:pt>
                <c:pt idx="711">
                  <c:v>0.87444231994901223</c:v>
                </c:pt>
                <c:pt idx="712">
                  <c:v>0.86281070745697896</c:v>
                </c:pt>
                <c:pt idx="713">
                  <c:v>0.85261312938177181</c:v>
                </c:pt>
                <c:pt idx="714">
                  <c:v>0.84400892288081575</c:v>
                </c:pt>
                <c:pt idx="715">
                  <c:v>0.84400892288081575</c:v>
                </c:pt>
                <c:pt idx="716">
                  <c:v>0.82217973231357555</c:v>
                </c:pt>
                <c:pt idx="717">
                  <c:v>0.82217973231357555</c:v>
                </c:pt>
                <c:pt idx="718">
                  <c:v>0.79891650732950925</c:v>
                </c:pt>
                <c:pt idx="719">
                  <c:v>0.79891650732950925</c:v>
                </c:pt>
                <c:pt idx="720">
                  <c:v>0.77517527087316773</c:v>
                </c:pt>
                <c:pt idx="721">
                  <c:v>0.7640216698534098</c:v>
                </c:pt>
                <c:pt idx="722">
                  <c:v>0.75366475462077764</c:v>
                </c:pt>
                <c:pt idx="723">
                  <c:v>0.75366475462077764</c:v>
                </c:pt>
                <c:pt idx="724">
                  <c:v>0.74872530274059912</c:v>
                </c:pt>
                <c:pt idx="725">
                  <c:v>0.73884639898024229</c:v>
                </c:pt>
                <c:pt idx="726">
                  <c:v>0.73008285532186101</c:v>
                </c:pt>
                <c:pt idx="727">
                  <c:v>0.73008285532186101</c:v>
                </c:pt>
                <c:pt idx="728">
                  <c:v>0.72609942638623337</c:v>
                </c:pt>
                <c:pt idx="729">
                  <c:v>0.72227533460803073</c:v>
                </c:pt>
                <c:pt idx="730">
                  <c:v>0.71765455704270242</c:v>
                </c:pt>
                <c:pt idx="731">
                  <c:v>0.71765455704270242</c:v>
                </c:pt>
                <c:pt idx="732">
                  <c:v>0.71159974506054813</c:v>
                </c:pt>
                <c:pt idx="733">
                  <c:v>0.71032504780114725</c:v>
                </c:pt>
                <c:pt idx="734">
                  <c:v>0.71032504780114725</c:v>
                </c:pt>
                <c:pt idx="735">
                  <c:v>0.70793499043977071</c:v>
                </c:pt>
                <c:pt idx="736">
                  <c:v>0.70554493307839394</c:v>
                </c:pt>
                <c:pt idx="737">
                  <c:v>0.71000637348629714</c:v>
                </c:pt>
                <c:pt idx="738">
                  <c:v>0.71000637348629714</c:v>
                </c:pt>
                <c:pt idx="739">
                  <c:v>0.70920968769917159</c:v>
                </c:pt>
                <c:pt idx="740">
                  <c:v>0.71239643084767368</c:v>
                </c:pt>
                <c:pt idx="741">
                  <c:v>0.71128107074569802</c:v>
                </c:pt>
                <c:pt idx="742">
                  <c:v>0.71637985978330154</c:v>
                </c:pt>
                <c:pt idx="743">
                  <c:v>0.71637985978330154</c:v>
                </c:pt>
                <c:pt idx="744">
                  <c:v>0.71749521988527731</c:v>
                </c:pt>
                <c:pt idx="745">
                  <c:v>0.72052262587635441</c:v>
                </c:pt>
                <c:pt idx="746">
                  <c:v>0.72052262587635441</c:v>
                </c:pt>
                <c:pt idx="747">
                  <c:v>0.72785213511790958</c:v>
                </c:pt>
                <c:pt idx="748">
                  <c:v>0.72785213511790958</c:v>
                </c:pt>
                <c:pt idx="749">
                  <c:v>0.73215423836838744</c:v>
                </c:pt>
                <c:pt idx="750">
                  <c:v>0.73741236456341619</c:v>
                </c:pt>
                <c:pt idx="751">
                  <c:v>0.74171446781389427</c:v>
                </c:pt>
                <c:pt idx="752">
                  <c:v>0.74968132568514978</c:v>
                </c:pt>
                <c:pt idx="753">
                  <c:v>0.74968132568514978</c:v>
                </c:pt>
                <c:pt idx="754">
                  <c:v>0.75015933715742511</c:v>
                </c:pt>
                <c:pt idx="755">
                  <c:v>0.75717017208412996</c:v>
                </c:pt>
                <c:pt idx="756">
                  <c:v>0.75717017208412996</c:v>
                </c:pt>
                <c:pt idx="757">
                  <c:v>0.75908221797323139</c:v>
                </c:pt>
                <c:pt idx="758">
                  <c:v>0.77198852772466542</c:v>
                </c:pt>
                <c:pt idx="759">
                  <c:v>0.77629063097514339</c:v>
                </c:pt>
                <c:pt idx="760">
                  <c:v>0.78250478011472291</c:v>
                </c:pt>
                <c:pt idx="761">
                  <c:v>0.78250478011472291</c:v>
                </c:pt>
                <c:pt idx="762">
                  <c:v>0.79142766093052908</c:v>
                </c:pt>
                <c:pt idx="763">
                  <c:v>0.79254302103250485</c:v>
                </c:pt>
                <c:pt idx="764">
                  <c:v>0.79254302103250485</c:v>
                </c:pt>
                <c:pt idx="765">
                  <c:v>0.79716379859783304</c:v>
                </c:pt>
                <c:pt idx="766">
                  <c:v>0.80481198215423844</c:v>
                </c:pt>
                <c:pt idx="767">
                  <c:v>0.80481198215423844</c:v>
                </c:pt>
                <c:pt idx="768">
                  <c:v>0.80783938814531553</c:v>
                </c:pt>
                <c:pt idx="769">
                  <c:v>0.81166347992351828</c:v>
                </c:pt>
                <c:pt idx="770">
                  <c:v>0.81564690885914592</c:v>
                </c:pt>
                <c:pt idx="771">
                  <c:v>0.81739961759082214</c:v>
                </c:pt>
                <c:pt idx="772">
                  <c:v>0.82074569789674956</c:v>
                </c:pt>
                <c:pt idx="773">
                  <c:v>0.82058636073932445</c:v>
                </c:pt>
                <c:pt idx="774">
                  <c:v>0.82058636073932445</c:v>
                </c:pt>
                <c:pt idx="775">
                  <c:v>0.8244104525175272</c:v>
                </c:pt>
                <c:pt idx="776">
                  <c:v>0.82281708094327599</c:v>
                </c:pt>
                <c:pt idx="777">
                  <c:v>0.82281708094327599</c:v>
                </c:pt>
                <c:pt idx="778">
                  <c:v>0.82281708094327599</c:v>
                </c:pt>
                <c:pt idx="779">
                  <c:v>0.82265774378585088</c:v>
                </c:pt>
                <c:pt idx="780">
                  <c:v>0.82265774378585088</c:v>
                </c:pt>
                <c:pt idx="781">
                  <c:v>0.82345442957297643</c:v>
                </c:pt>
                <c:pt idx="782">
                  <c:v>0.81819630337794769</c:v>
                </c:pt>
                <c:pt idx="783">
                  <c:v>0.81485022307202037</c:v>
                </c:pt>
                <c:pt idx="784">
                  <c:v>0.81485022307202037</c:v>
                </c:pt>
                <c:pt idx="785">
                  <c:v>0.81086679413639273</c:v>
                </c:pt>
                <c:pt idx="786">
                  <c:v>0.81086679413639273</c:v>
                </c:pt>
                <c:pt idx="787">
                  <c:v>0.80608667941363932</c:v>
                </c:pt>
                <c:pt idx="788">
                  <c:v>0.80720203951561509</c:v>
                </c:pt>
                <c:pt idx="789">
                  <c:v>0.80720203951561509</c:v>
                </c:pt>
                <c:pt idx="790">
                  <c:v>0.80433397068196311</c:v>
                </c:pt>
                <c:pt idx="791">
                  <c:v>0.80258126195028678</c:v>
                </c:pt>
                <c:pt idx="792">
                  <c:v>0.80465264499681322</c:v>
                </c:pt>
                <c:pt idx="793">
                  <c:v>0.80305927342256223</c:v>
                </c:pt>
                <c:pt idx="794">
                  <c:v>0.8105481198215424</c:v>
                </c:pt>
                <c:pt idx="795">
                  <c:v>0.8105481198215424</c:v>
                </c:pt>
                <c:pt idx="796">
                  <c:v>0.81357552581261949</c:v>
                </c:pt>
                <c:pt idx="797">
                  <c:v>0.81931166347992357</c:v>
                </c:pt>
                <c:pt idx="798">
                  <c:v>0.82648183556405364</c:v>
                </c:pt>
                <c:pt idx="799">
                  <c:v>0.82648183556405364</c:v>
                </c:pt>
                <c:pt idx="800">
                  <c:v>0.83205863607393249</c:v>
                </c:pt>
                <c:pt idx="801">
                  <c:v>0.83891013384321222</c:v>
                </c:pt>
                <c:pt idx="802">
                  <c:v>0.84082217973231366</c:v>
                </c:pt>
                <c:pt idx="803">
                  <c:v>0.84082217973231366</c:v>
                </c:pt>
                <c:pt idx="804">
                  <c:v>0.83954748247291278</c:v>
                </c:pt>
                <c:pt idx="805">
                  <c:v>0.82887189292543018</c:v>
                </c:pt>
                <c:pt idx="806">
                  <c:v>0.82249840662842577</c:v>
                </c:pt>
                <c:pt idx="807">
                  <c:v>0.81453154875717027</c:v>
                </c:pt>
                <c:pt idx="808">
                  <c:v>0.79668578712555771</c:v>
                </c:pt>
                <c:pt idx="809">
                  <c:v>0.79668578712555771</c:v>
                </c:pt>
                <c:pt idx="810">
                  <c:v>0.78425748884639901</c:v>
                </c:pt>
                <c:pt idx="811">
                  <c:v>0.77358189929891663</c:v>
                </c:pt>
                <c:pt idx="812">
                  <c:v>0.76019757807520716</c:v>
                </c:pt>
                <c:pt idx="813">
                  <c:v>0.76019757807520716</c:v>
                </c:pt>
                <c:pt idx="814">
                  <c:v>0.74330783938814537</c:v>
                </c:pt>
                <c:pt idx="815">
                  <c:v>0.73247291268323778</c:v>
                </c:pt>
                <c:pt idx="816">
                  <c:v>0.73247291268323778</c:v>
                </c:pt>
                <c:pt idx="817">
                  <c:v>0.72418738049713194</c:v>
                </c:pt>
                <c:pt idx="818">
                  <c:v>0.71733588272785209</c:v>
                </c:pt>
                <c:pt idx="819">
                  <c:v>0.71351179094964945</c:v>
                </c:pt>
                <c:pt idx="820">
                  <c:v>0.71351179094964945</c:v>
                </c:pt>
                <c:pt idx="821">
                  <c:v>0.7050669216061185</c:v>
                </c:pt>
                <c:pt idx="822">
                  <c:v>0.69534735500318678</c:v>
                </c:pt>
                <c:pt idx="823">
                  <c:v>0.6829190567240282</c:v>
                </c:pt>
                <c:pt idx="824">
                  <c:v>0.6829190567240282</c:v>
                </c:pt>
                <c:pt idx="825">
                  <c:v>0.67319949012109637</c:v>
                </c:pt>
                <c:pt idx="826">
                  <c:v>0.67128744423199493</c:v>
                </c:pt>
                <c:pt idx="827">
                  <c:v>0.67128744423199493</c:v>
                </c:pt>
                <c:pt idx="828">
                  <c:v>0.65280433397068205</c:v>
                </c:pt>
                <c:pt idx="829">
                  <c:v>0.63161249203314218</c:v>
                </c:pt>
                <c:pt idx="830">
                  <c:v>0.63161249203314218</c:v>
                </c:pt>
                <c:pt idx="831">
                  <c:v>0.61408540471637985</c:v>
                </c:pt>
                <c:pt idx="832">
                  <c:v>0.61408540471637985</c:v>
                </c:pt>
                <c:pt idx="833">
                  <c:v>0.59384958572339075</c:v>
                </c:pt>
                <c:pt idx="834">
                  <c:v>0.58317399617590826</c:v>
                </c:pt>
                <c:pt idx="835">
                  <c:v>0.58317399617590826</c:v>
                </c:pt>
                <c:pt idx="836">
                  <c:v>0.57775653282345441</c:v>
                </c:pt>
                <c:pt idx="837">
                  <c:v>0.56867431485022313</c:v>
                </c:pt>
                <c:pt idx="838">
                  <c:v>0.56373486297004471</c:v>
                </c:pt>
                <c:pt idx="839">
                  <c:v>0.56373486297004471</c:v>
                </c:pt>
                <c:pt idx="840">
                  <c:v>0.55863607393244108</c:v>
                </c:pt>
                <c:pt idx="841">
                  <c:v>0.55943275971956663</c:v>
                </c:pt>
                <c:pt idx="842">
                  <c:v>0.55704270235818998</c:v>
                </c:pt>
                <c:pt idx="843">
                  <c:v>0.55704270235818998</c:v>
                </c:pt>
                <c:pt idx="844">
                  <c:v>0.55879541108986619</c:v>
                </c:pt>
                <c:pt idx="845">
                  <c:v>0.5666029318036967</c:v>
                </c:pt>
                <c:pt idx="846">
                  <c:v>0.5666029318036967</c:v>
                </c:pt>
                <c:pt idx="847">
                  <c:v>0.57233906947100066</c:v>
                </c:pt>
                <c:pt idx="848">
                  <c:v>0.5774378585086043</c:v>
                </c:pt>
                <c:pt idx="849">
                  <c:v>0.58524537922243469</c:v>
                </c:pt>
                <c:pt idx="850">
                  <c:v>0.59703632887189295</c:v>
                </c:pt>
                <c:pt idx="851">
                  <c:v>0.60038240917782038</c:v>
                </c:pt>
                <c:pt idx="852">
                  <c:v>0.60038240917782038</c:v>
                </c:pt>
                <c:pt idx="853">
                  <c:v>0.60898661567877632</c:v>
                </c:pt>
                <c:pt idx="854">
                  <c:v>0.61344805608667941</c:v>
                </c:pt>
                <c:pt idx="855">
                  <c:v>0.61822817080943271</c:v>
                </c:pt>
                <c:pt idx="856">
                  <c:v>0.62523900573613767</c:v>
                </c:pt>
                <c:pt idx="857">
                  <c:v>0.62715105162523899</c:v>
                </c:pt>
                <c:pt idx="858">
                  <c:v>0.6351179094964946</c:v>
                </c:pt>
                <c:pt idx="859">
                  <c:v>0.63655194391332059</c:v>
                </c:pt>
                <c:pt idx="860">
                  <c:v>0.63655194391332059</c:v>
                </c:pt>
                <c:pt idx="861">
                  <c:v>0.64356277884002544</c:v>
                </c:pt>
                <c:pt idx="862">
                  <c:v>0.64244741873804978</c:v>
                </c:pt>
                <c:pt idx="863">
                  <c:v>0.64961759082217974</c:v>
                </c:pt>
                <c:pt idx="864">
                  <c:v>0.64961759082217974</c:v>
                </c:pt>
                <c:pt idx="865">
                  <c:v>0.65646908859145958</c:v>
                </c:pt>
                <c:pt idx="866">
                  <c:v>0.66077119184193756</c:v>
                </c:pt>
                <c:pt idx="867">
                  <c:v>0.66077119184193756</c:v>
                </c:pt>
                <c:pt idx="868">
                  <c:v>0.66268323773103888</c:v>
                </c:pt>
                <c:pt idx="869">
                  <c:v>0.66698534098151685</c:v>
                </c:pt>
                <c:pt idx="870">
                  <c:v>0.67256214149139582</c:v>
                </c:pt>
                <c:pt idx="871">
                  <c:v>0.67877629063097511</c:v>
                </c:pt>
                <c:pt idx="872">
                  <c:v>0.67877629063097511</c:v>
                </c:pt>
                <c:pt idx="873">
                  <c:v>0.68355640535372852</c:v>
                </c:pt>
                <c:pt idx="874">
                  <c:v>0.69120458891013392</c:v>
                </c:pt>
                <c:pt idx="875">
                  <c:v>0.69486934353091134</c:v>
                </c:pt>
                <c:pt idx="876">
                  <c:v>0.70442957297641817</c:v>
                </c:pt>
                <c:pt idx="877">
                  <c:v>0.70442957297641817</c:v>
                </c:pt>
                <c:pt idx="878">
                  <c:v>0.71542383683875088</c:v>
                </c:pt>
                <c:pt idx="879">
                  <c:v>0.7206819630337794</c:v>
                </c:pt>
                <c:pt idx="880">
                  <c:v>0.73326959847036333</c:v>
                </c:pt>
                <c:pt idx="881">
                  <c:v>0.74187380497131927</c:v>
                </c:pt>
                <c:pt idx="882">
                  <c:v>0.75127469725940088</c:v>
                </c:pt>
                <c:pt idx="883">
                  <c:v>0.75127469725940088</c:v>
                </c:pt>
                <c:pt idx="884">
                  <c:v>0.75971956660293183</c:v>
                </c:pt>
                <c:pt idx="885">
                  <c:v>0.76673040152963678</c:v>
                </c:pt>
                <c:pt idx="886">
                  <c:v>0.77549394518801784</c:v>
                </c:pt>
                <c:pt idx="887">
                  <c:v>0.78075207138304659</c:v>
                </c:pt>
                <c:pt idx="888">
                  <c:v>0.79238368387507963</c:v>
                </c:pt>
                <c:pt idx="889">
                  <c:v>0.80321861057998734</c:v>
                </c:pt>
                <c:pt idx="890">
                  <c:v>0.81007010834926718</c:v>
                </c:pt>
                <c:pt idx="891">
                  <c:v>0.81007010834926718</c:v>
                </c:pt>
                <c:pt idx="892">
                  <c:v>0.81724028043339714</c:v>
                </c:pt>
                <c:pt idx="893">
                  <c:v>0.82202039515615044</c:v>
                </c:pt>
                <c:pt idx="894">
                  <c:v>0.83747609942638634</c:v>
                </c:pt>
                <c:pt idx="895">
                  <c:v>0.83747609942638634</c:v>
                </c:pt>
                <c:pt idx="896">
                  <c:v>0.84639898024219251</c:v>
                </c:pt>
                <c:pt idx="897">
                  <c:v>0.85006373486297004</c:v>
                </c:pt>
                <c:pt idx="898">
                  <c:v>0.85006373486297004</c:v>
                </c:pt>
                <c:pt idx="899">
                  <c:v>0.85771191841937544</c:v>
                </c:pt>
                <c:pt idx="900">
                  <c:v>0.86312938177182918</c:v>
                </c:pt>
                <c:pt idx="901">
                  <c:v>0.87268961121733601</c:v>
                </c:pt>
                <c:pt idx="902">
                  <c:v>0.87619502868068833</c:v>
                </c:pt>
                <c:pt idx="903">
                  <c:v>0.87619502868068833</c:v>
                </c:pt>
                <c:pt idx="904">
                  <c:v>0.8833652007648185</c:v>
                </c:pt>
                <c:pt idx="905">
                  <c:v>0.89515615041427665</c:v>
                </c:pt>
                <c:pt idx="906">
                  <c:v>0.89977692797960496</c:v>
                </c:pt>
                <c:pt idx="907">
                  <c:v>0.89977692797960496</c:v>
                </c:pt>
                <c:pt idx="908">
                  <c:v>0.90726577437858513</c:v>
                </c:pt>
                <c:pt idx="909">
                  <c:v>0.91539196940726586</c:v>
                </c:pt>
                <c:pt idx="910">
                  <c:v>0.92638623326959846</c:v>
                </c:pt>
                <c:pt idx="911">
                  <c:v>0.92638623326959846</c:v>
                </c:pt>
                <c:pt idx="912">
                  <c:v>0.92909496494582544</c:v>
                </c:pt>
                <c:pt idx="913">
                  <c:v>0.93100701083492676</c:v>
                </c:pt>
                <c:pt idx="914">
                  <c:v>0.93817718291905672</c:v>
                </c:pt>
                <c:pt idx="915">
                  <c:v>0.94534735500318678</c:v>
                </c:pt>
                <c:pt idx="916">
                  <c:v>0.94917144678138943</c:v>
                </c:pt>
                <c:pt idx="917">
                  <c:v>0.94917144678138943</c:v>
                </c:pt>
                <c:pt idx="918">
                  <c:v>0.94741873804971322</c:v>
                </c:pt>
                <c:pt idx="919">
                  <c:v>0.95172084130019119</c:v>
                </c:pt>
                <c:pt idx="920">
                  <c:v>0.95427023581899295</c:v>
                </c:pt>
                <c:pt idx="921">
                  <c:v>0.95427023581899295</c:v>
                </c:pt>
                <c:pt idx="922">
                  <c:v>0.95315487571701729</c:v>
                </c:pt>
                <c:pt idx="923">
                  <c:v>0.95172084130019119</c:v>
                </c:pt>
                <c:pt idx="924">
                  <c:v>0.95219885277246652</c:v>
                </c:pt>
                <c:pt idx="925">
                  <c:v>0.95251752708731674</c:v>
                </c:pt>
                <c:pt idx="926">
                  <c:v>0.9565009560229446</c:v>
                </c:pt>
                <c:pt idx="927">
                  <c:v>0.9565009560229446</c:v>
                </c:pt>
                <c:pt idx="928">
                  <c:v>0.95857233906947104</c:v>
                </c:pt>
                <c:pt idx="929">
                  <c:v>0.95793499043977071</c:v>
                </c:pt>
                <c:pt idx="930">
                  <c:v>0.95745697896749526</c:v>
                </c:pt>
                <c:pt idx="931">
                  <c:v>0.96016571064372214</c:v>
                </c:pt>
                <c:pt idx="932">
                  <c:v>0.95857233906947104</c:v>
                </c:pt>
                <c:pt idx="933">
                  <c:v>0.95857233906947104</c:v>
                </c:pt>
                <c:pt idx="934">
                  <c:v>0.96064372211599747</c:v>
                </c:pt>
                <c:pt idx="935">
                  <c:v>0.96032504780114725</c:v>
                </c:pt>
                <c:pt idx="936">
                  <c:v>0.9625557680050989</c:v>
                </c:pt>
                <c:pt idx="937">
                  <c:v>0.96319311663479923</c:v>
                </c:pt>
                <c:pt idx="938">
                  <c:v>0.96319311663479923</c:v>
                </c:pt>
                <c:pt idx="939">
                  <c:v>0.96287444231994912</c:v>
                </c:pt>
                <c:pt idx="940">
                  <c:v>0.96478648820905033</c:v>
                </c:pt>
                <c:pt idx="941">
                  <c:v>0.97084130019120463</c:v>
                </c:pt>
                <c:pt idx="942">
                  <c:v>0.97578075207138304</c:v>
                </c:pt>
                <c:pt idx="943">
                  <c:v>0.98390694710006377</c:v>
                </c:pt>
                <c:pt idx="944">
                  <c:v>0.98980242192479284</c:v>
                </c:pt>
                <c:pt idx="945">
                  <c:v>0.98980242192479284</c:v>
                </c:pt>
                <c:pt idx="946">
                  <c:v>0.99792861695347357</c:v>
                </c:pt>
                <c:pt idx="947">
                  <c:v>1.9120458891013386E-3</c:v>
                </c:pt>
                <c:pt idx="948">
                  <c:v>9.878903760356916E-3</c:v>
                </c:pt>
                <c:pt idx="949">
                  <c:v>9.878903760356916E-3</c:v>
                </c:pt>
                <c:pt idx="950">
                  <c:v>1.7367750159337159E-2</c:v>
                </c:pt>
                <c:pt idx="951">
                  <c:v>2.4537922243467177E-2</c:v>
                </c:pt>
                <c:pt idx="952">
                  <c:v>2.4537922243467177E-2</c:v>
                </c:pt>
                <c:pt idx="953">
                  <c:v>3.2982791586998086E-2</c:v>
                </c:pt>
                <c:pt idx="954">
                  <c:v>4.2383683875079674E-2</c:v>
                </c:pt>
                <c:pt idx="955">
                  <c:v>4.2383683875079674E-2</c:v>
                </c:pt>
                <c:pt idx="956">
                  <c:v>4.6207775653282344E-2</c:v>
                </c:pt>
                <c:pt idx="957">
                  <c:v>4.9713193116634802E-2</c:v>
                </c:pt>
                <c:pt idx="958">
                  <c:v>4.9713193116634802E-2</c:v>
                </c:pt>
                <c:pt idx="959">
                  <c:v>5.2103250478011474E-2</c:v>
                </c:pt>
                <c:pt idx="960">
                  <c:v>5.6724028043339703E-2</c:v>
                </c:pt>
                <c:pt idx="961">
                  <c:v>6.0707456978967497E-2</c:v>
                </c:pt>
                <c:pt idx="962">
                  <c:v>5.704270235818993E-2</c:v>
                </c:pt>
                <c:pt idx="963">
                  <c:v>5.704270235818993E-2</c:v>
                </c:pt>
                <c:pt idx="964">
                  <c:v>6.0866794136392607E-2</c:v>
                </c:pt>
                <c:pt idx="965">
                  <c:v>5.9592096876991719E-2</c:v>
                </c:pt>
                <c:pt idx="966">
                  <c:v>6.5646908859145953E-2</c:v>
                </c:pt>
                <c:pt idx="967">
                  <c:v>7.2657743785850867E-2</c:v>
                </c:pt>
                <c:pt idx="968">
                  <c:v>7.2657743785850867E-2</c:v>
                </c:pt>
                <c:pt idx="969">
                  <c:v>8.4608030592734237E-2</c:v>
                </c:pt>
                <c:pt idx="970">
                  <c:v>9.4646271510516244E-2</c:v>
                </c:pt>
                <c:pt idx="971">
                  <c:v>0.12093690248565966</c:v>
                </c:pt>
                <c:pt idx="972">
                  <c:v>0.14515615041427662</c:v>
                </c:pt>
                <c:pt idx="973">
                  <c:v>0.1778202676864245</c:v>
                </c:pt>
                <c:pt idx="974">
                  <c:v>0.1778202676864245</c:v>
                </c:pt>
                <c:pt idx="975">
                  <c:v>0.18674314850223075</c:v>
                </c:pt>
                <c:pt idx="976">
                  <c:v>0.19024856596558321</c:v>
                </c:pt>
                <c:pt idx="977">
                  <c:v>0.19024856596558321</c:v>
                </c:pt>
                <c:pt idx="978">
                  <c:v>0.19136392606755898</c:v>
                </c:pt>
                <c:pt idx="979">
                  <c:v>0.18562778840025496</c:v>
                </c:pt>
                <c:pt idx="980">
                  <c:v>0.17941363926067561</c:v>
                </c:pt>
                <c:pt idx="981">
                  <c:v>0.17941363926067561</c:v>
                </c:pt>
                <c:pt idx="982">
                  <c:v>0.17256214149139582</c:v>
                </c:pt>
                <c:pt idx="983">
                  <c:v>0.16698534098151691</c:v>
                </c:pt>
                <c:pt idx="984">
                  <c:v>0.15949649458253667</c:v>
                </c:pt>
                <c:pt idx="985">
                  <c:v>0.14929891650732952</c:v>
                </c:pt>
                <c:pt idx="986">
                  <c:v>0.14117272147864882</c:v>
                </c:pt>
                <c:pt idx="987">
                  <c:v>0.13256851497769279</c:v>
                </c:pt>
                <c:pt idx="988">
                  <c:v>0.12077756532823455</c:v>
                </c:pt>
                <c:pt idx="989">
                  <c:v>0.10866794136392607</c:v>
                </c:pt>
                <c:pt idx="990">
                  <c:v>9.8151688973868709E-2</c:v>
                </c:pt>
                <c:pt idx="991">
                  <c:v>8.9228808158062459E-2</c:v>
                </c:pt>
                <c:pt idx="992">
                  <c:v>8.5882727852135132E-2</c:v>
                </c:pt>
                <c:pt idx="993">
                  <c:v>8.1261950286806883E-2</c:v>
                </c:pt>
                <c:pt idx="994">
                  <c:v>7.2976418100701088E-2</c:v>
                </c:pt>
                <c:pt idx="995">
                  <c:v>6.4372211599745058E-2</c:v>
                </c:pt>
                <c:pt idx="996">
                  <c:v>6.4372211599745058E-2</c:v>
                </c:pt>
                <c:pt idx="997">
                  <c:v>6.007010834926705E-2</c:v>
                </c:pt>
                <c:pt idx="998">
                  <c:v>5.4811982154238367E-2</c:v>
                </c:pt>
                <c:pt idx="999">
                  <c:v>4.9713193116634802E-2</c:v>
                </c:pt>
                <c:pt idx="1000">
                  <c:v>4.3817718291905679E-2</c:v>
                </c:pt>
                <c:pt idx="1001">
                  <c:v>3.8718929254302106E-2</c:v>
                </c:pt>
                <c:pt idx="1002">
                  <c:v>3.2345442957297639E-2</c:v>
                </c:pt>
                <c:pt idx="1003">
                  <c:v>2.6449968132568516E-2</c:v>
                </c:pt>
                <c:pt idx="1004">
                  <c:v>2.4059910771191843E-2</c:v>
                </c:pt>
                <c:pt idx="1005">
                  <c:v>2.4059910771191843E-2</c:v>
                </c:pt>
                <c:pt idx="1006">
                  <c:v>2.2147864882090501E-2</c:v>
                </c:pt>
                <c:pt idx="1007">
                  <c:v>1.7527087316762269E-2</c:v>
                </c:pt>
                <c:pt idx="1008">
                  <c:v>1.7527087316762269E-2</c:v>
                </c:pt>
                <c:pt idx="1009">
                  <c:v>1.4340344168260038E-2</c:v>
                </c:pt>
                <c:pt idx="1010">
                  <c:v>1.4340344168260038E-2</c:v>
                </c:pt>
                <c:pt idx="1011">
                  <c:v>1.2109623964308477E-2</c:v>
                </c:pt>
                <c:pt idx="1012">
                  <c:v>1.3862332695984704E-2</c:v>
                </c:pt>
                <c:pt idx="1013">
                  <c:v>1.0675589547482472E-2</c:v>
                </c:pt>
                <c:pt idx="1014">
                  <c:v>1.2109623964308477E-2</c:v>
                </c:pt>
                <c:pt idx="1015">
                  <c:v>1.2109623964308477E-2</c:v>
                </c:pt>
                <c:pt idx="1016">
                  <c:v>1.2109623964308477E-2</c:v>
                </c:pt>
                <c:pt idx="1017">
                  <c:v>1.0834926704907584E-2</c:v>
                </c:pt>
                <c:pt idx="1018">
                  <c:v>8.9228808158062466E-3</c:v>
                </c:pt>
                <c:pt idx="1019">
                  <c:v>1.4340344168260038E-2</c:v>
                </c:pt>
                <c:pt idx="1020">
                  <c:v>1.4340344168260038E-2</c:v>
                </c:pt>
                <c:pt idx="1021">
                  <c:v>1.1790949649458253E-2</c:v>
                </c:pt>
                <c:pt idx="1022">
                  <c:v>1.6730401529636712E-2</c:v>
                </c:pt>
                <c:pt idx="1023">
                  <c:v>1.6730401529636712E-2</c:v>
                </c:pt>
                <c:pt idx="1024">
                  <c:v>1.6889738687061822E-2</c:v>
                </c:pt>
                <c:pt idx="1025">
                  <c:v>1.9279796048438495E-2</c:v>
                </c:pt>
                <c:pt idx="1026">
                  <c:v>2.1351179094964947E-2</c:v>
                </c:pt>
                <c:pt idx="1027">
                  <c:v>2.2625876354365838E-2</c:v>
                </c:pt>
                <c:pt idx="1028">
                  <c:v>2.6131293817718292E-2</c:v>
                </c:pt>
                <c:pt idx="1029">
                  <c:v>2.6131293817718292E-2</c:v>
                </c:pt>
                <c:pt idx="1030">
                  <c:v>3.0274059910771194E-2</c:v>
                </c:pt>
                <c:pt idx="1031">
                  <c:v>3.0274059910771194E-2</c:v>
                </c:pt>
                <c:pt idx="1032">
                  <c:v>3.4098151688973871E-2</c:v>
                </c:pt>
                <c:pt idx="1033">
                  <c:v>3.9993626513702994E-2</c:v>
                </c:pt>
                <c:pt idx="1034">
                  <c:v>4.6367112810707455E-2</c:v>
                </c:pt>
                <c:pt idx="1035">
                  <c:v>4.7163798597833012E-2</c:v>
                </c:pt>
                <c:pt idx="1036">
                  <c:v>4.7163798597833012E-2</c:v>
                </c:pt>
                <c:pt idx="1037">
                  <c:v>5.1943913320586364E-2</c:v>
                </c:pt>
                <c:pt idx="1038">
                  <c:v>5.433397068196303E-2</c:v>
                </c:pt>
                <c:pt idx="1039">
                  <c:v>5.5768005098789035E-2</c:v>
                </c:pt>
                <c:pt idx="1040">
                  <c:v>5.9114085404716382E-2</c:v>
                </c:pt>
                <c:pt idx="1041">
                  <c:v>6.2300828553218612E-2</c:v>
                </c:pt>
                <c:pt idx="1042">
                  <c:v>6.7399617590822178E-2</c:v>
                </c:pt>
                <c:pt idx="1043">
                  <c:v>6.7399617590822178E-2</c:v>
                </c:pt>
                <c:pt idx="1044">
                  <c:v>7.3454429572976418E-2</c:v>
                </c:pt>
                <c:pt idx="1045">
                  <c:v>7.5207138304652643E-2</c:v>
                </c:pt>
                <c:pt idx="1046">
                  <c:v>7.5207138304652643E-2</c:v>
                </c:pt>
                <c:pt idx="1047">
                  <c:v>7.9827915869980878E-2</c:v>
                </c:pt>
                <c:pt idx="1048">
                  <c:v>7.9031230082855328E-2</c:v>
                </c:pt>
                <c:pt idx="1049">
                  <c:v>7.9031230082855328E-2</c:v>
                </c:pt>
                <c:pt idx="1050">
                  <c:v>8.1739961759082227E-2</c:v>
                </c:pt>
                <c:pt idx="1051">
                  <c:v>8.4608030592734237E-2</c:v>
                </c:pt>
                <c:pt idx="1052">
                  <c:v>8.4608030592734237E-2</c:v>
                </c:pt>
                <c:pt idx="1053">
                  <c:v>8.4608030592734237E-2</c:v>
                </c:pt>
                <c:pt idx="1054">
                  <c:v>8.2536647546207778E-2</c:v>
                </c:pt>
                <c:pt idx="1055">
                  <c:v>7.6322498406628428E-2</c:v>
                </c:pt>
                <c:pt idx="1056">
                  <c:v>6.9152326322498403E-2</c:v>
                </c:pt>
                <c:pt idx="1057">
                  <c:v>5.7998725302740597E-2</c:v>
                </c:pt>
                <c:pt idx="1058">
                  <c:v>4.7641810070108349E-2</c:v>
                </c:pt>
                <c:pt idx="1059">
                  <c:v>4.7641810070108349E-2</c:v>
                </c:pt>
                <c:pt idx="1060">
                  <c:v>2.0395156150414279E-2</c:v>
                </c:pt>
                <c:pt idx="1061">
                  <c:v>0.98709369024856608</c:v>
                </c:pt>
                <c:pt idx="1062">
                  <c:v>0.98709369024856608</c:v>
                </c:pt>
                <c:pt idx="1063">
                  <c:v>0.96829190567240286</c:v>
                </c:pt>
                <c:pt idx="1064">
                  <c:v>0.95379222434671762</c:v>
                </c:pt>
                <c:pt idx="1065">
                  <c:v>0.95379222434671762</c:v>
                </c:pt>
                <c:pt idx="1066">
                  <c:v>0.93833652007648194</c:v>
                </c:pt>
                <c:pt idx="1067">
                  <c:v>0.92319949012109637</c:v>
                </c:pt>
                <c:pt idx="1068">
                  <c:v>0.92319949012109637</c:v>
                </c:pt>
                <c:pt idx="1069">
                  <c:v>0.91379859783301476</c:v>
                </c:pt>
                <c:pt idx="1070">
                  <c:v>0.91379859783301476</c:v>
                </c:pt>
                <c:pt idx="1071">
                  <c:v>0.90184831102613139</c:v>
                </c:pt>
                <c:pt idx="1072">
                  <c:v>0.89372211599745066</c:v>
                </c:pt>
                <c:pt idx="1073">
                  <c:v>0.88989802421924791</c:v>
                </c:pt>
                <c:pt idx="1074">
                  <c:v>0.88718929254302115</c:v>
                </c:pt>
                <c:pt idx="1075">
                  <c:v>0.87906309751434042</c:v>
                </c:pt>
                <c:pt idx="1076">
                  <c:v>0.87906309751434042</c:v>
                </c:pt>
                <c:pt idx="1077">
                  <c:v>0.87300828553218612</c:v>
                </c:pt>
                <c:pt idx="1078">
                  <c:v>0.86902485659655826</c:v>
                </c:pt>
                <c:pt idx="1079">
                  <c:v>0.8648820905035054</c:v>
                </c:pt>
                <c:pt idx="1080">
                  <c:v>0.86360739324410452</c:v>
                </c:pt>
                <c:pt idx="1081">
                  <c:v>0.86249203314212886</c:v>
                </c:pt>
                <c:pt idx="1082">
                  <c:v>0.86249203314212886</c:v>
                </c:pt>
                <c:pt idx="1083">
                  <c:v>0.86121733588272797</c:v>
                </c:pt>
                <c:pt idx="1084">
                  <c:v>0.8586679413639261</c:v>
                </c:pt>
                <c:pt idx="1085">
                  <c:v>0.86137667304015297</c:v>
                </c:pt>
                <c:pt idx="1086">
                  <c:v>0.86105799872530275</c:v>
                </c:pt>
                <c:pt idx="1087">
                  <c:v>0.86105799872530275</c:v>
                </c:pt>
                <c:pt idx="1088">
                  <c:v>0.86424474187380507</c:v>
                </c:pt>
                <c:pt idx="1089">
                  <c:v>0.86679413639260683</c:v>
                </c:pt>
                <c:pt idx="1090">
                  <c:v>0.86679413639260683</c:v>
                </c:pt>
                <c:pt idx="1091">
                  <c:v>0.87316762268961134</c:v>
                </c:pt>
                <c:pt idx="1092">
                  <c:v>0.88177182919056729</c:v>
                </c:pt>
                <c:pt idx="1093">
                  <c:v>0.88177182919056729</c:v>
                </c:pt>
                <c:pt idx="1094">
                  <c:v>0.88559592096876993</c:v>
                </c:pt>
                <c:pt idx="1095">
                  <c:v>0.89228808158062467</c:v>
                </c:pt>
                <c:pt idx="1096">
                  <c:v>0.90105162523900584</c:v>
                </c:pt>
                <c:pt idx="1097">
                  <c:v>0.90774378585086046</c:v>
                </c:pt>
                <c:pt idx="1098">
                  <c:v>0.90774378585086046</c:v>
                </c:pt>
                <c:pt idx="1099">
                  <c:v>0.9177820267686424</c:v>
                </c:pt>
                <c:pt idx="1100">
                  <c:v>0.93021032504780121</c:v>
                </c:pt>
                <c:pt idx="1101">
                  <c:v>0.93706182281708106</c:v>
                </c:pt>
                <c:pt idx="1102">
                  <c:v>0.94056724028043348</c:v>
                </c:pt>
                <c:pt idx="1103">
                  <c:v>0.94741873804971322</c:v>
                </c:pt>
                <c:pt idx="1104">
                  <c:v>0.94741873804971322</c:v>
                </c:pt>
                <c:pt idx="1105">
                  <c:v>0.95092415551306564</c:v>
                </c:pt>
                <c:pt idx="1106">
                  <c:v>0.95092415551306564</c:v>
                </c:pt>
                <c:pt idx="1107">
                  <c:v>0.95092415551306564</c:v>
                </c:pt>
                <c:pt idx="1108">
                  <c:v>0.95092415551306564</c:v>
                </c:pt>
                <c:pt idx="1109">
                  <c:v>0.95092415551306564</c:v>
                </c:pt>
                <c:pt idx="1110">
                  <c:v>0.95092415551306564</c:v>
                </c:pt>
                <c:pt idx="1111">
                  <c:v>0.95092415551306564</c:v>
                </c:pt>
                <c:pt idx="1112">
                  <c:v>0.95092415551306564</c:v>
                </c:pt>
                <c:pt idx="1113">
                  <c:v>0.95092415551306564</c:v>
                </c:pt>
                <c:pt idx="1114">
                  <c:v>0.95092415551306564</c:v>
                </c:pt>
                <c:pt idx="1115">
                  <c:v>0.95092415551306564</c:v>
                </c:pt>
                <c:pt idx="1116">
                  <c:v>0.95092415551306564</c:v>
                </c:pt>
                <c:pt idx="1117">
                  <c:v>0.95092415551306564</c:v>
                </c:pt>
                <c:pt idx="1118">
                  <c:v>0.95092415551306564</c:v>
                </c:pt>
                <c:pt idx="1119">
                  <c:v>0.95092415551306564</c:v>
                </c:pt>
                <c:pt idx="1120">
                  <c:v>0.95092415551306564</c:v>
                </c:pt>
                <c:pt idx="1121">
                  <c:v>0.95092415551306564</c:v>
                </c:pt>
                <c:pt idx="1122">
                  <c:v>0.95092415551306564</c:v>
                </c:pt>
                <c:pt idx="1123">
                  <c:v>0.95092415551306564</c:v>
                </c:pt>
                <c:pt idx="1124">
                  <c:v>0.95092415551306564</c:v>
                </c:pt>
                <c:pt idx="1125">
                  <c:v>0.95092415551306564</c:v>
                </c:pt>
                <c:pt idx="1126">
                  <c:v>0.95092415551306564</c:v>
                </c:pt>
                <c:pt idx="1127">
                  <c:v>0.95092415551306564</c:v>
                </c:pt>
                <c:pt idx="1128">
                  <c:v>0.95092415551306564</c:v>
                </c:pt>
                <c:pt idx="1129">
                  <c:v>0.95092415551306564</c:v>
                </c:pt>
                <c:pt idx="1130">
                  <c:v>0.95092415551306564</c:v>
                </c:pt>
                <c:pt idx="1131">
                  <c:v>0.95092415551306564</c:v>
                </c:pt>
                <c:pt idx="1132">
                  <c:v>0.95092415551306564</c:v>
                </c:pt>
                <c:pt idx="1133">
                  <c:v>0.95092415551306564</c:v>
                </c:pt>
                <c:pt idx="1134">
                  <c:v>0.95092415551306564</c:v>
                </c:pt>
                <c:pt idx="1135">
                  <c:v>0.95092415551306564</c:v>
                </c:pt>
                <c:pt idx="1136">
                  <c:v>0.9254302103250478</c:v>
                </c:pt>
                <c:pt idx="1137">
                  <c:v>0.9254302103250478</c:v>
                </c:pt>
                <c:pt idx="1138">
                  <c:v>0.94805608667941366</c:v>
                </c:pt>
                <c:pt idx="1139">
                  <c:v>0.94837476099426388</c:v>
                </c:pt>
                <c:pt idx="1140">
                  <c:v>0.95363288718929262</c:v>
                </c:pt>
                <c:pt idx="1141">
                  <c:v>0.95363288718929262</c:v>
                </c:pt>
                <c:pt idx="1142">
                  <c:v>0.96064372211599747</c:v>
                </c:pt>
                <c:pt idx="1143">
                  <c:v>0.97259400892288084</c:v>
                </c:pt>
                <c:pt idx="1144">
                  <c:v>0.98040152963671134</c:v>
                </c:pt>
                <c:pt idx="1145">
                  <c:v>0.98040152963671134</c:v>
                </c:pt>
                <c:pt idx="1146">
                  <c:v>0.99267049075844493</c:v>
                </c:pt>
                <c:pt idx="1147">
                  <c:v>0</c:v>
                </c:pt>
                <c:pt idx="1148">
                  <c:v>7.9668578712555772E-3</c:v>
                </c:pt>
                <c:pt idx="1149">
                  <c:v>1.6411727214786488E-2</c:v>
                </c:pt>
                <c:pt idx="1150">
                  <c:v>2.6449968132568516E-2</c:v>
                </c:pt>
                <c:pt idx="1151">
                  <c:v>2.6449968132568516E-2</c:v>
                </c:pt>
                <c:pt idx="1152">
                  <c:v>2.9158699808795412E-2</c:v>
                </c:pt>
                <c:pt idx="1153">
                  <c:v>4.509241555130656E-2</c:v>
                </c:pt>
                <c:pt idx="1154">
                  <c:v>4.509241555130656E-2</c:v>
                </c:pt>
                <c:pt idx="1155">
                  <c:v>5.1625239005736144E-2</c:v>
                </c:pt>
                <c:pt idx="1156">
                  <c:v>5.6086679413639262E-2</c:v>
                </c:pt>
                <c:pt idx="1157">
                  <c:v>5.6086679413639262E-2</c:v>
                </c:pt>
                <c:pt idx="1158">
                  <c:v>6.3256851497769287E-2</c:v>
                </c:pt>
                <c:pt idx="1159">
                  <c:v>6.2300828553218612E-2</c:v>
                </c:pt>
                <c:pt idx="1160">
                  <c:v>6.2300828553218612E-2</c:v>
                </c:pt>
                <c:pt idx="1161">
                  <c:v>6.1026131293817724E-2</c:v>
                </c:pt>
                <c:pt idx="1162">
                  <c:v>6.1026131293817724E-2</c:v>
                </c:pt>
                <c:pt idx="1163">
                  <c:v>6.1185468451242835E-2</c:v>
                </c:pt>
                <c:pt idx="1164">
                  <c:v>5.9114085404716382E-2</c:v>
                </c:pt>
                <c:pt idx="1165">
                  <c:v>6.4850223072020388E-2</c:v>
                </c:pt>
                <c:pt idx="1166">
                  <c:v>6.4850223072020388E-2</c:v>
                </c:pt>
                <c:pt idx="1167">
                  <c:v>5.975143403441683E-2</c:v>
                </c:pt>
                <c:pt idx="1168">
                  <c:v>5.6246016571064372E-2</c:v>
                </c:pt>
                <c:pt idx="1169">
                  <c:v>5.6246016571064372E-2</c:v>
                </c:pt>
                <c:pt idx="1170">
                  <c:v>5.6086679413639262E-2</c:v>
                </c:pt>
                <c:pt idx="1171">
                  <c:v>5.3855959209687707E-2</c:v>
                </c:pt>
                <c:pt idx="1172">
                  <c:v>5.5768005098789035E-2</c:v>
                </c:pt>
                <c:pt idx="1173">
                  <c:v>5.5768005098789035E-2</c:v>
                </c:pt>
                <c:pt idx="1174">
                  <c:v>4.9235181644359464E-2</c:v>
                </c:pt>
                <c:pt idx="1175">
                  <c:v>4.780114722753346E-2</c:v>
                </c:pt>
                <c:pt idx="1176">
                  <c:v>4.780114722753346E-2</c:v>
                </c:pt>
                <c:pt idx="1177">
                  <c:v>5.2740599107711922E-2</c:v>
                </c:pt>
                <c:pt idx="1178">
                  <c:v>5.6564690885914592E-2</c:v>
                </c:pt>
                <c:pt idx="1179">
                  <c:v>5.9273422562141492E-2</c:v>
                </c:pt>
                <c:pt idx="1180">
                  <c:v>5.9273422562141492E-2</c:v>
                </c:pt>
                <c:pt idx="1181">
                  <c:v>6.6284257488846393E-2</c:v>
                </c:pt>
                <c:pt idx="1182">
                  <c:v>6.6284257488846393E-2</c:v>
                </c:pt>
                <c:pt idx="1183">
                  <c:v>6.7877629063097508E-2</c:v>
                </c:pt>
                <c:pt idx="1184">
                  <c:v>7.0427023581899298E-2</c:v>
                </c:pt>
                <c:pt idx="1185">
                  <c:v>7.2339069471000647E-2</c:v>
                </c:pt>
                <c:pt idx="1186">
                  <c:v>7.4251115360101969E-2</c:v>
                </c:pt>
                <c:pt idx="1187">
                  <c:v>7.4251115360101969E-2</c:v>
                </c:pt>
                <c:pt idx="1188">
                  <c:v>8.5882727852135132E-2</c:v>
                </c:pt>
                <c:pt idx="1189">
                  <c:v>8.5564053537284898E-2</c:v>
                </c:pt>
                <c:pt idx="1190">
                  <c:v>8.7635436583811357E-2</c:v>
                </c:pt>
                <c:pt idx="1191">
                  <c:v>8.7635436583811357E-2</c:v>
                </c:pt>
                <c:pt idx="1192">
                  <c:v>8.9228808158062459E-2</c:v>
                </c:pt>
                <c:pt idx="1193">
                  <c:v>8.8113448056086688E-2</c:v>
                </c:pt>
                <c:pt idx="1194">
                  <c:v>8.9706819630337789E-2</c:v>
                </c:pt>
                <c:pt idx="1195">
                  <c:v>8.9706819630337789E-2</c:v>
                </c:pt>
                <c:pt idx="1196">
                  <c:v>9.034416826003823E-2</c:v>
                </c:pt>
                <c:pt idx="1197">
                  <c:v>8.7476099426386247E-2</c:v>
                </c:pt>
                <c:pt idx="1198">
                  <c:v>8.7476099426386247E-2</c:v>
                </c:pt>
                <c:pt idx="1199">
                  <c:v>8.4926704907584458E-2</c:v>
                </c:pt>
                <c:pt idx="1200">
                  <c:v>8.0305927342256223E-2</c:v>
                </c:pt>
                <c:pt idx="1201">
                  <c:v>7.6163161249203318E-2</c:v>
                </c:pt>
                <c:pt idx="1202">
                  <c:v>6.9152326322498403E-2</c:v>
                </c:pt>
                <c:pt idx="1203">
                  <c:v>6.9152326322498403E-2</c:v>
                </c:pt>
                <c:pt idx="1204">
                  <c:v>6.0388782664117277E-2</c:v>
                </c:pt>
                <c:pt idx="1205">
                  <c:v>5.6405353728489482E-2</c:v>
                </c:pt>
                <c:pt idx="1206">
                  <c:v>5.6405353728489482E-2</c:v>
                </c:pt>
                <c:pt idx="1207">
                  <c:v>5.433397068196303E-2</c:v>
                </c:pt>
                <c:pt idx="1208">
                  <c:v>5.0987890376035697E-2</c:v>
                </c:pt>
                <c:pt idx="1209">
                  <c:v>4.4773741236456339E-2</c:v>
                </c:pt>
                <c:pt idx="1210">
                  <c:v>4.4773741236456339E-2</c:v>
                </c:pt>
                <c:pt idx="1211">
                  <c:v>3.9515615041427664E-2</c:v>
                </c:pt>
                <c:pt idx="1212">
                  <c:v>3.4098151688973871E-2</c:v>
                </c:pt>
                <c:pt idx="1213">
                  <c:v>3.1548757170172088E-2</c:v>
                </c:pt>
                <c:pt idx="1214">
                  <c:v>2.7405991077119184E-2</c:v>
                </c:pt>
                <c:pt idx="1215">
                  <c:v>2.7405991077119184E-2</c:v>
                </c:pt>
                <c:pt idx="1216">
                  <c:v>2.07138304652645E-2</c:v>
                </c:pt>
                <c:pt idx="1217">
                  <c:v>1.5615041427660929E-2</c:v>
                </c:pt>
                <c:pt idx="1218">
                  <c:v>1.5615041427660929E-2</c:v>
                </c:pt>
                <c:pt idx="1219">
                  <c:v>1.1631612492033141E-2</c:v>
                </c:pt>
                <c:pt idx="1220">
                  <c:v>8.126195028680689E-3</c:v>
                </c:pt>
                <c:pt idx="1221">
                  <c:v>3.346080305927342E-3</c:v>
                </c:pt>
                <c:pt idx="1222">
                  <c:v>3.346080305927342E-3</c:v>
                </c:pt>
                <c:pt idx="1223">
                  <c:v>1.2746972594008925E-3</c:v>
                </c:pt>
                <c:pt idx="1224">
                  <c:v>1.2746972594008925E-3</c:v>
                </c:pt>
                <c:pt idx="1225">
                  <c:v>0.99968132568514978</c:v>
                </c:pt>
                <c:pt idx="1226">
                  <c:v>0.9984066284257489</c:v>
                </c:pt>
                <c:pt idx="1227">
                  <c:v>0.99824729126832379</c:v>
                </c:pt>
                <c:pt idx="1228">
                  <c:v>0.99824729126832379</c:v>
                </c:pt>
                <c:pt idx="1229">
                  <c:v>0.99808795411089868</c:v>
                </c:pt>
                <c:pt idx="1230">
                  <c:v>3.186743148502231E-3</c:v>
                </c:pt>
                <c:pt idx="1231">
                  <c:v>1.1950286806883365E-2</c:v>
                </c:pt>
                <c:pt idx="1232">
                  <c:v>1.1950286806883365E-2</c:v>
                </c:pt>
                <c:pt idx="1233">
                  <c:v>1.5137029955385597E-2</c:v>
                </c:pt>
                <c:pt idx="1234">
                  <c:v>2.2147864882090501E-2</c:v>
                </c:pt>
                <c:pt idx="1235">
                  <c:v>2.2147864882090501E-2</c:v>
                </c:pt>
                <c:pt idx="1236">
                  <c:v>2.6609305289993626E-2</c:v>
                </c:pt>
                <c:pt idx="1237">
                  <c:v>3.5532186105799876E-2</c:v>
                </c:pt>
                <c:pt idx="1238">
                  <c:v>4.4614404079031229E-2</c:v>
                </c:pt>
                <c:pt idx="1239">
                  <c:v>5.0509878903760359E-2</c:v>
                </c:pt>
                <c:pt idx="1240">
                  <c:v>5.6564690885914592E-2</c:v>
                </c:pt>
                <c:pt idx="1241">
                  <c:v>5.6564690885914592E-2</c:v>
                </c:pt>
                <c:pt idx="1242">
                  <c:v>6.2778840025493957E-2</c:v>
                </c:pt>
                <c:pt idx="1243">
                  <c:v>6.5009560229445498E-2</c:v>
                </c:pt>
                <c:pt idx="1244">
                  <c:v>7.2817080943275977E-2</c:v>
                </c:pt>
                <c:pt idx="1245">
                  <c:v>7.2817080943275977E-2</c:v>
                </c:pt>
                <c:pt idx="1246">
                  <c:v>8.0146590184831112E-2</c:v>
                </c:pt>
                <c:pt idx="1247">
                  <c:v>8.3173996175908232E-2</c:v>
                </c:pt>
                <c:pt idx="1248">
                  <c:v>8.7794773741236468E-2</c:v>
                </c:pt>
                <c:pt idx="1249">
                  <c:v>8.7157425111536013E-2</c:v>
                </c:pt>
                <c:pt idx="1250">
                  <c:v>8.8432122370936908E-2</c:v>
                </c:pt>
                <c:pt idx="1251">
                  <c:v>8.8750796685787142E-2</c:v>
                </c:pt>
                <c:pt idx="1252">
                  <c:v>9.0025493945188009E-2</c:v>
                </c:pt>
                <c:pt idx="1253">
                  <c:v>8.6998087954110903E-2</c:v>
                </c:pt>
                <c:pt idx="1254">
                  <c:v>8.6998087954110903E-2</c:v>
                </c:pt>
                <c:pt idx="1255">
                  <c:v>8.4289356277884003E-2</c:v>
                </c:pt>
                <c:pt idx="1256">
                  <c:v>8.7794773741236468E-2</c:v>
                </c:pt>
                <c:pt idx="1257">
                  <c:v>8.7794773741236468E-2</c:v>
                </c:pt>
                <c:pt idx="1258">
                  <c:v>8.4130019120458893E-2</c:v>
                </c:pt>
                <c:pt idx="1259">
                  <c:v>8.2695984703632888E-2</c:v>
                </c:pt>
                <c:pt idx="1260">
                  <c:v>8.0783938814531553E-2</c:v>
                </c:pt>
                <c:pt idx="1261">
                  <c:v>8.0783938814531553E-2</c:v>
                </c:pt>
                <c:pt idx="1262">
                  <c:v>7.8553218610579983E-2</c:v>
                </c:pt>
                <c:pt idx="1263">
                  <c:v>7.6641172721478648E-2</c:v>
                </c:pt>
                <c:pt idx="1264">
                  <c:v>7.4251115360101969E-2</c:v>
                </c:pt>
                <c:pt idx="1265">
                  <c:v>7.2179732313575537E-2</c:v>
                </c:pt>
                <c:pt idx="1266">
                  <c:v>7.2179732313575537E-2</c:v>
                </c:pt>
                <c:pt idx="1267">
                  <c:v>6.6921606118546847E-2</c:v>
                </c:pt>
                <c:pt idx="1268">
                  <c:v>6.6921606118546847E-2</c:v>
                </c:pt>
                <c:pt idx="1269">
                  <c:v>6.2778840025493957E-2</c:v>
                </c:pt>
                <c:pt idx="1270">
                  <c:v>5.8317399617590825E-2</c:v>
                </c:pt>
                <c:pt idx="1271">
                  <c:v>5.8317399617590825E-2</c:v>
                </c:pt>
                <c:pt idx="1272">
                  <c:v>4.6048438495857234E-2</c:v>
                </c:pt>
                <c:pt idx="1273">
                  <c:v>3.6488209050350544E-2</c:v>
                </c:pt>
                <c:pt idx="1274">
                  <c:v>3.6488209050350544E-2</c:v>
                </c:pt>
                <c:pt idx="1275">
                  <c:v>2.5334608030592735E-2</c:v>
                </c:pt>
                <c:pt idx="1276">
                  <c:v>4.9394518801784571E-3</c:v>
                </c:pt>
                <c:pt idx="1277">
                  <c:v>4.9394518801784571E-3</c:v>
                </c:pt>
                <c:pt idx="1278">
                  <c:v>0.98836838750796696</c:v>
                </c:pt>
                <c:pt idx="1279">
                  <c:v>0.95936902485659659</c:v>
                </c:pt>
                <c:pt idx="1280">
                  <c:v>0.9410452517527087</c:v>
                </c:pt>
                <c:pt idx="1281">
                  <c:v>0.9410452517527087</c:v>
                </c:pt>
                <c:pt idx="1282">
                  <c:v>0.911408540471638</c:v>
                </c:pt>
                <c:pt idx="1283">
                  <c:v>0.89037603569152335</c:v>
                </c:pt>
                <c:pt idx="1284">
                  <c:v>0.89037603569152335</c:v>
                </c:pt>
                <c:pt idx="1285">
                  <c:v>0.87173358827278524</c:v>
                </c:pt>
                <c:pt idx="1286">
                  <c:v>0.85500318674314857</c:v>
                </c:pt>
                <c:pt idx="1287">
                  <c:v>0.85500318674314857</c:v>
                </c:pt>
                <c:pt idx="1288">
                  <c:v>0.8369980879541109</c:v>
                </c:pt>
                <c:pt idx="1289">
                  <c:v>0.8369980879541109</c:v>
                </c:pt>
                <c:pt idx="1290">
                  <c:v>0.8260038240917783</c:v>
                </c:pt>
                <c:pt idx="1291">
                  <c:v>0.81612492033142126</c:v>
                </c:pt>
                <c:pt idx="1292">
                  <c:v>0.80720203951561509</c:v>
                </c:pt>
                <c:pt idx="1293">
                  <c:v>0.80720203951561509</c:v>
                </c:pt>
                <c:pt idx="1294">
                  <c:v>0.802899936265137</c:v>
                </c:pt>
                <c:pt idx="1295">
                  <c:v>0.79557042702358194</c:v>
                </c:pt>
                <c:pt idx="1296">
                  <c:v>0.79557042702358194</c:v>
                </c:pt>
                <c:pt idx="1297">
                  <c:v>0.79110898661567874</c:v>
                </c:pt>
                <c:pt idx="1298">
                  <c:v>0.78601019757807522</c:v>
                </c:pt>
                <c:pt idx="1299">
                  <c:v>0.78154875717017214</c:v>
                </c:pt>
                <c:pt idx="1300">
                  <c:v>0.78154875717017214</c:v>
                </c:pt>
                <c:pt idx="1301">
                  <c:v>0.77676864244741872</c:v>
                </c:pt>
                <c:pt idx="1302">
                  <c:v>0.77517527087316773</c:v>
                </c:pt>
                <c:pt idx="1303">
                  <c:v>0.77517527087316773</c:v>
                </c:pt>
                <c:pt idx="1304">
                  <c:v>0.77278521351179108</c:v>
                </c:pt>
                <c:pt idx="1305">
                  <c:v>0.77358189929891663</c:v>
                </c:pt>
                <c:pt idx="1306">
                  <c:v>0.77358189929891663</c:v>
                </c:pt>
                <c:pt idx="1307">
                  <c:v>0.77453792224346718</c:v>
                </c:pt>
                <c:pt idx="1308">
                  <c:v>0.77437858508604218</c:v>
                </c:pt>
                <c:pt idx="1309">
                  <c:v>0.77501593371574251</c:v>
                </c:pt>
                <c:pt idx="1310">
                  <c:v>0.77501593371574251</c:v>
                </c:pt>
                <c:pt idx="1311">
                  <c:v>0.77676864244741872</c:v>
                </c:pt>
                <c:pt idx="1312">
                  <c:v>0.77836201402166982</c:v>
                </c:pt>
                <c:pt idx="1313">
                  <c:v>0.77836201402166982</c:v>
                </c:pt>
                <c:pt idx="1314">
                  <c:v>0.77884002549394515</c:v>
                </c:pt>
                <c:pt idx="1315">
                  <c:v>0.77884002549394515</c:v>
                </c:pt>
                <c:pt idx="1316">
                  <c:v>0.78091140854047159</c:v>
                </c:pt>
                <c:pt idx="1317">
                  <c:v>0.78202676864244747</c:v>
                </c:pt>
                <c:pt idx="1318">
                  <c:v>0.78043339706819626</c:v>
                </c:pt>
                <c:pt idx="1319">
                  <c:v>0.78107074569789681</c:v>
                </c:pt>
                <c:pt idx="1320">
                  <c:v>0.78107074569789681</c:v>
                </c:pt>
                <c:pt idx="1321">
                  <c:v>0.77788400254939449</c:v>
                </c:pt>
                <c:pt idx="1322">
                  <c:v>0.77884002549394515</c:v>
                </c:pt>
                <c:pt idx="1323">
                  <c:v>0.77660930528999361</c:v>
                </c:pt>
                <c:pt idx="1324">
                  <c:v>0.77660930528999361</c:v>
                </c:pt>
                <c:pt idx="1325">
                  <c:v>0.7796367112810707</c:v>
                </c:pt>
                <c:pt idx="1326">
                  <c:v>0.77549394518801784</c:v>
                </c:pt>
                <c:pt idx="1327">
                  <c:v>0.77549394518801784</c:v>
                </c:pt>
                <c:pt idx="1328">
                  <c:v>0.77517527087316773</c:v>
                </c:pt>
                <c:pt idx="1329">
                  <c:v>0.77501593371574251</c:v>
                </c:pt>
                <c:pt idx="1330">
                  <c:v>0.77740599107711927</c:v>
                </c:pt>
                <c:pt idx="1331">
                  <c:v>0.77740599107711927</c:v>
                </c:pt>
                <c:pt idx="1332">
                  <c:v>0.78059273422562148</c:v>
                </c:pt>
                <c:pt idx="1333">
                  <c:v>0.77246653919694075</c:v>
                </c:pt>
                <c:pt idx="1334">
                  <c:v>0.77453792224346718</c:v>
                </c:pt>
                <c:pt idx="1335">
                  <c:v>0.77453792224346718</c:v>
                </c:pt>
                <c:pt idx="1336">
                  <c:v>0.77852135117909504</c:v>
                </c:pt>
                <c:pt idx="1337">
                  <c:v>0.77852135117909504</c:v>
                </c:pt>
                <c:pt idx="1338">
                  <c:v>0.77533460803059284</c:v>
                </c:pt>
                <c:pt idx="1339">
                  <c:v>0.77884002549394515</c:v>
                </c:pt>
                <c:pt idx="1340">
                  <c:v>0.77884002549394515</c:v>
                </c:pt>
                <c:pt idx="1341">
                  <c:v>0.78330146590184835</c:v>
                </c:pt>
                <c:pt idx="1342">
                  <c:v>0.78648820905035055</c:v>
                </c:pt>
                <c:pt idx="1343">
                  <c:v>0.78441682600382412</c:v>
                </c:pt>
                <c:pt idx="1344">
                  <c:v>0.78441682600382412</c:v>
                </c:pt>
                <c:pt idx="1345">
                  <c:v>0.78824091778202676</c:v>
                </c:pt>
                <c:pt idx="1346">
                  <c:v>0.78935627788400253</c:v>
                </c:pt>
                <c:pt idx="1347">
                  <c:v>0.78855959209687698</c:v>
                </c:pt>
                <c:pt idx="1348">
                  <c:v>0.78855959209687698</c:v>
                </c:pt>
                <c:pt idx="1349">
                  <c:v>0.78855959209687698</c:v>
                </c:pt>
                <c:pt idx="1350">
                  <c:v>0.79158699808795419</c:v>
                </c:pt>
                <c:pt idx="1351">
                  <c:v>0.79429572976418106</c:v>
                </c:pt>
                <c:pt idx="1352">
                  <c:v>0.79700446144040793</c:v>
                </c:pt>
                <c:pt idx="1353">
                  <c:v>0.79700446144040793</c:v>
                </c:pt>
                <c:pt idx="1354">
                  <c:v>0.80146590184831112</c:v>
                </c:pt>
                <c:pt idx="1355">
                  <c:v>0.80098789037603579</c:v>
                </c:pt>
                <c:pt idx="1356">
                  <c:v>0.80098789037603579</c:v>
                </c:pt>
                <c:pt idx="1357">
                  <c:v>0.80162523900573612</c:v>
                </c:pt>
                <c:pt idx="1358">
                  <c:v>0.80242192479286178</c:v>
                </c:pt>
                <c:pt idx="1359">
                  <c:v>0.80242192479286178</c:v>
                </c:pt>
                <c:pt idx="1360">
                  <c:v>0.79668578712555771</c:v>
                </c:pt>
                <c:pt idx="1361">
                  <c:v>0.79843849585723392</c:v>
                </c:pt>
                <c:pt idx="1362">
                  <c:v>0.79843849585723392</c:v>
                </c:pt>
                <c:pt idx="1363">
                  <c:v>0.80019120458891024</c:v>
                </c:pt>
                <c:pt idx="1364">
                  <c:v>0.79557042702358194</c:v>
                </c:pt>
                <c:pt idx="1365">
                  <c:v>0.79349904397705551</c:v>
                </c:pt>
                <c:pt idx="1366">
                  <c:v>0.79349904397705551</c:v>
                </c:pt>
                <c:pt idx="1367">
                  <c:v>0.78935627788400253</c:v>
                </c:pt>
                <c:pt idx="1368">
                  <c:v>0.78935627788400253</c:v>
                </c:pt>
                <c:pt idx="1369">
                  <c:v>0.77676864244741872</c:v>
                </c:pt>
                <c:pt idx="1370">
                  <c:v>0.77676864244741872</c:v>
                </c:pt>
                <c:pt idx="1371">
                  <c:v>0.77629063097514339</c:v>
                </c:pt>
                <c:pt idx="1372">
                  <c:v>0.77581261950286806</c:v>
                </c:pt>
                <c:pt idx="1373">
                  <c:v>0.77581261950286806</c:v>
                </c:pt>
                <c:pt idx="1374">
                  <c:v>0.77692797960484394</c:v>
                </c:pt>
                <c:pt idx="1375">
                  <c:v>0.78154875717017214</c:v>
                </c:pt>
                <c:pt idx="1376">
                  <c:v>0.78154875717017214</c:v>
                </c:pt>
                <c:pt idx="1377">
                  <c:v>0.78855959209687698</c:v>
                </c:pt>
                <c:pt idx="1378">
                  <c:v>0.79286169534735507</c:v>
                </c:pt>
                <c:pt idx="1379">
                  <c:v>0.80146590184831112</c:v>
                </c:pt>
                <c:pt idx="1380">
                  <c:v>0.80831739961759086</c:v>
                </c:pt>
                <c:pt idx="1381">
                  <c:v>0.81134480560866806</c:v>
                </c:pt>
                <c:pt idx="1382">
                  <c:v>0.82026768642447412</c:v>
                </c:pt>
                <c:pt idx="1383">
                  <c:v>0.82026768642447412</c:v>
                </c:pt>
                <c:pt idx="1384">
                  <c:v>0.82552581261950286</c:v>
                </c:pt>
                <c:pt idx="1385">
                  <c:v>0.8306246016571065</c:v>
                </c:pt>
                <c:pt idx="1386">
                  <c:v>0.82632249840662841</c:v>
                </c:pt>
                <c:pt idx="1387">
                  <c:v>0.82345442957297643</c:v>
                </c:pt>
                <c:pt idx="1388">
                  <c:v>0.8150095602294456</c:v>
                </c:pt>
                <c:pt idx="1389">
                  <c:v>0.8150095602294456</c:v>
                </c:pt>
                <c:pt idx="1390">
                  <c:v>0.80608667941363932</c:v>
                </c:pt>
                <c:pt idx="1391">
                  <c:v>0.79827915869980881</c:v>
                </c:pt>
                <c:pt idx="1392">
                  <c:v>0.79827915869980881</c:v>
                </c:pt>
                <c:pt idx="1393">
                  <c:v>0.79525175270873183</c:v>
                </c:pt>
                <c:pt idx="1394">
                  <c:v>0.79015296367112819</c:v>
                </c:pt>
                <c:pt idx="1395">
                  <c:v>0.78537284894837478</c:v>
                </c:pt>
                <c:pt idx="1396">
                  <c:v>0.78537284894837478</c:v>
                </c:pt>
                <c:pt idx="1397">
                  <c:v>0.78330146590184835</c:v>
                </c:pt>
                <c:pt idx="1398">
                  <c:v>0.78059273422562148</c:v>
                </c:pt>
                <c:pt idx="1399">
                  <c:v>0.77644996813256861</c:v>
                </c:pt>
                <c:pt idx="1400">
                  <c:v>0.77294455066921608</c:v>
                </c:pt>
                <c:pt idx="1401">
                  <c:v>0.7715105162523902</c:v>
                </c:pt>
                <c:pt idx="1402">
                  <c:v>0.76720841300191212</c:v>
                </c:pt>
                <c:pt idx="1403">
                  <c:v>0.76481835564053535</c:v>
                </c:pt>
                <c:pt idx="1404">
                  <c:v>0.76481835564053535</c:v>
                </c:pt>
                <c:pt idx="1405">
                  <c:v>0.75924155513065639</c:v>
                </c:pt>
                <c:pt idx="1406">
                  <c:v>0.75892288081580628</c:v>
                </c:pt>
                <c:pt idx="1407">
                  <c:v>0.75478011472275341</c:v>
                </c:pt>
                <c:pt idx="1408">
                  <c:v>0.75159337157425121</c:v>
                </c:pt>
                <c:pt idx="1409">
                  <c:v>0.75159337157425121</c:v>
                </c:pt>
                <c:pt idx="1410">
                  <c:v>0.74665391969407269</c:v>
                </c:pt>
                <c:pt idx="1411">
                  <c:v>0.74442319949012103</c:v>
                </c:pt>
                <c:pt idx="1412">
                  <c:v>0.74091778202676872</c:v>
                </c:pt>
                <c:pt idx="1413">
                  <c:v>0.73820905035054174</c:v>
                </c:pt>
                <c:pt idx="1414">
                  <c:v>0.73406628425748888</c:v>
                </c:pt>
                <c:pt idx="1415">
                  <c:v>0.73406628425748888</c:v>
                </c:pt>
                <c:pt idx="1416">
                  <c:v>0.72641810070108359</c:v>
                </c:pt>
                <c:pt idx="1417">
                  <c:v>0.72020395156150419</c:v>
                </c:pt>
                <c:pt idx="1418">
                  <c:v>0.72020395156150419</c:v>
                </c:pt>
                <c:pt idx="1419">
                  <c:v>0.71749521988527731</c:v>
                </c:pt>
                <c:pt idx="1420">
                  <c:v>0.71319311663479923</c:v>
                </c:pt>
                <c:pt idx="1421">
                  <c:v>0.71319311663479923</c:v>
                </c:pt>
                <c:pt idx="1422">
                  <c:v>0.71032504780114725</c:v>
                </c:pt>
                <c:pt idx="1423">
                  <c:v>0.71223709369024857</c:v>
                </c:pt>
                <c:pt idx="1424">
                  <c:v>0.70936902485659659</c:v>
                </c:pt>
                <c:pt idx="1425">
                  <c:v>0.70936902485659659</c:v>
                </c:pt>
                <c:pt idx="1426">
                  <c:v>0.70777565328234548</c:v>
                </c:pt>
                <c:pt idx="1427">
                  <c:v>0.70809432759719571</c:v>
                </c:pt>
                <c:pt idx="1428">
                  <c:v>0.70554493307839394</c:v>
                </c:pt>
                <c:pt idx="1429">
                  <c:v>0.70554493307839394</c:v>
                </c:pt>
                <c:pt idx="1430">
                  <c:v>0.71064372211599747</c:v>
                </c:pt>
                <c:pt idx="1431">
                  <c:v>0.70936902485659659</c:v>
                </c:pt>
                <c:pt idx="1432">
                  <c:v>0.70936902485659659</c:v>
                </c:pt>
                <c:pt idx="1433">
                  <c:v>0.7095283620140217</c:v>
                </c:pt>
                <c:pt idx="1434">
                  <c:v>0.7095283620140217</c:v>
                </c:pt>
                <c:pt idx="1435">
                  <c:v>0.70968769917144681</c:v>
                </c:pt>
                <c:pt idx="1436">
                  <c:v>0.7049075844486935</c:v>
                </c:pt>
                <c:pt idx="1437">
                  <c:v>0.69901210962396443</c:v>
                </c:pt>
                <c:pt idx="1438">
                  <c:v>0.69901210962396443</c:v>
                </c:pt>
                <c:pt idx="1439">
                  <c:v>0.69980879541108998</c:v>
                </c:pt>
                <c:pt idx="1440">
                  <c:v>0.69741873804971322</c:v>
                </c:pt>
                <c:pt idx="1441">
                  <c:v>0.69741873804971322</c:v>
                </c:pt>
                <c:pt idx="1442">
                  <c:v>0.69550669216061189</c:v>
                </c:pt>
                <c:pt idx="1443">
                  <c:v>0.69391332058636079</c:v>
                </c:pt>
                <c:pt idx="1444">
                  <c:v>0.6910452517527087</c:v>
                </c:pt>
                <c:pt idx="1445">
                  <c:v>0.68738049713193117</c:v>
                </c:pt>
                <c:pt idx="1446">
                  <c:v>0.68148502230720209</c:v>
                </c:pt>
                <c:pt idx="1447">
                  <c:v>0.68148502230720209</c:v>
                </c:pt>
                <c:pt idx="1448">
                  <c:v>0.67957297641810066</c:v>
                </c:pt>
                <c:pt idx="1449">
                  <c:v>0.67718291905672401</c:v>
                </c:pt>
                <c:pt idx="1450">
                  <c:v>0.67590822179732313</c:v>
                </c:pt>
                <c:pt idx="1451">
                  <c:v>0.67431485022307203</c:v>
                </c:pt>
                <c:pt idx="1452">
                  <c:v>0.6768642447418739</c:v>
                </c:pt>
                <c:pt idx="1453">
                  <c:v>0.6768642447418739</c:v>
                </c:pt>
                <c:pt idx="1454">
                  <c:v>0.67877629063097511</c:v>
                </c:pt>
                <c:pt idx="1455">
                  <c:v>0.67925430210325044</c:v>
                </c:pt>
                <c:pt idx="1456">
                  <c:v>0.67877629063097511</c:v>
                </c:pt>
                <c:pt idx="1457">
                  <c:v>0.67304015296367115</c:v>
                </c:pt>
                <c:pt idx="1458">
                  <c:v>0.66953473550031872</c:v>
                </c:pt>
                <c:pt idx="1459">
                  <c:v>0.66953473550031872</c:v>
                </c:pt>
                <c:pt idx="1460">
                  <c:v>0.661408540471638</c:v>
                </c:pt>
                <c:pt idx="1461">
                  <c:v>0.65344168260038238</c:v>
                </c:pt>
                <c:pt idx="1462">
                  <c:v>0.65344168260038238</c:v>
                </c:pt>
                <c:pt idx="1463">
                  <c:v>0.64738687061822819</c:v>
                </c:pt>
                <c:pt idx="1464">
                  <c:v>0.64483747609942632</c:v>
                </c:pt>
                <c:pt idx="1465">
                  <c:v>0.64483747609942632</c:v>
                </c:pt>
                <c:pt idx="1466">
                  <c:v>0.64228808158062456</c:v>
                </c:pt>
                <c:pt idx="1467">
                  <c:v>0.64228808158062456</c:v>
                </c:pt>
                <c:pt idx="1468">
                  <c:v>0.63734862970044615</c:v>
                </c:pt>
                <c:pt idx="1469">
                  <c:v>0.63336520076481839</c:v>
                </c:pt>
                <c:pt idx="1470">
                  <c:v>0.63336520076481839</c:v>
                </c:pt>
                <c:pt idx="1471">
                  <c:v>0.6351179094964946</c:v>
                </c:pt>
                <c:pt idx="1472">
                  <c:v>0.64244741873804978</c:v>
                </c:pt>
                <c:pt idx="1473">
                  <c:v>0.65344168260038238</c:v>
                </c:pt>
                <c:pt idx="1474">
                  <c:v>0.65344168260038238</c:v>
                </c:pt>
                <c:pt idx="1475">
                  <c:v>0.66826003824091784</c:v>
                </c:pt>
                <c:pt idx="1476">
                  <c:v>0.68865519439133205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F0-4BA5-8B48-92791C9EC2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log!$D$1:$D$1477</c:f>
              <c:numCache>
                <c:formatCode>General</c:formatCode>
                <c:ptCount val="1477"/>
                <c:pt idx="0">
                  <c:v>1.9073569482288829E-2</c:v>
                </c:pt>
                <c:pt idx="1">
                  <c:v>1.9073569482288829E-2</c:v>
                </c:pt>
                <c:pt idx="2">
                  <c:v>1.9073569482288829E-2</c:v>
                </c:pt>
                <c:pt idx="3">
                  <c:v>2.1798365122615803E-2</c:v>
                </c:pt>
                <c:pt idx="4">
                  <c:v>2.4523160762942781E-2</c:v>
                </c:pt>
                <c:pt idx="5">
                  <c:v>2.7247956403269755E-2</c:v>
                </c:pt>
                <c:pt idx="6">
                  <c:v>3.5422343324250684E-2</c:v>
                </c:pt>
                <c:pt idx="7">
                  <c:v>4.0871934604904632E-2</c:v>
                </c:pt>
                <c:pt idx="8">
                  <c:v>4.9046321525885561E-2</c:v>
                </c:pt>
                <c:pt idx="9">
                  <c:v>5.9945504087193457E-2</c:v>
                </c:pt>
                <c:pt idx="10">
                  <c:v>7.0844686648501368E-2</c:v>
                </c:pt>
                <c:pt idx="11">
                  <c:v>8.1743869209809264E-2</c:v>
                </c:pt>
                <c:pt idx="12">
                  <c:v>9.5367847411444148E-2</c:v>
                </c:pt>
                <c:pt idx="13">
                  <c:v>0.10626702997275204</c:v>
                </c:pt>
                <c:pt idx="14">
                  <c:v>0.1226158038147139</c:v>
                </c:pt>
                <c:pt idx="15">
                  <c:v>0.13896457765667575</c:v>
                </c:pt>
                <c:pt idx="16">
                  <c:v>0.15531335149863759</c:v>
                </c:pt>
                <c:pt idx="17">
                  <c:v>0.17711171662125341</c:v>
                </c:pt>
                <c:pt idx="18">
                  <c:v>0.19618528610354224</c:v>
                </c:pt>
                <c:pt idx="19">
                  <c:v>0.21798365122615804</c:v>
                </c:pt>
                <c:pt idx="20">
                  <c:v>0.23978201634877383</c:v>
                </c:pt>
                <c:pt idx="21">
                  <c:v>0.26430517711171664</c:v>
                </c:pt>
                <c:pt idx="22">
                  <c:v>0.29155313351498635</c:v>
                </c:pt>
                <c:pt idx="23">
                  <c:v>0.31607629427792916</c:v>
                </c:pt>
                <c:pt idx="24">
                  <c:v>0.34059945504087191</c:v>
                </c:pt>
                <c:pt idx="25">
                  <c:v>0.36784741144414168</c:v>
                </c:pt>
                <c:pt idx="26">
                  <c:v>0.39237057220708449</c:v>
                </c:pt>
                <c:pt idx="27">
                  <c:v>0.41689373297002724</c:v>
                </c:pt>
                <c:pt idx="28">
                  <c:v>0.44414168937329701</c:v>
                </c:pt>
                <c:pt idx="29">
                  <c:v>0.46866485013623976</c:v>
                </c:pt>
                <c:pt idx="30">
                  <c:v>0.49318801089918257</c:v>
                </c:pt>
                <c:pt idx="31">
                  <c:v>0.51771117166212532</c:v>
                </c:pt>
                <c:pt idx="32">
                  <c:v>0.5340599455040872</c:v>
                </c:pt>
                <c:pt idx="33">
                  <c:v>0.55585831062670299</c:v>
                </c:pt>
                <c:pt idx="34">
                  <c:v>0.57493188010899188</c:v>
                </c:pt>
                <c:pt idx="35">
                  <c:v>0.59400544959128065</c:v>
                </c:pt>
                <c:pt idx="36">
                  <c:v>0.61307901907356943</c:v>
                </c:pt>
                <c:pt idx="37">
                  <c:v>0.6294277929155313</c:v>
                </c:pt>
                <c:pt idx="38">
                  <c:v>0.64032697547683926</c:v>
                </c:pt>
                <c:pt idx="39">
                  <c:v>0.65395095367847411</c:v>
                </c:pt>
                <c:pt idx="40">
                  <c:v>0.66757493188010897</c:v>
                </c:pt>
                <c:pt idx="41">
                  <c:v>0.68119891008174382</c:v>
                </c:pt>
                <c:pt idx="42">
                  <c:v>0.69209809264305178</c:v>
                </c:pt>
                <c:pt idx="43">
                  <c:v>0.70027247956403271</c:v>
                </c:pt>
                <c:pt idx="44">
                  <c:v>0.70844686648501365</c:v>
                </c:pt>
                <c:pt idx="45">
                  <c:v>0.71662125340599458</c:v>
                </c:pt>
                <c:pt idx="46">
                  <c:v>0.72207084468664851</c:v>
                </c:pt>
                <c:pt idx="47">
                  <c:v>0.72752043596730243</c:v>
                </c:pt>
                <c:pt idx="48">
                  <c:v>0.73024523160762944</c:v>
                </c:pt>
                <c:pt idx="49">
                  <c:v>0.73297002724795646</c:v>
                </c:pt>
                <c:pt idx="50">
                  <c:v>0.73297002724795646</c:v>
                </c:pt>
                <c:pt idx="51">
                  <c:v>0.73297002724795646</c:v>
                </c:pt>
                <c:pt idx="52">
                  <c:v>0.73297002724795646</c:v>
                </c:pt>
                <c:pt idx="53">
                  <c:v>0.73024523160762944</c:v>
                </c:pt>
                <c:pt idx="54">
                  <c:v>0.72479564032697552</c:v>
                </c:pt>
                <c:pt idx="55">
                  <c:v>0.71934604904632149</c:v>
                </c:pt>
                <c:pt idx="56">
                  <c:v>0.71389645776566757</c:v>
                </c:pt>
                <c:pt idx="57">
                  <c:v>0.70572207084468663</c:v>
                </c:pt>
                <c:pt idx="58">
                  <c:v>0.6975476839237057</c:v>
                </c:pt>
                <c:pt idx="59">
                  <c:v>0.68664850136239786</c:v>
                </c:pt>
                <c:pt idx="60">
                  <c:v>0.6757493188010899</c:v>
                </c:pt>
                <c:pt idx="61">
                  <c:v>0.66485013623978206</c:v>
                </c:pt>
                <c:pt idx="62">
                  <c:v>0.6512261580381471</c:v>
                </c:pt>
                <c:pt idx="63">
                  <c:v>0.63487738419618533</c:v>
                </c:pt>
                <c:pt idx="64">
                  <c:v>0.61852861035422346</c:v>
                </c:pt>
                <c:pt idx="65">
                  <c:v>0.60217983651226159</c:v>
                </c:pt>
                <c:pt idx="66">
                  <c:v>0.5831062670299727</c:v>
                </c:pt>
                <c:pt idx="67">
                  <c:v>0.56675749318801094</c:v>
                </c:pt>
                <c:pt idx="68">
                  <c:v>0.55040871934604907</c:v>
                </c:pt>
                <c:pt idx="69">
                  <c:v>0.5340599455040872</c:v>
                </c:pt>
                <c:pt idx="70">
                  <c:v>0.52043596730245234</c:v>
                </c:pt>
                <c:pt idx="71">
                  <c:v>0.50681198910081748</c:v>
                </c:pt>
                <c:pt idx="72">
                  <c:v>0.49318801089918257</c:v>
                </c:pt>
                <c:pt idx="73">
                  <c:v>0.48228882833787468</c:v>
                </c:pt>
                <c:pt idx="74">
                  <c:v>0.47411444141689374</c:v>
                </c:pt>
                <c:pt idx="75">
                  <c:v>0.4659400544959128</c:v>
                </c:pt>
                <c:pt idx="76">
                  <c:v>0.45776566757493187</c:v>
                </c:pt>
                <c:pt idx="77">
                  <c:v>0.45231607629427795</c:v>
                </c:pt>
                <c:pt idx="78">
                  <c:v>0.44686648501362397</c:v>
                </c:pt>
                <c:pt idx="79">
                  <c:v>0.44414168937329701</c:v>
                </c:pt>
                <c:pt idx="80">
                  <c:v>0.43869209809264303</c:v>
                </c:pt>
                <c:pt idx="81">
                  <c:v>0.43324250681198911</c:v>
                </c:pt>
                <c:pt idx="82">
                  <c:v>0.42779291553133514</c:v>
                </c:pt>
                <c:pt idx="83">
                  <c:v>0.4196185286103542</c:v>
                </c:pt>
                <c:pt idx="84">
                  <c:v>0.41144414168937332</c:v>
                </c:pt>
                <c:pt idx="85">
                  <c:v>0.40054495912806537</c:v>
                </c:pt>
                <c:pt idx="86">
                  <c:v>0.38964577656675747</c:v>
                </c:pt>
                <c:pt idx="87">
                  <c:v>0.37602179836512262</c:v>
                </c:pt>
                <c:pt idx="88">
                  <c:v>0.36512261580381472</c:v>
                </c:pt>
                <c:pt idx="89">
                  <c:v>0.35149863760217986</c:v>
                </c:pt>
                <c:pt idx="90">
                  <c:v>0.33787465940054495</c:v>
                </c:pt>
                <c:pt idx="91">
                  <c:v>0.3242506811989101</c:v>
                </c:pt>
                <c:pt idx="92">
                  <c:v>0.3133514986376022</c:v>
                </c:pt>
                <c:pt idx="93">
                  <c:v>0.29972752043596729</c:v>
                </c:pt>
                <c:pt idx="94">
                  <c:v>0.28610354223433243</c:v>
                </c:pt>
                <c:pt idx="95">
                  <c:v>0.27247956403269757</c:v>
                </c:pt>
                <c:pt idx="96">
                  <c:v>0.25885558583106266</c:v>
                </c:pt>
                <c:pt idx="97">
                  <c:v>0.25340599455040874</c:v>
                </c:pt>
                <c:pt idx="98">
                  <c:v>0.24250681198910082</c:v>
                </c:pt>
                <c:pt idx="99">
                  <c:v>0.22888283378746593</c:v>
                </c:pt>
                <c:pt idx="100">
                  <c:v>0.21525885558583105</c:v>
                </c:pt>
                <c:pt idx="101">
                  <c:v>0.20163487738419619</c:v>
                </c:pt>
                <c:pt idx="102">
                  <c:v>0.1907356948228883</c:v>
                </c:pt>
                <c:pt idx="103">
                  <c:v>0.17711171662125341</c:v>
                </c:pt>
                <c:pt idx="104">
                  <c:v>0.16621253405994552</c:v>
                </c:pt>
                <c:pt idx="105">
                  <c:v>0.15803814713896458</c:v>
                </c:pt>
                <c:pt idx="106">
                  <c:v>0.14713896457765668</c:v>
                </c:pt>
                <c:pt idx="107">
                  <c:v>0.13079019073569481</c:v>
                </c:pt>
                <c:pt idx="108">
                  <c:v>0.11716621253405994</c:v>
                </c:pt>
                <c:pt idx="109">
                  <c:v>0.10354223433242507</c:v>
                </c:pt>
                <c:pt idx="110">
                  <c:v>9.5367847411444148E-2</c:v>
                </c:pt>
                <c:pt idx="111">
                  <c:v>8.4468664850136238E-2</c:v>
                </c:pt>
                <c:pt idx="112">
                  <c:v>7.3569482288828342E-2</c:v>
                </c:pt>
                <c:pt idx="113">
                  <c:v>6.5395095367847406E-2</c:v>
                </c:pt>
                <c:pt idx="114">
                  <c:v>5.7220708446866483E-2</c:v>
                </c:pt>
                <c:pt idx="115">
                  <c:v>5.1771117166212535E-2</c:v>
                </c:pt>
                <c:pt idx="116">
                  <c:v>4.632152588555858E-2</c:v>
                </c:pt>
                <c:pt idx="117">
                  <c:v>4.3596730245231606E-2</c:v>
                </c:pt>
                <c:pt idx="118">
                  <c:v>4.0871934604904632E-2</c:v>
                </c:pt>
                <c:pt idx="119">
                  <c:v>4.0871934604904632E-2</c:v>
                </c:pt>
                <c:pt idx="120">
                  <c:v>4.0871934604904632E-2</c:v>
                </c:pt>
                <c:pt idx="121">
                  <c:v>4.3596730245231606E-2</c:v>
                </c:pt>
                <c:pt idx="122">
                  <c:v>4.632152588555858E-2</c:v>
                </c:pt>
                <c:pt idx="123">
                  <c:v>4.9046321525885561E-2</c:v>
                </c:pt>
                <c:pt idx="124">
                  <c:v>5.4495912806539509E-2</c:v>
                </c:pt>
                <c:pt idx="125">
                  <c:v>5.9945504087193457E-2</c:v>
                </c:pt>
                <c:pt idx="126">
                  <c:v>6.8119891008174394E-2</c:v>
                </c:pt>
                <c:pt idx="127">
                  <c:v>7.6294277929155316E-2</c:v>
                </c:pt>
                <c:pt idx="128">
                  <c:v>8.7193460490463212E-2</c:v>
                </c:pt>
                <c:pt idx="129">
                  <c:v>9.8092643051771122E-2</c:v>
                </c:pt>
                <c:pt idx="130">
                  <c:v>0.10899182561307902</c:v>
                </c:pt>
                <c:pt idx="131">
                  <c:v>0.1226158038147139</c:v>
                </c:pt>
                <c:pt idx="132">
                  <c:v>0.13623978201634879</c:v>
                </c:pt>
                <c:pt idx="133">
                  <c:v>0.15258855585831063</c:v>
                </c:pt>
                <c:pt idx="134">
                  <c:v>0.16893732970027248</c:v>
                </c:pt>
                <c:pt idx="135">
                  <c:v>0.18801089918256131</c:v>
                </c:pt>
                <c:pt idx="136">
                  <c:v>0.20708446866485014</c:v>
                </c:pt>
                <c:pt idx="137">
                  <c:v>0.22615803814713897</c:v>
                </c:pt>
                <c:pt idx="138">
                  <c:v>0.24250681198910082</c:v>
                </c:pt>
                <c:pt idx="139">
                  <c:v>0.25885558583106266</c:v>
                </c:pt>
                <c:pt idx="140">
                  <c:v>0.27247956403269757</c:v>
                </c:pt>
                <c:pt idx="141">
                  <c:v>0.28610354223433243</c:v>
                </c:pt>
                <c:pt idx="142">
                  <c:v>0.29700272479564033</c:v>
                </c:pt>
                <c:pt idx="143">
                  <c:v>0.30790190735694822</c:v>
                </c:pt>
                <c:pt idx="144">
                  <c:v>0.31880108991825612</c:v>
                </c:pt>
                <c:pt idx="145">
                  <c:v>0.32697547683923706</c:v>
                </c:pt>
                <c:pt idx="146">
                  <c:v>0.33514986376021799</c:v>
                </c:pt>
                <c:pt idx="147">
                  <c:v>0.34059945504087191</c:v>
                </c:pt>
                <c:pt idx="148">
                  <c:v>0.34332425068119893</c:v>
                </c:pt>
                <c:pt idx="149">
                  <c:v>0.34877384196185285</c:v>
                </c:pt>
                <c:pt idx="150">
                  <c:v>0.35149863760217986</c:v>
                </c:pt>
                <c:pt idx="151">
                  <c:v>0.35694822888283378</c:v>
                </c:pt>
                <c:pt idx="152">
                  <c:v>0.36512261580381472</c:v>
                </c:pt>
                <c:pt idx="153">
                  <c:v>0.37329700272479566</c:v>
                </c:pt>
                <c:pt idx="154">
                  <c:v>0.38147138964577659</c:v>
                </c:pt>
                <c:pt idx="155">
                  <c:v>0.39237057220708449</c:v>
                </c:pt>
                <c:pt idx="156">
                  <c:v>0.40326975476839239</c:v>
                </c:pt>
                <c:pt idx="157">
                  <c:v>0.41689373297002724</c:v>
                </c:pt>
                <c:pt idx="158">
                  <c:v>0.4305177111716621</c:v>
                </c:pt>
                <c:pt idx="159">
                  <c:v>0.44686648501362397</c:v>
                </c:pt>
                <c:pt idx="160">
                  <c:v>0.46321525885558584</c:v>
                </c:pt>
                <c:pt idx="161">
                  <c:v>0.47956403269754766</c:v>
                </c:pt>
                <c:pt idx="162">
                  <c:v>0.49863760217983649</c:v>
                </c:pt>
                <c:pt idx="163">
                  <c:v>0.51498637602179842</c:v>
                </c:pt>
                <c:pt idx="164">
                  <c:v>0.5340599455040872</c:v>
                </c:pt>
                <c:pt idx="165">
                  <c:v>0.54768392370572205</c:v>
                </c:pt>
                <c:pt idx="166">
                  <c:v>0.56130790190735691</c:v>
                </c:pt>
                <c:pt idx="167">
                  <c:v>0.57493188010899188</c:v>
                </c:pt>
                <c:pt idx="168">
                  <c:v>0.58583106267029972</c:v>
                </c:pt>
                <c:pt idx="169">
                  <c:v>0.59673024523160767</c:v>
                </c:pt>
                <c:pt idx="170">
                  <c:v>0.60490463215258861</c:v>
                </c:pt>
                <c:pt idx="171">
                  <c:v>0.61307901907356943</c:v>
                </c:pt>
                <c:pt idx="172">
                  <c:v>0.62125340599455037</c:v>
                </c:pt>
                <c:pt idx="173">
                  <c:v>0.6267029972752044</c:v>
                </c:pt>
                <c:pt idx="174">
                  <c:v>0.6294277929155313</c:v>
                </c:pt>
                <c:pt idx="175">
                  <c:v>0.63487738419618533</c:v>
                </c:pt>
                <c:pt idx="176">
                  <c:v>0.63760217983651224</c:v>
                </c:pt>
                <c:pt idx="177">
                  <c:v>0.63760217983651224</c:v>
                </c:pt>
                <c:pt idx="178">
                  <c:v>0.63760217983651224</c:v>
                </c:pt>
                <c:pt idx="179">
                  <c:v>0.63760217983651224</c:v>
                </c:pt>
                <c:pt idx="180">
                  <c:v>0.63487738419618533</c:v>
                </c:pt>
                <c:pt idx="181">
                  <c:v>0.63215258855585832</c:v>
                </c:pt>
                <c:pt idx="182">
                  <c:v>0.6267029972752044</c:v>
                </c:pt>
                <c:pt idx="183">
                  <c:v>0.62125340599455037</c:v>
                </c:pt>
                <c:pt idx="184">
                  <c:v>0.61580381471389645</c:v>
                </c:pt>
                <c:pt idx="185">
                  <c:v>0.61035422343324253</c:v>
                </c:pt>
                <c:pt idx="186">
                  <c:v>0.60762942779291551</c:v>
                </c:pt>
                <c:pt idx="187">
                  <c:v>0.60762942779291551</c:v>
                </c:pt>
                <c:pt idx="188">
                  <c:v>0.60490463215258861</c:v>
                </c:pt>
                <c:pt idx="189">
                  <c:v>0.60762942779291551</c:v>
                </c:pt>
                <c:pt idx="190">
                  <c:v>0.61035422343324253</c:v>
                </c:pt>
                <c:pt idx="191">
                  <c:v>0.61307901907356943</c:v>
                </c:pt>
                <c:pt idx="192">
                  <c:v>0.61580381471389645</c:v>
                </c:pt>
                <c:pt idx="193">
                  <c:v>0.62397820163487738</c:v>
                </c:pt>
                <c:pt idx="194">
                  <c:v>0.6294277929155313</c:v>
                </c:pt>
                <c:pt idx="195">
                  <c:v>0.63760217983651224</c:v>
                </c:pt>
                <c:pt idx="196">
                  <c:v>0.64032697547683926</c:v>
                </c:pt>
                <c:pt idx="197">
                  <c:v>0.64032697547683926</c:v>
                </c:pt>
                <c:pt idx="198">
                  <c:v>0.64032697547683926</c:v>
                </c:pt>
                <c:pt idx="199">
                  <c:v>0.64032697547683926</c:v>
                </c:pt>
                <c:pt idx="200">
                  <c:v>0.64032697547683926</c:v>
                </c:pt>
                <c:pt idx="201">
                  <c:v>0.64305177111716616</c:v>
                </c:pt>
                <c:pt idx="202">
                  <c:v>0.64850136239782019</c:v>
                </c:pt>
                <c:pt idx="203">
                  <c:v>0.6512261580381471</c:v>
                </c:pt>
                <c:pt idx="204">
                  <c:v>0.65940054495912803</c:v>
                </c:pt>
                <c:pt idx="205">
                  <c:v>0.65940054495912803</c:v>
                </c:pt>
                <c:pt idx="206">
                  <c:v>0.65940054495912803</c:v>
                </c:pt>
                <c:pt idx="207">
                  <c:v>0.65940054495912803</c:v>
                </c:pt>
                <c:pt idx="208">
                  <c:v>0.66212534059945505</c:v>
                </c:pt>
                <c:pt idx="209">
                  <c:v>0.66485013623978206</c:v>
                </c:pt>
                <c:pt idx="210">
                  <c:v>0.66212534059945505</c:v>
                </c:pt>
                <c:pt idx="211">
                  <c:v>0.66212534059945505</c:v>
                </c:pt>
                <c:pt idx="212">
                  <c:v>0.65940054495912803</c:v>
                </c:pt>
                <c:pt idx="213">
                  <c:v>0.65940054495912803</c:v>
                </c:pt>
                <c:pt idx="214">
                  <c:v>0.65940054495912803</c:v>
                </c:pt>
                <c:pt idx="215">
                  <c:v>0.65667574931880113</c:v>
                </c:pt>
                <c:pt idx="216">
                  <c:v>0.65667574931880113</c:v>
                </c:pt>
                <c:pt idx="217">
                  <c:v>0.65667574931880113</c:v>
                </c:pt>
                <c:pt idx="218">
                  <c:v>0.65667574931880113</c:v>
                </c:pt>
                <c:pt idx="219">
                  <c:v>0.65667574931880113</c:v>
                </c:pt>
                <c:pt idx="220">
                  <c:v>0.65940054495912803</c:v>
                </c:pt>
                <c:pt idx="221">
                  <c:v>0.65940054495912803</c:v>
                </c:pt>
                <c:pt idx="222">
                  <c:v>0.65940054495912803</c:v>
                </c:pt>
                <c:pt idx="223">
                  <c:v>0.65940054495912803</c:v>
                </c:pt>
                <c:pt idx="224">
                  <c:v>0.65667574931880113</c:v>
                </c:pt>
                <c:pt idx="225">
                  <c:v>0.65395095367847411</c:v>
                </c:pt>
                <c:pt idx="226">
                  <c:v>0.65395095367847411</c:v>
                </c:pt>
                <c:pt idx="227">
                  <c:v>0.65667574931880113</c:v>
                </c:pt>
                <c:pt idx="228">
                  <c:v>0.65667574931880113</c:v>
                </c:pt>
                <c:pt idx="229">
                  <c:v>0.66212534059945505</c:v>
                </c:pt>
                <c:pt idx="230">
                  <c:v>0.66757493188010897</c:v>
                </c:pt>
                <c:pt idx="231">
                  <c:v>0.67302452316076289</c:v>
                </c:pt>
                <c:pt idx="232">
                  <c:v>0.67847411444141692</c:v>
                </c:pt>
                <c:pt idx="233">
                  <c:v>0.68664850136239786</c:v>
                </c:pt>
                <c:pt idx="234">
                  <c:v>0.69482288828337879</c:v>
                </c:pt>
                <c:pt idx="235">
                  <c:v>0.70299727520435973</c:v>
                </c:pt>
                <c:pt idx="236">
                  <c:v>0.71117166212534055</c:v>
                </c:pt>
                <c:pt idx="237">
                  <c:v>0.71934604904632149</c:v>
                </c:pt>
                <c:pt idx="238">
                  <c:v>0.72479564032697552</c:v>
                </c:pt>
                <c:pt idx="239">
                  <c:v>0.72479564032697552</c:v>
                </c:pt>
                <c:pt idx="240">
                  <c:v>0.72752043596730243</c:v>
                </c:pt>
                <c:pt idx="241">
                  <c:v>0.73024523160762944</c:v>
                </c:pt>
                <c:pt idx="242">
                  <c:v>0.73569482288828336</c:v>
                </c:pt>
                <c:pt idx="243">
                  <c:v>0.74114441416893728</c:v>
                </c:pt>
                <c:pt idx="244">
                  <c:v>0.74659400544959131</c:v>
                </c:pt>
                <c:pt idx="245">
                  <c:v>0.74931880108991822</c:v>
                </c:pt>
                <c:pt idx="246">
                  <c:v>0.75204359673024523</c:v>
                </c:pt>
                <c:pt idx="247">
                  <c:v>0.75476839237057225</c:v>
                </c:pt>
                <c:pt idx="248">
                  <c:v>0.75476839237057225</c:v>
                </c:pt>
                <c:pt idx="249">
                  <c:v>0.75476839237057225</c:v>
                </c:pt>
                <c:pt idx="250">
                  <c:v>0.75204359673024523</c:v>
                </c:pt>
                <c:pt idx="251">
                  <c:v>0.74931880108991822</c:v>
                </c:pt>
                <c:pt idx="252">
                  <c:v>0.7438692098092643</c:v>
                </c:pt>
                <c:pt idx="253">
                  <c:v>0.73841961852861038</c:v>
                </c:pt>
                <c:pt idx="254">
                  <c:v>0.73024523160762944</c:v>
                </c:pt>
                <c:pt idx="255">
                  <c:v>0.72207084468664851</c:v>
                </c:pt>
                <c:pt idx="256">
                  <c:v>0.71389645776566757</c:v>
                </c:pt>
                <c:pt idx="257">
                  <c:v>0.70299727520435973</c:v>
                </c:pt>
                <c:pt idx="258">
                  <c:v>0.69482288828337879</c:v>
                </c:pt>
                <c:pt idx="259">
                  <c:v>0.68664850136239786</c:v>
                </c:pt>
                <c:pt idx="260">
                  <c:v>0.67847411444141692</c:v>
                </c:pt>
                <c:pt idx="261">
                  <c:v>0.66757493188010897</c:v>
                </c:pt>
                <c:pt idx="262">
                  <c:v>0.65940054495912803</c:v>
                </c:pt>
                <c:pt idx="263">
                  <c:v>0.6512261580381471</c:v>
                </c:pt>
                <c:pt idx="264">
                  <c:v>0.64305177111716616</c:v>
                </c:pt>
                <c:pt idx="265">
                  <c:v>0.63487738419618533</c:v>
                </c:pt>
                <c:pt idx="266">
                  <c:v>0.6267029972752044</c:v>
                </c:pt>
                <c:pt idx="267">
                  <c:v>0.62125340599455037</c:v>
                </c:pt>
                <c:pt idx="268">
                  <c:v>0.61580381471389645</c:v>
                </c:pt>
                <c:pt idx="269">
                  <c:v>0.60762942779291551</c:v>
                </c:pt>
                <c:pt idx="270">
                  <c:v>0.59945504087193457</c:v>
                </c:pt>
                <c:pt idx="271">
                  <c:v>0.59400544959128065</c:v>
                </c:pt>
                <c:pt idx="272">
                  <c:v>0.58855585831062673</c:v>
                </c:pt>
                <c:pt idx="273">
                  <c:v>0.58583106267029972</c:v>
                </c:pt>
                <c:pt idx="274">
                  <c:v>0.58583106267029972</c:v>
                </c:pt>
                <c:pt idx="275">
                  <c:v>0.5831062670299727</c:v>
                </c:pt>
                <c:pt idx="276">
                  <c:v>0.5831062670299727</c:v>
                </c:pt>
                <c:pt idx="277">
                  <c:v>0.5831062670299727</c:v>
                </c:pt>
                <c:pt idx="278">
                  <c:v>0.5831062670299727</c:v>
                </c:pt>
                <c:pt idx="279">
                  <c:v>0.58583106267029972</c:v>
                </c:pt>
                <c:pt idx="280">
                  <c:v>0.59128065395095364</c:v>
                </c:pt>
                <c:pt idx="281">
                  <c:v>0.59400544959128065</c:v>
                </c:pt>
                <c:pt idx="282">
                  <c:v>0.60217983651226159</c:v>
                </c:pt>
                <c:pt idx="283">
                  <c:v>0.61035422343324253</c:v>
                </c:pt>
                <c:pt idx="284">
                  <c:v>0.61852861035422346</c:v>
                </c:pt>
                <c:pt idx="285">
                  <c:v>0.6267029972752044</c:v>
                </c:pt>
                <c:pt idx="286">
                  <c:v>0.63487738419618533</c:v>
                </c:pt>
                <c:pt idx="287">
                  <c:v>0.64577656675749318</c:v>
                </c:pt>
                <c:pt idx="288">
                  <c:v>0.65395095367847411</c:v>
                </c:pt>
                <c:pt idx="289">
                  <c:v>0.66212534059945505</c:v>
                </c:pt>
                <c:pt idx="290">
                  <c:v>0.67029972752043598</c:v>
                </c:pt>
                <c:pt idx="291">
                  <c:v>0.67847411444141692</c:v>
                </c:pt>
                <c:pt idx="292">
                  <c:v>0.68664850136239786</c:v>
                </c:pt>
                <c:pt idx="293">
                  <c:v>0.68664850136239786</c:v>
                </c:pt>
                <c:pt idx="294">
                  <c:v>0.68664850136239786</c:v>
                </c:pt>
                <c:pt idx="295">
                  <c:v>0.68664850136239786</c:v>
                </c:pt>
                <c:pt idx="296">
                  <c:v>0.68664850136239786</c:v>
                </c:pt>
                <c:pt idx="297">
                  <c:v>0.68392370572207084</c:v>
                </c:pt>
                <c:pt idx="298">
                  <c:v>0.68392370572207084</c:v>
                </c:pt>
                <c:pt idx="299">
                  <c:v>0.68392370572207084</c:v>
                </c:pt>
                <c:pt idx="300">
                  <c:v>0.68392370572207084</c:v>
                </c:pt>
                <c:pt idx="301">
                  <c:v>0.68664850136239786</c:v>
                </c:pt>
                <c:pt idx="302">
                  <c:v>0.68664850136239786</c:v>
                </c:pt>
                <c:pt idx="303">
                  <c:v>0.68937329700272476</c:v>
                </c:pt>
                <c:pt idx="304">
                  <c:v>0.69209809264305178</c:v>
                </c:pt>
                <c:pt idx="305">
                  <c:v>0.6975476839237057</c:v>
                </c:pt>
                <c:pt idx="306">
                  <c:v>0.70299727520435973</c:v>
                </c:pt>
                <c:pt idx="307">
                  <c:v>0.71117166212534055</c:v>
                </c:pt>
                <c:pt idx="308">
                  <c:v>0.71934604904632149</c:v>
                </c:pt>
                <c:pt idx="309">
                  <c:v>0.72479564032697552</c:v>
                </c:pt>
                <c:pt idx="310">
                  <c:v>0.73297002724795646</c:v>
                </c:pt>
                <c:pt idx="311">
                  <c:v>0.7438692098092643</c:v>
                </c:pt>
                <c:pt idx="312">
                  <c:v>0.75749318801089915</c:v>
                </c:pt>
                <c:pt idx="313">
                  <c:v>0.76839237057220711</c:v>
                </c:pt>
                <c:pt idx="314">
                  <c:v>0.78474114441416898</c:v>
                </c:pt>
                <c:pt idx="315">
                  <c:v>0.79836512261580383</c:v>
                </c:pt>
                <c:pt idx="316">
                  <c:v>0.81471389645776571</c:v>
                </c:pt>
                <c:pt idx="317">
                  <c:v>0.82833787465940056</c:v>
                </c:pt>
                <c:pt idx="318">
                  <c:v>0.8392370572207084</c:v>
                </c:pt>
                <c:pt idx="319">
                  <c:v>0.85013623978201636</c:v>
                </c:pt>
                <c:pt idx="320">
                  <c:v>0.8610354223433242</c:v>
                </c:pt>
                <c:pt idx="321">
                  <c:v>0.86920980926430513</c:v>
                </c:pt>
                <c:pt idx="322">
                  <c:v>0.87738419618528607</c:v>
                </c:pt>
                <c:pt idx="323">
                  <c:v>0.8828337874659401</c:v>
                </c:pt>
                <c:pt idx="324">
                  <c:v>0.88828337874659402</c:v>
                </c:pt>
                <c:pt idx="325">
                  <c:v>0.89373297002724794</c:v>
                </c:pt>
                <c:pt idx="326">
                  <c:v>0.89645776566757496</c:v>
                </c:pt>
                <c:pt idx="327">
                  <c:v>0.89645776566757496</c:v>
                </c:pt>
                <c:pt idx="328">
                  <c:v>0.89645776566757496</c:v>
                </c:pt>
                <c:pt idx="329">
                  <c:v>0.89645776566757496</c:v>
                </c:pt>
                <c:pt idx="330">
                  <c:v>0.89373297002724794</c:v>
                </c:pt>
                <c:pt idx="331">
                  <c:v>0.89100817438692093</c:v>
                </c:pt>
                <c:pt idx="332">
                  <c:v>0.88555858310626701</c:v>
                </c:pt>
                <c:pt idx="333">
                  <c:v>0.88010899182561309</c:v>
                </c:pt>
                <c:pt idx="334">
                  <c:v>0.87193460490463215</c:v>
                </c:pt>
                <c:pt idx="335">
                  <c:v>0.86376021798365121</c:v>
                </c:pt>
                <c:pt idx="336">
                  <c:v>0.85286103542234337</c:v>
                </c:pt>
                <c:pt idx="337">
                  <c:v>0.84196185286103542</c:v>
                </c:pt>
                <c:pt idx="338">
                  <c:v>0.83106267029972747</c:v>
                </c:pt>
                <c:pt idx="339">
                  <c:v>0.81743869209809261</c:v>
                </c:pt>
                <c:pt idx="340">
                  <c:v>0.80108991825613074</c:v>
                </c:pt>
                <c:pt idx="341">
                  <c:v>0.78474114441416898</c:v>
                </c:pt>
                <c:pt idx="342">
                  <c:v>0.76839237057220711</c:v>
                </c:pt>
                <c:pt idx="343">
                  <c:v>0.74931880108991822</c:v>
                </c:pt>
                <c:pt idx="344">
                  <c:v>0.73569482288828336</c:v>
                </c:pt>
                <c:pt idx="345">
                  <c:v>0.71662125340599458</c:v>
                </c:pt>
                <c:pt idx="346">
                  <c:v>0.69482288828337879</c:v>
                </c:pt>
                <c:pt idx="347">
                  <c:v>0.67302452316076289</c:v>
                </c:pt>
                <c:pt idx="348">
                  <c:v>0.64850136239782019</c:v>
                </c:pt>
                <c:pt idx="349">
                  <c:v>0.62125340599455037</c:v>
                </c:pt>
                <c:pt idx="350">
                  <c:v>0.59673024523160767</c:v>
                </c:pt>
                <c:pt idx="351">
                  <c:v>0.56675749318801094</c:v>
                </c:pt>
                <c:pt idx="352">
                  <c:v>0.54223433242506813</c:v>
                </c:pt>
                <c:pt idx="353">
                  <c:v>0.51498637602179842</c:v>
                </c:pt>
                <c:pt idx="354">
                  <c:v>0.49046321525885561</c:v>
                </c:pt>
                <c:pt idx="355">
                  <c:v>0.46866485013623976</c:v>
                </c:pt>
                <c:pt idx="356">
                  <c:v>0.44414168937329701</c:v>
                </c:pt>
                <c:pt idx="357">
                  <c:v>0.42506811989100818</c:v>
                </c:pt>
                <c:pt idx="358">
                  <c:v>0.40599455040871935</c:v>
                </c:pt>
                <c:pt idx="359">
                  <c:v>0.38692098092643051</c:v>
                </c:pt>
                <c:pt idx="360">
                  <c:v>0.36784741144414168</c:v>
                </c:pt>
                <c:pt idx="361">
                  <c:v>0.35422343324250682</c:v>
                </c:pt>
                <c:pt idx="362">
                  <c:v>0.33787465940054495</c:v>
                </c:pt>
                <c:pt idx="363">
                  <c:v>0.3242506811989101</c:v>
                </c:pt>
                <c:pt idx="364">
                  <c:v>0.3133514986376022</c:v>
                </c:pt>
                <c:pt idx="365">
                  <c:v>0.3024523160762943</c:v>
                </c:pt>
                <c:pt idx="366">
                  <c:v>0.29155313351498635</c:v>
                </c:pt>
                <c:pt idx="367">
                  <c:v>0.28337874659400547</c:v>
                </c:pt>
                <c:pt idx="368">
                  <c:v>0.27520435967302453</c:v>
                </c:pt>
                <c:pt idx="369">
                  <c:v>0.26975476839237056</c:v>
                </c:pt>
                <c:pt idx="370">
                  <c:v>0.26430517711171664</c:v>
                </c:pt>
                <c:pt idx="371">
                  <c:v>0.26158038147138962</c:v>
                </c:pt>
                <c:pt idx="372">
                  <c:v>0.25885558583106266</c:v>
                </c:pt>
                <c:pt idx="373">
                  <c:v>0.2561307901907357</c:v>
                </c:pt>
                <c:pt idx="374">
                  <c:v>0.2561307901907357</c:v>
                </c:pt>
                <c:pt idx="375">
                  <c:v>0.25885558583106266</c:v>
                </c:pt>
                <c:pt idx="376">
                  <c:v>0.25885558583106266</c:v>
                </c:pt>
                <c:pt idx="377">
                  <c:v>0.26430517711171664</c:v>
                </c:pt>
                <c:pt idx="378">
                  <c:v>0.2670299727520436</c:v>
                </c:pt>
                <c:pt idx="379">
                  <c:v>0.27247956403269757</c:v>
                </c:pt>
                <c:pt idx="380">
                  <c:v>0.27792915531335149</c:v>
                </c:pt>
                <c:pt idx="381">
                  <c:v>0.28610354223433243</c:v>
                </c:pt>
                <c:pt idx="382">
                  <c:v>0.29427792915531337</c:v>
                </c:pt>
                <c:pt idx="383">
                  <c:v>0.30517711171662126</c:v>
                </c:pt>
                <c:pt idx="384">
                  <c:v>0.31607629427792916</c:v>
                </c:pt>
                <c:pt idx="385">
                  <c:v>0.32970027247956402</c:v>
                </c:pt>
                <c:pt idx="386">
                  <c:v>0.34332425068119893</c:v>
                </c:pt>
                <c:pt idx="387">
                  <c:v>0.35967302452316074</c:v>
                </c:pt>
                <c:pt idx="388">
                  <c:v>0.37329700272479566</c:v>
                </c:pt>
                <c:pt idx="389">
                  <c:v>0.38692098092643051</c:v>
                </c:pt>
                <c:pt idx="390">
                  <c:v>0.39782016348773841</c:v>
                </c:pt>
                <c:pt idx="391">
                  <c:v>0.40871934604904631</c:v>
                </c:pt>
                <c:pt idx="392">
                  <c:v>0.41689373297002724</c:v>
                </c:pt>
                <c:pt idx="393">
                  <c:v>0.42506811989100818</c:v>
                </c:pt>
                <c:pt idx="394">
                  <c:v>0.43324250681198911</c:v>
                </c:pt>
                <c:pt idx="395">
                  <c:v>0.44141689373297005</c:v>
                </c:pt>
                <c:pt idx="396">
                  <c:v>0.44959128065395093</c:v>
                </c:pt>
                <c:pt idx="397">
                  <c:v>0.45776566757493187</c:v>
                </c:pt>
                <c:pt idx="398">
                  <c:v>0.46866485013623976</c:v>
                </c:pt>
                <c:pt idx="399">
                  <c:v>0.4768392370572207</c:v>
                </c:pt>
                <c:pt idx="400">
                  <c:v>0.4877384196185286</c:v>
                </c:pt>
                <c:pt idx="401">
                  <c:v>0.50136239782016345</c:v>
                </c:pt>
                <c:pt idx="402">
                  <c:v>0.51498637602179842</c:v>
                </c:pt>
                <c:pt idx="403">
                  <c:v>0.52861035422343328</c:v>
                </c:pt>
                <c:pt idx="404">
                  <c:v>0.54495912806539515</c:v>
                </c:pt>
                <c:pt idx="405">
                  <c:v>0.56403269754768393</c:v>
                </c:pt>
                <c:pt idx="406">
                  <c:v>0.5803814713896458</c:v>
                </c:pt>
                <c:pt idx="407">
                  <c:v>0.59945504087193457</c:v>
                </c:pt>
                <c:pt idx="408">
                  <c:v>0.61852861035422346</c:v>
                </c:pt>
                <c:pt idx="409">
                  <c:v>0.63487738419618533</c:v>
                </c:pt>
                <c:pt idx="410">
                  <c:v>0.64577656675749318</c:v>
                </c:pt>
                <c:pt idx="411">
                  <c:v>0.65667574931880113</c:v>
                </c:pt>
                <c:pt idx="412">
                  <c:v>0.67029972752043598</c:v>
                </c:pt>
                <c:pt idx="413">
                  <c:v>0.69209809264305178</c:v>
                </c:pt>
                <c:pt idx="414">
                  <c:v>0.71389645776566757</c:v>
                </c:pt>
                <c:pt idx="415">
                  <c:v>0.73569482288828336</c:v>
                </c:pt>
                <c:pt idx="416">
                  <c:v>0.75749318801089915</c:v>
                </c:pt>
                <c:pt idx="417">
                  <c:v>0.77929155313351495</c:v>
                </c:pt>
                <c:pt idx="418">
                  <c:v>0.80108991825613074</c:v>
                </c:pt>
                <c:pt idx="419">
                  <c:v>0.82288828337874664</c:v>
                </c:pt>
                <c:pt idx="420">
                  <c:v>0.84196185286103542</c:v>
                </c:pt>
                <c:pt idx="421">
                  <c:v>0.8610354223433242</c:v>
                </c:pt>
                <c:pt idx="422">
                  <c:v>0.87738419618528607</c:v>
                </c:pt>
                <c:pt idx="423">
                  <c:v>0.89373297002724794</c:v>
                </c:pt>
                <c:pt idx="424">
                  <c:v>0.9073569482288828</c:v>
                </c:pt>
                <c:pt idx="425">
                  <c:v>0.92098092643051777</c:v>
                </c:pt>
                <c:pt idx="426">
                  <c:v>0.93188010899182561</c:v>
                </c:pt>
                <c:pt idx="427">
                  <c:v>0.94277929155313356</c:v>
                </c:pt>
                <c:pt idx="428">
                  <c:v>0.9536784741144414</c:v>
                </c:pt>
                <c:pt idx="429">
                  <c:v>0.96185286103542234</c:v>
                </c:pt>
                <c:pt idx="430">
                  <c:v>0.96730245231607626</c:v>
                </c:pt>
                <c:pt idx="431">
                  <c:v>0.97275204359673029</c:v>
                </c:pt>
                <c:pt idx="432">
                  <c:v>0.97820163487738421</c:v>
                </c:pt>
                <c:pt idx="433">
                  <c:v>0.98092643051771122</c:v>
                </c:pt>
                <c:pt idx="434">
                  <c:v>0.98365122615803813</c:v>
                </c:pt>
                <c:pt idx="435">
                  <c:v>0.98637602179836514</c:v>
                </c:pt>
                <c:pt idx="436">
                  <c:v>0.98365122615803813</c:v>
                </c:pt>
                <c:pt idx="437">
                  <c:v>0.98365122615803813</c:v>
                </c:pt>
                <c:pt idx="438">
                  <c:v>0.98092643051771122</c:v>
                </c:pt>
                <c:pt idx="439">
                  <c:v>0.97820163487738421</c:v>
                </c:pt>
                <c:pt idx="440">
                  <c:v>0.97547683923705719</c:v>
                </c:pt>
                <c:pt idx="441">
                  <c:v>0.97002724795640327</c:v>
                </c:pt>
                <c:pt idx="442">
                  <c:v>0.96185286103542234</c:v>
                </c:pt>
                <c:pt idx="443">
                  <c:v>0.9536784741144414</c:v>
                </c:pt>
                <c:pt idx="444">
                  <c:v>0.94550408719346046</c:v>
                </c:pt>
                <c:pt idx="445">
                  <c:v>0.94005449591280654</c:v>
                </c:pt>
                <c:pt idx="446">
                  <c:v>0.93188010899182561</c:v>
                </c:pt>
                <c:pt idx="447">
                  <c:v>0.92370572207084467</c:v>
                </c:pt>
                <c:pt idx="448">
                  <c:v>0.91008174386920981</c:v>
                </c:pt>
                <c:pt idx="449">
                  <c:v>0.89645776566757496</c:v>
                </c:pt>
                <c:pt idx="450">
                  <c:v>0.88010899182561309</c:v>
                </c:pt>
                <c:pt idx="451">
                  <c:v>0.86376021798365121</c:v>
                </c:pt>
                <c:pt idx="452">
                  <c:v>0.84468664850136244</c:v>
                </c:pt>
                <c:pt idx="453">
                  <c:v>0.82561307901907355</c:v>
                </c:pt>
                <c:pt idx="454">
                  <c:v>0.80653950953678477</c:v>
                </c:pt>
                <c:pt idx="455">
                  <c:v>0.78474114441416898</c:v>
                </c:pt>
                <c:pt idx="456">
                  <c:v>0.76294277929155319</c:v>
                </c:pt>
                <c:pt idx="457">
                  <c:v>0.73841961852861038</c:v>
                </c:pt>
                <c:pt idx="458">
                  <c:v>0.71389645776566757</c:v>
                </c:pt>
                <c:pt idx="459">
                  <c:v>0.68664850136239786</c:v>
                </c:pt>
                <c:pt idx="460">
                  <c:v>0.66485013623978206</c:v>
                </c:pt>
                <c:pt idx="461">
                  <c:v>0.64032697547683926</c:v>
                </c:pt>
                <c:pt idx="462">
                  <c:v>0.61852861035422346</c:v>
                </c:pt>
                <c:pt idx="463">
                  <c:v>0.59945504087193457</c:v>
                </c:pt>
                <c:pt idx="464">
                  <c:v>0.5803814713896458</c:v>
                </c:pt>
                <c:pt idx="465">
                  <c:v>0.56130790190735691</c:v>
                </c:pt>
                <c:pt idx="466">
                  <c:v>0.54495912806539515</c:v>
                </c:pt>
                <c:pt idx="467">
                  <c:v>0.53133514986376018</c:v>
                </c:pt>
                <c:pt idx="468">
                  <c:v>0.51771117166212532</c:v>
                </c:pt>
                <c:pt idx="469">
                  <c:v>0.50408719346049047</c:v>
                </c:pt>
                <c:pt idx="470">
                  <c:v>0.49046321525885561</c:v>
                </c:pt>
                <c:pt idx="471">
                  <c:v>0.48228882833787468</c:v>
                </c:pt>
                <c:pt idx="472">
                  <c:v>0.47138964577656678</c:v>
                </c:pt>
                <c:pt idx="473">
                  <c:v>0.46321525885558584</c:v>
                </c:pt>
                <c:pt idx="474">
                  <c:v>0.45776566757493187</c:v>
                </c:pt>
                <c:pt idx="475">
                  <c:v>0.45231607629427795</c:v>
                </c:pt>
                <c:pt idx="476">
                  <c:v>0.44686648501362397</c:v>
                </c:pt>
                <c:pt idx="477">
                  <c:v>0.44414168937329701</c:v>
                </c:pt>
                <c:pt idx="478">
                  <c:v>0.44141689373297005</c:v>
                </c:pt>
                <c:pt idx="479">
                  <c:v>0.44141689373297005</c:v>
                </c:pt>
                <c:pt idx="480">
                  <c:v>0.44141689373297005</c:v>
                </c:pt>
                <c:pt idx="481">
                  <c:v>0.44414168937329701</c:v>
                </c:pt>
                <c:pt idx="482">
                  <c:v>0.44686648501362397</c:v>
                </c:pt>
                <c:pt idx="483">
                  <c:v>0.44959128065395093</c:v>
                </c:pt>
                <c:pt idx="484">
                  <c:v>0.45504087193460491</c:v>
                </c:pt>
                <c:pt idx="485">
                  <c:v>0.46049046321525888</c:v>
                </c:pt>
                <c:pt idx="486">
                  <c:v>0.46866485013623976</c:v>
                </c:pt>
                <c:pt idx="487">
                  <c:v>0.4768392370572207</c:v>
                </c:pt>
                <c:pt idx="488">
                  <c:v>0.48228882833787468</c:v>
                </c:pt>
                <c:pt idx="489">
                  <c:v>0.48501362397820164</c:v>
                </c:pt>
                <c:pt idx="490">
                  <c:v>0.4877384196185286</c:v>
                </c:pt>
                <c:pt idx="491">
                  <c:v>0.49046321525885561</c:v>
                </c:pt>
                <c:pt idx="492">
                  <c:v>0.49046321525885561</c:v>
                </c:pt>
                <c:pt idx="493">
                  <c:v>0.49046321525885561</c:v>
                </c:pt>
                <c:pt idx="494">
                  <c:v>0.4877384196185286</c:v>
                </c:pt>
                <c:pt idx="495">
                  <c:v>0.48501362397820164</c:v>
                </c:pt>
                <c:pt idx="496">
                  <c:v>0.47956403269754766</c:v>
                </c:pt>
                <c:pt idx="497">
                  <c:v>0.47411444141689374</c:v>
                </c:pt>
                <c:pt idx="498">
                  <c:v>0.46866485013623976</c:v>
                </c:pt>
                <c:pt idx="499">
                  <c:v>0.46049046321525888</c:v>
                </c:pt>
                <c:pt idx="500">
                  <c:v>0.44959128065395093</c:v>
                </c:pt>
                <c:pt idx="501">
                  <c:v>0.43869209809264303</c:v>
                </c:pt>
                <c:pt idx="502">
                  <c:v>0.42779291553133514</c:v>
                </c:pt>
                <c:pt idx="503">
                  <c:v>0.41416893732970028</c:v>
                </c:pt>
                <c:pt idx="504">
                  <c:v>0.40054495912806537</c:v>
                </c:pt>
                <c:pt idx="505">
                  <c:v>0.38419618528610355</c:v>
                </c:pt>
                <c:pt idx="506">
                  <c:v>0.37057220708446864</c:v>
                </c:pt>
                <c:pt idx="507">
                  <c:v>0.35422343324250682</c:v>
                </c:pt>
                <c:pt idx="508">
                  <c:v>0.33514986376021799</c:v>
                </c:pt>
                <c:pt idx="509">
                  <c:v>0.31880108991825612</c:v>
                </c:pt>
                <c:pt idx="510">
                  <c:v>0.29972752043596729</c:v>
                </c:pt>
                <c:pt idx="511">
                  <c:v>0.28337874659400547</c:v>
                </c:pt>
                <c:pt idx="512">
                  <c:v>0.26430517711171664</c:v>
                </c:pt>
                <c:pt idx="513">
                  <c:v>0.25340599455040874</c:v>
                </c:pt>
                <c:pt idx="514">
                  <c:v>0.24523160762942781</c:v>
                </c:pt>
                <c:pt idx="515">
                  <c:v>0.23160762942779292</c:v>
                </c:pt>
                <c:pt idx="516">
                  <c:v>0.22070844686648503</c:v>
                </c:pt>
                <c:pt idx="517">
                  <c:v>0.20708446866485014</c:v>
                </c:pt>
                <c:pt idx="518">
                  <c:v>0.19618528610354224</c:v>
                </c:pt>
                <c:pt idx="519">
                  <c:v>0.18801089918256131</c:v>
                </c:pt>
                <c:pt idx="520">
                  <c:v>0.17983651226158037</c:v>
                </c:pt>
                <c:pt idx="521">
                  <c:v>0.17166212534059946</c:v>
                </c:pt>
                <c:pt idx="522">
                  <c:v>0.16348773841961853</c:v>
                </c:pt>
                <c:pt idx="523">
                  <c:v>0.15531335149863759</c:v>
                </c:pt>
                <c:pt idx="524">
                  <c:v>0.15258855585831063</c:v>
                </c:pt>
                <c:pt idx="525">
                  <c:v>0.15258855585831063</c:v>
                </c:pt>
                <c:pt idx="526">
                  <c:v>0.14986376021798364</c:v>
                </c:pt>
                <c:pt idx="527">
                  <c:v>0.14713896457765668</c:v>
                </c:pt>
                <c:pt idx="528">
                  <c:v>0.14713896457765668</c:v>
                </c:pt>
                <c:pt idx="529">
                  <c:v>0.1444141689373297</c:v>
                </c:pt>
                <c:pt idx="530">
                  <c:v>0.14168937329700274</c:v>
                </c:pt>
                <c:pt idx="531">
                  <c:v>0.13896457765667575</c:v>
                </c:pt>
                <c:pt idx="532">
                  <c:v>0.13896457765667575</c:v>
                </c:pt>
                <c:pt idx="533">
                  <c:v>0.13623978201634879</c:v>
                </c:pt>
                <c:pt idx="534">
                  <c:v>0.13623978201634879</c:v>
                </c:pt>
                <c:pt idx="535">
                  <c:v>0.1335149863760218</c:v>
                </c:pt>
                <c:pt idx="536">
                  <c:v>0.13079019073569481</c:v>
                </c:pt>
                <c:pt idx="537">
                  <c:v>0.12534059945504086</c:v>
                </c:pt>
                <c:pt idx="538">
                  <c:v>0.12534059945504086</c:v>
                </c:pt>
                <c:pt idx="539">
                  <c:v>0.1226158038147139</c:v>
                </c:pt>
                <c:pt idx="540">
                  <c:v>0.1226158038147139</c:v>
                </c:pt>
                <c:pt idx="541">
                  <c:v>0.11989100817438691</c:v>
                </c:pt>
                <c:pt idx="542">
                  <c:v>0.11716621253405994</c:v>
                </c:pt>
                <c:pt idx="543">
                  <c:v>0.11716621253405994</c:v>
                </c:pt>
                <c:pt idx="544">
                  <c:v>0.11444141689373297</c:v>
                </c:pt>
                <c:pt idx="545">
                  <c:v>0.11444141689373297</c:v>
                </c:pt>
                <c:pt idx="546">
                  <c:v>0.11444141689373297</c:v>
                </c:pt>
                <c:pt idx="547">
                  <c:v>0.11171662125340599</c:v>
                </c:pt>
                <c:pt idx="548">
                  <c:v>0.11171662125340599</c:v>
                </c:pt>
                <c:pt idx="549">
                  <c:v>0.10899182561307902</c:v>
                </c:pt>
                <c:pt idx="550">
                  <c:v>0.10899182561307902</c:v>
                </c:pt>
                <c:pt idx="551">
                  <c:v>0.10354223433242507</c:v>
                </c:pt>
                <c:pt idx="552">
                  <c:v>0.10354223433242507</c:v>
                </c:pt>
                <c:pt idx="553">
                  <c:v>0.10354223433242507</c:v>
                </c:pt>
                <c:pt idx="554">
                  <c:v>0.1008174386920981</c:v>
                </c:pt>
                <c:pt idx="555">
                  <c:v>9.8092643051771122E-2</c:v>
                </c:pt>
                <c:pt idx="556">
                  <c:v>9.5367847411444148E-2</c:v>
                </c:pt>
                <c:pt idx="557">
                  <c:v>9.5367847411444148E-2</c:v>
                </c:pt>
                <c:pt idx="558">
                  <c:v>9.5367847411444148E-2</c:v>
                </c:pt>
                <c:pt idx="559">
                  <c:v>9.5367847411444148E-2</c:v>
                </c:pt>
                <c:pt idx="560">
                  <c:v>9.264305177111716E-2</c:v>
                </c:pt>
                <c:pt idx="561">
                  <c:v>8.9918256130790186E-2</c:v>
                </c:pt>
                <c:pt idx="562">
                  <c:v>8.4468664850136238E-2</c:v>
                </c:pt>
                <c:pt idx="563">
                  <c:v>7.901907356948229E-2</c:v>
                </c:pt>
                <c:pt idx="564">
                  <c:v>7.3569482288828342E-2</c:v>
                </c:pt>
                <c:pt idx="565">
                  <c:v>6.5395095367847406E-2</c:v>
                </c:pt>
                <c:pt idx="566">
                  <c:v>5.7220708446866483E-2</c:v>
                </c:pt>
                <c:pt idx="567">
                  <c:v>4.9046321525885561E-2</c:v>
                </c:pt>
                <c:pt idx="568">
                  <c:v>4.0871934604904632E-2</c:v>
                </c:pt>
                <c:pt idx="569">
                  <c:v>3.2697547683923703E-2</c:v>
                </c:pt>
                <c:pt idx="570">
                  <c:v>2.4523160762942781E-2</c:v>
                </c:pt>
                <c:pt idx="571">
                  <c:v>1.6348773841961851E-2</c:v>
                </c:pt>
                <c:pt idx="572">
                  <c:v>1.0899182561307902E-2</c:v>
                </c:pt>
                <c:pt idx="573">
                  <c:v>5.4495912806539508E-3</c:v>
                </c:pt>
                <c:pt idx="574">
                  <c:v>2.7247956403269754E-3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2.7247956403269754E-3</c:v>
                </c:pt>
                <c:pt idx="580">
                  <c:v>8.1743869209809257E-3</c:v>
                </c:pt>
                <c:pt idx="581">
                  <c:v>1.0899182561307902E-2</c:v>
                </c:pt>
                <c:pt idx="582">
                  <c:v>1.9073569482288829E-2</c:v>
                </c:pt>
                <c:pt idx="583">
                  <c:v>2.4523160762942781E-2</c:v>
                </c:pt>
                <c:pt idx="584">
                  <c:v>3.2697547683923703E-2</c:v>
                </c:pt>
                <c:pt idx="585">
                  <c:v>4.0871934604904632E-2</c:v>
                </c:pt>
                <c:pt idx="586">
                  <c:v>5.1771117166212535E-2</c:v>
                </c:pt>
                <c:pt idx="587">
                  <c:v>6.5395095367847406E-2</c:v>
                </c:pt>
                <c:pt idx="588">
                  <c:v>7.901907356948229E-2</c:v>
                </c:pt>
                <c:pt idx="589">
                  <c:v>9.264305177111716E-2</c:v>
                </c:pt>
                <c:pt idx="590">
                  <c:v>0.10626702997275204</c:v>
                </c:pt>
                <c:pt idx="591">
                  <c:v>0.1226158038147139</c:v>
                </c:pt>
                <c:pt idx="592">
                  <c:v>0.14168937329700274</c:v>
                </c:pt>
                <c:pt idx="593">
                  <c:v>0.16076294277929154</c:v>
                </c:pt>
                <c:pt idx="594">
                  <c:v>0.18256130790190736</c:v>
                </c:pt>
                <c:pt idx="595">
                  <c:v>0.20435967302452315</c:v>
                </c:pt>
                <c:pt idx="596">
                  <c:v>0.22615803814713897</c:v>
                </c:pt>
                <c:pt idx="597">
                  <c:v>0.25068119891008173</c:v>
                </c:pt>
                <c:pt idx="598">
                  <c:v>0.27792915531335149</c:v>
                </c:pt>
                <c:pt idx="599">
                  <c:v>0.3024523160762943</c:v>
                </c:pt>
                <c:pt idx="600">
                  <c:v>0.33242506811989103</c:v>
                </c:pt>
                <c:pt idx="601">
                  <c:v>0.35967302452316074</c:v>
                </c:pt>
                <c:pt idx="602">
                  <c:v>0.39237057220708449</c:v>
                </c:pt>
                <c:pt idx="603">
                  <c:v>0.42234332425068122</c:v>
                </c:pt>
                <c:pt idx="604">
                  <c:v>0.45504087193460491</c:v>
                </c:pt>
                <c:pt idx="605">
                  <c:v>0.48501362397820164</c:v>
                </c:pt>
                <c:pt idx="606">
                  <c:v>0.51498637602179842</c:v>
                </c:pt>
                <c:pt idx="607">
                  <c:v>0.54768392370572205</c:v>
                </c:pt>
                <c:pt idx="608">
                  <c:v>0.56675749318801094</c:v>
                </c:pt>
                <c:pt idx="609">
                  <c:v>0.5803814713896458</c:v>
                </c:pt>
                <c:pt idx="610">
                  <c:v>0.60217983651226159</c:v>
                </c:pt>
                <c:pt idx="611">
                  <c:v>0.6294277929155313</c:v>
                </c:pt>
                <c:pt idx="612">
                  <c:v>0.65667574931880113</c:v>
                </c:pt>
                <c:pt idx="613">
                  <c:v>0.68119891008174382</c:v>
                </c:pt>
                <c:pt idx="614">
                  <c:v>0.70572207084468663</c:v>
                </c:pt>
                <c:pt idx="615">
                  <c:v>0.73297002724795646</c:v>
                </c:pt>
                <c:pt idx="616">
                  <c:v>0.7438692098092643</c:v>
                </c:pt>
                <c:pt idx="617">
                  <c:v>0.75749318801089915</c:v>
                </c:pt>
                <c:pt idx="618">
                  <c:v>0.77656675749318804</c:v>
                </c:pt>
                <c:pt idx="619">
                  <c:v>0.79836512261580383</c:v>
                </c:pt>
                <c:pt idx="620">
                  <c:v>0.82016348773841963</c:v>
                </c:pt>
                <c:pt idx="621">
                  <c:v>0.8392370572207084</c:v>
                </c:pt>
                <c:pt idx="622">
                  <c:v>0.85831062670299729</c:v>
                </c:pt>
                <c:pt idx="623">
                  <c:v>0.87465940054495916</c:v>
                </c:pt>
                <c:pt idx="624">
                  <c:v>0.89100817438692093</c:v>
                </c:pt>
                <c:pt idx="625">
                  <c:v>0.90463215258855589</c:v>
                </c:pt>
                <c:pt idx="626">
                  <c:v>0.91825613079019075</c:v>
                </c:pt>
                <c:pt idx="627">
                  <c:v>0.93188010899182561</c:v>
                </c:pt>
                <c:pt idx="628">
                  <c:v>0.94277929155313356</c:v>
                </c:pt>
                <c:pt idx="629">
                  <c:v>0.95095367847411449</c:v>
                </c:pt>
                <c:pt idx="630">
                  <c:v>0.95912806539509532</c:v>
                </c:pt>
                <c:pt idx="631">
                  <c:v>0.96730245231607626</c:v>
                </c:pt>
                <c:pt idx="632">
                  <c:v>0.97275204359673029</c:v>
                </c:pt>
                <c:pt idx="633">
                  <c:v>0.97820163487738421</c:v>
                </c:pt>
                <c:pt idx="634">
                  <c:v>0.98092643051771122</c:v>
                </c:pt>
                <c:pt idx="635">
                  <c:v>0.98365122615803813</c:v>
                </c:pt>
                <c:pt idx="636">
                  <c:v>0.98637602179836514</c:v>
                </c:pt>
                <c:pt idx="637">
                  <c:v>0.98637602179836514</c:v>
                </c:pt>
                <c:pt idx="638">
                  <c:v>0.98365122615803813</c:v>
                </c:pt>
                <c:pt idx="639">
                  <c:v>0.98092643051771122</c:v>
                </c:pt>
                <c:pt idx="640">
                  <c:v>0.97820163487738421</c:v>
                </c:pt>
                <c:pt idx="641">
                  <c:v>0.97275204359673029</c:v>
                </c:pt>
                <c:pt idx="642">
                  <c:v>0.96730245231607626</c:v>
                </c:pt>
                <c:pt idx="643">
                  <c:v>0.95912806539509532</c:v>
                </c:pt>
                <c:pt idx="644">
                  <c:v>0.95095367847411449</c:v>
                </c:pt>
                <c:pt idx="645">
                  <c:v>0.94005449591280654</c:v>
                </c:pt>
                <c:pt idx="646">
                  <c:v>0.92915531335149859</c:v>
                </c:pt>
                <c:pt idx="647">
                  <c:v>0.91825613079019075</c:v>
                </c:pt>
                <c:pt idx="648">
                  <c:v>0.90463215258855589</c:v>
                </c:pt>
                <c:pt idx="649">
                  <c:v>0.88828337874659402</c:v>
                </c:pt>
                <c:pt idx="650">
                  <c:v>0.87193460490463215</c:v>
                </c:pt>
                <c:pt idx="651">
                  <c:v>0.85558583106267028</c:v>
                </c:pt>
                <c:pt idx="652">
                  <c:v>0.84196185286103542</c:v>
                </c:pt>
                <c:pt idx="653">
                  <c:v>0.82288828337874664</c:v>
                </c:pt>
                <c:pt idx="654">
                  <c:v>0.80381471389645776</c:v>
                </c:pt>
                <c:pt idx="655">
                  <c:v>0.78201634877384196</c:v>
                </c:pt>
                <c:pt idx="656">
                  <c:v>0.75749318801089915</c:v>
                </c:pt>
                <c:pt idx="657">
                  <c:v>0.73297002724795646</c:v>
                </c:pt>
                <c:pt idx="658">
                  <c:v>0.70844686648501365</c:v>
                </c:pt>
                <c:pt idx="659">
                  <c:v>0.68119891008174382</c:v>
                </c:pt>
                <c:pt idx="660">
                  <c:v>0.65395095367847411</c:v>
                </c:pt>
                <c:pt idx="661">
                  <c:v>0.62397820163487738</c:v>
                </c:pt>
                <c:pt idx="662">
                  <c:v>0.59400544959128065</c:v>
                </c:pt>
                <c:pt idx="663">
                  <c:v>0.56403269754768393</c:v>
                </c:pt>
                <c:pt idx="664">
                  <c:v>0.53133514986376018</c:v>
                </c:pt>
                <c:pt idx="665">
                  <c:v>0.50136239782016345</c:v>
                </c:pt>
                <c:pt idx="666">
                  <c:v>0.47138964577656678</c:v>
                </c:pt>
                <c:pt idx="667">
                  <c:v>0.44141689373297005</c:v>
                </c:pt>
                <c:pt idx="668">
                  <c:v>0.41144414168937332</c:v>
                </c:pt>
                <c:pt idx="669">
                  <c:v>0.38692098092643051</c:v>
                </c:pt>
                <c:pt idx="670">
                  <c:v>0.35967302452316074</c:v>
                </c:pt>
                <c:pt idx="671">
                  <c:v>0.33514986376021799</c:v>
                </c:pt>
                <c:pt idx="672">
                  <c:v>0.3133514986376022</c:v>
                </c:pt>
                <c:pt idx="673">
                  <c:v>0.29155313351498635</c:v>
                </c:pt>
                <c:pt idx="674">
                  <c:v>0.26975476839237056</c:v>
                </c:pt>
                <c:pt idx="675">
                  <c:v>0.25068119891008173</c:v>
                </c:pt>
                <c:pt idx="676">
                  <c:v>0.23160762942779292</c:v>
                </c:pt>
                <c:pt idx="677">
                  <c:v>0.21525885558583105</c:v>
                </c:pt>
                <c:pt idx="678">
                  <c:v>0.20435967302452315</c:v>
                </c:pt>
                <c:pt idx="679">
                  <c:v>0.18801089918256131</c:v>
                </c:pt>
                <c:pt idx="680">
                  <c:v>0.17438692098092642</c:v>
                </c:pt>
                <c:pt idx="681">
                  <c:v>0.16348773841961853</c:v>
                </c:pt>
                <c:pt idx="682">
                  <c:v>0.15258855585831063</c:v>
                </c:pt>
                <c:pt idx="683">
                  <c:v>0.14168937329700274</c:v>
                </c:pt>
                <c:pt idx="684">
                  <c:v>0.1335149863760218</c:v>
                </c:pt>
                <c:pt idx="685">
                  <c:v>0.12534059945504086</c:v>
                </c:pt>
                <c:pt idx="686">
                  <c:v>0.11716621253405994</c:v>
                </c:pt>
                <c:pt idx="687">
                  <c:v>0.11171662125340599</c:v>
                </c:pt>
                <c:pt idx="688">
                  <c:v>0.10626702997275204</c:v>
                </c:pt>
                <c:pt idx="689">
                  <c:v>0.10354223433242507</c:v>
                </c:pt>
                <c:pt idx="690">
                  <c:v>0.10354223433242507</c:v>
                </c:pt>
                <c:pt idx="691">
                  <c:v>0.10354223433242507</c:v>
                </c:pt>
                <c:pt idx="692">
                  <c:v>0.10354223433242507</c:v>
                </c:pt>
                <c:pt idx="693">
                  <c:v>0.10354223433242507</c:v>
                </c:pt>
                <c:pt idx="694">
                  <c:v>0.10626702997275204</c:v>
                </c:pt>
                <c:pt idx="695">
                  <c:v>0.10899182561307902</c:v>
                </c:pt>
                <c:pt idx="696">
                  <c:v>0.11444141689373297</c:v>
                </c:pt>
                <c:pt idx="697">
                  <c:v>0.11989100817438691</c:v>
                </c:pt>
                <c:pt idx="698">
                  <c:v>0.12806539509536785</c:v>
                </c:pt>
                <c:pt idx="699">
                  <c:v>0.13623978201634879</c:v>
                </c:pt>
                <c:pt idx="700">
                  <c:v>0.1444141689373297</c:v>
                </c:pt>
                <c:pt idx="701">
                  <c:v>0.14986376021798364</c:v>
                </c:pt>
                <c:pt idx="702">
                  <c:v>0.15531335149863759</c:v>
                </c:pt>
                <c:pt idx="703">
                  <c:v>0.15803814713896458</c:v>
                </c:pt>
                <c:pt idx="704">
                  <c:v>0.16076294277929154</c:v>
                </c:pt>
                <c:pt idx="705">
                  <c:v>0.16076294277929154</c:v>
                </c:pt>
                <c:pt idx="706">
                  <c:v>0.16076294277929154</c:v>
                </c:pt>
                <c:pt idx="707">
                  <c:v>0.15803814713896458</c:v>
                </c:pt>
                <c:pt idx="708">
                  <c:v>0.15531335149863759</c:v>
                </c:pt>
                <c:pt idx="709">
                  <c:v>0.15258855585831063</c:v>
                </c:pt>
                <c:pt idx="710">
                  <c:v>0.14713896457765668</c:v>
                </c:pt>
                <c:pt idx="711">
                  <c:v>0.14168937329700274</c:v>
                </c:pt>
                <c:pt idx="712">
                  <c:v>0.13896457765667575</c:v>
                </c:pt>
                <c:pt idx="713">
                  <c:v>0.13896457765667575</c:v>
                </c:pt>
                <c:pt idx="714">
                  <c:v>0.14168937329700274</c:v>
                </c:pt>
                <c:pt idx="715">
                  <c:v>0.1444141689373297</c:v>
                </c:pt>
                <c:pt idx="716">
                  <c:v>0.14986376021798364</c:v>
                </c:pt>
                <c:pt idx="717">
                  <c:v>0.15531335149863759</c:v>
                </c:pt>
                <c:pt idx="718">
                  <c:v>0.15803814713896458</c:v>
                </c:pt>
                <c:pt idx="719">
                  <c:v>0.16348773841961853</c:v>
                </c:pt>
                <c:pt idx="720">
                  <c:v>0.16893732970027248</c:v>
                </c:pt>
                <c:pt idx="721">
                  <c:v>0.17983651226158037</c:v>
                </c:pt>
                <c:pt idx="722">
                  <c:v>0.1907356948228883</c:v>
                </c:pt>
                <c:pt idx="723">
                  <c:v>0.20163487738419619</c:v>
                </c:pt>
                <c:pt idx="724">
                  <c:v>0.21253405994550409</c:v>
                </c:pt>
                <c:pt idx="725">
                  <c:v>0.22070844686648503</c:v>
                </c:pt>
                <c:pt idx="726">
                  <c:v>0.23160762942779292</c:v>
                </c:pt>
                <c:pt idx="727">
                  <c:v>0.23978201634877383</c:v>
                </c:pt>
                <c:pt idx="728">
                  <c:v>0.24795640326975477</c:v>
                </c:pt>
                <c:pt idx="729">
                  <c:v>0.2561307901907357</c:v>
                </c:pt>
                <c:pt idx="730">
                  <c:v>0.26430517711171664</c:v>
                </c:pt>
                <c:pt idx="731">
                  <c:v>0.27247956403269757</c:v>
                </c:pt>
                <c:pt idx="732">
                  <c:v>0.28065395095367845</c:v>
                </c:pt>
                <c:pt idx="733">
                  <c:v>0.28882833787465939</c:v>
                </c:pt>
                <c:pt idx="734">
                  <c:v>0.29700272479564033</c:v>
                </c:pt>
                <c:pt idx="735">
                  <c:v>0.29972752043596729</c:v>
                </c:pt>
                <c:pt idx="736">
                  <c:v>0.29972752043596729</c:v>
                </c:pt>
                <c:pt idx="737">
                  <c:v>0.3024523160762943</c:v>
                </c:pt>
                <c:pt idx="738">
                  <c:v>0.3024523160762943</c:v>
                </c:pt>
                <c:pt idx="739">
                  <c:v>0.3024523160762943</c:v>
                </c:pt>
                <c:pt idx="740">
                  <c:v>0.3024523160762943</c:v>
                </c:pt>
                <c:pt idx="741">
                  <c:v>0.29972752043596729</c:v>
                </c:pt>
                <c:pt idx="742">
                  <c:v>0.29700272479564033</c:v>
                </c:pt>
                <c:pt idx="743">
                  <c:v>0.29427792915531337</c:v>
                </c:pt>
                <c:pt idx="744">
                  <c:v>0.29427792915531337</c:v>
                </c:pt>
                <c:pt idx="745">
                  <c:v>0.29155313351498635</c:v>
                </c:pt>
                <c:pt idx="746">
                  <c:v>0.28882833787465939</c:v>
                </c:pt>
                <c:pt idx="747">
                  <c:v>0.28610354223433243</c:v>
                </c:pt>
                <c:pt idx="748">
                  <c:v>0.28610354223433243</c:v>
                </c:pt>
                <c:pt idx="749">
                  <c:v>0.28337874659400547</c:v>
                </c:pt>
                <c:pt idx="750">
                  <c:v>0.28065395095367845</c:v>
                </c:pt>
                <c:pt idx="751">
                  <c:v>0.27520435967302453</c:v>
                </c:pt>
                <c:pt idx="752">
                  <c:v>0.26975476839237056</c:v>
                </c:pt>
                <c:pt idx="753">
                  <c:v>0.2670299727520436</c:v>
                </c:pt>
                <c:pt idx="754">
                  <c:v>0.2670299727520436</c:v>
                </c:pt>
                <c:pt idx="755">
                  <c:v>0.2670299727520436</c:v>
                </c:pt>
                <c:pt idx="756">
                  <c:v>0.26158038147138962</c:v>
                </c:pt>
                <c:pt idx="757">
                  <c:v>0.25885558583106266</c:v>
                </c:pt>
                <c:pt idx="758">
                  <c:v>0.25340599455040874</c:v>
                </c:pt>
                <c:pt idx="759">
                  <c:v>0.24523160762942781</c:v>
                </c:pt>
                <c:pt idx="760">
                  <c:v>0.23705722070844687</c:v>
                </c:pt>
                <c:pt idx="761">
                  <c:v>0.23160762942779292</c:v>
                </c:pt>
                <c:pt idx="762">
                  <c:v>0.23160762942779292</c:v>
                </c:pt>
                <c:pt idx="763">
                  <c:v>0.22888283378746593</c:v>
                </c:pt>
                <c:pt idx="764">
                  <c:v>0.22615803814713897</c:v>
                </c:pt>
                <c:pt idx="765">
                  <c:v>0.22070844686648503</c:v>
                </c:pt>
                <c:pt idx="766">
                  <c:v>0.21525885558583105</c:v>
                </c:pt>
                <c:pt idx="767">
                  <c:v>0.2098092643051771</c:v>
                </c:pt>
                <c:pt idx="768">
                  <c:v>0.20435967302452315</c:v>
                </c:pt>
                <c:pt idx="769">
                  <c:v>0.20435967302452315</c:v>
                </c:pt>
                <c:pt idx="770">
                  <c:v>0.20163487738419619</c:v>
                </c:pt>
                <c:pt idx="771">
                  <c:v>0.1989100817438692</c:v>
                </c:pt>
                <c:pt idx="772">
                  <c:v>0.19346049046321526</c:v>
                </c:pt>
                <c:pt idx="773">
                  <c:v>0.1907356948228883</c:v>
                </c:pt>
                <c:pt idx="774">
                  <c:v>0.1907356948228883</c:v>
                </c:pt>
                <c:pt idx="775">
                  <c:v>0.18801089918256131</c:v>
                </c:pt>
                <c:pt idx="776">
                  <c:v>0.18801089918256131</c:v>
                </c:pt>
                <c:pt idx="777">
                  <c:v>0.18801089918256131</c:v>
                </c:pt>
                <c:pt idx="778">
                  <c:v>0.18801089918256131</c:v>
                </c:pt>
                <c:pt idx="779">
                  <c:v>0.18801089918256131</c:v>
                </c:pt>
                <c:pt idx="780">
                  <c:v>0.18801089918256131</c:v>
                </c:pt>
                <c:pt idx="781">
                  <c:v>0.18801089918256131</c:v>
                </c:pt>
                <c:pt idx="782">
                  <c:v>0.18801089918256131</c:v>
                </c:pt>
                <c:pt idx="783">
                  <c:v>0.18801089918256131</c:v>
                </c:pt>
                <c:pt idx="784">
                  <c:v>0.1907356948228883</c:v>
                </c:pt>
                <c:pt idx="785">
                  <c:v>0.19346049046321526</c:v>
                </c:pt>
                <c:pt idx="786">
                  <c:v>0.19618528610354224</c:v>
                </c:pt>
                <c:pt idx="787">
                  <c:v>0.1989100817438692</c:v>
                </c:pt>
                <c:pt idx="788">
                  <c:v>0.20435967302452315</c:v>
                </c:pt>
                <c:pt idx="789">
                  <c:v>0.20435967302452315</c:v>
                </c:pt>
                <c:pt idx="790">
                  <c:v>0.20435967302452315</c:v>
                </c:pt>
                <c:pt idx="791">
                  <c:v>0.20435967302452315</c:v>
                </c:pt>
                <c:pt idx="792">
                  <c:v>0.20708446866485014</c:v>
                </c:pt>
                <c:pt idx="793">
                  <c:v>0.2098092643051771</c:v>
                </c:pt>
                <c:pt idx="794">
                  <c:v>0.21253405994550409</c:v>
                </c:pt>
                <c:pt idx="795">
                  <c:v>0.21253405994550409</c:v>
                </c:pt>
                <c:pt idx="796">
                  <c:v>0.21525885558583105</c:v>
                </c:pt>
                <c:pt idx="797">
                  <c:v>0.21253405994550409</c:v>
                </c:pt>
                <c:pt idx="798">
                  <c:v>0.2098092643051771</c:v>
                </c:pt>
                <c:pt idx="799">
                  <c:v>0.20708446866485014</c:v>
                </c:pt>
                <c:pt idx="800">
                  <c:v>0.20163487738419619</c:v>
                </c:pt>
                <c:pt idx="801">
                  <c:v>0.19618528610354224</c:v>
                </c:pt>
                <c:pt idx="802">
                  <c:v>0.1907356948228883</c:v>
                </c:pt>
                <c:pt idx="803">
                  <c:v>0.18256130790190736</c:v>
                </c:pt>
                <c:pt idx="804">
                  <c:v>0.17438692098092642</c:v>
                </c:pt>
                <c:pt idx="805">
                  <c:v>0.17166212534059946</c:v>
                </c:pt>
                <c:pt idx="806">
                  <c:v>0.17166212534059946</c:v>
                </c:pt>
                <c:pt idx="807">
                  <c:v>0.17438692098092642</c:v>
                </c:pt>
                <c:pt idx="808">
                  <c:v>0.17711171662125341</c:v>
                </c:pt>
                <c:pt idx="809">
                  <c:v>0.18256130790190736</c:v>
                </c:pt>
                <c:pt idx="810">
                  <c:v>0.18801089918256131</c:v>
                </c:pt>
                <c:pt idx="811">
                  <c:v>0.19346049046321526</c:v>
                </c:pt>
                <c:pt idx="812">
                  <c:v>0.20163487738419619</c:v>
                </c:pt>
                <c:pt idx="813">
                  <c:v>0.21253405994550409</c:v>
                </c:pt>
                <c:pt idx="814">
                  <c:v>0.22070844686648503</c:v>
                </c:pt>
                <c:pt idx="815">
                  <c:v>0.22888283378746593</c:v>
                </c:pt>
                <c:pt idx="816">
                  <c:v>0.23978201634877383</c:v>
                </c:pt>
                <c:pt idx="817">
                  <c:v>0.24795640326975477</c:v>
                </c:pt>
                <c:pt idx="818">
                  <c:v>0.2561307901907357</c:v>
                </c:pt>
                <c:pt idx="819">
                  <c:v>0.26430517711171664</c:v>
                </c:pt>
                <c:pt idx="820">
                  <c:v>0.27247956403269757</c:v>
                </c:pt>
                <c:pt idx="821">
                  <c:v>0.27520435967302453</c:v>
                </c:pt>
                <c:pt idx="822">
                  <c:v>0.28337874659400547</c:v>
                </c:pt>
                <c:pt idx="823">
                  <c:v>0.29155313351498635</c:v>
                </c:pt>
                <c:pt idx="824">
                  <c:v>0.29972752043596729</c:v>
                </c:pt>
                <c:pt idx="825">
                  <c:v>0.30790190735694822</c:v>
                </c:pt>
                <c:pt idx="826">
                  <c:v>0.31607629427792916</c:v>
                </c:pt>
                <c:pt idx="827">
                  <c:v>0.3242506811989101</c:v>
                </c:pt>
                <c:pt idx="828">
                  <c:v>0.33242506811989103</c:v>
                </c:pt>
                <c:pt idx="829">
                  <c:v>0.34059945504087191</c:v>
                </c:pt>
                <c:pt idx="830">
                  <c:v>0.34877384196185285</c:v>
                </c:pt>
                <c:pt idx="831">
                  <c:v>0.35694822888283378</c:v>
                </c:pt>
                <c:pt idx="832">
                  <c:v>0.36512261580381472</c:v>
                </c:pt>
                <c:pt idx="833">
                  <c:v>0.37329700272479566</c:v>
                </c:pt>
                <c:pt idx="834">
                  <c:v>0.38147138964577659</c:v>
                </c:pt>
                <c:pt idx="835">
                  <c:v>0.39237057220708449</c:v>
                </c:pt>
                <c:pt idx="836">
                  <c:v>0.40054495912806537</c:v>
                </c:pt>
                <c:pt idx="837">
                  <c:v>0.40871934604904631</c:v>
                </c:pt>
                <c:pt idx="838">
                  <c:v>0.41689373297002724</c:v>
                </c:pt>
                <c:pt idx="839">
                  <c:v>0.42506811989100818</c:v>
                </c:pt>
                <c:pt idx="840">
                  <c:v>0.43324250681198911</c:v>
                </c:pt>
                <c:pt idx="841">
                  <c:v>0.44141689373297005</c:v>
                </c:pt>
                <c:pt idx="842">
                  <c:v>0.44686648501362397</c:v>
                </c:pt>
                <c:pt idx="843">
                  <c:v>0.44686648501362397</c:v>
                </c:pt>
                <c:pt idx="844">
                  <c:v>0.44686648501362397</c:v>
                </c:pt>
                <c:pt idx="845">
                  <c:v>0.44686648501362397</c:v>
                </c:pt>
                <c:pt idx="846">
                  <c:v>0.44414168937329701</c:v>
                </c:pt>
                <c:pt idx="847">
                  <c:v>0.44414168937329701</c:v>
                </c:pt>
                <c:pt idx="848">
                  <c:v>0.43869209809264303</c:v>
                </c:pt>
                <c:pt idx="849">
                  <c:v>0.43324250681198911</c:v>
                </c:pt>
                <c:pt idx="850">
                  <c:v>0.42779291553133514</c:v>
                </c:pt>
                <c:pt idx="851">
                  <c:v>0.4196185286103542</c:v>
                </c:pt>
                <c:pt idx="852">
                  <c:v>0.41144414168937332</c:v>
                </c:pt>
                <c:pt idx="853">
                  <c:v>0.40326975476839239</c:v>
                </c:pt>
                <c:pt idx="854">
                  <c:v>0.39509536784741145</c:v>
                </c:pt>
                <c:pt idx="855">
                  <c:v>0.39237057220708449</c:v>
                </c:pt>
                <c:pt idx="856">
                  <c:v>0.39237057220708449</c:v>
                </c:pt>
                <c:pt idx="857">
                  <c:v>0.38964577656675747</c:v>
                </c:pt>
                <c:pt idx="858">
                  <c:v>0.38692098092643051</c:v>
                </c:pt>
                <c:pt idx="859">
                  <c:v>0.38147138964577659</c:v>
                </c:pt>
                <c:pt idx="860">
                  <c:v>0.37602179836512262</c:v>
                </c:pt>
                <c:pt idx="861">
                  <c:v>0.36784741144414168</c:v>
                </c:pt>
                <c:pt idx="862">
                  <c:v>0.36512261580381472</c:v>
                </c:pt>
                <c:pt idx="863">
                  <c:v>0.36512261580381472</c:v>
                </c:pt>
                <c:pt idx="864">
                  <c:v>0.36239782016348776</c:v>
                </c:pt>
                <c:pt idx="865">
                  <c:v>0.36239782016348776</c:v>
                </c:pt>
                <c:pt idx="866">
                  <c:v>0.35967302452316074</c:v>
                </c:pt>
                <c:pt idx="867">
                  <c:v>0.35694822888283378</c:v>
                </c:pt>
                <c:pt idx="868">
                  <c:v>0.35149863760217986</c:v>
                </c:pt>
                <c:pt idx="869">
                  <c:v>0.34604904632152589</c:v>
                </c:pt>
                <c:pt idx="870">
                  <c:v>0.34332425068119893</c:v>
                </c:pt>
                <c:pt idx="871">
                  <c:v>0.34332425068119893</c:v>
                </c:pt>
                <c:pt idx="872">
                  <c:v>0.34059945504087191</c:v>
                </c:pt>
                <c:pt idx="873">
                  <c:v>0.33787465940054495</c:v>
                </c:pt>
                <c:pt idx="874">
                  <c:v>0.33242506811989103</c:v>
                </c:pt>
                <c:pt idx="875">
                  <c:v>0.32697547683923706</c:v>
                </c:pt>
                <c:pt idx="876">
                  <c:v>0.32152588555858308</c:v>
                </c:pt>
                <c:pt idx="877">
                  <c:v>0.3133514986376022</c:v>
                </c:pt>
                <c:pt idx="878">
                  <c:v>0.30517711171662126</c:v>
                </c:pt>
                <c:pt idx="879">
                  <c:v>0.29700272479564033</c:v>
                </c:pt>
                <c:pt idx="880">
                  <c:v>0.28882833787465939</c:v>
                </c:pt>
                <c:pt idx="881">
                  <c:v>0.28065395095367845</c:v>
                </c:pt>
                <c:pt idx="882">
                  <c:v>0.27247956403269757</c:v>
                </c:pt>
                <c:pt idx="883">
                  <c:v>0.26430517711171664</c:v>
                </c:pt>
                <c:pt idx="884">
                  <c:v>0.2561307901907357</c:v>
                </c:pt>
                <c:pt idx="885">
                  <c:v>0.24795640326975477</c:v>
                </c:pt>
                <c:pt idx="886">
                  <c:v>0.24250681198910082</c:v>
                </c:pt>
                <c:pt idx="887">
                  <c:v>0.24250681198910082</c:v>
                </c:pt>
                <c:pt idx="888">
                  <c:v>0.23978201634877383</c:v>
                </c:pt>
                <c:pt idx="889">
                  <c:v>0.23705722070844687</c:v>
                </c:pt>
                <c:pt idx="890">
                  <c:v>0.23160762942779292</c:v>
                </c:pt>
                <c:pt idx="891">
                  <c:v>0.22615803814713897</c:v>
                </c:pt>
                <c:pt idx="892">
                  <c:v>0.21798365122615804</c:v>
                </c:pt>
                <c:pt idx="893">
                  <c:v>0.2098092643051771</c:v>
                </c:pt>
                <c:pt idx="894">
                  <c:v>0.20163487738419619</c:v>
                </c:pt>
                <c:pt idx="895">
                  <c:v>0.19346049046321526</c:v>
                </c:pt>
                <c:pt idx="896">
                  <c:v>0.18528610354223432</c:v>
                </c:pt>
                <c:pt idx="897">
                  <c:v>0.17711171662125341</c:v>
                </c:pt>
                <c:pt idx="898">
                  <c:v>0.16893732970027248</c:v>
                </c:pt>
                <c:pt idx="899">
                  <c:v>0.16076294277929154</c:v>
                </c:pt>
                <c:pt idx="900">
                  <c:v>0.15258855585831063</c:v>
                </c:pt>
                <c:pt idx="901">
                  <c:v>0.14713896457765668</c:v>
                </c:pt>
                <c:pt idx="902">
                  <c:v>0.14713896457765668</c:v>
                </c:pt>
                <c:pt idx="903">
                  <c:v>0.1444141689373297</c:v>
                </c:pt>
                <c:pt idx="904">
                  <c:v>0.14168937329700274</c:v>
                </c:pt>
                <c:pt idx="905">
                  <c:v>0.13623978201634879</c:v>
                </c:pt>
                <c:pt idx="906">
                  <c:v>0.13079019073569481</c:v>
                </c:pt>
                <c:pt idx="907">
                  <c:v>0.12534059945504086</c:v>
                </c:pt>
                <c:pt idx="908">
                  <c:v>0.11716621253405994</c:v>
                </c:pt>
                <c:pt idx="909">
                  <c:v>0.10899182561307902</c:v>
                </c:pt>
                <c:pt idx="910">
                  <c:v>0.10354223433242507</c:v>
                </c:pt>
                <c:pt idx="911">
                  <c:v>0.1008174386920981</c:v>
                </c:pt>
                <c:pt idx="912">
                  <c:v>0.1008174386920981</c:v>
                </c:pt>
                <c:pt idx="913">
                  <c:v>9.8092643051771122E-2</c:v>
                </c:pt>
                <c:pt idx="914">
                  <c:v>9.5367847411444148E-2</c:v>
                </c:pt>
                <c:pt idx="915">
                  <c:v>8.9918256130790186E-2</c:v>
                </c:pt>
                <c:pt idx="916">
                  <c:v>8.4468664850136238E-2</c:v>
                </c:pt>
                <c:pt idx="917">
                  <c:v>7.901907356948229E-2</c:v>
                </c:pt>
                <c:pt idx="918">
                  <c:v>7.0844686648501368E-2</c:v>
                </c:pt>
                <c:pt idx="919">
                  <c:v>7.0844686648501368E-2</c:v>
                </c:pt>
                <c:pt idx="920">
                  <c:v>7.0844686648501368E-2</c:v>
                </c:pt>
                <c:pt idx="921">
                  <c:v>7.0844686648501368E-2</c:v>
                </c:pt>
                <c:pt idx="922">
                  <c:v>6.8119891008174394E-2</c:v>
                </c:pt>
                <c:pt idx="923">
                  <c:v>6.5395095367847406E-2</c:v>
                </c:pt>
                <c:pt idx="924">
                  <c:v>6.2670299727520432E-2</c:v>
                </c:pt>
                <c:pt idx="925">
                  <c:v>6.2670299727520432E-2</c:v>
                </c:pt>
                <c:pt idx="926">
                  <c:v>5.9945504087193457E-2</c:v>
                </c:pt>
                <c:pt idx="927">
                  <c:v>6.2670299727520432E-2</c:v>
                </c:pt>
                <c:pt idx="928">
                  <c:v>6.2670299727520432E-2</c:v>
                </c:pt>
                <c:pt idx="929">
                  <c:v>5.9945504087193457E-2</c:v>
                </c:pt>
                <c:pt idx="930">
                  <c:v>5.9945504087193457E-2</c:v>
                </c:pt>
                <c:pt idx="931">
                  <c:v>5.9945504087193457E-2</c:v>
                </c:pt>
                <c:pt idx="932">
                  <c:v>5.9945504087193457E-2</c:v>
                </c:pt>
                <c:pt idx="933">
                  <c:v>5.9945504087193457E-2</c:v>
                </c:pt>
                <c:pt idx="934">
                  <c:v>5.9945504087193457E-2</c:v>
                </c:pt>
                <c:pt idx="935">
                  <c:v>6.2670299727520432E-2</c:v>
                </c:pt>
                <c:pt idx="936">
                  <c:v>5.9945504087193457E-2</c:v>
                </c:pt>
                <c:pt idx="937">
                  <c:v>5.9945504087193457E-2</c:v>
                </c:pt>
                <c:pt idx="938">
                  <c:v>5.4495912806539509E-2</c:v>
                </c:pt>
                <c:pt idx="939">
                  <c:v>5.4495912806539509E-2</c:v>
                </c:pt>
                <c:pt idx="940">
                  <c:v>5.4495912806539509E-2</c:v>
                </c:pt>
                <c:pt idx="941">
                  <c:v>5.4495912806539509E-2</c:v>
                </c:pt>
                <c:pt idx="942">
                  <c:v>5.1771117166212535E-2</c:v>
                </c:pt>
                <c:pt idx="943">
                  <c:v>4.9046321525885561E-2</c:v>
                </c:pt>
                <c:pt idx="944">
                  <c:v>4.3596730245231606E-2</c:v>
                </c:pt>
                <c:pt idx="945">
                  <c:v>3.8147138964577658E-2</c:v>
                </c:pt>
                <c:pt idx="946">
                  <c:v>3.2697547683923703E-2</c:v>
                </c:pt>
                <c:pt idx="947">
                  <c:v>2.4523160762942781E-2</c:v>
                </c:pt>
                <c:pt idx="948">
                  <c:v>1.6348773841961851E-2</c:v>
                </c:pt>
                <c:pt idx="949">
                  <c:v>1.3623978201634877E-2</c:v>
                </c:pt>
                <c:pt idx="950">
                  <c:v>8.1743869209809257E-3</c:v>
                </c:pt>
                <c:pt idx="951">
                  <c:v>5.4495912806539508E-3</c:v>
                </c:pt>
                <c:pt idx="952">
                  <c:v>2.7247956403269754E-3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2.7247956403269754E-3</c:v>
                </c:pt>
                <c:pt idx="958">
                  <c:v>5.4495912806539508E-3</c:v>
                </c:pt>
                <c:pt idx="959">
                  <c:v>8.1743869209809257E-3</c:v>
                </c:pt>
                <c:pt idx="960">
                  <c:v>1.3623978201634877E-2</c:v>
                </c:pt>
                <c:pt idx="961">
                  <c:v>2.1798365122615803E-2</c:v>
                </c:pt>
                <c:pt idx="962">
                  <c:v>2.9972752043596729E-2</c:v>
                </c:pt>
                <c:pt idx="963">
                  <c:v>3.8147138964577658E-2</c:v>
                </c:pt>
                <c:pt idx="964">
                  <c:v>4.9046321525885561E-2</c:v>
                </c:pt>
                <c:pt idx="965">
                  <c:v>5.9945504087193457E-2</c:v>
                </c:pt>
                <c:pt idx="966">
                  <c:v>7.3569482288828342E-2</c:v>
                </c:pt>
                <c:pt idx="967">
                  <c:v>8.7193460490463212E-2</c:v>
                </c:pt>
                <c:pt idx="968">
                  <c:v>0.10354223433242507</c:v>
                </c:pt>
                <c:pt idx="969">
                  <c:v>0.11716621253405994</c:v>
                </c:pt>
                <c:pt idx="970">
                  <c:v>0.1335149863760218</c:v>
                </c:pt>
                <c:pt idx="971">
                  <c:v>0.15258855585831063</c:v>
                </c:pt>
                <c:pt idx="972">
                  <c:v>0.17438692098092642</c:v>
                </c:pt>
                <c:pt idx="973">
                  <c:v>0.19618528610354224</c:v>
                </c:pt>
                <c:pt idx="974">
                  <c:v>0.21798365122615804</c:v>
                </c:pt>
                <c:pt idx="975">
                  <c:v>0.24250681198910082</c:v>
                </c:pt>
                <c:pt idx="976">
                  <c:v>0.2670299727520436</c:v>
                </c:pt>
                <c:pt idx="977">
                  <c:v>0.29427792915531337</c:v>
                </c:pt>
                <c:pt idx="978">
                  <c:v>0.32152588555858308</c:v>
                </c:pt>
                <c:pt idx="979">
                  <c:v>0.34877384196185285</c:v>
                </c:pt>
                <c:pt idx="980">
                  <c:v>0.37874659400544958</c:v>
                </c:pt>
                <c:pt idx="981">
                  <c:v>0.41144414168937332</c:v>
                </c:pt>
                <c:pt idx="982">
                  <c:v>0.44141689373297005</c:v>
                </c:pt>
                <c:pt idx="983">
                  <c:v>0.47138964577656678</c:v>
                </c:pt>
                <c:pt idx="984">
                  <c:v>0.49863760217983649</c:v>
                </c:pt>
                <c:pt idx="985">
                  <c:v>0.52588555858310626</c:v>
                </c:pt>
                <c:pt idx="986">
                  <c:v>0.55313351498637597</c:v>
                </c:pt>
                <c:pt idx="987">
                  <c:v>0.57765667574931878</c:v>
                </c:pt>
                <c:pt idx="988">
                  <c:v>0.60217983651226159</c:v>
                </c:pt>
                <c:pt idx="989">
                  <c:v>0.6267029972752044</c:v>
                </c:pt>
                <c:pt idx="990">
                  <c:v>0.6512261580381471</c:v>
                </c:pt>
                <c:pt idx="991">
                  <c:v>0.6757493188010899</c:v>
                </c:pt>
                <c:pt idx="992">
                  <c:v>0.6975476839237057</c:v>
                </c:pt>
                <c:pt idx="993">
                  <c:v>0.71934604904632149</c:v>
                </c:pt>
                <c:pt idx="994">
                  <c:v>0.74114441416893728</c:v>
                </c:pt>
                <c:pt idx="995">
                  <c:v>0.76021798365122617</c:v>
                </c:pt>
                <c:pt idx="996">
                  <c:v>0.77929155313351495</c:v>
                </c:pt>
                <c:pt idx="997">
                  <c:v>0.79564032697547682</c:v>
                </c:pt>
                <c:pt idx="998">
                  <c:v>0.81471389645776571</c:v>
                </c:pt>
                <c:pt idx="999">
                  <c:v>0.83106267029972747</c:v>
                </c:pt>
                <c:pt idx="1000">
                  <c:v>0.84468664850136244</c:v>
                </c:pt>
                <c:pt idx="1001">
                  <c:v>0.8610354223433242</c:v>
                </c:pt>
                <c:pt idx="1002">
                  <c:v>0.87465940054495916</c:v>
                </c:pt>
                <c:pt idx="1003">
                  <c:v>0.88828337874659402</c:v>
                </c:pt>
                <c:pt idx="1004">
                  <c:v>0.89918256130790186</c:v>
                </c:pt>
                <c:pt idx="1005">
                  <c:v>0.91280653950953683</c:v>
                </c:pt>
                <c:pt idx="1006">
                  <c:v>0.92370572207084467</c:v>
                </c:pt>
                <c:pt idx="1007">
                  <c:v>0.93460490463215262</c:v>
                </c:pt>
                <c:pt idx="1008">
                  <c:v>0.94277929155313356</c:v>
                </c:pt>
                <c:pt idx="1009">
                  <c:v>0.95095367847411449</c:v>
                </c:pt>
                <c:pt idx="1010">
                  <c:v>0.95912806539509532</c:v>
                </c:pt>
                <c:pt idx="1011">
                  <c:v>0.96730245231607626</c:v>
                </c:pt>
                <c:pt idx="1012">
                  <c:v>0.97547683923705719</c:v>
                </c:pt>
                <c:pt idx="1013">
                  <c:v>0.98092643051771122</c:v>
                </c:pt>
                <c:pt idx="1014">
                  <c:v>0.98092643051771122</c:v>
                </c:pt>
                <c:pt idx="1015">
                  <c:v>0.98365122615803813</c:v>
                </c:pt>
                <c:pt idx="1016">
                  <c:v>0.98365122615803813</c:v>
                </c:pt>
                <c:pt idx="1017">
                  <c:v>0.98365122615803813</c:v>
                </c:pt>
                <c:pt idx="1018">
                  <c:v>0.98365122615803813</c:v>
                </c:pt>
                <c:pt idx="1019">
                  <c:v>0.98365122615803813</c:v>
                </c:pt>
                <c:pt idx="1020">
                  <c:v>0.98637602179836514</c:v>
                </c:pt>
                <c:pt idx="1021">
                  <c:v>0.98637602179836514</c:v>
                </c:pt>
                <c:pt idx="1022">
                  <c:v>0.98637602179836514</c:v>
                </c:pt>
                <c:pt idx="1023">
                  <c:v>0.98637602179836514</c:v>
                </c:pt>
                <c:pt idx="1024">
                  <c:v>0.98637602179836514</c:v>
                </c:pt>
                <c:pt idx="1025">
                  <c:v>0.98365122615803813</c:v>
                </c:pt>
                <c:pt idx="1026">
                  <c:v>0.97820163487738421</c:v>
                </c:pt>
                <c:pt idx="1027">
                  <c:v>0.97547683923705719</c:v>
                </c:pt>
                <c:pt idx="1028">
                  <c:v>0.97275204359673029</c:v>
                </c:pt>
                <c:pt idx="1029">
                  <c:v>0.97275204359673029</c:v>
                </c:pt>
                <c:pt idx="1030">
                  <c:v>0.97002724795640327</c:v>
                </c:pt>
                <c:pt idx="1031">
                  <c:v>0.96730245231607626</c:v>
                </c:pt>
                <c:pt idx="1032">
                  <c:v>0.96185286103542234</c:v>
                </c:pt>
                <c:pt idx="1033">
                  <c:v>0.95912806539509532</c:v>
                </c:pt>
                <c:pt idx="1034">
                  <c:v>0.95912806539509532</c:v>
                </c:pt>
                <c:pt idx="1035">
                  <c:v>0.95640326975476841</c:v>
                </c:pt>
                <c:pt idx="1036">
                  <c:v>0.9536784741144414</c:v>
                </c:pt>
                <c:pt idx="1037">
                  <c:v>0.94822888283378748</c:v>
                </c:pt>
                <c:pt idx="1038">
                  <c:v>0.94550408719346046</c:v>
                </c:pt>
                <c:pt idx="1039">
                  <c:v>0.94277929155313356</c:v>
                </c:pt>
                <c:pt idx="1040">
                  <c:v>0.94277929155313356</c:v>
                </c:pt>
                <c:pt idx="1041">
                  <c:v>0.94005449591280654</c:v>
                </c:pt>
                <c:pt idx="1042">
                  <c:v>0.93732970027247953</c:v>
                </c:pt>
                <c:pt idx="1043">
                  <c:v>0.93188010899182561</c:v>
                </c:pt>
                <c:pt idx="1044">
                  <c:v>0.92643051771117169</c:v>
                </c:pt>
                <c:pt idx="1045">
                  <c:v>0.92370572207084467</c:v>
                </c:pt>
                <c:pt idx="1046">
                  <c:v>0.92098092643051777</c:v>
                </c:pt>
                <c:pt idx="1047">
                  <c:v>0.91825613079019075</c:v>
                </c:pt>
                <c:pt idx="1048">
                  <c:v>0.91825613079019075</c:v>
                </c:pt>
                <c:pt idx="1049">
                  <c:v>0.91825613079019075</c:v>
                </c:pt>
                <c:pt idx="1050">
                  <c:v>0.91553133514986373</c:v>
                </c:pt>
                <c:pt idx="1051">
                  <c:v>0.91553133514986373</c:v>
                </c:pt>
                <c:pt idx="1052">
                  <c:v>0.91280653950953683</c:v>
                </c:pt>
                <c:pt idx="1053">
                  <c:v>0.91280653950953683</c:v>
                </c:pt>
                <c:pt idx="1054">
                  <c:v>0.91280653950953683</c:v>
                </c:pt>
                <c:pt idx="1055">
                  <c:v>0.91280653950953683</c:v>
                </c:pt>
                <c:pt idx="1056">
                  <c:v>0.91553133514986373</c:v>
                </c:pt>
                <c:pt idx="1057">
                  <c:v>0.91825613079019075</c:v>
                </c:pt>
                <c:pt idx="1058">
                  <c:v>0.92370572207084467</c:v>
                </c:pt>
                <c:pt idx="1059">
                  <c:v>0.92915531335149859</c:v>
                </c:pt>
                <c:pt idx="1060">
                  <c:v>0.93460490463215262</c:v>
                </c:pt>
                <c:pt idx="1061">
                  <c:v>0.94277929155313356</c:v>
                </c:pt>
                <c:pt idx="1062">
                  <c:v>0.95095367847411449</c:v>
                </c:pt>
                <c:pt idx="1063">
                  <c:v>0.95640326975476841</c:v>
                </c:pt>
                <c:pt idx="1064">
                  <c:v>0.96185286103542234</c:v>
                </c:pt>
                <c:pt idx="1065">
                  <c:v>0.96730245231607626</c:v>
                </c:pt>
                <c:pt idx="1066">
                  <c:v>0.97002724795640327</c:v>
                </c:pt>
                <c:pt idx="1067">
                  <c:v>0.97275204359673029</c:v>
                </c:pt>
                <c:pt idx="1068">
                  <c:v>0.97275204359673029</c:v>
                </c:pt>
                <c:pt idx="1069">
                  <c:v>0.97275204359673029</c:v>
                </c:pt>
                <c:pt idx="1070">
                  <c:v>0.97275204359673029</c:v>
                </c:pt>
                <c:pt idx="1071">
                  <c:v>0.97002724795640327</c:v>
                </c:pt>
                <c:pt idx="1072">
                  <c:v>0.96457765667574935</c:v>
                </c:pt>
                <c:pt idx="1073">
                  <c:v>0.95912806539509532</c:v>
                </c:pt>
                <c:pt idx="1074">
                  <c:v>0.9536784741144414</c:v>
                </c:pt>
                <c:pt idx="1075">
                  <c:v>0.94550408719346046</c:v>
                </c:pt>
                <c:pt idx="1076">
                  <c:v>0.93732970027247953</c:v>
                </c:pt>
                <c:pt idx="1077">
                  <c:v>0.92643051771117169</c:v>
                </c:pt>
                <c:pt idx="1078">
                  <c:v>0.91553133514986373</c:v>
                </c:pt>
                <c:pt idx="1079">
                  <c:v>0.90463215258855589</c:v>
                </c:pt>
                <c:pt idx="1080">
                  <c:v>0.88828337874659402</c:v>
                </c:pt>
                <c:pt idx="1081">
                  <c:v>0.87465940054495916</c:v>
                </c:pt>
                <c:pt idx="1082">
                  <c:v>0.85831062670299729</c:v>
                </c:pt>
                <c:pt idx="1083">
                  <c:v>0.84196185286103542</c:v>
                </c:pt>
                <c:pt idx="1084">
                  <c:v>0.82288828337874664</c:v>
                </c:pt>
                <c:pt idx="1085">
                  <c:v>0.80108991825613074</c:v>
                </c:pt>
                <c:pt idx="1086">
                  <c:v>0.78201634877384196</c:v>
                </c:pt>
                <c:pt idx="1087">
                  <c:v>0.76566757493188009</c:v>
                </c:pt>
                <c:pt idx="1088">
                  <c:v>0.74114441416893728</c:v>
                </c:pt>
                <c:pt idx="1089">
                  <c:v>0.71934604904632149</c:v>
                </c:pt>
                <c:pt idx="1090">
                  <c:v>0.69209809264305178</c:v>
                </c:pt>
                <c:pt idx="1091">
                  <c:v>0.66485013623978206</c:v>
                </c:pt>
                <c:pt idx="1092">
                  <c:v>0.63760217983651224</c:v>
                </c:pt>
                <c:pt idx="1093">
                  <c:v>0.61307901907356943</c:v>
                </c:pt>
                <c:pt idx="1094">
                  <c:v>0.58583106267029972</c:v>
                </c:pt>
                <c:pt idx="1095">
                  <c:v>0.55585831062670299</c:v>
                </c:pt>
                <c:pt idx="1096">
                  <c:v>0.52588555858310626</c:v>
                </c:pt>
                <c:pt idx="1097">
                  <c:v>0.49318801089918257</c:v>
                </c:pt>
                <c:pt idx="1098">
                  <c:v>0.46321525885558584</c:v>
                </c:pt>
                <c:pt idx="1099">
                  <c:v>0.43596730245231607</c:v>
                </c:pt>
                <c:pt idx="1100">
                  <c:v>0.40871934604904631</c:v>
                </c:pt>
                <c:pt idx="1101">
                  <c:v>0.38147138964577659</c:v>
                </c:pt>
                <c:pt idx="1102">
                  <c:v>0.35694822888283378</c:v>
                </c:pt>
                <c:pt idx="1103">
                  <c:v>0.33242506811989103</c:v>
                </c:pt>
                <c:pt idx="1104">
                  <c:v>0.30790190735694822</c:v>
                </c:pt>
                <c:pt idx="1105">
                  <c:v>0.28337874659400547</c:v>
                </c:pt>
                <c:pt idx="1106">
                  <c:v>0.26158038147138962</c:v>
                </c:pt>
                <c:pt idx="1107">
                  <c:v>0.23978201634877383</c:v>
                </c:pt>
                <c:pt idx="1108">
                  <c:v>0.22070844686648503</c:v>
                </c:pt>
                <c:pt idx="1109">
                  <c:v>0.20163487738419619</c:v>
                </c:pt>
                <c:pt idx="1110">
                  <c:v>0.18528610354223432</c:v>
                </c:pt>
                <c:pt idx="1111">
                  <c:v>0.16893732970027248</c:v>
                </c:pt>
                <c:pt idx="1112">
                  <c:v>0.15258855585831063</c:v>
                </c:pt>
                <c:pt idx="1113">
                  <c:v>0.13896457765667575</c:v>
                </c:pt>
                <c:pt idx="1114">
                  <c:v>0.12534059945504086</c:v>
                </c:pt>
                <c:pt idx="1115">
                  <c:v>0.11444141689373297</c:v>
                </c:pt>
                <c:pt idx="1116">
                  <c:v>0.10354223433242507</c:v>
                </c:pt>
                <c:pt idx="1117">
                  <c:v>9.8092643051771122E-2</c:v>
                </c:pt>
                <c:pt idx="1118">
                  <c:v>8.9918256130790186E-2</c:v>
                </c:pt>
                <c:pt idx="1119">
                  <c:v>8.7193460490463212E-2</c:v>
                </c:pt>
                <c:pt idx="1120">
                  <c:v>7.6294277929155316E-2</c:v>
                </c:pt>
                <c:pt idx="1121">
                  <c:v>6.8119891008174394E-2</c:v>
                </c:pt>
                <c:pt idx="1122">
                  <c:v>6.5395095367847406E-2</c:v>
                </c:pt>
                <c:pt idx="1123">
                  <c:v>6.5395095367847406E-2</c:v>
                </c:pt>
                <c:pt idx="1124">
                  <c:v>6.5395095367847406E-2</c:v>
                </c:pt>
                <c:pt idx="1125">
                  <c:v>6.5395095367847406E-2</c:v>
                </c:pt>
                <c:pt idx="1126">
                  <c:v>6.5395095367847406E-2</c:v>
                </c:pt>
                <c:pt idx="1127">
                  <c:v>6.5395095367847406E-2</c:v>
                </c:pt>
                <c:pt idx="1128">
                  <c:v>6.5395095367847406E-2</c:v>
                </c:pt>
                <c:pt idx="1129">
                  <c:v>6.5395095367847406E-2</c:v>
                </c:pt>
                <c:pt idx="1130">
                  <c:v>6.5395095367847406E-2</c:v>
                </c:pt>
                <c:pt idx="1131">
                  <c:v>6.5395095367847406E-2</c:v>
                </c:pt>
                <c:pt idx="1132">
                  <c:v>6.5395095367847406E-2</c:v>
                </c:pt>
                <c:pt idx="1133">
                  <c:v>6.5395095367847406E-2</c:v>
                </c:pt>
                <c:pt idx="1134">
                  <c:v>6.5395095367847406E-2</c:v>
                </c:pt>
                <c:pt idx="1135">
                  <c:v>6.5395095367847406E-2</c:v>
                </c:pt>
                <c:pt idx="1136">
                  <c:v>6.5395095367847406E-2</c:v>
                </c:pt>
                <c:pt idx="1137">
                  <c:v>6.8119891008174394E-2</c:v>
                </c:pt>
                <c:pt idx="1138">
                  <c:v>6.8119891008174394E-2</c:v>
                </c:pt>
                <c:pt idx="1139">
                  <c:v>6.8119891008174394E-2</c:v>
                </c:pt>
                <c:pt idx="1140">
                  <c:v>6.8119891008174394E-2</c:v>
                </c:pt>
                <c:pt idx="1141">
                  <c:v>6.8119891008174394E-2</c:v>
                </c:pt>
                <c:pt idx="1142">
                  <c:v>6.5395095367847406E-2</c:v>
                </c:pt>
                <c:pt idx="1143">
                  <c:v>6.2670299727520432E-2</c:v>
                </c:pt>
                <c:pt idx="1144">
                  <c:v>5.7220708446866483E-2</c:v>
                </c:pt>
                <c:pt idx="1145">
                  <c:v>5.1771117166212535E-2</c:v>
                </c:pt>
                <c:pt idx="1146">
                  <c:v>4.632152588555858E-2</c:v>
                </c:pt>
                <c:pt idx="1147">
                  <c:v>3.8147138964577658E-2</c:v>
                </c:pt>
                <c:pt idx="1148">
                  <c:v>2.9972752043596729E-2</c:v>
                </c:pt>
                <c:pt idx="1149">
                  <c:v>2.4523160762942781E-2</c:v>
                </c:pt>
                <c:pt idx="1150">
                  <c:v>1.9073569482288829E-2</c:v>
                </c:pt>
                <c:pt idx="1151">
                  <c:v>1.6348773841961851E-2</c:v>
                </c:pt>
                <c:pt idx="1152">
                  <c:v>1.3623978201634877E-2</c:v>
                </c:pt>
                <c:pt idx="1153">
                  <c:v>1.3623978201634877E-2</c:v>
                </c:pt>
                <c:pt idx="1154">
                  <c:v>1.3623978201634877E-2</c:v>
                </c:pt>
                <c:pt idx="1155">
                  <c:v>1.3623978201634877E-2</c:v>
                </c:pt>
                <c:pt idx="1156">
                  <c:v>1.6348773841961851E-2</c:v>
                </c:pt>
                <c:pt idx="1157">
                  <c:v>2.1798365122615803E-2</c:v>
                </c:pt>
                <c:pt idx="1158">
                  <c:v>2.7247956403269755E-2</c:v>
                </c:pt>
                <c:pt idx="1159">
                  <c:v>3.2697547683923703E-2</c:v>
                </c:pt>
                <c:pt idx="1160">
                  <c:v>4.0871934604904632E-2</c:v>
                </c:pt>
                <c:pt idx="1161">
                  <c:v>4.9046321525885561E-2</c:v>
                </c:pt>
                <c:pt idx="1162">
                  <c:v>5.4495912806539509E-2</c:v>
                </c:pt>
                <c:pt idx="1163">
                  <c:v>6.5395095367847406E-2</c:v>
                </c:pt>
                <c:pt idx="1164">
                  <c:v>7.901907356948229E-2</c:v>
                </c:pt>
                <c:pt idx="1165">
                  <c:v>9.264305177111716E-2</c:v>
                </c:pt>
                <c:pt idx="1166">
                  <c:v>0.10354223433242507</c:v>
                </c:pt>
                <c:pt idx="1167">
                  <c:v>0.11989100817438691</c:v>
                </c:pt>
                <c:pt idx="1168">
                  <c:v>0.13623978201634879</c:v>
                </c:pt>
                <c:pt idx="1169">
                  <c:v>0.15531335149863759</c:v>
                </c:pt>
                <c:pt idx="1170">
                  <c:v>0.17438692098092642</c:v>
                </c:pt>
                <c:pt idx="1171">
                  <c:v>0.19618528610354224</c:v>
                </c:pt>
                <c:pt idx="1172">
                  <c:v>0.21798365122615804</c:v>
                </c:pt>
                <c:pt idx="1173">
                  <c:v>0.23978201634877383</c:v>
                </c:pt>
                <c:pt idx="1174">
                  <c:v>0.26430517711171664</c:v>
                </c:pt>
                <c:pt idx="1175">
                  <c:v>0.29155313351498635</c:v>
                </c:pt>
                <c:pt idx="1176">
                  <c:v>0.31607629427792916</c:v>
                </c:pt>
                <c:pt idx="1177">
                  <c:v>0.34604904632152589</c:v>
                </c:pt>
                <c:pt idx="1178">
                  <c:v>0.37329700272479566</c:v>
                </c:pt>
                <c:pt idx="1179">
                  <c:v>0.40599455040871935</c:v>
                </c:pt>
                <c:pt idx="1180">
                  <c:v>0.43596730245231607</c:v>
                </c:pt>
                <c:pt idx="1181">
                  <c:v>0.46866485013623976</c:v>
                </c:pt>
                <c:pt idx="1182">
                  <c:v>0.49863760217983649</c:v>
                </c:pt>
                <c:pt idx="1183">
                  <c:v>0.52861035422343328</c:v>
                </c:pt>
                <c:pt idx="1184">
                  <c:v>0.56130790190735691</c:v>
                </c:pt>
                <c:pt idx="1185">
                  <c:v>0.58855585831062673</c:v>
                </c:pt>
                <c:pt idx="1186">
                  <c:v>0.61580381471389645</c:v>
                </c:pt>
                <c:pt idx="1187">
                  <c:v>0.64032697547683926</c:v>
                </c:pt>
                <c:pt idx="1188">
                  <c:v>0.66485013623978206</c:v>
                </c:pt>
                <c:pt idx="1189">
                  <c:v>0.68937329700272476</c:v>
                </c:pt>
                <c:pt idx="1190">
                  <c:v>0.71389645776566757</c:v>
                </c:pt>
                <c:pt idx="1191">
                  <c:v>0.73569482288828336</c:v>
                </c:pt>
                <c:pt idx="1192">
                  <c:v>0.75476839237057225</c:v>
                </c:pt>
                <c:pt idx="1193">
                  <c:v>0.77384196185286103</c:v>
                </c:pt>
                <c:pt idx="1194">
                  <c:v>0.79291553133514991</c:v>
                </c:pt>
                <c:pt idx="1195">
                  <c:v>0.80926430517711168</c:v>
                </c:pt>
                <c:pt idx="1196">
                  <c:v>0.82288828337874664</c:v>
                </c:pt>
                <c:pt idx="1197">
                  <c:v>0.8365122615803815</c:v>
                </c:pt>
                <c:pt idx="1198">
                  <c:v>0.85013623978201636</c:v>
                </c:pt>
                <c:pt idx="1199">
                  <c:v>0.86376021798365121</c:v>
                </c:pt>
                <c:pt idx="1200">
                  <c:v>0.87465940054495916</c:v>
                </c:pt>
                <c:pt idx="1201">
                  <c:v>0.88555858310626701</c:v>
                </c:pt>
                <c:pt idx="1202">
                  <c:v>0.89373297002724794</c:v>
                </c:pt>
                <c:pt idx="1203">
                  <c:v>0.90190735694822888</c:v>
                </c:pt>
                <c:pt idx="1204">
                  <c:v>0.91008174386920981</c:v>
                </c:pt>
                <c:pt idx="1205">
                  <c:v>0.91825613079019075</c:v>
                </c:pt>
                <c:pt idx="1206">
                  <c:v>0.92643051771117169</c:v>
                </c:pt>
                <c:pt idx="1207">
                  <c:v>0.93460490463215262</c:v>
                </c:pt>
                <c:pt idx="1208">
                  <c:v>0.94277929155313356</c:v>
                </c:pt>
                <c:pt idx="1209">
                  <c:v>0.94277929155313356</c:v>
                </c:pt>
                <c:pt idx="1210">
                  <c:v>0.94277929155313356</c:v>
                </c:pt>
                <c:pt idx="1211">
                  <c:v>0.94550408719346046</c:v>
                </c:pt>
                <c:pt idx="1212">
                  <c:v>0.94822888283378748</c:v>
                </c:pt>
                <c:pt idx="1213">
                  <c:v>0.9536784741144414</c:v>
                </c:pt>
                <c:pt idx="1214">
                  <c:v>0.95912806539509532</c:v>
                </c:pt>
                <c:pt idx="1215">
                  <c:v>0.96457765667574935</c:v>
                </c:pt>
                <c:pt idx="1216">
                  <c:v>0.96730245231607626</c:v>
                </c:pt>
                <c:pt idx="1217">
                  <c:v>0.96730245231607626</c:v>
                </c:pt>
                <c:pt idx="1218">
                  <c:v>0.97002724795640327</c:v>
                </c:pt>
                <c:pt idx="1219">
                  <c:v>0.97275204359673029</c:v>
                </c:pt>
                <c:pt idx="1220">
                  <c:v>0.97820163487738421</c:v>
                </c:pt>
                <c:pt idx="1221">
                  <c:v>0.98365122615803813</c:v>
                </c:pt>
                <c:pt idx="1222">
                  <c:v>0.98637602179836514</c:v>
                </c:pt>
                <c:pt idx="1223">
                  <c:v>0.98637602179836514</c:v>
                </c:pt>
                <c:pt idx="1224">
                  <c:v>0.98637602179836514</c:v>
                </c:pt>
                <c:pt idx="1225">
                  <c:v>0.98910081743869205</c:v>
                </c:pt>
                <c:pt idx="1226">
                  <c:v>0.99182561307901906</c:v>
                </c:pt>
                <c:pt idx="1227">
                  <c:v>0.99455040871934608</c:v>
                </c:pt>
                <c:pt idx="1228">
                  <c:v>0.99455040871934608</c:v>
                </c:pt>
                <c:pt idx="1229">
                  <c:v>0.99182561307901906</c:v>
                </c:pt>
                <c:pt idx="1230">
                  <c:v>0.99182561307901906</c:v>
                </c:pt>
                <c:pt idx="1231">
                  <c:v>0.99182561307901906</c:v>
                </c:pt>
                <c:pt idx="1232">
                  <c:v>0.98910081743869205</c:v>
                </c:pt>
                <c:pt idx="1233">
                  <c:v>0.98910081743869205</c:v>
                </c:pt>
                <c:pt idx="1234">
                  <c:v>0.98637602179836514</c:v>
                </c:pt>
                <c:pt idx="1235">
                  <c:v>0.98365122615803813</c:v>
                </c:pt>
                <c:pt idx="1236">
                  <c:v>0.97820163487738421</c:v>
                </c:pt>
                <c:pt idx="1237">
                  <c:v>0.97275204359673029</c:v>
                </c:pt>
                <c:pt idx="1238">
                  <c:v>0.96457765667574935</c:v>
                </c:pt>
                <c:pt idx="1239">
                  <c:v>0.95912806539509532</c:v>
                </c:pt>
                <c:pt idx="1240">
                  <c:v>0.95095367847411449</c:v>
                </c:pt>
                <c:pt idx="1241">
                  <c:v>0.94277929155313356</c:v>
                </c:pt>
                <c:pt idx="1242">
                  <c:v>0.94277929155313356</c:v>
                </c:pt>
                <c:pt idx="1243">
                  <c:v>0.94005449591280654</c:v>
                </c:pt>
                <c:pt idx="1244">
                  <c:v>0.93732970027247953</c:v>
                </c:pt>
                <c:pt idx="1245">
                  <c:v>0.93460490463215262</c:v>
                </c:pt>
                <c:pt idx="1246">
                  <c:v>0.92643051771117169</c:v>
                </c:pt>
                <c:pt idx="1247">
                  <c:v>0.92098092643051777</c:v>
                </c:pt>
                <c:pt idx="1248">
                  <c:v>0.91280653950953683</c:v>
                </c:pt>
                <c:pt idx="1249">
                  <c:v>0.91008174386920981</c:v>
                </c:pt>
                <c:pt idx="1250">
                  <c:v>0.9073569482288828</c:v>
                </c:pt>
                <c:pt idx="1251">
                  <c:v>0.9073569482288828</c:v>
                </c:pt>
                <c:pt idx="1252">
                  <c:v>0.9073569482288828</c:v>
                </c:pt>
                <c:pt idx="1253">
                  <c:v>0.9073569482288828</c:v>
                </c:pt>
                <c:pt idx="1254">
                  <c:v>0.9073569482288828</c:v>
                </c:pt>
                <c:pt idx="1255">
                  <c:v>0.9073569482288828</c:v>
                </c:pt>
                <c:pt idx="1256">
                  <c:v>0.91008174386920981</c:v>
                </c:pt>
                <c:pt idx="1257">
                  <c:v>0.91008174386920981</c:v>
                </c:pt>
                <c:pt idx="1258">
                  <c:v>0.91008174386920981</c:v>
                </c:pt>
                <c:pt idx="1259">
                  <c:v>0.91008174386920981</c:v>
                </c:pt>
                <c:pt idx="1260">
                  <c:v>0.91280653950953683</c:v>
                </c:pt>
                <c:pt idx="1261">
                  <c:v>0.91280653950953683</c:v>
                </c:pt>
                <c:pt idx="1262">
                  <c:v>0.91280653950953683</c:v>
                </c:pt>
                <c:pt idx="1263">
                  <c:v>0.91553133514986373</c:v>
                </c:pt>
                <c:pt idx="1264">
                  <c:v>0.91825613079019075</c:v>
                </c:pt>
                <c:pt idx="1265">
                  <c:v>0.92098092643051777</c:v>
                </c:pt>
                <c:pt idx="1266">
                  <c:v>0.92098092643051777</c:v>
                </c:pt>
                <c:pt idx="1267">
                  <c:v>0.92370572207084467</c:v>
                </c:pt>
                <c:pt idx="1268">
                  <c:v>0.92643051771117169</c:v>
                </c:pt>
                <c:pt idx="1269">
                  <c:v>0.92915531335149859</c:v>
                </c:pt>
                <c:pt idx="1270">
                  <c:v>0.92915531335149859</c:v>
                </c:pt>
                <c:pt idx="1271">
                  <c:v>0.93188010899182561</c:v>
                </c:pt>
                <c:pt idx="1272">
                  <c:v>0.93460490463215262</c:v>
                </c:pt>
                <c:pt idx="1273">
                  <c:v>0.94005449591280654</c:v>
                </c:pt>
                <c:pt idx="1274">
                  <c:v>0.94550408719346046</c:v>
                </c:pt>
                <c:pt idx="1275">
                  <c:v>0.9536784741144414</c:v>
                </c:pt>
                <c:pt idx="1276">
                  <c:v>0.96185286103542234</c:v>
                </c:pt>
                <c:pt idx="1277">
                  <c:v>0.97002724795640327</c:v>
                </c:pt>
                <c:pt idx="1278">
                  <c:v>0.97547683923705719</c:v>
                </c:pt>
                <c:pt idx="1279">
                  <c:v>0.98365122615803813</c:v>
                </c:pt>
                <c:pt idx="1280">
                  <c:v>0.98910081743869205</c:v>
                </c:pt>
                <c:pt idx="1281">
                  <c:v>0.99455040871934608</c:v>
                </c:pt>
                <c:pt idx="1282">
                  <c:v>0.99727520435967298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0.99727520435967298</c:v>
                </c:pt>
                <c:pt idx="1288">
                  <c:v>0.99455040871934608</c:v>
                </c:pt>
                <c:pt idx="1289">
                  <c:v>0.99182561307901906</c:v>
                </c:pt>
                <c:pt idx="1290">
                  <c:v>0.98637602179836514</c:v>
                </c:pt>
                <c:pt idx="1291">
                  <c:v>0.98092643051771122</c:v>
                </c:pt>
                <c:pt idx="1292">
                  <c:v>0.97275204359673029</c:v>
                </c:pt>
                <c:pt idx="1293">
                  <c:v>0.96185286103542234</c:v>
                </c:pt>
                <c:pt idx="1294">
                  <c:v>0.9536784741144414</c:v>
                </c:pt>
                <c:pt idx="1295">
                  <c:v>0.94005449591280654</c:v>
                </c:pt>
                <c:pt idx="1296">
                  <c:v>0.93460490463215262</c:v>
                </c:pt>
                <c:pt idx="1297">
                  <c:v>0.92643051771117169</c:v>
                </c:pt>
                <c:pt idx="1298">
                  <c:v>0.91553133514986373</c:v>
                </c:pt>
                <c:pt idx="1299">
                  <c:v>0.89918256130790186</c:v>
                </c:pt>
                <c:pt idx="1300">
                  <c:v>0.8828337874659401</c:v>
                </c:pt>
                <c:pt idx="1301">
                  <c:v>0.86648501362397823</c:v>
                </c:pt>
                <c:pt idx="1302">
                  <c:v>0.84741144414168934</c:v>
                </c:pt>
                <c:pt idx="1303">
                  <c:v>0.82561307901907355</c:v>
                </c:pt>
                <c:pt idx="1304">
                  <c:v>0.80653950953678477</c:v>
                </c:pt>
                <c:pt idx="1305">
                  <c:v>0.78201634877384196</c:v>
                </c:pt>
                <c:pt idx="1306">
                  <c:v>0.75749318801089915</c:v>
                </c:pt>
                <c:pt idx="1307">
                  <c:v>0.73297002724795646</c:v>
                </c:pt>
                <c:pt idx="1308">
                  <c:v>0.70844686648501365</c:v>
                </c:pt>
                <c:pt idx="1309">
                  <c:v>0.68119891008174382</c:v>
                </c:pt>
                <c:pt idx="1310">
                  <c:v>0.6512261580381471</c:v>
                </c:pt>
                <c:pt idx="1311">
                  <c:v>0.62125340599455037</c:v>
                </c:pt>
                <c:pt idx="1312">
                  <c:v>0.59400544959128065</c:v>
                </c:pt>
                <c:pt idx="1313">
                  <c:v>0.56675749318801094</c:v>
                </c:pt>
                <c:pt idx="1314">
                  <c:v>0.53950953678474112</c:v>
                </c:pt>
                <c:pt idx="1315">
                  <c:v>0.51498637602179842</c:v>
                </c:pt>
                <c:pt idx="1316">
                  <c:v>0.4877384196185286</c:v>
                </c:pt>
                <c:pt idx="1317">
                  <c:v>0.46321525885558584</c:v>
                </c:pt>
                <c:pt idx="1318">
                  <c:v>0.44141689373297005</c:v>
                </c:pt>
                <c:pt idx="1319">
                  <c:v>0.4196185286103542</c:v>
                </c:pt>
                <c:pt idx="1320">
                  <c:v>0.39782016348773841</c:v>
                </c:pt>
                <c:pt idx="1321">
                  <c:v>0.37874659400544958</c:v>
                </c:pt>
                <c:pt idx="1322">
                  <c:v>0.35967302452316074</c:v>
                </c:pt>
                <c:pt idx="1323">
                  <c:v>0.34332425068119893</c:v>
                </c:pt>
                <c:pt idx="1324">
                  <c:v>0.32697547683923706</c:v>
                </c:pt>
                <c:pt idx="1325">
                  <c:v>0.3133514986376022</c:v>
                </c:pt>
                <c:pt idx="1326">
                  <c:v>0.29972752043596729</c:v>
                </c:pt>
                <c:pt idx="1327">
                  <c:v>0.28610354223433243</c:v>
                </c:pt>
                <c:pt idx="1328">
                  <c:v>0.27520435967302453</c:v>
                </c:pt>
                <c:pt idx="1329">
                  <c:v>0.26430517711171664</c:v>
                </c:pt>
                <c:pt idx="1330">
                  <c:v>0.25885558583106266</c:v>
                </c:pt>
                <c:pt idx="1331">
                  <c:v>0.25340599455040874</c:v>
                </c:pt>
                <c:pt idx="1332">
                  <c:v>0.24523160762942781</c:v>
                </c:pt>
                <c:pt idx="1333">
                  <c:v>0.23705722070844687</c:v>
                </c:pt>
                <c:pt idx="1334">
                  <c:v>0.23705722070844687</c:v>
                </c:pt>
                <c:pt idx="1335">
                  <c:v>0.23705722070844687</c:v>
                </c:pt>
                <c:pt idx="1336">
                  <c:v>0.23433242506811988</c:v>
                </c:pt>
                <c:pt idx="1337">
                  <c:v>0.23433242506811988</c:v>
                </c:pt>
                <c:pt idx="1338">
                  <c:v>0.23433242506811988</c:v>
                </c:pt>
                <c:pt idx="1339">
                  <c:v>0.23160762942779292</c:v>
                </c:pt>
                <c:pt idx="1340">
                  <c:v>0.23160762942779292</c:v>
                </c:pt>
                <c:pt idx="1341">
                  <c:v>0.22888283378746593</c:v>
                </c:pt>
                <c:pt idx="1342">
                  <c:v>0.22888283378746593</c:v>
                </c:pt>
                <c:pt idx="1343">
                  <c:v>0.22615803814713897</c:v>
                </c:pt>
                <c:pt idx="1344">
                  <c:v>0.22615803814713897</c:v>
                </c:pt>
                <c:pt idx="1345">
                  <c:v>0.22343324250681199</c:v>
                </c:pt>
                <c:pt idx="1346">
                  <c:v>0.22343324250681199</c:v>
                </c:pt>
                <c:pt idx="1347">
                  <c:v>0.22070844686648503</c:v>
                </c:pt>
                <c:pt idx="1348">
                  <c:v>0.22070844686648503</c:v>
                </c:pt>
                <c:pt idx="1349">
                  <c:v>0.22070844686648503</c:v>
                </c:pt>
                <c:pt idx="1350">
                  <c:v>0.22070844686648503</c:v>
                </c:pt>
                <c:pt idx="1351">
                  <c:v>0.22070844686648503</c:v>
                </c:pt>
                <c:pt idx="1352">
                  <c:v>0.22070844686648503</c:v>
                </c:pt>
                <c:pt idx="1353">
                  <c:v>0.21798365122615804</c:v>
                </c:pt>
                <c:pt idx="1354">
                  <c:v>0.21253405994550409</c:v>
                </c:pt>
                <c:pt idx="1355">
                  <c:v>0.2098092643051771</c:v>
                </c:pt>
                <c:pt idx="1356">
                  <c:v>0.2098092643051771</c:v>
                </c:pt>
                <c:pt idx="1357">
                  <c:v>0.2098092643051771</c:v>
                </c:pt>
                <c:pt idx="1358">
                  <c:v>0.2098092643051771</c:v>
                </c:pt>
                <c:pt idx="1359">
                  <c:v>0.2098092643051771</c:v>
                </c:pt>
                <c:pt idx="1360">
                  <c:v>0.2098092643051771</c:v>
                </c:pt>
                <c:pt idx="1361">
                  <c:v>0.2098092643051771</c:v>
                </c:pt>
                <c:pt idx="1362">
                  <c:v>0.21253405994550409</c:v>
                </c:pt>
                <c:pt idx="1363">
                  <c:v>0.2098092643051771</c:v>
                </c:pt>
                <c:pt idx="1364">
                  <c:v>0.2098092643051771</c:v>
                </c:pt>
                <c:pt idx="1365">
                  <c:v>0.2098092643051771</c:v>
                </c:pt>
                <c:pt idx="1366">
                  <c:v>0.21253405994550409</c:v>
                </c:pt>
                <c:pt idx="1367">
                  <c:v>0.21253405994550409</c:v>
                </c:pt>
                <c:pt idx="1368">
                  <c:v>0.21798365122615804</c:v>
                </c:pt>
                <c:pt idx="1369">
                  <c:v>0.22070844686648503</c:v>
                </c:pt>
                <c:pt idx="1370">
                  <c:v>0.22070844686648503</c:v>
                </c:pt>
                <c:pt idx="1371">
                  <c:v>0.22343324250681199</c:v>
                </c:pt>
                <c:pt idx="1372">
                  <c:v>0.22615803814713897</c:v>
                </c:pt>
                <c:pt idx="1373">
                  <c:v>0.23160762942779292</c:v>
                </c:pt>
                <c:pt idx="1374">
                  <c:v>0.23433242506811988</c:v>
                </c:pt>
                <c:pt idx="1375">
                  <c:v>0.23433242506811988</c:v>
                </c:pt>
                <c:pt idx="1376">
                  <c:v>0.23160762942779292</c:v>
                </c:pt>
                <c:pt idx="1377">
                  <c:v>0.23160762942779292</c:v>
                </c:pt>
                <c:pt idx="1378">
                  <c:v>0.22888283378746593</c:v>
                </c:pt>
                <c:pt idx="1379">
                  <c:v>0.22615803814713897</c:v>
                </c:pt>
                <c:pt idx="1380">
                  <c:v>0.22070844686648503</c:v>
                </c:pt>
                <c:pt idx="1381">
                  <c:v>0.21525885558583105</c:v>
                </c:pt>
                <c:pt idx="1382">
                  <c:v>0.20708446866485014</c:v>
                </c:pt>
                <c:pt idx="1383">
                  <c:v>0.1989100817438692</c:v>
                </c:pt>
                <c:pt idx="1384">
                  <c:v>0.1907356948228883</c:v>
                </c:pt>
                <c:pt idx="1385">
                  <c:v>0.18256130790190736</c:v>
                </c:pt>
                <c:pt idx="1386">
                  <c:v>0.18256130790190736</c:v>
                </c:pt>
                <c:pt idx="1387">
                  <c:v>0.18256130790190736</c:v>
                </c:pt>
                <c:pt idx="1388">
                  <c:v>0.18528610354223432</c:v>
                </c:pt>
                <c:pt idx="1389">
                  <c:v>0.18801089918256131</c:v>
                </c:pt>
                <c:pt idx="1390">
                  <c:v>0.18801089918256131</c:v>
                </c:pt>
                <c:pt idx="1391">
                  <c:v>0.1907356948228883</c:v>
                </c:pt>
                <c:pt idx="1392">
                  <c:v>0.19346049046321526</c:v>
                </c:pt>
                <c:pt idx="1393">
                  <c:v>0.1989100817438692</c:v>
                </c:pt>
                <c:pt idx="1394">
                  <c:v>0.20435967302452315</c:v>
                </c:pt>
                <c:pt idx="1395">
                  <c:v>0.2098092643051771</c:v>
                </c:pt>
                <c:pt idx="1396">
                  <c:v>0.21798365122615804</c:v>
                </c:pt>
                <c:pt idx="1397">
                  <c:v>0.22615803814713897</c:v>
                </c:pt>
                <c:pt idx="1398">
                  <c:v>0.22888283378746593</c:v>
                </c:pt>
                <c:pt idx="1399">
                  <c:v>0.22888283378746593</c:v>
                </c:pt>
                <c:pt idx="1400">
                  <c:v>0.23160762942779292</c:v>
                </c:pt>
                <c:pt idx="1401">
                  <c:v>0.23433242506811988</c:v>
                </c:pt>
                <c:pt idx="1402">
                  <c:v>0.23705722070844687</c:v>
                </c:pt>
                <c:pt idx="1403">
                  <c:v>0.24250681198910082</c:v>
                </c:pt>
                <c:pt idx="1404">
                  <c:v>0.24250681198910082</c:v>
                </c:pt>
                <c:pt idx="1405">
                  <c:v>0.24523160762942781</c:v>
                </c:pt>
                <c:pt idx="1406">
                  <c:v>0.24795640326975477</c:v>
                </c:pt>
                <c:pt idx="1407">
                  <c:v>0.25068119891008173</c:v>
                </c:pt>
                <c:pt idx="1408">
                  <c:v>0.25068119891008173</c:v>
                </c:pt>
                <c:pt idx="1409">
                  <c:v>0.25068119891008173</c:v>
                </c:pt>
                <c:pt idx="1410">
                  <c:v>0.25340599455040874</c:v>
                </c:pt>
                <c:pt idx="1411">
                  <c:v>0.2561307901907357</c:v>
                </c:pt>
                <c:pt idx="1412">
                  <c:v>0.26158038147138962</c:v>
                </c:pt>
                <c:pt idx="1413">
                  <c:v>0.2670299727520436</c:v>
                </c:pt>
                <c:pt idx="1414">
                  <c:v>0.26975476839237056</c:v>
                </c:pt>
                <c:pt idx="1415">
                  <c:v>0.26975476839237056</c:v>
                </c:pt>
                <c:pt idx="1416">
                  <c:v>0.27247956403269757</c:v>
                </c:pt>
                <c:pt idx="1417">
                  <c:v>0.27520435967302453</c:v>
                </c:pt>
                <c:pt idx="1418">
                  <c:v>0.28065395095367845</c:v>
                </c:pt>
                <c:pt idx="1419">
                  <c:v>0.28610354223433243</c:v>
                </c:pt>
                <c:pt idx="1420">
                  <c:v>0.29155313351498635</c:v>
                </c:pt>
                <c:pt idx="1421">
                  <c:v>0.29155313351498635</c:v>
                </c:pt>
                <c:pt idx="1422">
                  <c:v>0.29155313351498635</c:v>
                </c:pt>
                <c:pt idx="1423">
                  <c:v>0.29427792915531337</c:v>
                </c:pt>
                <c:pt idx="1424">
                  <c:v>0.29700272479564033</c:v>
                </c:pt>
                <c:pt idx="1425">
                  <c:v>0.29972752043596729</c:v>
                </c:pt>
                <c:pt idx="1426">
                  <c:v>0.29972752043596729</c:v>
                </c:pt>
                <c:pt idx="1427">
                  <c:v>0.3024523160762943</c:v>
                </c:pt>
                <c:pt idx="1428">
                  <c:v>0.3024523160762943</c:v>
                </c:pt>
                <c:pt idx="1429">
                  <c:v>0.3024523160762943</c:v>
                </c:pt>
                <c:pt idx="1430">
                  <c:v>0.3024523160762943</c:v>
                </c:pt>
                <c:pt idx="1431">
                  <c:v>0.3024523160762943</c:v>
                </c:pt>
                <c:pt idx="1432">
                  <c:v>0.3024523160762943</c:v>
                </c:pt>
                <c:pt idx="1433">
                  <c:v>0.29972752043596729</c:v>
                </c:pt>
                <c:pt idx="1434">
                  <c:v>0.29972752043596729</c:v>
                </c:pt>
                <c:pt idx="1435">
                  <c:v>0.29972752043596729</c:v>
                </c:pt>
                <c:pt idx="1436">
                  <c:v>0.29972752043596729</c:v>
                </c:pt>
                <c:pt idx="1437">
                  <c:v>0.29972752043596729</c:v>
                </c:pt>
                <c:pt idx="1438">
                  <c:v>0.3024523160762943</c:v>
                </c:pt>
                <c:pt idx="1439">
                  <c:v>0.30517711171662126</c:v>
                </c:pt>
                <c:pt idx="1440">
                  <c:v>0.31062670299727518</c:v>
                </c:pt>
                <c:pt idx="1441">
                  <c:v>0.31062670299727518</c:v>
                </c:pt>
                <c:pt idx="1442">
                  <c:v>0.31062670299727518</c:v>
                </c:pt>
                <c:pt idx="1443">
                  <c:v>0.31062670299727518</c:v>
                </c:pt>
                <c:pt idx="1444">
                  <c:v>0.3133514986376022</c:v>
                </c:pt>
                <c:pt idx="1445">
                  <c:v>0.31607629427792916</c:v>
                </c:pt>
                <c:pt idx="1446">
                  <c:v>0.32152588555858308</c:v>
                </c:pt>
                <c:pt idx="1447">
                  <c:v>0.32697547683923706</c:v>
                </c:pt>
                <c:pt idx="1448">
                  <c:v>0.32697547683923706</c:v>
                </c:pt>
                <c:pt idx="1449">
                  <c:v>0.32697547683923706</c:v>
                </c:pt>
                <c:pt idx="1450">
                  <c:v>0.32970027247956402</c:v>
                </c:pt>
                <c:pt idx="1451">
                  <c:v>0.33242506811989103</c:v>
                </c:pt>
                <c:pt idx="1452">
                  <c:v>0.33242506811989103</c:v>
                </c:pt>
                <c:pt idx="1453">
                  <c:v>0.33242506811989103</c:v>
                </c:pt>
                <c:pt idx="1454">
                  <c:v>0.33242506811989103</c:v>
                </c:pt>
                <c:pt idx="1455">
                  <c:v>0.33242506811989103</c:v>
                </c:pt>
                <c:pt idx="1456">
                  <c:v>0.32970027247956402</c:v>
                </c:pt>
                <c:pt idx="1457">
                  <c:v>0.32970027247956402</c:v>
                </c:pt>
                <c:pt idx="1458">
                  <c:v>0.32970027247956402</c:v>
                </c:pt>
                <c:pt idx="1459">
                  <c:v>0.32970027247956402</c:v>
                </c:pt>
                <c:pt idx="1460">
                  <c:v>0.33242506811989103</c:v>
                </c:pt>
                <c:pt idx="1461">
                  <c:v>0.33787465940054495</c:v>
                </c:pt>
                <c:pt idx="1462">
                  <c:v>0.34332425068119893</c:v>
                </c:pt>
                <c:pt idx="1463">
                  <c:v>0.34877384196185285</c:v>
                </c:pt>
                <c:pt idx="1464">
                  <c:v>0.35694822888283378</c:v>
                </c:pt>
                <c:pt idx="1465">
                  <c:v>0.35967302452316074</c:v>
                </c:pt>
                <c:pt idx="1466">
                  <c:v>0.35967302452316074</c:v>
                </c:pt>
                <c:pt idx="1467">
                  <c:v>0.35967302452316074</c:v>
                </c:pt>
                <c:pt idx="1468">
                  <c:v>0.36239782016348776</c:v>
                </c:pt>
                <c:pt idx="1469">
                  <c:v>0.36512261580381472</c:v>
                </c:pt>
                <c:pt idx="1470">
                  <c:v>0.36512261580381472</c:v>
                </c:pt>
                <c:pt idx="1471">
                  <c:v>0.36784741144414168</c:v>
                </c:pt>
                <c:pt idx="1472">
                  <c:v>0.37057220708446864</c:v>
                </c:pt>
                <c:pt idx="1473">
                  <c:v>0.37057220708446864</c:v>
                </c:pt>
                <c:pt idx="1474">
                  <c:v>0.37057220708446864</c:v>
                </c:pt>
                <c:pt idx="1475">
                  <c:v>0.36784741144414168</c:v>
                </c:pt>
                <c:pt idx="1476">
                  <c:v>0.36512261580381472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F0-4BA5-8B48-92791C9EC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026488"/>
        <c:axId val="316026816"/>
      </c:lineChart>
      <c:catAx>
        <c:axId val="316026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26816"/>
        <c:crosses val="autoZero"/>
        <c:auto val="1"/>
        <c:lblAlgn val="ctr"/>
        <c:lblOffset val="100"/>
        <c:noMultiLvlLbl val="0"/>
      </c:catAx>
      <c:valAx>
        <c:axId val="3160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log!$F$1:$F$1477</c:f>
              <c:numCache>
                <c:formatCode>General</c:formatCode>
                <c:ptCount val="1477"/>
                <c:pt idx="0">
                  <c:v>237.98833038494769</c:v>
                </c:pt>
                <c:pt idx="1">
                  <c:v>231.51390729996933</c:v>
                </c:pt>
                <c:pt idx="2">
                  <c:v>231.51390729996933</c:v>
                </c:pt>
                <c:pt idx="3">
                  <c:v>222.69035725495468</c:v>
                </c:pt>
                <c:pt idx="4">
                  <c:v>222.69035725495468</c:v>
                </c:pt>
                <c:pt idx="5">
                  <c:v>211.00201823428591</c:v>
                </c:pt>
                <c:pt idx="6">
                  <c:v>203.43897533855903</c:v>
                </c:pt>
                <c:pt idx="7">
                  <c:v>197.53751004871154</c:v>
                </c:pt>
                <c:pt idx="8">
                  <c:v>197.53751004871154</c:v>
                </c:pt>
                <c:pt idx="9">
                  <c:v>196.50618601747607</c:v>
                </c:pt>
                <c:pt idx="10">
                  <c:v>194.90190419110976</c:v>
                </c:pt>
                <c:pt idx="11">
                  <c:v>194.90190419110976</c:v>
                </c:pt>
                <c:pt idx="12">
                  <c:v>194.21435483695277</c:v>
                </c:pt>
                <c:pt idx="13">
                  <c:v>193.69869282133504</c:v>
                </c:pt>
                <c:pt idx="14">
                  <c:v>193.69869282133504</c:v>
                </c:pt>
                <c:pt idx="15">
                  <c:v>194.04246749841352</c:v>
                </c:pt>
                <c:pt idx="16">
                  <c:v>194.4435379550051</c:v>
                </c:pt>
                <c:pt idx="17">
                  <c:v>195.58945354526674</c:v>
                </c:pt>
                <c:pt idx="18">
                  <c:v>199.60015811118251</c:v>
                </c:pt>
                <c:pt idx="19">
                  <c:v>204.2411162517422</c:v>
                </c:pt>
                <c:pt idx="20">
                  <c:v>204.2411162517422</c:v>
                </c:pt>
                <c:pt idx="21">
                  <c:v>208.71018705376261</c:v>
                </c:pt>
                <c:pt idx="22">
                  <c:v>213.75221565091385</c:v>
                </c:pt>
                <c:pt idx="23">
                  <c:v>213.75221565091385</c:v>
                </c:pt>
                <c:pt idx="24">
                  <c:v>218.62235690952585</c:v>
                </c:pt>
                <c:pt idx="25">
                  <c:v>224.23734330180793</c:v>
                </c:pt>
                <c:pt idx="26">
                  <c:v>230.53987904824697</c:v>
                </c:pt>
                <c:pt idx="27">
                  <c:v>232.71711866974408</c:v>
                </c:pt>
                <c:pt idx="28">
                  <c:v>232.71711866974408</c:v>
                </c:pt>
                <c:pt idx="29">
                  <c:v>233.80573848049266</c:v>
                </c:pt>
                <c:pt idx="30">
                  <c:v>233.29007646487491</c:v>
                </c:pt>
                <c:pt idx="31">
                  <c:v>232.94630178779641</c:v>
                </c:pt>
                <c:pt idx="32">
                  <c:v>232.94630178779641</c:v>
                </c:pt>
                <c:pt idx="33">
                  <c:v>230.08151281214231</c:v>
                </c:pt>
                <c:pt idx="34">
                  <c:v>226.35728714379195</c:v>
                </c:pt>
                <c:pt idx="35">
                  <c:v>226.35728714379195</c:v>
                </c:pt>
                <c:pt idx="36">
                  <c:v>222.11739945982384</c:v>
                </c:pt>
                <c:pt idx="37">
                  <c:v>215.52838481581938</c:v>
                </c:pt>
                <c:pt idx="38">
                  <c:v>215.52838481581938</c:v>
                </c:pt>
                <c:pt idx="39">
                  <c:v>209.91339842353733</c:v>
                </c:pt>
                <c:pt idx="40">
                  <c:v>201.89198929170578</c:v>
                </c:pt>
                <c:pt idx="41">
                  <c:v>194.32894639597893</c:v>
                </c:pt>
                <c:pt idx="42">
                  <c:v>187.33886129538288</c:v>
                </c:pt>
                <c:pt idx="43">
                  <c:v>179.43204372257753</c:v>
                </c:pt>
                <c:pt idx="44">
                  <c:v>170.20742322097126</c:v>
                </c:pt>
                <c:pt idx="45">
                  <c:v>157.77423906663242</c:v>
                </c:pt>
                <c:pt idx="46">
                  <c:v>157.77423906663242</c:v>
                </c:pt>
                <c:pt idx="47">
                  <c:v>155.13863320903064</c:v>
                </c:pt>
                <c:pt idx="48">
                  <c:v>146.02860426645051</c:v>
                </c:pt>
                <c:pt idx="49">
                  <c:v>146.02860426645051</c:v>
                </c:pt>
                <c:pt idx="50">
                  <c:v>140.87198411027313</c:v>
                </c:pt>
                <c:pt idx="51">
                  <c:v>136.28832174922655</c:v>
                </c:pt>
                <c:pt idx="52">
                  <c:v>131.76195516769303</c:v>
                </c:pt>
                <c:pt idx="53">
                  <c:v>128.26691261739501</c:v>
                </c:pt>
                <c:pt idx="54">
                  <c:v>125.68860253930632</c:v>
                </c:pt>
                <c:pt idx="55">
                  <c:v>125.68860253930632</c:v>
                </c:pt>
                <c:pt idx="56">
                  <c:v>120.93305283972049</c:v>
                </c:pt>
                <c:pt idx="57">
                  <c:v>118.52663010017102</c:v>
                </c:pt>
                <c:pt idx="58">
                  <c:v>118.52663010017102</c:v>
                </c:pt>
                <c:pt idx="59">
                  <c:v>118.01096808455327</c:v>
                </c:pt>
                <c:pt idx="60">
                  <c:v>115.43265800646461</c:v>
                </c:pt>
                <c:pt idx="61">
                  <c:v>115.43265800646461</c:v>
                </c:pt>
                <c:pt idx="62">
                  <c:v>113.77108040058519</c:v>
                </c:pt>
                <c:pt idx="63">
                  <c:v>117.83908074601405</c:v>
                </c:pt>
                <c:pt idx="64">
                  <c:v>121.73519375290363</c:v>
                </c:pt>
                <c:pt idx="65">
                  <c:v>121.73519375290363</c:v>
                </c:pt>
                <c:pt idx="66">
                  <c:v>125.80319409833248</c:v>
                </c:pt>
                <c:pt idx="67">
                  <c:v>123.16758824073071</c:v>
                </c:pt>
                <c:pt idx="68">
                  <c:v>123.16758824073071</c:v>
                </c:pt>
                <c:pt idx="69">
                  <c:v>125.97508143687173</c:v>
                </c:pt>
                <c:pt idx="70">
                  <c:v>127.98043371982962</c:v>
                </c:pt>
                <c:pt idx="71">
                  <c:v>130.55874379791828</c:v>
                </c:pt>
                <c:pt idx="72">
                  <c:v>130.55874379791828</c:v>
                </c:pt>
                <c:pt idx="73">
                  <c:v>133.42353277357245</c:v>
                </c:pt>
                <c:pt idx="74">
                  <c:v>133.42353277357245</c:v>
                </c:pt>
                <c:pt idx="75">
                  <c:v>135.60077239506955</c:v>
                </c:pt>
                <c:pt idx="76">
                  <c:v>134.34026524578175</c:v>
                </c:pt>
                <c:pt idx="77">
                  <c:v>134.34026524578175</c:v>
                </c:pt>
                <c:pt idx="78">
                  <c:v>128.66798307398659</c:v>
                </c:pt>
                <c:pt idx="79">
                  <c:v>124.25620805147923</c:v>
                </c:pt>
                <c:pt idx="80">
                  <c:v>115.37536222695149</c:v>
                </c:pt>
                <c:pt idx="81">
                  <c:v>102.54110761602107</c:v>
                </c:pt>
                <c:pt idx="82">
                  <c:v>96.123980310555851</c:v>
                </c:pt>
                <c:pt idx="83">
                  <c:v>85.008599085017892</c:v>
                </c:pt>
                <c:pt idx="84">
                  <c:v>85.008599085017892</c:v>
                </c:pt>
                <c:pt idx="85">
                  <c:v>71.715978237982767</c:v>
                </c:pt>
                <c:pt idx="86">
                  <c:v>71.715978237982767</c:v>
                </c:pt>
                <c:pt idx="87">
                  <c:v>67.361498994988494</c:v>
                </c:pt>
                <c:pt idx="88">
                  <c:v>58.652540509000005</c:v>
                </c:pt>
                <c:pt idx="89">
                  <c:v>58.652540509000005</c:v>
                </c:pt>
                <c:pt idx="90">
                  <c:v>51.375976510838541</c:v>
                </c:pt>
                <c:pt idx="91">
                  <c:v>40.146003726274387</c:v>
                </c:pt>
                <c:pt idx="92">
                  <c:v>40.146003726274387</c:v>
                </c:pt>
                <c:pt idx="93">
                  <c:v>32.067298814929813</c:v>
                </c:pt>
                <c:pt idx="94">
                  <c:v>27.082565997291624</c:v>
                </c:pt>
                <c:pt idx="95">
                  <c:v>19.806001999130217</c:v>
                </c:pt>
                <c:pt idx="96">
                  <c:v>19.806001999130217</c:v>
                </c:pt>
                <c:pt idx="97">
                  <c:v>11.95648020583792</c:v>
                </c:pt>
                <c:pt idx="98">
                  <c:v>11.95648020583792</c:v>
                </c:pt>
                <c:pt idx="99">
                  <c:v>6.7425642701473976</c:v>
                </c:pt>
                <c:pt idx="100">
                  <c:v>-1.9090984363280086</c:v>
                </c:pt>
                <c:pt idx="101">
                  <c:v>-1.9090984363280086</c:v>
                </c:pt>
                <c:pt idx="102">
                  <c:v>-10.618056922316498</c:v>
                </c:pt>
                <c:pt idx="103">
                  <c:v>-18.983240731226545</c:v>
                </c:pt>
                <c:pt idx="104">
                  <c:v>-27.348424540136534</c:v>
                </c:pt>
                <c:pt idx="105">
                  <c:v>-27.348424540136534</c:v>
                </c:pt>
                <c:pt idx="106">
                  <c:v>322.2131262691787</c:v>
                </c:pt>
                <c:pt idx="107">
                  <c:v>322.2131262691787</c:v>
                </c:pt>
                <c:pt idx="108">
                  <c:v>314.87926649150415</c:v>
                </c:pt>
                <c:pt idx="109">
                  <c:v>304.50873039963625</c:v>
                </c:pt>
                <c:pt idx="110">
                  <c:v>296.43002548829162</c:v>
                </c:pt>
                <c:pt idx="111">
                  <c:v>286.91892608911996</c:v>
                </c:pt>
                <c:pt idx="112">
                  <c:v>273.28253056500637</c:v>
                </c:pt>
                <c:pt idx="113">
                  <c:v>273.28253056500637</c:v>
                </c:pt>
                <c:pt idx="114">
                  <c:v>267.83943151126357</c:v>
                </c:pt>
                <c:pt idx="115">
                  <c:v>254.03114864861072</c:v>
                </c:pt>
                <c:pt idx="116">
                  <c:v>247.61402134314551</c:v>
                </c:pt>
                <c:pt idx="117">
                  <c:v>239.07695019569621</c:v>
                </c:pt>
                <c:pt idx="118">
                  <c:v>239.07695019569621</c:v>
                </c:pt>
                <c:pt idx="119">
                  <c:v>230.71176638678622</c:v>
                </c:pt>
                <c:pt idx="120">
                  <c:v>220.79959653102298</c:v>
                </c:pt>
                <c:pt idx="121">
                  <c:v>210.71553933672047</c:v>
                </c:pt>
                <c:pt idx="122">
                  <c:v>201.14714415803576</c:v>
                </c:pt>
                <c:pt idx="123">
                  <c:v>193.64139704182193</c:v>
                </c:pt>
                <c:pt idx="124">
                  <c:v>193.64139704182193</c:v>
                </c:pt>
                <c:pt idx="125">
                  <c:v>185.96376258706891</c:v>
                </c:pt>
                <c:pt idx="126">
                  <c:v>174.73378980250482</c:v>
                </c:pt>
                <c:pt idx="127">
                  <c:v>163.67570435647988</c:v>
                </c:pt>
                <c:pt idx="128">
                  <c:v>163.67570435647988</c:v>
                </c:pt>
                <c:pt idx="129">
                  <c:v>152.73221046948117</c:v>
                </c:pt>
                <c:pt idx="130">
                  <c:v>145.34105491229354</c:v>
                </c:pt>
                <c:pt idx="131">
                  <c:v>135.02781459993872</c:v>
                </c:pt>
                <c:pt idx="132">
                  <c:v>135.02781459993872</c:v>
                </c:pt>
                <c:pt idx="133">
                  <c:v>125.34482786222785</c:v>
                </c:pt>
                <c:pt idx="134">
                  <c:v>116.52127781721316</c:v>
                </c:pt>
                <c:pt idx="135">
                  <c:v>105.06212191459667</c:v>
                </c:pt>
                <c:pt idx="136">
                  <c:v>89.821444564116774</c:v>
                </c:pt>
                <c:pt idx="137">
                  <c:v>89.821444564116774</c:v>
                </c:pt>
                <c:pt idx="138">
                  <c:v>78.706063338578815</c:v>
                </c:pt>
                <c:pt idx="139">
                  <c:v>68.049048349145494</c:v>
                </c:pt>
                <c:pt idx="140">
                  <c:v>51.6624554084039</c:v>
                </c:pt>
                <c:pt idx="141">
                  <c:v>33.900763759348422</c:v>
                </c:pt>
                <c:pt idx="142">
                  <c:v>23.988593903585183</c:v>
                </c:pt>
                <c:pt idx="143">
                  <c:v>13.388874693665002</c:v>
                </c:pt>
                <c:pt idx="144">
                  <c:v>-3.7425633807466738</c:v>
                </c:pt>
                <c:pt idx="145">
                  <c:v>-3.7425633807466738</c:v>
                </c:pt>
                <c:pt idx="146">
                  <c:v>-16.74870533021641</c:v>
                </c:pt>
                <c:pt idx="147">
                  <c:v>-28.035973894293534</c:v>
                </c:pt>
                <c:pt idx="148">
                  <c:v>-28.035973894293534</c:v>
                </c:pt>
                <c:pt idx="149">
                  <c:v>316.99921033348818</c:v>
                </c:pt>
                <c:pt idx="150">
                  <c:v>303.59199792742692</c:v>
                </c:pt>
                <c:pt idx="151">
                  <c:v>293.04957449701976</c:v>
                </c:pt>
                <c:pt idx="152">
                  <c:v>285.14275692421444</c:v>
                </c:pt>
                <c:pt idx="153">
                  <c:v>285.14275692421444</c:v>
                </c:pt>
                <c:pt idx="154">
                  <c:v>270.81881204594384</c:v>
                </c:pt>
                <c:pt idx="155">
                  <c:v>260.62016329261519</c:v>
                </c:pt>
                <c:pt idx="156">
                  <c:v>253.40089507396681</c:v>
                </c:pt>
                <c:pt idx="157">
                  <c:v>241.42607715573263</c:v>
                </c:pt>
                <c:pt idx="158">
                  <c:v>241.42607715573263</c:v>
                </c:pt>
                <c:pt idx="159">
                  <c:v>229.16478033993297</c:v>
                </c:pt>
                <c:pt idx="160">
                  <c:v>219.02342736611743</c:v>
                </c:pt>
                <c:pt idx="161">
                  <c:v>207.04860944788322</c:v>
                </c:pt>
                <c:pt idx="162">
                  <c:v>198.28235518238162</c:v>
                </c:pt>
                <c:pt idx="163">
                  <c:v>193.87058015987427</c:v>
                </c:pt>
                <c:pt idx="164">
                  <c:v>190.66201650714169</c:v>
                </c:pt>
                <c:pt idx="165">
                  <c:v>188.37018532661838</c:v>
                </c:pt>
                <c:pt idx="166">
                  <c:v>185.44810057145119</c:v>
                </c:pt>
                <c:pt idx="167">
                  <c:v>185.44810057145119</c:v>
                </c:pt>
                <c:pt idx="168">
                  <c:v>185.6772836895035</c:v>
                </c:pt>
                <c:pt idx="169">
                  <c:v>185.96376258706891</c:v>
                </c:pt>
                <c:pt idx="170">
                  <c:v>186.19294570512125</c:v>
                </c:pt>
                <c:pt idx="171">
                  <c:v>185.79187524852966</c:v>
                </c:pt>
                <c:pt idx="172">
                  <c:v>186.07835414609511</c:v>
                </c:pt>
                <c:pt idx="173">
                  <c:v>186.07835414609511</c:v>
                </c:pt>
                <c:pt idx="174">
                  <c:v>187.39615707489597</c:v>
                </c:pt>
                <c:pt idx="175">
                  <c:v>188.37018532661838</c:v>
                </c:pt>
                <c:pt idx="176">
                  <c:v>189.05773468077538</c:v>
                </c:pt>
                <c:pt idx="177">
                  <c:v>189.17232623980155</c:v>
                </c:pt>
                <c:pt idx="178">
                  <c:v>188.19829798807913</c:v>
                </c:pt>
                <c:pt idx="179">
                  <c:v>189.17232623980155</c:v>
                </c:pt>
                <c:pt idx="180">
                  <c:v>189.17232623980155</c:v>
                </c:pt>
                <c:pt idx="181">
                  <c:v>190.66201650714169</c:v>
                </c:pt>
                <c:pt idx="182">
                  <c:v>191.34956586129869</c:v>
                </c:pt>
                <c:pt idx="183">
                  <c:v>191.46415742032482</c:v>
                </c:pt>
                <c:pt idx="184">
                  <c:v>192.32359411302107</c:v>
                </c:pt>
                <c:pt idx="185">
                  <c:v>192.32359411302107</c:v>
                </c:pt>
                <c:pt idx="186">
                  <c:v>192.55277723107341</c:v>
                </c:pt>
                <c:pt idx="187">
                  <c:v>192.55277723107341</c:v>
                </c:pt>
                <c:pt idx="188">
                  <c:v>194.0997632779266</c:v>
                </c:pt>
                <c:pt idx="189">
                  <c:v>195.18838308867518</c:v>
                </c:pt>
                <c:pt idx="190">
                  <c:v>194.67272107305743</c:v>
                </c:pt>
                <c:pt idx="191">
                  <c:v>195.1310873091621</c:v>
                </c:pt>
                <c:pt idx="192">
                  <c:v>195.07379152964901</c:v>
                </c:pt>
                <c:pt idx="193">
                  <c:v>195.07379152964901</c:v>
                </c:pt>
                <c:pt idx="194">
                  <c:v>197.02184803309382</c:v>
                </c:pt>
                <c:pt idx="195">
                  <c:v>197.4229184896854</c:v>
                </c:pt>
                <c:pt idx="196">
                  <c:v>198.51153830043395</c:v>
                </c:pt>
                <c:pt idx="197">
                  <c:v>197.82398894627696</c:v>
                </c:pt>
                <c:pt idx="198">
                  <c:v>198.51153830043395</c:v>
                </c:pt>
                <c:pt idx="199">
                  <c:v>198.51153830043395</c:v>
                </c:pt>
                <c:pt idx="200">
                  <c:v>200.28770746533951</c:v>
                </c:pt>
                <c:pt idx="201">
                  <c:v>202.12117240975812</c:v>
                </c:pt>
                <c:pt idx="202">
                  <c:v>203.15249644099362</c:v>
                </c:pt>
                <c:pt idx="203">
                  <c:v>204.06922891320295</c:v>
                </c:pt>
                <c:pt idx="204">
                  <c:v>204.06922891320295</c:v>
                </c:pt>
                <c:pt idx="205">
                  <c:v>205.15784872395147</c:v>
                </c:pt>
                <c:pt idx="206">
                  <c:v>205.15784872395147</c:v>
                </c:pt>
                <c:pt idx="207">
                  <c:v>205.55891918054306</c:v>
                </c:pt>
                <c:pt idx="208">
                  <c:v>206.93401788885706</c:v>
                </c:pt>
                <c:pt idx="209">
                  <c:v>205.32973606249075</c:v>
                </c:pt>
                <c:pt idx="210">
                  <c:v>205.32973606249075</c:v>
                </c:pt>
                <c:pt idx="211">
                  <c:v>204.75677826735995</c:v>
                </c:pt>
                <c:pt idx="212">
                  <c:v>204.29841203125528</c:v>
                </c:pt>
                <c:pt idx="213">
                  <c:v>204.98596138541225</c:v>
                </c:pt>
                <c:pt idx="214">
                  <c:v>203.84004579515062</c:v>
                </c:pt>
                <c:pt idx="215">
                  <c:v>203.84004579515062</c:v>
                </c:pt>
                <c:pt idx="216">
                  <c:v>203.61086267709828</c:v>
                </c:pt>
                <c:pt idx="217">
                  <c:v>203.49627111807212</c:v>
                </c:pt>
                <c:pt idx="218">
                  <c:v>204.4702993697945</c:v>
                </c:pt>
                <c:pt idx="219">
                  <c:v>204.4702993697945</c:v>
                </c:pt>
                <c:pt idx="220">
                  <c:v>203.49627111807212</c:v>
                </c:pt>
                <c:pt idx="221">
                  <c:v>203.43897533855903</c:v>
                </c:pt>
                <c:pt idx="222">
                  <c:v>203.2097922205067</c:v>
                </c:pt>
                <c:pt idx="223">
                  <c:v>204.18382047222912</c:v>
                </c:pt>
                <c:pt idx="224">
                  <c:v>204.18382047222912</c:v>
                </c:pt>
                <c:pt idx="225">
                  <c:v>204.12652469271603</c:v>
                </c:pt>
                <c:pt idx="226">
                  <c:v>205.50162340103</c:v>
                </c:pt>
                <c:pt idx="227">
                  <c:v>207.16320100690939</c:v>
                </c:pt>
                <c:pt idx="228">
                  <c:v>210.0279899825635</c:v>
                </c:pt>
                <c:pt idx="229">
                  <c:v>210.0279899825635</c:v>
                </c:pt>
                <c:pt idx="230">
                  <c:v>212.66359584016527</c:v>
                </c:pt>
                <c:pt idx="231">
                  <c:v>215.35649747728016</c:v>
                </c:pt>
                <c:pt idx="232">
                  <c:v>220.16934295637907</c:v>
                </c:pt>
                <c:pt idx="233">
                  <c:v>223.72168128619018</c:v>
                </c:pt>
                <c:pt idx="234">
                  <c:v>223.72168128619018</c:v>
                </c:pt>
                <c:pt idx="235">
                  <c:v>226.24269558476578</c:v>
                </c:pt>
                <c:pt idx="236">
                  <c:v>228.07616052918445</c:v>
                </c:pt>
                <c:pt idx="237">
                  <c:v>228.07616052918445</c:v>
                </c:pt>
                <c:pt idx="238">
                  <c:v>232.08686509510017</c:v>
                </c:pt>
                <c:pt idx="239">
                  <c:v>232.94630178779641</c:v>
                </c:pt>
                <c:pt idx="240">
                  <c:v>232.94630178779641</c:v>
                </c:pt>
                <c:pt idx="241">
                  <c:v>234.034921598545</c:v>
                </c:pt>
                <c:pt idx="242">
                  <c:v>234.43599205513658</c:v>
                </c:pt>
                <c:pt idx="243">
                  <c:v>232.88900600828333</c:v>
                </c:pt>
                <c:pt idx="244">
                  <c:v>232.48793555169175</c:v>
                </c:pt>
                <c:pt idx="245">
                  <c:v>232.48793555169175</c:v>
                </c:pt>
                <c:pt idx="246">
                  <c:v>230.99824528435164</c:v>
                </c:pt>
                <c:pt idx="247">
                  <c:v>228.93559722188064</c:v>
                </c:pt>
                <c:pt idx="248">
                  <c:v>226.1853998052527</c:v>
                </c:pt>
                <c:pt idx="249">
                  <c:v>222.40387835738926</c:v>
                </c:pt>
                <c:pt idx="250">
                  <c:v>222.40387835738926</c:v>
                </c:pt>
                <c:pt idx="251">
                  <c:v>219.65368094076132</c:v>
                </c:pt>
                <c:pt idx="252">
                  <c:v>216.78889196510721</c:v>
                </c:pt>
                <c:pt idx="253">
                  <c:v>211.746863367956</c:v>
                </c:pt>
                <c:pt idx="254">
                  <c:v>211.746863367956</c:v>
                </c:pt>
                <c:pt idx="255">
                  <c:v>209.74151108499808</c:v>
                </c:pt>
                <c:pt idx="256">
                  <c:v>205.38703184200381</c:v>
                </c:pt>
                <c:pt idx="257">
                  <c:v>205.38703184200381</c:v>
                </c:pt>
                <c:pt idx="258">
                  <c:v>202.8660175434282</c:v>
                </c:pt>
                <c:pt idx="259">
                  <c:v>200.05852434728718</c:v>
                </c:pt>
                <c:pt idx="260">
                  <c:v>195.47486198624057</c:v>
                </c:pt>
                <c:pt idx="261">
                  <c:v>191.80793209740332</c:v>
                </c:pt>
                <c:pt idx="262">
                  <c:v>189.97446715298469</c:v>
                </c:pt>
                <c:pt idx="263">
                  <c:v>186.65131194122591</c:v>
                </c:pt>
                <c:pt idx="264">
                  <c:v>186.65131194122591</c:v>
                </c:pt>
                <c:pt idx="265">
                  <c:v>185.16162167388578</c:v>
                </c:pt>
                <c:pt idx="266">
                  <c:v>185.79187524852966</c:v>
                </c:pt>
                <c:pt idx="267">
                  <c:v>185.79187524852966</c:v>
                </c:pt>
                <c:pt idx="268">
                  <c:v>186.19294570512125</c:v>
                </c:pt>
                <c:pt idx="269">
                  <c:v>188.14100220856605</c:v>
                </c:pt>
                <c:pt idx="270">
                  <c:v>190.14635449152391</c:v>
                </c:pt>
                <c:pt idx="271">
                  <c:v>190.14635449152391</c:v>
                </c:pt>
                <c:pt idx="272">
                  <c:v>191.46415742032482</c:v>
                </c:pt>
                <c:pt idx="273">
                  <c:v>193.81328438036121</c:v>
                </c:pt>
                <c:pt idx="274">
                  <c:v>193.81328438036121</c:v>
                </c:pt>
                <c:pt idx="275">
                  <c:v>195.99052400185835</c:v>
                </c:pt>
                <c:pt idx="276">
                  <c:v>195.99052400185835</c:v>
                </c:pt>
                <c:pt idx="277">
                  <c:v>198.11046784384237</c:v>
                </c:pt>
                <c:pt idx="278">
                  <c:v>198.11046784384237</c:v>
                </c:pt>
                <c:pt idx="279">
                  <c:v>200.34500324485259</c:v>
                </c:pt>
                <c:pt idx="280">
                  <c:v>203.72545423612445</c:v>
                </c:pt>
                <c:pt idx="281">
                  <c:v>203.72545423612445</c:v>
                </c:pt>
                <c:pt idx="282">
                  <c:v>205.15784872395147</c:v>
                </c:pt>
                <c:pt idx="283">
                  <c:v>206.70483477080472</c:v>
                </c:pt>
                <c:pt idx="284">
                  <c:v>209.79880686451116</c:v>
                </c:pt>
                <c:pt idx="285">
                  <c:v>212.14793382454755</c:v>
                </c:pt>
                <c:pt idx="286">
                  <c:v>212.14793382454755</c:v>
                </c:pt>
                <c:pt idx="287">
                  <c:v>212.66359584016527</c:v>
                </c:pt>
                <c:pt idx="288">
                  <c:v>213.35114519432227</c:v>
                </c:pt>
                <c:pt idx="289">
                  <c:v>213.35114519432227</c:v>
                </c:pt>
                <c:pt idx="290">
                  <c:v>213.69491987140077</c:v>
                </c:pt>
                <c:pt idx="291">
                  <c:v>213.98139876896619</c:v>
                </c:pt>
                <c:pt idx="292">
                  <c:v>213.98139876896619</c:v>
                </c:pt>
                <c:pt idx="293">
                  <c:v>213.98139876896619</c:v>
                </c:pt>
                <c:pt idx="294">
                  <c:v>213.98139876896619</c:v>
                </c:pt>
                <c:pt idx="295">
                  <c:v>213.98139876896619</c:v>
                </c:pt>
                <c:pt idx="296">
                  <c:v>208.19452503814483</c:v>
                </c:pt>
                <c:pt idx="297">
                  <c:v>208.19452503814483</c:v>
                </c:pt>
                <c:pt idx="298">
                  <c:v>214.03869454847924</c:v>
                </c:pt>
                <c:pt idx="299">
                  <c:v>212.14793382454755</c:v>
                </c:pt>
                <c:pt idx="300">
                  <c:v>212.14793382454755</c:v>
                </c:pt>
                <c:pt idx="301">
                  <c:v>216.27322994948946</c:v>
                </c:pt>
                <c:pt idx="302">
                  <c:v>219.7109767202744</c:v>
                </c:pt>
                <c:pt idx="303">
                  <c:v>219.7109767202744</c:v>
                </c:pt>
                <c:pt idx="304">
                  <c:v>224.06545596326868</c:v>
                </c:pt>
                <c:pt idx="305">
                  <c:v>231.972273536074</c:v>
                </c:pt>
                <c:pt idx="306">
                  <c:v>231.972273536074</c:v>
                </c:pt>
                <c:pt idx="307">
                  <c:v>249.33289472853801</c:v>
                </c:pt>
                <c:pt idx="308">
                  <c:v>249.33289472853801</c:v>
                </c:pt>
                <c:pt idx="309">
                  <c:v>256.72405028572558</c:v>
                </c:pt>
                <c:pt idx="310">
                  <c:v>274.77222083234653</c:v>
                </c:pt>
                <c:pt idx="311">
                  <c:v>284.51250334957052</c:v>
                </c:pt>
                <c:pt idx="312">
                  <c:v>298.95103978686728</c:v>
                </c:pt>
                <c:pt idx="313">
                  <c:v>298.95103978686728</c:v>
                </c:pt>
                <c:pt idx="314">
                  <c:v>315.62411162517424</c:v>
                </c:pt>
                <c:pt idx="315">
                  <c:v>-29.468368382120616</c:v>
                </c:pt>
                <c:pt idx="316">
                  <c:v>-29.468368382120616</c:v>
                </c:pt>
                <c:pt idx="317">
                  <c:v>-17.837325140964936</c:v>
                </c:pt>
                <c:pt idx="318">
                  <c:v>-6.0916903407830887</c:v>
                </c:pt>
                <c:pt idx="319">
                  <c:v>-6.0916903407830887</c:v>
                </c:pt>
                <c:pt idx="320">
                  <c:v>5.3101697823203722</c:v>
                </c:pt>
                <c:pt idx="321">
                  <c:v>18.889269526920884</c:v>
                </c:pt>
                <c:pt idx="322">
                  <c:v>18.889269526920884</c:v>
                </c:pt>
                <c:pt idx="323">
                  <c:v>32.411073492008313</c:v>
                </c:pt>
                <c:pt idx="324">
                  <c:v>38.885496576986554</c:v>
                </c:pt>
                <c:pt idx="325">
                  <c:v>46.104764795634935</c:v>
                </c:pt>
                <c:pt idx="326">
                  <c:v>46.104764795634935</c:v>
                </c:pt>
                <c:pt idx="327">
                  <c:v>54.928314840649648</c:v>
                </c:pt>
                <c:pt idx="328">
                  <c:v>62.663245074915721</c:v>
                </c:pt>
                <c:pt idx="329">
                  <c:v>70.913837324799601</c:v>
                </c:pt>
                <c:pt idx="330">
                  <c:v>77.10178151221254</c:v>
                </c:pt>
                <c:pt idx="331">
                  <c:v>81.513556534719868</c:v>
                </c:pt>
                <c:pt idx="332">
                  <c:v>81.513556534719868</c:v>
                </c:pt>
                <c:pt idx="333">
                  <c:v>82.544880565955339</c:v>
                </c:pt>
                <c:pt idx="334">
                  <c:v>84.149162392321614</c:v>
                </c:pt>
                <c:pt idx="335">
                  <c:v>82.315697447902977</c:v>
                </c:pt>
                <c:pt idx="336">
                  <c:v>79.794683149327369</c:v>
                </c:pt>
                <c:pt idx="337">
                  <c:v>73.434851623375266</c:v>
                </c:pt>
                <c:pt idx="338">
                  <c:v>63.064315531507361</c:v>
                </c:pt>
                <c:pt idx="339">
                  <c:v>63.064315531507361</c:v>
                </c:pt>
                <c:pt idx="340">
                  <c:v>52.636483660126316</c:v>
                </c:pt>
                <c:pt idx="341">
                  <c:v>43.870229394624801</c:v>
                </c:pt>
                <c:pt idx="342">
                  <c:v>30.348425429537315</c:v>
                </c:pt>
                <c:pt idx="343">
                  <c:v>30.348425429537315</c:v>
                </c:pt>
                <c:pt idx="344">
                  <c:v>17.170396141528386</c:v>
                </c:pt>
                <c:pt idx="345">
                  <c:v>4.5080288691372061</c:v>
                </c:pt>
                <c:pt idx="346">
                  <c:v>4.5080288691372061</c:v>
                </c:pt>
                <c:pt idx="347">
                  <c:v>-6.893831253966141</c:v>
                </c:pt>
                <c:pt idx="348">
                  <c:v>-19.327015408305044</c:v>
                </c:pt>
                <c:pt idx="349">
                  <c:v>-29.296481043581366</c:v>
                </c:pt>
                <c:pt idx="350">
                  <c:v>-29.296481043581366</c:v>
                </c:pt>
                <c:pt idx="351">
                  <c:v>320.4942528837862</c:v>
                </c:pt>
                <c:pt idx="352">
                  <c:v>308.34754762701277</c:v>
                </c:pt>
                <c:pt idx="353">
                  <c:v>296.43002548829162</c:v>
                </c:pt>
                <c:pt idx="354">
                  <c:v>288.06484167938163</c:v>
                </c:pt>
                <c:pt idx="355">
                  <c:v>282.67903840515191</c:v>
                </c:pt>
                <c:pt idx="356">
                  <c:v>269.78748801470834</c:v>
                </c:pt>
                <c:pt idx="357">
                  <c:v>269.78748801470834</c:v>
                </c:pt>
                <c:pt idx="358">
                  <c:v>268.29779774736824</c:v>
                </c:pt>
                <c:pt idx="359">
                  <c:v>268.29779774736824</c:v>
                </c:pt>
                <c:pt idx="360">
                  <c:v>256.43757138816017</c:v>
                </c:pt>
                <c:pt idx="361">
                  <c:v>252.54145838127056</c:v>
                </c:pt>
                <c:pt idx="362">
                  <c:v>252.54145838127056</c:v>
                </c:pt>
                <c:pt idx="363">
                  <c:v>242.22821806891574</c:v>
                </c:pt>
                <c:pt idx="364">
                  <c:v>231.972273536074</c:v>
                </c:pt>
                <c:pt idx="365">
                  <c:v>225.32596311255645</c:v>
                </c:pt>
                <c:pt idx="366">
                  <c:v>221.31525854664071</c:v>
                </c:pt>
                <c:pt idx="367">
                  <c:v>221.31525854664071</c:v>
                </c:pt>
                <c:pt idx="368">
                  <c:v>214.61165234361007</c:v>
                </c:pt>
                <c:pt idx="369">
                  <c:v>206.59024321177856</c:v>
                </c:pt>
                <c:pt idx="370">
                  <c:v>203.5535668975852</c:v>
                </c:pt>
                <c:pt idx="371">
                  <c:v>203.5535668975852</c:v>
                </c:pt>
                <c:pt idx="372">
                  <c:v>195.64674932477982</c:v>
                </c:pt>
                <c:pt idx="373">
                  <c:v>189.40150935785385</c:v>
                </c:pt>
                <c:pt idx="374">
                  <c:v>187.45345285440908</c:v>
                </c:pt>
                <c:pt idx="375">
                  <c:v>185.10432589437269</c:v>
                </c:pt>
                <c:pt idx="376">
                  <c:v>185.04703011485961</c:v>
                </c:pt>
                <c:pt idx="377">
                  <c:v>184.07300186313719</c:v>
                </c:pt>
                <c:pt idx="378">
                  <c:v>176.22348006984492</c:v>
                </c:pt>
                <c:pt idx="379">
                  <c:v>169.00421185119654</c:v>
                </c:pt>
                <c:pt idx="380">
                  <c:v>159.89418290861647</c:v>
                </c:pt>
                <c:pt idx="381">
                  <c:v>151.75818221775876</c:v>
                </c:pt>
                <c:pt idx="382">
                  <c:v>151.75818221775876</c:v>
                </c:pt>
                <c:pt idx="383">
                  <c:v>145.97130848693746</c:v>
                </c:pt>
                <c:pt idx="384">
                  <c:v>139.61147696098536</c:v>
                </c:pt>
                <c:pt idx="385">
                  <c:v>139.61147696098536</c:v>
                </c:pt>
                <c:pt idx="386">
                  <c:v>131.07440581353606</c:v>
                </c:pt>
                <c:pt idx="387">
                  <c:v>124.8291658466101</c:v>
                </c:pt>
                <c:pt idx="388">
                  <c:v>120.99034861923354</c:v>
                </c:pt>
                <c:pt idx="389">
                  <c:v>120.99034861923354</c:v>
                </c:pt>
                <c:pt idx="390">
                  <c:v>117.60989762796169</c:v>
                </c:pt>
                <c:pt idx="391">
                  <c:v>120.58927816264199</c:v>
                </c:pt>
                <c:pt idx="392">
                  <c:v>124.37079961050546</c:v>
                </c:pt>
                <c:pt idx="393">
                  <c:v>124.37079961050546</c:v>
                </c:pt>
                <c:pt idx="394">
                  <c:v>128.43879995593426</c:v>
                </c:pt>
                <c:pt idx="395">
                  <c:v>137.83530779607977</c:v>
                </c:pt>
                <c:pt idx="396">
                  <c:v>137.83530779607977</c:v>
                </c:pt>
                <c:pt idx="397">
                  <c:v>149.81012571431398</c:v>
                </c:pt>
                <c:pt idx="398">
                  <c:v>160.69632382179961</c:v>
                </c:pt>
                <c:pt idx="399">
                  <c:v>176.05159273130567</c:v>
                </c:pt>
                <c:pt idx="400">
                  <c:v>188.42748110613147</c:v>
                </c:pt>
                <c:pt idx="401">
                  <c:v>203.43897533855903</c:v>
                </c:pt>
                <c:pt idx="402">
                  <c:v>203.43897533855903</c:v>
                </c:pt>
                <c:pt idx="403">
                  <c:v>217.41914553975113</c:v>
                </c:pt>
                <c:pt idx="404">
                  <c:v>225.95621668720037</c:v>
                </c:pt>
                <c:pt idx="405">
                  <c:v>225.95621668720037</c:v>
                </c:pt>
                <c:pt idx="406">
                  <c:v>241.31148559670646</c:v>
                </c:pt>
                <c:pt idx="407">
                  <c:v>259.64613504089277</c:v>
                </c:pt>
                <c:pt idx="408">
                  <c:v>274.71492505283345</c:v>
                </c:pt>
                <c:pt idx="409">
                  <c:v>274.71492505283345</c:v>
                </c:pt>
                <c:pt idx="410">
                  <c:v>286.23137673496296</c:v>
                </c:pt>
                <c:pt idx="411">
                  <c:v>286.23137673496296</c:v>
                </c:pt>
                <c:pt idx="412">
                  <c:v>297.23216640147479</c:v>
                </c:pt>
                <c:pt idx="413">
                  <c:v>307.08704047772494</c:v>
                </c:pt>
                <c:pt idx="414">
                  <c:v>307.08704047772494</c:v>
                </c:pt>
                <c:pt idx="415">
                  <c:v>312.93120998805932</c:v>
                </c:pt>
                <c:pt idx="416">
                  <c:v>325.13521102434589</c:v>
                </c:pt>
                <c:pt idx="417">
                  <c:v>-25.228480698152509</c:v>
                </c:pt>
                <c:pt idx="418">
                  <c:v>-13.310958559431413</c:v>
                </c:pt>
                <c:pt idx="419">
                  <c:v>-13.310958559431413</c:v>
                </c:pt>
                <c:pt idx="420">
                  <c:v>-1.6226195387625921</c:v>
                </c:pt>
                <c:pt idx="421">
                  <c:v>8.2895503170006464</c:v>
                </c:pt>
                <c:pt idx="422">
                  <c:v>8.2895503170006464</c:v>
                </c:pt>
                <c:pt idx="423">
                  <c:v>15.967184771753693</c:v>
                </c:pt>
                <c:pt idx="424">
                  <c:v>23.071861431375851</c:v>
                </c:pt>
                <c:pt idx="425">
                  <c:v>23.071861431375851</c:v>
                </c:pt>
                <c:pt idx="426">
                  <c:v>31.035974783694314</c:v>
                </c:pt>
                <c:pt idx="427">
                  <c:v>37.911468325264252</c:v>
                </c:pt>
                <c:pt idx="428">
                  <c:v>47.250680385896601</c:v>
                </c:pt>
                <c:pt idx="429">
                  <c:v>51.318680731325514</c:v>
                </c:pt>
                <c:pt idx="430">
                  <c:v>51.318680731325514</c:v>
                </c:pt>
                <c:pt idx="431">
                  <c:v>57.621216477764506</c:v>
                </c:pt>
                <c:pt idx="432">
                  <c:v>62.090287279784945</c:v>
                </c:pt>
                <c:pt idx="433">
                  <c:v>62.090287279784945</c:v>
                </c:pt>
                <c:pt idx="434">
                  <c:v>67.647977892553911</c:v>
                </c:pt>
                <c:pt idx="435">
                  <c:v>70.111696411616435</c:v>
                </c:pt>
                <c:pt idx="436">
                  <c:v>74.695358772663013</c:v>
                </c:pt>
                <c:pt idx="437">
                  <c:v>78.075809763934927</c:v>
                </c:pt>
                <c:pt idx="438">
                  <c:v>78.075809763934927</c:v>
                </c:pt>
                <c:pt idx="439">
                  <c:v>80.081162046892786</c:v>
                </c:pt>
                <c:pt idx="440">
                  <c:v>81.800035432285284</c:v>
                </c:pt>
                <c:pt idx="441">
                  <c:v>82.945951022546893</c:v>
                </c:pt>
                <c:pt idx="442">
                  <c:v>84.263753951347837</c:v>
                </c:pt>
                <c:pt idx="443">
                  <c:v>84.263753951347837</c:v>
                </c:pt>
                <c:pt idx="444">
                  <c:v>84.607528628426309</c:v>
                </c:pt>
                <c:pt idx="445">
                  <c:v>84.894007525991697</c:v>
                </c:pt>
                <c:pt idx="446">
                  <c:v>84.894007525991697</c:v>
                </c:pt>
                <c:pt idx="447">
                  <c:v>85.638852659661751</c:v>
                </c:pt>
                <c:pt idx="448">
                  <c:v>85.810739998201029</c:v>
                </c:pt>
                <c:pt idx="449">
                  <c:v>85.810739998201029</c:v>
                </c:pt>
                <c:pt idx="450">
                  <c:v>87.701500722132749</c:v>
                </c:pt>
                <c:pt idx="451">
                  <c:v>89.764148784603691</c:v>
                </c:pt>
                <c:pt idx="452">
                  <c:v>89.764148784603691</c:v>
                </c:pt>
                <c:pt idx="453">
                  <c:v>91.884092626587716</c:v>
                </c:pt>
                <c:pt idx="454">
                  <c:v>96.066684531042768</c:v>
                </c:pt>
                <c:pt idx="455">
                  <c:v>96.066684531042768</c:v>
                </c:pt>
                <c:pt idx="456">
                  <c:v>101.56707936429865</c:v>
                </c:pt>
                <c:pt idx="457">
                  <c:v>107.01017841804148</c:v>
                </c:pt>
                <c:pt idx="458">
                  <c:v>123.16758824073071</c:v>
                </c:pt>
                <c:pt idx="459">
                  <c:v>133.07975809649392</c:v>
                </c:pt>
                <c:pt idx="460">
                  <c:v>143.33570262933569</c:v>
                </c:pt>
                <c:pt idx="461">
                  <c:v>143.33570262933569</c:v>
                </c:pt>
                <c:pt idx="462">
                  <c:v>157.88883062565858</c:v>
                </c:pt>
                <c:pt idx="463">
                  <c:v>171.52522614977218</c:v>
                </c:pt>
                <c:pt idx="464">
                  <c:v>171.52522614977218</c:v>
                </c:pt>
                <c:pt idx="465">
                  <c:v>185.79187524852966</c:v>
                </c:pt>
                <c:pt idx="466">
                  <c:v>200.40229902436567</c:v>
                </c:pt>
                <c:pt idx="467">
                  <c:v>200.40229902436567</c:v>
                </c:pt>
                <c:pt idx="468">
                  <c:v>207.16320100690939</c:v>
                </c:pt>
                <c:pt idx="469">
                  <c:v>207.16320100690939</c:v>
                </c:pt>
                <c:pt idx="470">
                  <c:v>223.54979394765093</c:v>
                </c:pt>
                <c:pt idx="471">
                  <c:v>232.659822890231</c:v>
                </c:pt>
                <c:pt idx="472">
                  <c:v>240.10827422693171</c:v>
                </c:pt>
                <c:pt idx="473">
                  <c:v>252.08309214516589</c:v>
                </c:pt>
                <c:pt idx="474">
                  <c:v>252.08309214516589</c:v>
                </c:pt>
                <c:pt idx="475">
                  <c:v>262.05255778044227</c:v>
                </c:pt>
                <c:pt idx="476">
                  <c:v>270.07396691227376</c:v>
                </c:pt>
                <c:pt idx="477">
                  <c:v>283.19470042076961</c:v>
                </c:pt>
                <c:pt idx="478">
                  <c:v>283.19470042076961</c:v>
                </c:pt>
                <c:pt idx="479">
                  <c:v>293.73712385117676</c:v>
                </c:pt>
                <c:pt idx="480">
                  <c:v>301.64394142398214</c:v>
                </c:pt>
                <c:pt idx="481">
                  <c:v>301.64394142398214</c:v>
                </c:pt>
                <c:pt idx="482">
                  <c:v>311.72799861828463</c:v>
                </c:pt>
                <c:pt idx="483">
                  <c:v>321.00991489940395</c:v>
                </c:pt>
                <c:pt idx="484">
                  <c:v>326.68219707119908</c:v>
                </c:pt>
                <c:pt idx="485">
                  <c:v>326.68219707119908</c:v>
                </c:pt>
                <c:pt idx="486">
                  <c:v>-27.520311878675841</c:v>
                </c:pt>
                <c:pt idx="487">
                  <c:v>-21.504255029802152</c:v>
                </c:pt>
                <c:pt idx="488">
                  <c:v>-16.290339094111744</c:v>
                </c:pt>
                <c:pt idx="489">
                  <c:v>-11.534789394525887</c:v>
                </c:pt>
                <c:pt idx="490">
                  <c:v>-7.4094932695839475</c:v>
                </c:pt>
                <c:pt idx="491">
                  <c:v>-7.4094932695839475</c:v>
                </c:pt>
                <c:pt idx="492">
                  <c:v>-3.5133802626943407</c:v>
                </c:pt>
                <c:pt idx="493">
                  <c:v>0.95569053932609904</c:v>
                </c:pt>
                <c:pt idx="494">
                  <c:v>4.1069584125456231</c:v>
                </c:pt>
                <c:pt idx="495">
                  <c:v>6.9717473881997307</c:v>
                </c:pt>
                <c:pt idx="496">
                  <c:v>6.9717473881997307</c:v>
                </c:pt>
                <c:pt idx="497">
                  <c:v>8.5760292145660628</c:v>
                </c:pt>
                <c:pt idx="498">
                  <c:v>12.07107176486403</c:v>
                </c:pt>
                <c:pt idx="499">
                  <c:v>13.904536709282695</c:v>
                </c:pt>
                <c:pt idx="500">
                  <c:v>13.904536709282695</c:v>
                </c:pt>
                <c:pt idx="501">
                  <c:v>14.534790283926611</c:v>
                </c:pt>
                <c:pt idx="502">
                  <c:v>16.540142566884469</c:v>
                </c:pt>
                <c:pt idx="503">
                  <c:v>17.342283480067692</c:v>
                </c:pt>
                <c:pt idx="504">
                  <c:v>17.342283480067692</c:v>
                </c:pt>
                <c:pt idx="505">
                  <c:v>18.717382188381634</c:v>
                </c:pt>
                <c:pt idx="506">
                  <c:v>18.717382188381634</c:v>
                </c:pt>
                <c:pt idx="507">
                  <c:v>20.14977667620866</c:v>
                </c:pt>
                <c:pt idx="508">
                  <c:v>20.951917589391826</c:v>
                </c:pt>
                <c:pt idx="509">
                  <c:v>20.951917589391826</c:v>
                </c:pt>
                <c:pt idx="510">
                  <c:v>19.748706219617134</c:v>
                </c:pt>
                <c:pt idx="511">
                  <c:v>19.404931542538577</c:v>
                </c:pt>
                <c:pt idx="512">
                  <c:v>19.404931542538577</c:v>
                </c:pt>
                <c:pt idx="513">
                  <c:v>19.462227322051717</c:v>
                </c:pt>
                <c:pt idx="514">
                  <c:v>19.748706219617134</c:v>
                </c:pt>
                <c:pt idx="515">
                  <c:v>19.175748424486301</c:v>
                </c:pt>
                <c:pt idx="516">
                  <c:v>19.175748424486301</c:v>
                </c:pt>
                <c:pt idx="517">
                  <c:v>19.519523101564744</c:v>
                </c:pt>
                <c:pt idx="518">
                  <c:v>19.404931542538577</c:v>
                </c:pt>
                <c:pt idx="519">
                  <c:v>18.602790629355411</c:v>
                </c:pt>
                <c:pt idx="520">
                  <c:v>18.660086408868494</c:v>
                </c:pt>
                <c:pt idx="521">
                  <c:v>18.660086408868494</c:v>
                </c:pt>
                <c:pt idx="522">
                  <c:v>19.003861085947051</c:v>
                </c:pt>
                <c:pt idx="523">
                  <c:v>17.227691921041469</c:v>
                </c:pt>
                <c:pt idx="524">
                  <c:v>17.227691921041469</c:v>
                </c:pt>
                <c:pt idx="525">
                  <c:v>17.055804582502276</c:v>
                </c:pt>
                <c:pt idx="526">
                  <c:v>17.055804582502276</c:v>
                </c:pt>
                <c:pt idx="527">
                  <c:v>15.394226976622804</c:v>
                </c:pt>
                <c:pt idx="528">
                  <c:v>16.02448055126672</c:v>
                </c:pt>
                <c:pt idx="529">
                  <c:v>15.394226976622804</c:v>
                </c:pt>
                <c:pt idx="530">
                  <c:v>13.904536709282695</c:v>
                </c:pt>
                <c:pt idx="531">
                  <c:v>13.274283134638779</c:v>
                </c:pt>
                <c:pt idx="532">
                  <c:v>10.466789938497755</c:v>
                </c:pt>
                <c:pt idx="533">
                  <c:v>10.123015261419255</c:v>
                </c:pt>
                <c:pt idx="534">
                  <c:v>8.9770996711576458</c:v>
                </c:pt>
                <c:pt idx="535">
                  <c:v>8.9770996711576458</c:v>
                </c:pt>
                <c:pt idx="536">
                  <c:v>8.805212332618396</c:v>
                </c:pt>
                <c:pt idx="537">
                  <c:v>8.4041418760267561</c:v>
                </c:pt>
                <c:pt idx="538">
                  <c:v>8.4041418760267561</c:v>
                </c:pt>
                <c:pt idx="539">
                  <c:v>6.1123106955034814</c:v>
                </c:pt>
                <c:pt idx="540">
                  <c:v>6.2269022545297048</c:v>
                </c:pt>
                <c:pt idx="541">
                  <c:v>4.4507330896241228</c:v>
                </c:pt>
                <c:pt idx="542">
                  <c:v>5.482057120859622</c:v>
                </c:pt>
                <c:pt idx="543">
                  <c:v>3.1902259403363473</c:v>
                </c:pt>
                <c:pt idx="544">
                  <c:v>4.8518035462157059</c:v>
                </c:pt>
                <c:pt idx="545">
                  <c:v>4.8518035462157059</c:v>
                </c:pt>
                <c:pt idx="546">
                  <c:v>4.0496626330325398</c:v>
                </c:pt>
                <c:pt idx="547">
                  <c:v>2.1589019091007913</c:v>
                </c:pt>
                <c:pt idx="548">
                  <c:v>2.1589019091007913</c:v>
                </c:pt>
                <c:pt idx="549">
                  <c:v>0.95569053932609904</c:v>
                </c:pt>
                <c:pt idx="550">
                  <c:v>0.38273274419526615</c:v>
                </c:pt>
                <c:pt idx="551">
                  <c:v>0.38273274419526615</c:v>
                </c:pt>
                <c:pt idx="552">
                  <c:v>-2.4820562314588415</c:v>
                </c:pt>
                <c:pt idx="553">
                  <c:v>-1.1069575231448994</c:v>
                </c:pt>
                <c:pt idx="554">
                  <c:v>-3.7425633807466738</c:v>
                </c:pt>
                <c:pt idx="555">
                  <c:v>-3.5133802626943407</c:v>
                </c:pt>
                <c:pt idx="556">
                  <c:v>-3.7998591602597571</c:v>
                </c:pt>
                <c:pt idx="557">
                  <c:v>-3.7998591602597571</c:v>
                </c:pt>
                <c:pt idx="558">
                  <c:v>-4.2582253963644234</c:v>
                </c:pt>
                <c:pt idx="559">
                  <c:v>-7.6959721671493071</c:v>
                </c:pt>
                <c:pt idx="560">
                  <c:v>-10.159690686211889</c:v>
                </c:pt>
                <c:pt idx="561">
                  <c:v>-10.159690686211889</c:v>
                </c:pt>
                <c:pt idx="562">
                  <c:v>-15.889268637520047</c:v>
                </c:pt>
                <c:pt idx="563">
                  <c:v>-18.983240731226545</c:v>
                </c:pt>
                <c:pt idx="564">
                  <c:v>-18.983240731226545</c:v>
                </c:pt>
                <c:pt idx="565">
                  <c:v>-23.509607312760011</c:v>
                </c:pt>
                <c:pt idx="566">
                  <c:v>-26.660875185979592</c:v>
                </c:pt>
                <c:pt idx="567">
                  <c:v>-30.213213515790642</c:v>
                </c:pt>
                <c:pt idx="568">
                  <c:v>-31.874791121670057</c:v>
                </c:pt>
                <c:pt idx="569">
                  <c:v>323.41633763895339</c:v>
                </c:pt>
                <c:pt idx="570">
                  <c:v>319.92129508865537</c:v>
                </c:pt>
                <c:pt idx="571">
                  <c:v>316.48354831787043</c:v>
                </c:pt>
                <c:pt idx="572">
                  <c:v>316.48354831787043</c:v>
                </c:pt>
                <c:pt idx="573">
                  <c:v>314.30630869637332</c:v>
                </c:pt>
                <c:pt idx="574">
                  <c:v>309.14968854019594</c:v>
                </c:pt>
                <c:pt idx="575">
                  <c:v>307.54540671382961</c:v>
                </c:pt>
                <c:pt idx="576">
                  <c:v>304.22225150207083</c:v>
                </c:pt>
                <c:pt idx="577">
                  <c:v>304.22225150207083</c:v>
                </c:pt>
                <c:pt idx="578">
                  <c:v>301.93042032154756</c:v>
                </c:pt>
                <c:pt idx="579">
                  <c:v>301.52934986495598</c:v>
                </c:pt>
                <c:pt idx="580">
                  <c:v>299.81047647956348</c:v>
                </c:pt>
                <c:pt idx="581">
                  <c:v>297.74782841709253</c:v>
                </c:pt>
                <c:pt idx="582">
                  <c:v>296.77380016537012</c:v>
                </c:pt>
                <c:pt idx="583">
                  <c:v>296.77380016537012</c:v>
                </c:pt>
                <c:pt idx="584">
                  <c:v>295.79977191364776</c:v>
                </c:pt>
                <c:pt idx="585">
                  <c:v>294.99763100046459</c:v>
                </c:pt>
                <c:pt idx="586">
                  <c:v>294.99763100046459</c:v>
                </c:pt>
                <c:pt idx="587">
                  <c:v>294.76844788241226</c:v>
                </c:pt>
                <c:pt idx="588">
                  <c:v>293.67982807166368</c:v>
                </c:pt>
                <c:pt idx="589">
                  <c:v>293.33605339458518</c:v>
                </c:pt>
                <c:pt idx="590">
                  <c:v>292.9349829379936</c:v>
                </c:pt>
                <c:pt idx="591">
                  <c:v>292.9349829379936</c:v>
                </c:pt>
                <c:pt idx="592">
                  <c:v>293.39334917409826</c:v>
                </c:pt>
                <c:pt idx="593">
                  <c:v>294.02360274874218</c:v>
                </c:pt>
                <c:pt idx="594">
                  <c:v>293.67982807166368</c:v>
                </c:pt>
                <c:pt idx="595">
                  <c:v>293.79441963068984</c:v>
                </c:pt>
                <c:pt idx="596">
                  <c:v>293.90901118971601</c:v>
                </c:pt>
                <c:pt idx="597">
                  <c:v>294.59656054387301</c:v>
                </c:pt>
                <c:pt idx="598">
                  <c:v>295.34140567754309</c:v>
                </c:pt>
                <c:pt idx="599">
                  <c:v>297.28946218098787</c:v>
                </c:pt>
                <c:pt idx="600">
                  <c:v>297.34675796050095</c:v>
                </c:pt>
                <c:pt idx="601">
                  <c:v>297.97701153514487</c:v>
                </c:pt>
                <c:pt idx="602">
                  <c:v>297.97701153514487</c:v>
                </c:pt>
                <c:pt idx="603">
                  <c:v>298.77915244832803</c:v>
                </c:pt>
                <c:pt idx="604">
                  <c:v>301.18557518787748</c:v>
                </c:pt>
                <c:pt idx="605">
                  <c:v>303.36281480937458</c:v>
                </c:pt>
                <c:pt idx="606">
                  <c:v>303.36281480937458</c:v>
                </c:pt>
                <c:pt idx="607">
                  <c:v>306.05571644648944</c:v>
                </c:pt>
                <c:pt idx="608">
                  <c:v>309.32157587873519</c:v>
                </c:pt>
                <c:pt idx="609">
                  <c:v>309.32157587873519</c:v>
                </c:pt>
                <c:pt idx="610">
                  <c:v>315.33763272760882</c:v>
                </c:pt>
                <c:pt idx="611">
                  <c:v>315.33763272760882</c:v>
                </c:pt>
                <c:pt idx="612">
                  <c:v>319.00456261644609</c:v>
                </c:pt>
                <c:pt idx="613">
                  <c:v>323.53092919797956</c:v>
                </c:pt>
                <c:pt idx="614">
                  <c:v>326.33842239412058</c:v>
                </c:pt>
                <c:pt idx="615">
                  <c:v>-28.207861232832784</c:v>
                </c:pt>
                <c:pt idx="616">
                  <c:v>-28.207861232832784</c:v>
                </c:pt>
                <c:pt idx="617">
                  <c:v>-23.108536856168485</c:v>
                </c:pt>
                <c:pt idx="618">
                  <c:v>-18.811353392687295</c:v>
                </c:pt>
                <c:pt idx="619">
                  <c:v>-12.852592323326746</c:v>
                </c:pt>
                <c:pt idx="620">
                  <c:v>-12.852592323326746</c:v>
                </c:pt>
                <c:pt idx="621">
                  <c:v>-11.305606276473554</c:v>
                </c:pt>
                <c:pt idx="622">
                  <c:v>-11.362902055986638</c:v>
                </c:pt>
                <c:pt idx="623">
                  <c:v>-11.362902055986638</c:v>
                </c:pt>
                <c:pt idx="624">
                  <c:v>-9.7013244501072222</c:v>
                </c:pt>
                <c:pt idx="625">
                  <c:v>-5.5760283251652822</c:v>
                </c:pt>
                <c:pt idx="626">
                  <c:v>-2.0236899953541752</c:v>
                </c:pt>
                <c:pt idx="627">
                  <c:v>5.252874002807232</c:v>
                </c:pt>
                <c:pt idx="628">
                  <c:v>12.529438000968696</c:v>
                </c:pt>
                <c:pt idx="629">
                  <c:v>12.529438000968696</c:v>
                </c:pt>
                <c:pt idx="630">
                  <c:v>26.223129304595375</c:v>
                </c:pt>
                <c:pt idx="631">
                  <c:v>32.64025661006059</c:v>
                </c:pt>
                <c:pt idx="632">
                  <c:v>37.911468325264252</c:v>
                </c:pt>
                <c:pt idx="633">
                  <c:v>37.911468325264252</c:v>
                </c:pt>
                <c:pt idx="634">
                  <c:v>38.942792356499695</c:v>
                </c:pt>
                <c:pt idx="635">
                  <c:v>39.744933269682861</c:v>
                </c:pt>
                <c:pt idx="636">
                  <c:v>39.744933269682861</c:v>
                </c:pt>
                <c:pt idx="637">
                  <c:v>39.000088136012778</c:v>
                </c:pt>
                <c:pt idx="638">
                  <c:v>38.369834561368862</c:v>
                </c:pt>
                <c:pt idx="639">
                  <c:v>37.281214750620336</c:v>
                </c:pt>
                <c:pt idx="640">
                  <c:v>36.937440073541779</c:v>
                </c:pt>
                <c:pt idx="641">
                  <c:v>36.192594939871753</c:v>
                </c:pt>
                <c:pt idx="642">
                  <c:v>33.958059538861505</c:v>
                </c:pt>
                <c:pt idx="643">
                  <c:v>31.895411476390564</c:v>
                </c:pt>
                <c:pt idx="644">
                  <c:v>31.895411476390564</c:v>
                </c:pt>
                <c:pt idx="645">
                  <c:v>29.775467634406539</c:v>
                </c:pt>
                <c:pt idx="646">
                  <c:v>27.712819571935597</c:v>
                </c:pt>
                <c:pt idx="647">
                  <c:v>26.337720863621598</c:v>
                </c:pt>
                <c:pt idx="648">
                  <c:v>26.337720863621598</c:v>
                </c:pt>
                <c:pt idx="649">
                  <c:v>23.358340328941267</c:v>
                </c:pt>
                <c:pt idx="650">
                  <c:v>19.8632977786433</c:v>
                </c:pt>
                <c:pt idx="651">
                  <c:v>17.800649716172302</c:v>
                </c:pt>
                <c:pt idx="652">
                  <c:v>17.800649716172302</c:v>
                </c:pt>
                <c:pt idx="653">
                  <c:v>15.680705874188277</c:v>
                </c:pt>
                <c:pt idx="654">
                  <c:v>13.789945150256528</c:v>
                </c:pt>
                <c:pt idx="655">
                  <c:v>12.815916898534113</c:v>
                </c:pt>
                <c:pt idx="656">
                  <c:v>8.805212332618396</c:v>
                </c:pt>
                <c:pt idx="657">
                  <c:v>5.0236908847549557</c:v>
                </c:pt>
                <c:pt idx="658">
                  <c:v>5.8258317979381218</c:v>
                </c:pt>
                <c:pt idx="659">
                  <c:v>1.700535672996125</c:v>
                </c:pt>
                <c:pt idx="660">
                  <c:v>1.700535672996125</c:v>
                </c:pt>
                <c:pt idx="661">
                  <c:v>-0.64859128704023306</c:v>
                </c:pt>
                <c:pt idx="662">
                  <c:v>-1.5080279797364824</c:v>
                </c:pt>
                <c:pt idx="663">
                  <c:v>-2.5393520109719248</c:v>
                </c:pt>
                <c:pt idx="664">
                  <c:v>-1.3361406411972325</c:v>
                </c:pt>
                <c:pt idx="665">
                  <c:v>-1.393436420710259</c:v>
                </c:pt>
                <c:pt idx="666">
                  <c:v>-1.393436420710259</c:v>
                </c:pt>
                <c:pt idx="667">
                  <c:v>-1.2215490821710091</c:v>
                </c:pt>
                <c:pt idx="668">
                  <c:v>-0.99236596411867595</c:v>
                </c:pt>
                <c:pt idx="669">
                  <c:v>-0.87777440509256621</c:v>
                </c:pt>
                <c:pt idx="670">
                  <c:v>0.38273274419526615</c:v>
                </c:pt>
                <c:pt idx="671">
                  <c:v>0.38273274419526615</c:v>
                </c:pt>
                <c:pt idx="672">
                  <c:v>2.2734934681270147</c:v>
                </c:pt>
                <c:pt idx="673">
                  <c:v>4.2788457510848161</c:v>
                </c:pt>
                <c:pt idx="674">
                  <c:v>5.252874002807232</c:v>
                </c:pt>
                <c:pt idx="675">
                  <c:v>6.1123106955034814</c:v>
                </c:pt>
                <c:pt idx="676">
                  <c:v>6.7998600496605377</c:v>
                </c:pt>
                <c:pt idx="677">
                  <c:v>6.7998600496605377</c:v>
                </c:pt>
                <c:pt idx="678">
                  <c:v>7.2582262857651472</c:v>
                </c:pt>
                <c:pt idx="679">
                  <c:v>8.0603671989483701</c:v>
                </c:pt>
                <c:pt idx="680">
                  <c:v>8.0603671989483701</c:v>
                </c:pt>
                <c:pt idx="681">
                  <c:v>9.7219448048277286</c:v>
                </c:pt>
                <c:pt idx="682">
                  <c:v>8.8625081121314793</c:v>
                </c:pt>
                <c:pt idx="683">
                  <c:v>8.8625081121314793</c:v>
                </c:pt>
                <c:pt idx="684">
                  <c:v>9.779240584340755</c:v>
                </c:pt>
                <c:pt idx="685">
                  <c:v>10.810564615576311</c:v>
                </c:pt>
                <c:pt idx="686">
                  <c:v>10.810564615576311</c:v>
                </c:pt>
                <c:pt idx="687">
                  <c:v>10.065719481906171</c:v>
                </c:pt>
                <c:pt idx="688">
                  <c:v>10.409494158984671</c:v>
                </c:pt>
                <c:pt idx="689">
                  <c:v>11.326226631194004</c:v>
                </c:pt>
                <c:pt idx="690">
                  <c:v>11.383522410707087</c:v>
                </c:pt>
                <c:pt idx="691">
                  <c:v>12.242959103403336</c:v>
                </c:pt>
                <c:pt idx="692">
                  <c:v>12.242959103403336</c:v>
                </c:pt>
                <c:pt idx="693">
                  <c:v>13.388874693665002</c:v>
                </c:pt>
                <c:pt idx="694">
                  <c:v>14.534790283926611</c:v>
                </c:pt>
                <c:pt idx="695">
                  <c:v>13.789945150256528</c:v>
                </c:pt>
                <c:pt idx="696">
                  <c:v>13.789945150256528</c:v>
                </c:pt>
                <c:pt idx="697">
                  <c:v>12.41484644194253</c:v>
                </c:pt>
                <c:pt idx="698">
                  <c:v>12.41484644194253</c:v>
                </c:pt>
                <c:pt idx="699">
                  <c:v>11.211635072167837</c:v>
                </c:pt>
                <c:pt idx="700">
                  <c:v>9.206282789209979</c:v>
                </c:pt>
                <c:pt idx="701">
                  <c:v>9.206282789209979</c:v>
                </c:pt>
                <c:pt idx="702">
                  <c:v>10.810564615576311</c:v>
                </c:pt>
                <c:pt idx="703">
                  <c:v>9.8365363638538952</c:v>
                </c:pt>
                <c:pt idx="704">
                  <c:v>9.8365363638538952</c:v>
                </c:pt>
                <c:pt idx="705">
                  <c:v>7.8311840808959801</c:v>
                </c:pt>
                <c:pt idx="706">
                  <c:v>7.3728178447913137</c:v>
                </c:pt>
                <c:pt idx="707">
                  <c:v>7.3728178447913137</c:v>
                </c:pt>
                <c:pt idx="708">
                  <c:v>8.2322545374875631</c:v>
                </c:pt>
                <c:pt idx="709">
                  <c:v>12.013775985351003</c:v>
                </c:pt>
                <c:pt idx="710">
                  <c:v>13.274283134638779</c:v>
                </c:pt>
                <c:pt idx="711">
                  <c:v>13.274283134638779</c:v>
                </c:pt>
                <c:pt idx="712">
                  <c:v>17.456875039093802</c:v>
                </c:pt>
                <c:pt idx="713">
                  <c:v>21.123804927931076</c:v>
                </c:pt>
                <c:pt idx="714">
                  <c:v>24.217777021637573</c:v>
                </c:pt>
                <c:pt idx="715">
                  <c:v>24.217777021637573</c:v>
                </c:pt>
                <c:pt idx="716">
                  <c:v>32.067298814929813</c:v>
                </c:pt>
                <c:pt idx="717">
                  <c:v>32.067298814929813</c:v>
                </c:pt>
                <c:pt idx="718">
                  <c:v>40.432482623839803</c:v>
                </c:pt>
                <c:pt idx="719">
                  <c:v>40.432482623839803</c:v>
                </c:pt>
                <c:pt idx="720">
                  <c:v>48.9695537712891</c:v>
                </c:pt>
                <c:pt idx="721">
                  <c:v>52.980258337204873</c:v>
                </c:pt>
                <c:pt idx="722">
                  <c:v>56.704484005555173</c:v>
                </c:pt>
                <c:pt idx="723">
                  <c:v>56.704484005555173</c:v>
                </c:pt>
                <c:pt idx="724">
                  <c:v>58.480653170460755</c:v>
                </c:pt>
                <c:pt idx="725">
                  <c:v>62.032991500271862</c:v>
                </c:pt>
                <c:pt idx="726">
                  <c:v>65.184259373491386</c:v>
                </c:pt>
                <c:pt idx="727">
                  <c:v>65.184259373491386</c:v>
                </c:pt>
                <c:pt idx="728">
                  <c:v>66.616653861318412</c:v>
                </c:pt>
                <c:pt idx="729">
                  <c:v>67.991752569632411</c:v>
                </c:pt>
                <c:pt idx="730">
                  <c:v>69.653330175511769</c:v>
                </c:pt>
                <c:pt idx="731">
                  <c:v>69.653330175511769</c:v>
                </c:pt>
                <c:pt idx="732">
                  <c:v>71.830569797008934</c:v>
                </c:pt>
                <c:pt idx="733">
                  <c:v>72.288936033113572</c:v>
                </c:pt>
                <c:pt idx="734">
                  <c:v>72.288936033113572</c:v>
                </c:pt>
                <c:pt idx="735">
                  <c:v>73.148372725809793</c:v>
                </c:pt>
                <c:pt idx="736">
                  <c:v>74.007809418506071</c:v>
                </c:pt>
                <c:pt idx="737">
                  <c:v>72.403527592139739</c:v>
                </c:pt>
                <c:pt idx="738">
                  <c:v>72.403527592139739</c:v>
                </c:pt>
                <c:pt idx="739">
                  <c:v>72.690006489705155</c:v>
                </c:pt>
                <c:pt idx="740">
                  <c:v>71.544090899443518</c:v>
                </c:pt>
                <c:pt idx="741">
                  <c:v>71.945161356035101</c:v>
                </c:pt>
                <c:pt idx="742">
                  <c:v>70.111696411616435</c:v>
                </c:pt>
                <c:pt idx="743">
                  <c:v>70.111696411616435</c:v>
                </c:pt>
                <c:pt idx="744">
                  <c:v>69.710625955024852</c:v>
                </c:pt>
                <c:pt idx="745">
                  <c:v>68.622006144276327</c:v>
                </c:pt>
                <c:pt idx="746">
                  <c:v>68.622006144276327</c:v>
                </c:pt>
                <c:pt idx="747">
                  <c:v>65.986400286674495</c:v>
                </c:pt>
                <c:pt idx="748">
                  <c:v>65.986400286674495</c:v>
                </c:pt>
                <c:pt idx="749">
                  <c:v>64.43941423982136</c:v>
                </c:pt>
                <c:pt idx="750">
                  <c:v>62.548653515889555</c:v>
                </c:pt>
                <c:pt idx="751">
                  <c:v>61.001667469036363</c:v>
                </c:pt>
                <c:pt idx="752">
                  <c:v>58.136878493382255</c:v>
                </c:pt>
                <c:pt idx="753">
                  <c:v>58.136878493382255</c:v>
                </c:pt>
                <c:pt idx="754">
                  <c:v>57.964991154843005</c:v>
                </c:pt>
                <c:pt idx="755">
                  <c:v>55.443976856267398</c:v>
                </c:pt>
                <c:pt idx="756">
                  <c:v>55.443976856267398</c:v>
                </c:pt>
                <c:pt idx="757">
                  <c:v>54.756427502110398</c:v>
                </c:pt>
                <c:pt idx="758">
                  <c:v>50.115469361550765</c:v>
                </c:pt>
                <c:pt idx="759">
                  <c:v>48.568483314697517</c:v>
                </c:pt>
                <c:pt idx="760">
                  <c:v>46.333947913687268</c:v>
                </c:pt>
                <c:pt idx="761">
                  <c:v>46.333947913687268</c:v>
                </c:pt>
                <c:pt idx="762">
                  <c:v>43.125384260954661</c:v>
                </c:pt>
                <c:pt idx="763">
                  <c:v>42.724313804363078</c:v>
                </c:pt>
                <c:pt idx="764">
                  <c:v>42.724313804363078</c:v>
                </c:pt>
                <c:pt idx="765">
                  <c:v>41.062736198483719</c:v>
                </c:pt>
                <c:pt idx="766">
                  <c:v>38.312538781855778</c:v>
                </c:pt>
                <c:pt idx="767">
                  <c:v>38.312538781855778</c:v>
                </c:pt>
                <c:pt idx="768">
                  <c:v>37.223918971107196</c:v>
                </c:pt>
                <c:pt idx="769">
                  <c:v>35.848820262793197</c:v>
                </c:pt>
                <c:pt idx="770">
                  <c:v>34.416425774966172</c:v>
                </c:pt>
                <c:pt idx="771">
                  <c:v>33.786172200322312</c:v>
                </c:pt>
                <c:pt idx="772">
                  <c:v>32.582960830547563</c:v>
                </c:pt>
                <c:pt idx="773">
                  <c:v>32.64025661006059</c:v>
                </c:pt>
                <c:pt idx="774">
                  <c:v>32.64025661006059</c:v>
                </c:pt>
                <c:pt idx="775">
                  <c:v>31.265157901746647</c:v>
                </c:pt>
                <c:pt idx="776">
                  <c:v>31.83811569687748</c:v>
                </c:pt>
                <c:pt idx="777">
                  <c:v>31.83811569687748</c:v>
                </c:pt>
                <c:pt idx="778">
                  <c:v>31.83811569687748</c:v>
                </c:pt>
                <c:pt idx="779">
                  <c:v>31.895411476390564</c:v>
                </c:pt>
                <c:pt idx="780">
                  <c:v>31.895411476390564</c:v>
                </c:pt>
                <c:pt idx="781">
                  <c:v>31.608932578825147</c:v>
                </c:pt>
                <c:pt idx="782">
                  <c:v>33.499693302756896</c:v>
                </c:pt>
                <c:pt idx="783">
                  <c:v>34.702904672531588</c:v>
                </c:pt>
                <c:pt idx="784">
                  <c:v>34.702904672531588</c:v>
                </c:pt>
                <c:pt idx="785">
                  <c:v>36.135299160358613</c:v>
                </c:pt>
                <c:pt idx="786">
                  <c:v>36.135299160358613</c:v>
                </c:pt>
                <c:pt idx="787">
                  <c:v>37.854172545751112</c:v>
                </c:pt>
                <c:pt idx="788">
                  <c:v>37.453102089159529</c:v>
                </c:pt>
                <c:pt idx="789">
                  <c:v>37.453102089159529</c:v>
                </c:pt>
                <c:pt idx="790">
                  <c:v>38.484426120395028</c:v>
                </c:pt>
                <c:pt idx="791">
                  <c:v>39.114679695038944</c:v>
                </c:pt>
                <c:pt idx="792">
                  <c:v>38.369834561368862</c:v>
                </c:pt>
                <c:pt idx="793">
                  <c:v>38.942792356499695</c:v>
                </c:pt>
                <c:pt idx="794">
                  <c:v>36.249890719384837</c:v>
                </c:pt>
                <c:pt idx="795">
                  <c:v>36.249890719384837</c:v>
                </c:pt>
                <c:pt idx="796">
                  <c:v>35.161270908636254</c:v>
                </c:pt>
                <c:pt idx="797">
                  <c:v>33.098622846165256</c:v>
                </c:pt>
                <c:pt idx="798">
                  <c:v>30.520312768076565</c:v>
                </c:pt>
                <c:pt idx="799">
                  <c:v>30.520312768076565</c:v>
                </c:pt>
                <c:pt idx="800">
                  <c:v>28.514960485118706</c:v>
                </c:pt>
                <c:pt idx="801">
                  <c:v>26.051241966056182</c:v>
                </c:pt>
                <c:pt idx="802">
                  <c:v>25.363692611899182</c:v>
                </c:pt>
                <c:pt idx="803">
                  <c:v>25.363692611899182</c:v>
                </c:pt>
                <c:pt idx="804">
                  <c:v>25.822058848003792</c:v>
                </c:pt>
                <c:pt idx="805">
                  <c:v>29.660876075380372</c:v>
                </c:pt>
                <c:pt idx="806">
                  <c:v>31.952707255903647</c:v>
                </c:pt>
                <c:pt idx="807">
                  <c:v>34.817496231557755</c:v>
                </c:pt>
                <c:pt idx="808">
                  <c:v>41.234623537022969</c:v>
                </c:pt>
                <c:pt idx="809">
                  <c:v>41.234623537022969</c:v>
                </c:pt>
                <c:pt idx="810">
                  <c:v>45.703694339043409</c:v>
                </c:pt>
                <c:pt idx="811">
                  <c:v>49.542511566419876</c:v>
                </c:pt>
                <c:pt idx="812">
                  <c:v>54.355357045518815</c:v>
                </c:pt>
                <c:pt idx="813">
                  <c:v>54.355357045518815</c:v>
                </c:pt>
                <c:pt idx="814">
                  <c:v>60.42870967390553</c:v>
                </c:pt>
                <c:pt idx="815">
                  <c:v>64.324822680795137</c:v>
                </c:pt>
                <c:pt idx="816">
                  <c:v>64.324822680795137</c:v>
                </c:pt>
                <c:pt idx="817">
                  <c:v>67.304203215475411</c:v>
                </c:pt>
                <c:pt idx="818">
                  <c:v>69.767921734537993</c:v>
                </c:pt>
                <c:pt idx="819">
                  <c:v>71.143020442851991</c:v>
                </c:pt>
                <c:pt idx="820">
                  <c:v>71.143020442851991</c:v>
                </c:pt>
                <c:pt idx="821">
                  <c:v>74.179696757045321</c:v>
                </c:pt>
                <c:pt idx="822">
                  <c:v>77.674739307343344</c:v>
                </c:pt>
                <c:pt idx="823">
                  <c:v>82.143810109363727</c:v>
                </c:pt>
                <c:pt idx="824">
                  <c:v>82.143810109363727</c:v>
                </c:pt>
                <c:pt idx="825">
                  <c:v>85.638852659661751</c:v>
                </c:pt>
                <c:pt idx="826">
                  <c:v>86.32640201381875</c:v>
                </c:pt>
                <c:pt idx="827">
                  <c:v>86.32640201381875</c:v>
                </c:pt>
                <c:pt idx="828">
                  <c:v>92.972712437336298</c:v>
                </c:pt>
                <c:pt idx="829">
                  <c:v>100.59305111257626</c:v>
                </c:pt>
                <c:pt idx="830">
                  <c:v>100.59305111257626</c:v>
                </c:pt>
                <c:pt idx="831">
                  <c:v>106.89558685901531</c:v>
                </c:pt>
                <c:pt idx="832">
                  <c:v>106.89558685901531</c:v>
                </c:pt>
                <c:pt idx="833">
                  <c:v>114.17215085717677</c:v>
                </c:pt>
                <c:pt idx="834">
                  <c:v>118.01096808455327</c:v>
                </c:pt>
                <c:pt idx="835">
                  <c:v>118.01096808455327</c:v>
                </c:pt>
                <c:pt idx="836">
                  <c:v>119.9590245879981</c:v>
                </c:pt>
                <c:pt idx="837">
                  <c:v>123.22488402024379</c:v>
                </c:pt>
                <c:pt idx="838">
                  <c:v>125.00105318514932</c:v>
                </c:pt>
                <c:pt idx="839">
                  <c:v>125.00105318514932</c:v>
                </c:pt>
                <c:pt idx="840">
                  <c:v>126.83451812956795</c:v>
                </c:pt>
                <c:pt idx="841">
                  <c:v>126.54803923200257</c:v>
                </c:pt>
                <c:pt idx="842">
                  <c:v>127.40747592469882</c:v>
                </c:pt>
                <c:pt idx="843">
                  <c:v>127.40747592469882</c:v>
                </c:pt>
                <c:pt idx="844">
                  <c:v>126.7772223500549</c:v>
                </c:pt>
                <c:pt idx="845">
                  <c:v>123.96972915391385</c:v>
                </c:pt>
                <c:pt idx="846">
                  <c:v>123.96972915391385</c:v>
                </c:pt>
                <c:pt idx="847">
                  <c:v>121.90708109144288</c:v>
                </c:pt>
                <c:pt idx="848">
                  <c:v>120.07361614702424</c:v>
                </c:pt>
                <c:pt idx="849">
                  <c:v>117.26612295088322</c:v>
                </c:pt>
                <c:pt idx="850">
                  <c:v>113.02623526691511</c:v>
                </c:pt>
                <c:pt idx="851">
                  <c:v>111.82302389714039</c:v>
                </c:pt>
                <c:pt idx="852">
                  <c:v>111.82302389714039</c:v>
                </c:pt>
                <c:pt idx="853">
                  <c:v>108.72905180343395</c:v>
                </c:pt>
                <c:pt idx="854">
                  <c:v>107.12476997706764</c:v>
                </c:pt>
                <c:pt idx="855">
                  <c:v>105.4058965916752</c:v>
                </c:pt>
                <c:pt idx="856">
                  <c:v>102.88488229309959</c:v>
                </c:pt>
                <c:pt idx="857">
                  <c:v>102.19733293894257</c:v>
                </c:pt>
                <c:pt idx="858">
                  <c:v>99.332543963288458</c:v>
                </c:pt>
                <c:pt idx="859">
                  <c:v>98.816881947670709</c:v>
                </c:pt>
                <c:pt idx="860">
                  <c:v>98.816881947670709</c:v>
                </c:pt>
                <c:pt idx="861">
                  <c:v>96.295867649095101</c:v>
                </c:pt>
                <c:pt idx="862">
                  <c:v>96.696938105686684</c:v>
                </c:pt>
                <c:pt idx="863">
                  <c:v>94.118628027597964</c:v>
                </c:pt>
                <c:pt idx="864">
                  <c:v>94.118628027597964</c:v>
                </c:pt>
                <c:pt idx="865">
                  <c:v>91.654909508535411</c:v>
                </c:pt>
                <c:pt idx="866">
                  <c:v>90.107923461682191</c:v>
                </c:pt>
                <c:pt idx="867">
                  <c:v>90.107923461682191</c:v>
                </c:pt>
                <c:pt idx="868">
                  <c:v>89.42037410752522</c:v>
                </c:pt>
                <c:pt idx="869">
                  <c:v>87.873388060671999</c:v>
                </c:pt>
                <c:pt idx="870">
                  <c:v>85.868035777714113</c:v>
                </c:pt>
                <c:pt idx="871">
                  <c:v>83.633500376703921</c:v>
                </c:pt>
                <c:pt idx="872">
                  <c:v>83.633500376703921</c:v>
                </c:pt>
                <c:pt idx="873">
                  <c:v>81.914626991311422</c:v>
                </c:pt>
                <c:pt idx="874">
                  <c:v>79.164429574683481</c:v>
                </c:pt>
                <c:pt idx="875">
                  <c:v>77.846626645882623</c:v>
                </c:pt>
                <c:pt idx="876">
                  <c:v>74.408879875097625</c:v>
                </c:pt>
                <c:pt idx="877">
                  <c:v>74.408879875097625</c:v>
                </c:pt>
                <c:pt idx="878">
                  <c:v>70.455471088694935</c:v>
                </c:pt>
                <c:pt idx="879">
                  <c:v>68.564710364763243</c:v>
                </c:pt>
                <c:pt idx="880">
                  <c:v>64.03834378322972</c:v>
                </c:pt>
                <c:pt idx="881">
                  <c:v>60.944371689523336</c:v>
                </c:pt>
                <c:pt idx="882">
                  <c:v>57.563920698251479</c:v>
                </c:pt>
                <c:pt idx="883">
                  <c:v>57.563920698251479</c:v>
                </c:pt>
                <c:pt idx="884">
                  <c:v>54.527244384058065</c:v>
                </c:pt>
                <c:pt idx="885">
                  <c:v>52.006230085482457</c:v>
                </c:pt>
                <c:pt idx="886">
                  <c:v>48.854962212262933</c:v>
                </c:pt>
                <c:pt idx="887">
                  <c:v>46.964201488331184</c:v>
                </c:pt>
                <c:pt idx="888">
                  <c:v>42.781609583876218</c:v>
                </c:pt>
                <c:pt idx="889">
                  <c:v>38.885496576986554</c:v>
                </c:pt>
                <c:pt idx="890">
                  <c:v>36.42177805792403</c:v>
                </c:pt>
                <c:pt idx="891">
                  <c:v>36.42177805792403</c:v>
                </c:pt>
                <c:pt idx="892">
                  <c:v>33.843467979835339</c:v>
                </c:pt>
                <c:pt idx="893">
                  <c:v>32.124594594442897</c:v>
                </c:pt>
                <c:pt idx="894">
                  <c:v>26.566903981673875</c:v>
                </c:pt>
                <c:pt idx="895">
                  <c:v>26.566903981673875</c:v>
                </c:pt>
                <c:pt idx="896">
                  <c:v>23.358340328941267</c:v>
                </c:pt>
                <c:pt idx="897">
                  <c:v>22.040537400140408</c:v>
                </c:pt>
                <c:pt idx="898">
                  <c:v>22.040537400140408</c:v>
                </c:pt>
                <c:pt idx="899">
                  <c:v>19.290339983512411</c:v>
                </c:pt>
                <c:pt idx="900">
                  <c:v>17.342283480067692</c:v>
                </c:pt>
                <c:pt idx="901">
                  <c:v>13.904536709282695</c:v>
                </c:pt>
                <c:pt idx="902">
                  <c:v>12.64402955999492</c:v>
                </c:pt>
                <c:pt idx="903">
                  <c:v>12.64402955999492</c:v>
                </c:pt>
                <c:pt idx="904">
                  <c:v>10.065719481906171</c:v>
                </c:pt>
                <c:pt idx="905">
                  <c:v>5.8258317979381218</c:v>
                </c:pt>
                <c:pt idx="906">
                  <c:v>4.1642541920587064</c:v>
                </c:pt>
                <c:pt idx="907">
                  <c:v>4.1642541920587064</c:v>
                </c:pt>
                <c:pt idx="908">
                  <c:v>1.4713525549438486</c:v>
                </c:pt>
                <c:pt idx="909">
                  <c:v>-1.4507322002233423</c:v>
                </c:pt>
                <c:pt idx="910">
                  <c:v>-5.4041409866260892</c:v>
                </c:pt>
                <c:pt idx="911">
                  <c:v>-5.4041409866260892</c:v>
                </c:pt>
                <c:pt idx="912">
                  <c:v>-6.3781692383484483</c:v>
                </c:pt>
                <c:pt idx="913">
                  <c:v>-7.0657185925053909</c:v>
                </c:pt>
                <c:pt idx="914">
                  <c:v>-9.6440286705941389</c:v>
                </c:pt>
                <c:pt idx="915">
                  <c:v>-12.22233874868283</c:v>
                </c:pt>
                <c:pt idx="916">
                  <c:v>-13.597437456996772</c:v>
                </c:pt>
                <c:pt idx="917">
                  <c:v>-13.597437456996772</c:v>
                </c:pt>
                <c:pt idx="918">
                  <c:v>-12.967183882352856</c:v>
                </c:pt>
                <c:pt idx="919">
                  <c:v>-14.514169929206105</c:v>
                </c:pt>
                <c:pt idx="920">
                  <c:v>-15.430902401415494</c:v>
                </c:pt>
                <c:pt idx="921">
                  <c:v>-15.430902401415494</c:v>
                </c:pt>
                <c:pt idx="922">
                  <c:v>-15.029831944823911</c:v>
                </c:pt>
                <c:pt idx="923">
                  <c:v>-14.514169929206105</c:v>
                </c:pt>
                <c:pt idx="924">
                  <c:v>-14.686057267745355</c:v>
                </c:pt>
                <c:pt idx="925">
                  <c:v>-14.800648826771464</c:v>
                </c:pt>
                <c:pt idx="926">
                  <c:v>-16.233043314598604</c:v>
                </c:pt>
                <c:pt idx="927">
                  <c:v>-16.233043314598604</c:v>
                </c:pt>
                <c:pt idx="928">
                  <c:v>-16.977888448268686</c:v>
                </c:pt>
                <c:pt idx="929">
                  <c:v>-16.74870533021641</c:v>
                </c:pt>
                <c:pt idx="930">
                  <c:v>-16.576817991677103</c:v>
                </c:pt>
                <c:pt idx="931">
                  <c:v>-17.550846243399462</c:v>
                </c:pt>
                <c:pt idx="932">
                  <c:v>-16.977888448268686</c:v>
                </c:pt>
                <c:pt idx="933">
                  <c:v>-16.977888448268686</c:v>
                </c:pt>
                <c:pt idx="934">
                  <c:v>-17.722733581938712</c:v>
                </c:pt>
                <c:pt idx="935">
                  <c:v>-17.608142022912546</c:v>
                </c:pt>
                <c:pt idx="936">
                  <c:v>-18.410282936095712</c:v>
                </c:pt>
                <c:pt idx="937">
                  <c:v>-18.639466054148045</c:v>
                </c:pt>
                <c:pt idx="938">
                  <c:v>-18.639466054148045</c:v>
                </c:pt>
                <c:pt idx="939">
                  <c:v>-18.524874495121935</c:v>
                </c:pt>
                <c:pt idx="940">
                  <c:v>-19.212423849278878</c:v>
                </c:pt>
                <c:pt idx="941">
                  <c:v>-21.389663470775986</c:v>
                </c:pt>
                <c:pt idx="942">
                  <c:v>-23.165832635681568</c:v>
                </c:pt>
                <c:pt idx="943">
                  <c:v>-26.087917390848702</c:v>
                </c:pt>
                <c:pt idx="944">
                  <c:v>-28.207861232832784</c:v>
                </c:pt>
                <c:pt idx="945">
                  <c:v>-28.207861232832784</c:v>
                </c:pt>
                <c:pt idx="946">
                  <c:v>-31.129945988000031</c:v>
                </c:pt>
                <c:pt idx="947">
                  <c:v>327.02597174827758</c:v>
                </c:pt>
                <c:pt idx="948">
                  <c:v>324.16118277262348</c:v>
                </c:pt>
                <c:pt idx="949">
                  <c:v>324.16118277262348</c:v>
                </c:pt>
                <c:pt idx="950">
                  <c:v>321.46828113550862</c:v>
                </c:pt>
                <c:pt idx="951">
                  <c:v>318.88997105741993</c:v>
                </c:pt>
                <c:pt idx="952">
                  <c:v>318.88997105741993</c:v>
                </c:pt>
                <c:pt idx="953">
                  <c:v>315.85329474322657</c:v>
                </c:pt>
                <c:pt idx="954">
                  <c:v>312.47284375195471</c:v>
                </c:pt>
                <c:pt idx="955">
                  <c:v>312.47284375195471</c:v>
                </c:pt>
                <c:pt idx="956">
                  <c:v>311.09774504364071</c:v>
                </c:pt>
                <c:pt idx="957">
                  <c:v>309.83723789435288</c:v>
                </c:pt>
                <c:pt idx="958">
                  <c:v>309.83723789435288</c:v>
                </c:pt>
                <c:pt idx="959">
                  <c:v>308.97780120165669</c:v>
                </c:pt>
                <c:pt idx="960">
                  <c:v>307.31622359577727</c:v>
                </c:pt>
                <c:pt idx="961">
                  <c:v>305.88382910795025</c:v>
                </c:pt>
                <c:pt idx="962">
                  <c:v>307.20163203675111</c:v>
                </c:pt>
                <c:pt idx="963">
                  <c:v>307.20163203675111</c:v>
                </c:pt>
                <c:pt idx="964">
                  <c:v>305.82653332843716</c:v>
                </c:pt>
                <c:pt idx="965">
                  <c:v>306.28489956454177</c:v>
                </c:pt>
                <c:pt idx="966">
                  <c:v>304.10765994304467</c:v>
                </c:pt>
                <c:pt idx="967">
                  <c:v>301.58664564446906</c:v>
                </c:pt>
                <c:pt idx="968">
                  <c:v>301.58664564446906</c:v>
                </c:pt>
                <c:pt idx="969">
                  <c:v>297.28946218098787</c:v>
                </c:pt>
                <c:pt idx="970">
                  <c:v>293.67982807166368</c:v>
                </c:pt>
                <c:pt idx="971">
                  <c:v>284.22602445200511</c:v>
                </c:pt>
                <c:pt idx="972">
                  <c:v>275.51706596601662</c:v>
                </c:pt>
                <c:pt idx="973">
                  <c:v>263.77143116583471</c:v>
                </c:pt>
                <c:pt idx="974">
                  <c:v>263.77143116583471</c:v>
                </c:pt>
                <c:pt idx="975">
                  <c:v>260.56286751310211</c:v>
                </c:pt>
                <c:pt idx="976">
                  <c:v>259.30236036381427</c:v>
                </c:pt>
                <c:pt idx="977">
                  <c:v>259.30236036381427</c:v>
                </c:pt>
                <c:pt idx="978">
                  <c:v>258.90128990722269</c:v>
                </c:pt>
                <c:pt idx="979">
                  <c:v>260.96393796969369</c:v>
                </c:pt>
                <c:pt idx="980">
                  <c:v>263.19847337070388</c:v>
                </c:pt>
                <c:pt idx="981">
                  <c:v>263.19847337070388</c:v>
                </c:pt>
                <c:pt idx="982">
                  <c:v>265.6621918897664</c:v>
                </c:pt>
                <c:pt idx="983">
                  <c:v>267.66754417272432</c:v>
                </c:pt>
                <c:pt idx="984">
                  <c:v>270.36044580983918</c:v>
                </c:pt>
                <c:pt idx="985">
                  <c:v>274.02737569867645</c:v>
                </c:pt>
                <c:pt idx="986">
                  <c:v>276.94946045384364</c:v>
                </c:pt>
                <c:pt idx="987">
                  <c:v>280.04343254755008</c:v>
                </c:pt>
                <c:pt idx="988">
                  <c:v>284.28332023151819</c:v>
                </c:pt>
                <c:pt idx="989">
                  <c:v>288.63779947451246</c:v>
                </c:pt>
                <c:pt idx="990">
                  <c:v>292.41932092237585</c:v>
                </c:pt>
                <c:pt idx="991">
                  <c:v>295.62788457510851</c:v>
                </c:pt>
                <c:pt idx="992">
                  <c:v>296.8310959448832</c:v>
                </c:pt>
                <c:pt idx="993">
                  <c:v>298.49267355076262</c:v>
                </c:pt>
                <c:pt idx="994">
                  <c:v>301.47205408544289</c:v>
                </c:pt>
                <c:pt idx="995">
                  <c:v>304.56602617914933</c:v>
                </c:pt>
                <c:pt idx="996">
                  <c:v>304.56602617914933</c:v>
                </c:pt>
                <c:pt idx="997">
                  <c:v>306.11301222600252</c:v>
                </c:pt>
                <c:pt idx="998">
                  <c:v>308.00377294993427</c:v>
                </c:pt>
                <c:pt idx="999">
                  <c:v>309.83723789435288</c:v>
                </c:pt>
                <c:pt idx="1000">
                  <c:v>311.95718173633696</c:v>
                </c:pt>
                <c:pt idx="1001">
                  <c:v>313.79064668075557</c:v>
                </c:pt>
                <c:pt idx="1002">
                  <c:v>316.0824778612789</c:v>
                </c:pt>
                <c:pt idx="1003">
                  <c:v>318.20242170326293</c:v>
                </c:pt>
                <c:pt idx="1004">
                  <c:v>319.06185839595918</c:v>
                </c:pt>
                <c:pt idx="1005">
                  <c:v>319.06185839595918</c:v>
                </c:pt>
                <c:pt idx="1006">
                  <c:v>319.74940775011612</c:v>
                </c:pt>
                <c:pt idx="1007">
                  <c:v>321.41098535599554</c:v>
                </c:pt>
                <c:pt idx="1008">
                  <c:v>321.41098535599554</c:v>
                </c:pt>
                <c:pt idx="1009">
                  <c:v>322.5569009462572</c:v>
                </c:pt>
                <c:pt idx="1010">
                  <c:v>322.5569009462572</c:v>
                </c:pt>
                <c:pt idx="1011">
                  <c:v>323.35904185944031</c:v>
                </c:pt>
                <c:pt idx="1012">
                  <c:v>322.72878828479645</c:v>
                </c:pt>
                <c:pt idx="1013">
                  <c:v>323.87470387505806</c:v>
                </c:pt>
                <c:pt idx="1014">
                  <c:v>323.35904185944031</c:v>
                </c:pt>
                <c:pt idx="1015">
                  <c:v>323.35904185944031</c:v>
                </c:pt>
                <c:pt idx="1016">
                  <c:v>323.35904185944031</c:v>
                </c:pt>
                <c:pt idx="1017">
                  <c:v>323.81740809554498</c:v>
                </c:pt>
                <c:pt idx="1018">
                  <c:v>324.50495744970198</c:v>
                </c:pt>
                <c:pt idx="1019">
                  <c:v>322.5569009462572</c:v>
                </c:pt>
                <c:pt idx="1020">
                  <c:v>322.5569009462572</c:v>
                </c:pt>
                <c:pt idx="1021">
                  <c:v>323.47363341846648</c:v>
                </c:pt>
                <c:pt idx="1022">
                  <c:v>321.69746425356095</c:v>
                </c:pt>
                <c:pt idx="1023">
                  <c:v>321.69746425356095</c:v>
                </c:pt>
                <c:pt idx="1024">
                  <c:v>321.64016847404787</c:v>
                </c:pt>
                <c:pt idx="1025">
                  <c:v>320.78073178135162</c:v>
                </c:pt>
                <c:pt idx="1026">
                  <c:v>320.03588664768154</c:v>
                </c:pt>
                <c:pt idx="1027">
                  <c:v>319.57752041157687</c:v>
                </c:pt>
                <c:pt idx="1028">
                  <c:v>318.31701326228909</c:v>
                </c:pt>
                <c:pt idx="1029">
                  <c:v>318.31701326228909</c:v>
                </c:pt>
                <c:pt idx="1030">
                  <c:v>316.82732299494893</c:v>
                </c:pt>
                <c:pt idx="1031">
                  <c:v>316.82732299494893</c:v>
                </c:pt>
                <c:pt idx="1032">
                  <c:v>315.45222428663499</c:v>
                </c:pt>
                <c:pt idx="1033">
                  <c:v>313.33228044465091</c:v>
                </c:pt>
                <c:pt idx="1034">
                  <c:v>311.04044926412763</c:v>
                </c:pt>
                <c:pt idx="1035">
                  <c:v>310.75397036656221</c:v>
                </c:pt>
                <c:pt idx="1036">
                  <c:v>310.75397036656221</c:v>
                </c:pt>
                <c:pt idx="1037">
                  <c:v>309.03509698116977</c:v>
                </c:pt>
                <c:pt idx="1038">
                  <c:v>308.17566028847352</c:v>
                </c:pt>
                <c:pt idx="1039">
                  <c:v>307.65999827285577</c:v>
                </c:pt>
                <c:pt idx="1040">
                  <c:v>306.45678690308102</c:v>
                </c:pt>
                <c:pt idx="1041">
                  <c:v>305.31087131281942</c:v>
                </c:pt>
                <c:pt idx="1042">
                  <c:v>303.47740636840075</c:v>
                </c:pt>
                <c:pt idx="1043">
                  <c:v>303.47740636840075</c:v>
                </c:pt>
                <c:pt idx="1044">
                  <c:v>301.30016674690364</c:v>
                </c:pt>
                <c:pt idx="1045">
                  <c:v>300.66991317225973</c:v>
                </c:pt>
                <c:pt idx="1046">
                  <c:v>300.66991317225973</c:v>
                </c:pt>
                <c:pt idx="1047">
                  <c:v>299.00833556638037</c:v>
                </c:pt>
                <c:pt idx="1048">
                  <c:v>299.29481446394573</c:v>
                </c:pt>
                <c:pt idx="1049">
                  <c:v>299.29481446394573</c:v>
                </c:pt>
                <c:pt idx="1050">
                  <c:v>298.32078621222337</c:v>
                </c:pt>
                <c:pt idx="1051">
                  <c:v>297.28946218098787</c:v>
                </c:pt>
                <c:pt idx="1052">
                  <c:v>297.28946218098787</c:v>
                </c:pt>
                <c:pt idx="1053">
                  <c:v>297.28946218098787</c:v>
                </c:pt>
                <c:pt idx="1054">
                  <c:v>298.03430731465795</c:v>
                </c:pt>
                <c:pt idx="1055">
                  <c:v>300.26884271566814</c:v>
                </c:pt>
                <c:pt idx="1056">
                  <c:v>302.84715279375689</c:v>
                </c:pt>
                <c:pt idx="1057">
                  <c:v>306.85785735967261</c:v>
                </c:pt>
                <c:pt idx="1058">
                  <c:v>310.58208302802296</c:v>
                </c:pt>
                <c:pt idx="1059">
                  <c:v>310.58208302802296</c:v>
                </c:pt>
                <c:pt idx="1060">
                  <c:v>320.37966132476004</c:v>
                </c:pt>
                <c:pt idx="1061">
                  <c:v>-27.233832981110424</c:v>
                </c:pt>
                <c:pt idx="1062">
                  <c:v>-27.233832981110424</c:v>
                </c:pt>
                <c:pt idx="1063">
                  <c:v>-20.47293099856671</c:v>
                </c:pt>
                <c:pt idx="1064">
                  <c:v>-15.259015062876188</c:v>
                </c:pt>
                <c:pt idx="1065">
                  <c:v>-15.259015062876188</c:v>
                </c:pt>
                <c:pt idx="1066">
                  <c:v>-9.7013244501072222</c:v>
                </c:pt>
                <c:pt idx="1067">
                  <c:v>-4.2582253963644234</c:v>
                </c:pt>
                <c:pt idx="1068">
                  <c:v>-4.2582253963644234</c:v>
                </c:pt>
                <c:pt idx="1069">
                  <c:v>-0.87777440509256621</c:v>
                </c:pt>
                <c:pt idx="1070">
                  <c:v>-0.87777440509256621</c:v>
                </c:pt>
                <c:pt idx="1071">
                  <c:v>3.4194090583886236</c:v>
                </c:pt>
                <c:pt idx="1072">
                  <c:v>6.3414938135558714</c:v>
                </c:pt>
                <c:pt idx="1073">
                  <c:v>7.7165925218698135</c:v>
                </c:pt>
                <c:pt idx="1074">
                  <c:v>8.6906207735921726</c:v>
                </c:pt>
                <c:pt idx="1075">
                  <c:v>11.61270552875942</c:v>
                </c:pt>
                <c:pt idx="1076">
                  <c:v>11.61270552875942</c:v>
                </c:pt>
                <c:pt idx="1077">
                  <c:v>13.789945150256528</c:v>
                </c:pt>
                <c:pt idx="1078">
                  <c:v>15.222339638083611</c:v>
                </c:pt>
                <c:pt idx="1079">
                  <c:v>16.712029905423776</c:v>
                </c:pt>
                <c:pt idx="1080">
                  <c:v>17.170396141528386</c:v>
                </c:pt>
                <c:pt idx="1081">
                  <c:v>17.571466598119969</c:v>
                </c:pt>
                <c:pt idx="1082">
                  <c:v>17.571466598119969</c:v>
                </c:pt>
                <c:pt idx="1083">
                  <c:v>18.029832834224635</c:v>
                </c:pt>
                <c:pt idx="1084">
                  <c:v>18.946565306433911</c:v>
                </c:pt>
                <c:pt idx="1085">
                  <c:v>17.972537054711552</c:v>
                </c:pt>
                <c:pt idx="1086">
                  <c:v>18.087128613737718</c:v>
                </c:pt>
                <c:pt idx="1087">
                  <c:v>18.087128613737718</c:v>
                </c:pt>
                <c:pt idx="1088">
                  <c:v>16.941213023476053</c:v>
                </c:pt>
                <c:pt idx="1089">
                  <c:v>16.02448055126672</c:v>
                </c:pt>
                <c:pt idx="1090">
                  <c:v>16.02448055126672</c:v>
                </c:pt>
                <c:pt idx="1091">
                  <c:v>13.732649370743445</c:v>
                </c:pt>
                <c:pt idx="1092">
                  <c:v>10.638677277037004</c:v>
                </c:pt>
                <c:pt idx="1093">
                  <c:v>10.638677277037004</c:v>
                </c:pt>
                <c:pt idx="1094">
                  <c:v>9.2635785687230623</c:v>
                </c:pt>
                <c:pt idx="1095">
                  <c:v>6.8571558291735641</c:v>
                </c:pt>
                <c:pt idx="1096">
                  <c:v>3.7058879559540401</c:v>
                </c:pt>
                <c:pt idx="1097">
                  <c:v>1.2994652164045988</c:v>
                </c:pt>
                <c:pt idx="1098">
                  <c:v>1.2994652164045988</c:v>
                </c:pt>
                <c:pt idx="1099">
                  <c:v>-2.3101688929195916</c:v>
                </c:pt>
                <c:pt idx="1100">
                  <c:v>-6.7792396949400313</c:v>
                </c:pt>
                <c:pt idx="1101">
                  <c:v>-9.2429582140025559</c:v>
                </c:pt>
                <c:pt idx="1102">
                  <c:v>-10.503465363290388</c:v>
                </c:pt>
                <c:pt idx="1103">
                  <c:v>-12.967183882352856</c:v>
                </c:pt>
                <c:pt idx="1104">
                  <c:v>-12.967183882352856</c:v>
                </c:pt>
                <c:pt idx="1105">
                  <c:v>-14.227691031640688</c:v>
                </c:pt>
                <c:pt idx="1106">
                  <c:v>-14.227691031640688</c:v>
                </c:pt>
                <c:pt idx="1107">
                  <c:v>-14.227691031640688</c:v>
                </c:pt>
                <c:pt idx="1108">
                  <c:v>-14.227691031640688</c:v>
                </c:pt>
                <c:pt idx="1109">
                  <c:v>-14.227691031640688</c:v>
                </c:pt>
                <c:pt idx="1110">
                  <c:v>-14.227691031640688</c:v>
                </c:pt>
                <c:pt idx="1111">
                  <c:v>-14.227691031640688</c:v>
                </c:pt>
                <c:pt idx="1112">
                  <c:v>-14.227691031640688</c:v>
                </c:pt>
                <c:pt idx="1113">
                  <c:v>-14.227691031640688</c:v>
                </c:pt>
                <c:pt idx="1114">
                  <c:v>-14.227691031640688</c:v>
                </c:pt>
                <c:pt idx="1115">
                  <c:v>-14.227691031640688</c:v>
                </c:pt>
                <c:pt idx="1116">
                  <c:v>-14.227691031640688</c:v>
                </c:pt>
                <c:pt idx="1117">
                  <c:v>-14.227691031640688</c:v>
                </c:pt>
                <c:pt idx="1118">
                  <c:v>-14.227691031640688</c:v>
                </c:pt>
                <c:pt idx="1119">
                  <c:v>-14.227691031640688</c:v>
                </c:pt>
                <c:pt idx="1120">
                  <c:v>-14.227691031640688</c:v>
                </c:pt>
                <c:pt idx="1121">
                  <c:v>-14.227691031640688</c:v>
                </c:pt>
                <c:pt idx="1122">
                  <c:v>-14.227691031640688</c:v>
                </c:pt>
                <c:pt idx="1123">
                  <c:v>-14.227691031640688</c:v>
                </c:pt>
                <c:pt idx="1124">
                  <c:v>-14.227691031640688</c:v>
                </c:pt>
                <c:pt idx="1125">
                  <c:v>-14.227691031640688</c:v>
                </c:pt>
                <c:pt idx="1126">
                  <c:v>-14.227691031640688</c:v>
                </c:pt>
                <c:pt idx="1127">
                  <c:v>-14.227691031640688</c:v>
                </c:pt>
                <c:pt idx="1128">
                  <c:v>-14.227691031640688</c:v>
                </c:pt>
                <c:pt idx="1129">
                  <c:v>-14.227691031640688</c:v>
                </c:pt>
                <c:pt idx="1130">
                  <c:v>-14.227691031640688</c:v>
                </c:pt>
                <c:pt idx="1131">
                  <c:v>-14.227691031640688</c:v>
                </c:pt>
                <c:pt idx="1132">
                  <c:v>-14.227691031640688</c:v>
                </c:pt>
                <c:pt idx="1133">
                  <c:v>-14.227691031640688</c:v>
                </c:pt>
                <c:pt idx="1134">
                  <c:v>-14.227691031640688</c:v>
                </c:pt>
                <c:pt idx="1135">
                  <c:v>-14.227691031640688</c:v>
                </c:pt>
                <c:pt idx="1136">
                  <c:v>-5.0603663095475326</c:v>
                </c:pt>
                <c:pt idx="1137">
                  <c:v>-5.0603663095475326</c:v>
                </c:pt>
                <c:pt idx="1138">
                  <c:v>-13.196367000405246</c:v>
                </c:pt>
                <c:pt idx="1139">
                  <c:v>-13.310958559431413</c:v>
                </c:pt>
                <c:pt idx="1140">
                  <c:v>-15.201719283363104</c:v>
                </c:pt>
                <c:pt idx="1141">
                  <c:v>-15.201719283363104</c:v>
                </c:pt>
                <c:pt idx="1142">
                  <c:v>-17.722733581938712</c:v>
                </c:pt>
                <c:pt idx="1143">
                  <c:v>-22.019917045419902</c:v>
                </c:pt>
                <c:pt idx="1144">
                  <c:v>-24.827410241560983</c:v>
                </c:pt>
                <c:pt idx="1145">
                  <c:v>-24.827410241560983</c:v>
                </c:pt>
                <c:pt idx="1146">
                  <c:v>-29.239185264068283</c:v>
                </c:pt>
                <c:pt idx="1147">
                  <c:v>327.71352110243458</c:v>
                </c:pt>
                <c:pt idx="1148">
                  <c:v>324.84873212678048</c:v>
                </c:pt>
                <c:pt idx="1149">
                  <c:v>321.81205581258712</c:v>
                </c:pt>
                <c:pt idx="1150">
                  <c:v>318.20242170326293</c:v>
                </c:pt>
                <c:pt idx="1151">
                  <c:v>318.20242170326293</c:v>
                </c:pt>
                <c:pt idx="1152">
                  <c:v>317.22839345154051</c:v>
                </c:pt>
                <c:pt idx="1153">
                  <c:v>311.4988155002323</c:v>
                </c:pt>
                <c:pt idx="1154">
                  <c:v>311.4988155002323</c:v>
                </c:pt>
                <c:pt idx="1155">
                  <c:v>309.14968854019594</c:v>
                </c:pt>
                <c:pt idx="1156">
                  <c:v>307.54540671382961</c:v>
                </c:pt>
                <c:pt idx="1157">
                  <c:v>307.54540671382961</c:v>
                </c:pt>
                <c:pt idx="1158">
                  <c:v>304.96709663574092</c:v>
                </c:pt>
                <c:pt idx="1159">
                  <c:v>305.31087131281942</c:v>
                </c:pt>
                <c:pt idx="1160">
                  <c:v>305.31087131281942</c:v>
                </c:pt>
                <c:pt idx="1161">
                  <c:v>305.76923754892408</c:v>
                </c:pt>
                <c:pt idx="1162">
                  <c:v>305.76923754892408</c:v>
                </c:pt>
                <c:pt idx="1163">
                  <c:v>305.711941769411</c:v>
                </c:pt>
                <c:pt idx="1164">
                  <c:v>306.45678690308102</c:v>
                </c:pt>
                <c:pt idx="1165">
                  <c:v>304.39413884061008</c:v>
                </c:pt>
                <c:pt idx="1166">
                  <c:v>304.39413884061008</c:v>
                </c:pt>
                <c:pt idx="1167">
                  <c:v>306.22760378502869</c:v>
                </c:pt>
                <c:pt idx="1168">
                  <c:v>307.48811093431652</c:v>
                </c:pt>
                <c:pt idx="1169">
                  <c:v>307.48811093431652</c:v>
                </c:pt>
                <c:pt idx="1170">
                  <c:v>307.54540671382961</c:v>
                </c:pt>
                <c:pt idx="1171">
                  <c:v>308.34754762701277</c:v>
                </c:pt>
                <c:pt idx="1172">
                  <c:v>307.65999827285577</c:v>
                </c:pt>
                <c:pt idx="1173">
                  <c:v>307.65999827285577</c:v>
                </c:pt>
                <c:pt idx="1174">
                  <c:v>310.00912523289213</c:v>
                </c:pt>
                <c:pt idx="1175">
                  <c:v>310.52478724850988</c:v>
                </c:pt>
                <c:pt idx="1176">
                  <c:v>310.52478724850988</c:v>
                </c:pt>
                <c:pt idx="1177">
                  <c:v>308.74861808360436</c:v>
                </c:pt>
                <c:pt idx="1178">
                  <c:v>307.37351937529036</c:v>
                </c:pt>
                <c:pt idx="1179">
                  <c:v>306.39949112356794</c:v>
                </c:pt>
                <c:pt idx="1180">
                  <c:v>306.39949112356794</c:v>
                </c:pt>
                <c:pt idx="1181">
                  <c:v>303.87847682499233</c:v>
                </c:pt>
                <c:pt idx="1182">
                  <c:v>303.87847682499233</c:v>
                </c:pt>
                <c:pt idx="1183">
                  <c:v>303.3055190298615</c:v>
                </c:pt>
                <c:pt idx="1184">
                  <c:v>302.38878655765222</c:v>
                </c:pt>
                <c:pt idx="1185">
                  <c:v>301.70123720349523</c:v>
                </c:pt>
                <c:pt idx="1186">
                  <c:v>301.01368784933823</c:v>
                </c:pt>
                <c:pt idx="1187">
                  <c:v>301.01368784933823</c:v>
                </c:pt>
                <c:pt idx="1188">
                  <c:v>296.8310959448832</c:v>
                </c:pt>
                <c:pt idx="1189">
                  <c:v>296.94568750390937</c:v>
                </c:pt>
                <c:pt idx="1190">
                  <c:v>296.20084237023929</c:v>
                </c:pt>
                <c:pt idx="1191">
                  <c:v>296.20084237023929</c:v>
                </c:pt>
                <c:pt idx="1192">
                  <c:v>295.62788457510851</c:v>
                </c:pt>
                <c:pt idx="1193">
                  <c:v>296.02895503170004</c:v>
                </c:pt>
                <c:pt idx="1194">
                  <c:v>295.45599723656926</c:v>
                </c:pt>
                <c:pt idx="1195">
                  <c:v>295.45599723656926</c:v>
                </c:pt>
                <c:pt idx="1196">
                  <c:v>295.22681411851693</c:v>
                </c:pt>
                <c:pt idx="1197">
                  <c:v>296.25813814975237</c:v>
                </c:pt>
                <c:pt idx="1198">
                  <c:v>296.25813814975237</c:v>
                </c:pt>
                <c:pt idx="1199">
                  <c:v>297.1748706219617</c:v>
                </c:pt>
                <c:pt idx="1200">
                  <c:v>298.83644822784112</c:v>
                </c:pt>
                <c:pt idx="1201">
                  <c:v>300.32613849518123</c:v>
                </c:pt>
                <c:pt idx="1202">
                  <c:v>302.84715279375689</c:v>
                </c:pt>
                <c:pt idx="1203">
                  <c:v>302.84715279375689</c:v>
                </c:pt>
                <c:pt idx="1204">
                  <c:v>305.99842066697636</c:v>
                </c:pt>
                <c:pt idx="1205">
                  <c:v>307.43081515480344</c:v>
                </c:pt>
                <c:pt idx="1206">
                  <c:v>307.43081515480344</c:v>
                </c:pt>
                <c:pt idx="1207">
                  <c:v>308.17566028847352</c:v>
                </c:pt>
                <c:pt idx="1208">
                  <c:v>309.37887165824827</c:v>
                </c:pt>
                <c:pt idx="1209">
                  <c:v>311.61340705925846</c:v>
                </c:pt>
                <c:pt idx="1210">
                  <c:v>311.61340705925846</c:v>
                </c:pt>
                <c:pt idx="1211">
                  <c:v>313.50416778319016</c:v>
                </c:pt>
                <c:pt idx="1212">
                  <c:v>315.45222428663499</c:v>
                </c:pt>
                <c:pt idx="1213">
                  <c:v>316.36895675884426</c:v>
                </c:pt>
                <c:pt idx="1214">
                  <c:v>317.85864702618443</c:v>
                </c:pt>
                <c:pt idx="1215">
                  <c:v>317.85864702618443</c:v>
                </c:pt>
                <c:pt idx="1216">
                  <c:v>320.26506976573387</c:v>
                </c:pt>
                <c:pt idx="1217">
                  <c:v>322.09853471015253</c:v>
                </c:pt>
                <c:pt idx="1218">
                  <c:v>322.09853471015253</c:v>
                </c:pt>
                <c:pt idx="1219">
                  <c:v>323.53092919797956</c:v>
                </c:pt>
                <c:pt idx="1220">
                  <c:v>324.79143634726739</c:v>
                </c:pt>
                <c:pt idx="1221">
                  <c:v>326.51030973265983</c:v>
                </c:pt>
                <c:pt idx="1222">
                  <c:v>326.51030973265983</c:v>
                </c:pt>
                <c:pt idx="1223">
                  <c:v>327.25515486632992</c:v>
                </c:pt>
                <c:pt idx="1224">
                  <c:v>327.25515486632992</c:v>
                </c:pt>
                <c:pt idx="1225">
                  <c:v>-31.760199562643891</c:v>
                </c:pt>
                <c:pt idx="1226">
                  <c:v>-31.301833326539224</c:v>
                </c:pt>
                <c:pt idx="1227">
                  <c:v>-31.244537547026141</c:v>
                </c:pt>
                <c:pt idx="1228">
                  <c:v>-31.244537547026141</c:v>
                </c:pt>
                <c:pt idx="1229">
                  <c:v>-31.187241767513115</c:v>
                </c:pt>
                <c:pt idx="1230">
                  <c:v>326.56760551217292</c:v>
                </c:pt>
                <c:pt idx="1231">
                  <c:v>323.41633763895339</c:v>
                </c:pt>
                <c:pt idx="1232">
                  <c:v>323.41633763895339</c:v>
                </c:pt>
                <c:pt idx="1233">
                  <c:v>322.27042204869178</c:v>
                </c:pt>
                <c:pt idx="1234">
                  <c:v>319.74940775011612</c:v>
                </c:pt>
                <c:pt idx="1235">
                  <c:v>319.74940775011612</c:v>
                </c:pt>
                <c:pt idx="1236">
                  <c:v>318.14512592374984</c:v>
                </c:pt>
                <c:pt idx="1237">
                  <c:v>314.93656227101724</c:v>
                </c:pt>
                <c:pt idx="1238">
                  <c:v>311.67070283877155</c:v>
                </c:pt>
                <c:pt idx="1239">
                  <c:v>309.55075899678747</c:v>
                </c:pt>
                <c:pt idx="1240">
                  <c:v>307.37351937529036</c:v>
                </c:pt>
                <c:pt idx="1241">
                  <c:v>307.37351937529036</c:v>
                </c:pt>
                <c:pt idx="1242">
                  <c:v>305.13898397428017</c:v>
                </c:pt>
                <c:pt idx="1243">
                  <c:v>304.336843061097</c:v>
                </c:pt>
                <c:pt idx="1244">
                  <c:v>301.52934986495598</c:v>
                </c:pt>
                <c:pt idx="1245">
                  <c:v>301.52934986495598</c:v>
                </c:pt>
                <c:pt idx="1246">
                  <c:v>298.8937440073542</c:v>
                </c:pt>
                <c:pt idx="1247">
                  <c:v>297.80512419660562</c:v>
                </c:pt>
                <c:pt idx="1248">
                  <c:v>296.1435465907262</c:v>
                </c:pt>
                <c:pt idx="1249">
                  <c:v>296.37272970877854</c:v>
                </c:pt>
                <c:pt idx="1250">
                  <c:v>295.91436347267393</c:v>
                </c:pt>
                <c:pt idx="1251">
                  <c:v>295.79977191364776</c:v>
                </c:pt>
                <c:pt idx="1252">
                  <c:v>295.34140567754309</c:v>
                </c:pt>
                <c:pt idx="1253">
                  <c:v>296.43002548829162</c:v>
                </c:pt>
                <c:pt idx="1254">
                  <c:v>296.43002548829162</c:v>
                </c:pt>
                <c:pt idx="1255">
                  <c:v>297.40405374001404</c:v>
                </c:pt>
                <c:pt idx="1256">
                  <c:v>296.1435465907262</c:v>
                </c:pt>
                <c:pt idx="1257">
                  <c:v>296.1435465907262</c:v>
                </c:pt>
                <c:pt idx="1258">
                  <c:v>297.46134951952712</c:v>
                </c:pt>
                <c:pt idx="1259">
                  <c:v>297.97701153514487</c:v>
                </c:pt>
                <c:pt idx="1260">
                  <c:v>298.66456088930187</c:v>
                </c:pt>
                <c:pt idx="1261">
                  <c:v>298.66456088930187</c:v>
                </c:pt>
                <c:pt idx="1262">
                  <c:v>299.46670180248498</c:v>
                </c:pt>
                <c:pt idx="1263">
                  <c:v>300.15425115664198</c:v>
                </c:pt>
                <c:pt idx="1264">
                  <c:v>301.01368784933823</c:v>
                </c:pt>
                <c:pt idx="1265">
                  <c:v>301.75853298300831</c:v>
                </c:pt>
                <c:pt idx="1266">
                  <c:v>301.75853298300831</c:v>
                </c:pt>
                <c:pt idx="1267">
                  <c:v>303.64929370694</c:v>
                </c:pt>
                <c:pt idx="1268">
                  <c:v>303.64929370694</c:v>
                </c:pt>
                <c:pt idx="1269">
                  <c:v>305.13898397428017</c:v>
                </c:pt>
                <c:pt idx="1270">
                  <c:v>306.74326580064644</c:v>
                </c:pt>
                <c:pt idx="1271">
                  <c:v>306.74326580064644</c:v>
                </c:pt>
                <c:pt idx="1272">
                  <c:v>311.1550408231538</c:v>
                </c:pt>
                <c:pt idx="1273">
                  <c:v>314.59278759393874</c:v>
                </c:pt>
                <c:pt idx="1274">
                  <c:v>314.59278759393874</c:v>
                </c:pt>
                <c:pt idx="1275">
                  <c:v>318.60349215985451</c:v>
                </c:pt>
                <c:pt idx="1276">
                  <c:v>325.93735193752906</c:v>
                </c:pt>
                <c:pt idx="1277">
                  <c:v>325.93735193752906</c:v>
                </c:pt>
                <c:pt idx="1278">
                  <c:v>-27.692199217215091</c:v>
                </c:pt>
                <c:pt idx="1279">
                  <c:v>-17.264367345834103</c:v>
                </c:pt>
                <c:pt idx="1280">
                  <c:v>-10.675352701829638</c:v>
                </c:pt>
                <c:pt idx="1281">
                  <c:v>-10.675352701829638</c:v>
                </c:pt>
                <c:pt idx="1282">
                  <c:v>-1.8337712396316874E-2</c:v>
                </c:pt>
                <c:pt idx="1283">
                  <c:v>7.5447051833305636</c:v>
                </c:pt>
                <c:pt idx="1284">
                  <c:v>7.5447051833305636</c:v>
                </c:pt>
                <c:pt idx="1285">
                  <c:v>14.248311386361195</c:v>
                </c:pt>
                <c:pt idx="1286">
                  <c:v>20.264368235234826</c:v>
                </c:pt>
                <c:pt idx="1287">
                  <c:v>20.264368235234826</c:v>
                </c:pt>
                <c:pt idx="1288">
                  <c:v>26.738791320213124</c:v>
                </c:pt>
                <c:pt idx="1289">
                  <c:v>26.738791320213124</c:v>
                </c:pt>
                <c:pt idx="1290">
                  <c:v>30.692200106615815</c:v>
                </c:pt>
                <c:pt idx="1291">
                  <c:v>34.244538436426922</c:v>
                </c:pt>
                <c:pt idx="1292">
                  <c:v>37.453102089159529</c:v>
                </c:pt>
                <c:pt idx="1293">
                  <c:v>37.453102089159529</c:v>
                </c:pt>
                <c:pt idx="1294">
                  <c:v>39.000088136012778</c:v>
                </c:pt>
                <c:pt idx="1295">
                  <c:v>41.635693993614552</c:v>
                </c:pt>
                <c:pt idx="1296">
                  <c:v>41.635693993614552</c:v>
                </c:pt>
                <c:pt idx="1297">
                  <c:v>43.239975819980884</c:v>
                </c:pt>
                <c:pt idx="1298">
                  <c:v>45.073440764399493</c:v>
                </c:pt>
                <c:pt idx="1299">
                  <c:v>46.677722590765768</c:v>
                </c:pt>
                <c:pt idx="1300">
                  <c:v>46.677722590765768</c:v>
                </c:pt>
                <c:pt idx="1301">
                  <c:v>48.396595976158267</c:v>
                </c:pt>
                <c:pt idx="1302">
                  <c:v>48.9695537712891</c:v>
                </c:pt>
                <c:pt idx="1303">
                  <c:v>48.9695537712891</c:v>
                </c:pt>
                <c:pt idx="1304">
                  <c:v>49.828990463985292</c:v>
                </c:pt>
                <c:pt idx="1305">
                  <c:v>49.542511566419876</c:v>
                </c:pt>
                <c:pt idx="1306">
                  <c:v>49.542511566419876</c:v>
                </c:pt>
                <c:pt idx="1307">
                  <c:v>49.198736889341433</c:v>
                </c:pt>
                <c:pt idx="1308">
                  <c:v>49.256032668854459</c:v>
                </c:pt>
                <c:pt idx="1309">
                  <c:v>49.026849550802183</c:v>
                </c:pt>
                <c:pt idx="1310">
                  <c:v>49.026849550802183</c:v>
                </c:pt>
                <c:pt idx="1311">
                  <c:v>48.396595976158267</c:v>
                </c:pt>
                <c:pt idx="1312">
                  <c:v>47.823638181027434</c:v>
                </c:pt>
                <c:pt idx="1313">
                  <c:v>47.823638181027434</c:v>
                </c:pt>
                <c:pt idx="1314">
                  <c:v>47.651750842488184</c:v>
                </c:pt>
                <c:pt idx="1315">
                  <c:v>47.651750842488184</c:v>
                </c:pt>
                <c:pt idx="1316">
                  <c:v>46.906905708818158</c:v>
                </c:pt>
                <c:pt idx="1317">
                  <c:v>46.505835252226518</c:v>
                </c:pt>
                <c:pt idx="1318">
                  <c:v>47.078793047357408</c:v>
                </c:pt>
                <c:pt idx="1319">
                  <c:v>46.849609929305018</c:v>
                </c:pt>
                <c:pt idx="1320">
                  <c:v>46.849609929305018</c:v>
                </c:pt>
                <c:pt idx="1321">
                  <c:v>47.995525519566684</c:v>
                </c:pt>
                <c:pt idx="1322">
                  <c:v>47.651750842488184</c:v>
                </c:pt>
                <c:pt idx="1323">
                  <c:v>48.45389175567135</c:v>
                </c:pt>
                <c:pt idx="1324">
                  <c:v>48.45389175567135</c:v>
                </c:pt>
                <c:pt idx="1325">
                  <c:v>47.365271944922767</c:v>
                </c:pt>
                <c:pt idx="1326">
                  <c:v>48.854962212262933</c:v>
                </c:pt>
                <c:pt idx="1327">
                  <c:v>48.854962212262933</c:v>
                </c:pt>
                <c:pt idx="1328">
                  <c:v>48.9695537712891</c:v>
                </c:pt>
                <c:pt idx="1329">
                  <c:v>49.026849550802183</c:v>
                </c:pt>
                <c:pt idx="1330">
                  <c:v>48.167412858105877</c:v>
                </c:pt>
                <c:pt idx="1331">
                  <c:v>48.167412858105877</c:v>
                </c:pt>
                <c:pt idx="1332">
                  <c:v>47.021497267844268</c:v>
                </c:pt>
                <c:pt idx="1333">
                  <c:v>49.943582023011516</c:v>
                </c:pt>
                <c:pt idx="1334">
                  <c:v>49.198736889341433</c:v>
                </c:pt>
                <c:pt idx="1335">
                  <c:v>49.198736889341433</c:v>
                </c:pt>
                <c:pt idx="1336">
                  <c:v>47.766342401514351</c:v>
                </c:pt>
                <c:pt idx="1337">
                  <c:v>47.766342401514351</c:v>
                </c:pt>
                <c:pt idx="1338">
                  <c:v>48.912257991775959</c:v>
                </c:pt>
                <c:pt idx="1339">
                  <c:v>47.651750842488184</c:v>
                </c:pt>
                <c:pt idx="1340">
                  <c:v>47.651750842488184</c:v>
                </c:pt>
                <c:pt idx="1341">
                  <c:v>46.047469016121852</c:v>
                </c:pt>
                <c:pt idx="1342">
                  <c:v>44.901553425860243</c:v>
                </c:pt>
                <c:pt idx="1343">
                  <c:v>45.646398559530326</c:v>
                </c:pt>
                <c:pt idx="1344">
                  <c:v>45.646398559530326</c:v>
                </c:pt>
                <c:pt idx="1345">
                  <c:v>44.271299851216327</c:v>
                </c:pt>
                <c:pt idx="1346">
                  <c:v>43.870229394624801</c:v>
                </c:pt>
                <c:pt idx="1347">
                  <c:v>44.156708292190217</c:v>
                </c:pt>
                <c:pt idx="1348">
                  <c:v>44.156708292190217</c:v>
                </c:pt>
                <c:pt idx="1349">
                  <c:v>44.156708292190217</c:v>
                </c:pt>
                <c:pt idx="1350">
                  <c:v>43.068088481441634</c:v>
                </c:pt>
                <c:pt idx="1351">
                  <c:v>42.094060229719219</c:v>
                </c:pt>
                <c:pt idx="1352">
                  <c:v>41.120031977996803</c:v>
                </c:pt>
                <c:pt idx="1353">
                  <c:v>41.120031977996803</c:v>
                </c:pt>
                <c:pt idx="1354">
                  <c:v>39.515750151630471</c:v>
                </c:pt>
                <c:pt idx="1355">
                  <c:v>39.687637490169777</c:v>
                </c:pt>
                <c:pt idx="1356">
                  <c:v>39.687637490169777</c:v>
                </c:pt>
                <c:pt idx="1357">
                  <c:v>39.458454372117444</c:v>
                </c:pt>
                <c:pt idx="1358">
                  <c:v>39.171975474551971</c:v>
                </c:pt>
                <c:pt idx="1359">
                  <c:v>39.171975474551971</c:v>
                </c:pt>
                <c:pt idx="1360">
                  <c:v>41.234623537022969</c:v>
                </c:pt>
                <c:pt idx="1361">
                  <c:v>40.604369962379053</c:v>
                </c:pt>
                <c:pt idx="1362">
                  <c:v>40.604369962379053</c:v>
                </c:pt>
                <c:pt idx="1363">
                  <c:v>39.974116387735137</c:v>
                </c:pt>
                <c:pt idx="1364">
                  <c:v>41.635693993614552</c:v>
                </c:pt>
                <c:pt idx="1365">
                  <c:v>42.380539127284578</c:v>
                </c:pt>
                <c:pt idx="1366">
                  <c:v>42.380539127284578</c:v>
                </c:pt>
                <c:pt idx="1367">
                  <c:v>43.870229394624801</c:v>
                </c:pt>
                <c:pt idx="1368">
                  <c:v>43.870229394624801</c:v>
                </c:pt>
                <c:pt idx="1369">
                  <c:v>48.396595976158267</c:v>
                </c:pt>
                <c:pt idx="1370">
                  <c:v>48.396595976158267</c:v>
                </c:pt>
                <c:pt idx="1371">
                  <c:v>48.568483314697517</c:v>
                </c:pt>
                <c:pt idx="1372">
                  <c:v>48.740370653236766</c:v>
                </c:pt>
                <c:pt idx="1373">
                  <c:v>48.740370653236766</c:v>
                </c:pt>
                <c:pt idx="1374">
                  <c:v>48.339300196645183</c:v>
                </c:pt>
                <c:pt idx="1375">
                  <c:v>46.677722590765768</c:v>
                </c:pt>
                <c:pt idx="1376">
                  <c:v>46.677722590765768</c:v>
                </c:pt>
                <c:pt idx="1377">
                  <c:v>44.156708292190217</c:v>
                </c:pt>
                <c:pt idx="1378">
                  <c:v>42.609722245336968</c:v>
                </c:pt>
                <c:pt idx="1379">
                  <c:v>39.515750151630471</c:v>
                </c:pt>
                <c:pt idx="1380">
                  <c:v>37.052031632567946</c:v>
                </c:pt>
                <c:pt idx="1381">
                  <c:v>35.963411821819363</c:v>
                </c:pt>
                <c:pt idx="1382">
                  <c:v>32.754848169086813</c:v>
                </c:pt>
                <c:pt idx="1383">
                  <c:v>32.754848169086813</c:v>
                </c:pt>
                <c:pt idx="1384">
                  <c:v>30.864087445155064</c:v>
                </c:pt>
                <c:pt idx="1385">
                  <c:v>29.030622500736456</c:v>
                </c:pt>
                <c:pt idx="1386">
                  <c:v>30.577608547589648</c:v>
                </c:pt>
                <c:pt idx="1387">
                  <c:v>31.608932578825147</c:v>
                </c:pt>
                <c:pt idx="1388">
                  <c:v>34.645608893018505</c:v>
                </c:pt>
                <c:pt idx="1389">
                  <c:v>34.645608893018505</c:v>
                </c:pt>
                <c:pt idx="1390">
                  <c:v>37.854172545751112</c:v>
                </c:pt>
                <c:pt idx="1391">
                  <c:v>40.661665741892193</c:v>
                </c:pt>
                <c:pt idx="1392">
                  <c:v>40.661665741892193</c:v>
                </c:pt>
                <c:pt idx="1393">
                  <c:v>41.750285552640662</c:v>
                </c:pt>
                <c:pt idx="1394">
                  <c:v>43.583750497059327</c:v>
                </c:pt>
                <c:pt idx="1395">
                  <c:v>45.302623882451826</c:v>
                </c:pt>
                <c:pt idx="1396">
                  <c:v>45.302623882451826</c:v>
                </c:pt>
                <c:pt idx="1397">
                  <c:v>46.047469016121852</c:v>
                </c:pt>
                <c:pt idx="1398">
                  <c:v>47.021497267844268</c:v>
                </c:pt>
                <c:pt idx="1399">
                  <c:v>48.511187535184433</c:v>
                </c:pt>
                <c:pt idx="1400">
                  <c:v>49.771694684472266</c:v>
                </c:pt>
                <c:pt idx="1401">
                  <c:v>50.287356700089958</c:v>
                </c:pt>
                <c:pt idx="1402">
                  <c:v>51.834342746943207</c:v>
                </c:pt>
                <c:pt idx="1403">
                  <c:v>52.693779439639457</c:v>
                </c:pt>
                <c:pt idx="1404">
                  <c:v>52.693779439639457</c:v>
                </c:pt>
                <c:pt idx="1405">
                  <c:v>54.699131722597372</c:v>
                </c:pt>
                <c:pt idx="1406">
                  <c:v>54.813723281623481</c:v>
                </c:pt>
                <c:pt idx="1407">
                  <c:v>56.303413548963647</c:v>
                </c:pt>
                <c:pt idx="1408">
                  <c:v>57.449329139225256</c:v>
                </c:pt>
                <c:pt idx="1409">
                  <c:v>57.449329139225256</c:v>
                </c:pt>
                <c:pt idx="1410">
                  <c:v>59.225498304130838</c:v>
                </c:pt>
                <c:pt idx="1411">
                  <c:v>60.027639217314004</c:v>
                </c:pt>
                <c:pt idx="1412">
                  <c:v>61.288146366601779</c:v>
                </c:pt>
                <c:pt idx="1413">
                  <c:v>62.262174618324195</c:v>
                </c:pt>
                <c:pt idx="1414">
                  <c:v>63.751864885664361</c:v>
                </c:pt>
                <c:pt idx="1415">
                  <c:v>63.751864885664361</c:v>
                </c:pt>
                <c:pt idx="1416">
                  <c:v>66.502062302292302</c:v>
                </c:pt>
                <c:pt idx="1417">
                  <c:v>68.736597703302436</c:v>
                </c:pt>
                <c:pt idx="1418">
                  <c:v>68.736597703302436</c:v>
                </c:pt>
                <c:pt idx="1419">
                  <c:v>69.710625955024852</c:v>
                </c:pt>
                <c:pt idx="1420">
                  <c:v>71.257612001878158</c:v>
                </c:pt>
                <c:pt idx="1421">
                  <c:v>71.257612001878158</c:v>
                </c:pt>
                <c:pt idx="1422">
                  <c:v>72.288936033113572</c:v>
                </c:pt>
                <c:pt idx="1423">
                  <c:v>71.601386678956658</c:v>
                </c:pt>
                <c:pt idx="1424">
                  <c:v>72.6327107101921</c:v>
                </c:pt>
                <c:pt idx="1425">
                  <c:v>72.6327107101921</c:v>
                </c:pt>
                <c:pt idx="1426">
                  <c:v>73.205668505322905</c:v>
                </c:pt>
                <c:pt idx="1427">
                  <c:v>73.091076946296766</c:v>
                </c:pt>
                <c:pt idx="1428">
                  <c:v>74.007809418506071</c:v>
                </c:pt>
                <c:pt idx="1429">
                  <c:v>74.007809418506071</c:v>
                </c:pt>
                <c:pt idx="1430">
                  <c:v>72.174344474087462</c:v>
                </c:pt>
                <c:pt idx="1431">
                  <c:v>72.6327107101921</c:v>
                </c:pt>
                <c:pt idx="1432">
                  <c:v>72.6327107101921</c:v>
                </c:pt>
                <c:pt idx="1433">
                  <c:v>72.575414930678988</c:v>
                </c:pt>
                <c:pt idx="1434">
                  <c:v>72.575414930678988</c:v>
                </c:pt>
                <c:pt idx="1435">
                  <c:v>72.518119151165962</c:v>
                </c:pt>
                <c:pt idx="1436">
                  <c:v>74.236992536558375</c:v>
                </c:pt>
                <c:pt idx="1437">
                  <c:v>76.356936378542429</c:v>
                </c:pt>
                <c:pt idx="1438">
                  <c:v>76.356936378542429</c:v>
                </c:pt>
                <c:pt idx="1439">
                  <c:v>76.070457480977012</c:v>
                </c:pt>
                <c:pt idx="1440">
                  <c:v>76.929894173673262</c:v>
                </c:pt>
                <c:pt idx="1441">
                  <c:v>76.929894173673262</c:v>
                </c:pt>
                <c:pt idx="1442">
                  <c:v>77.617443527830233</c:v>
                </c:pt>
                <c:pt idx="1443">
                  <c:v>78.190401322961037</c:v>
                </c:pt>
                <c:pt idx="1444">
                  <c:v>79.221725354196565</c:v>
                </c:pt>
                <c:pt idx="1445">
                  <c:v>80.539528282997452</c:v>
                </c:pt>
                <c:pt idx="1446">
                  <c:v>82.659472124981505</c:v>
                </c:pt>
                <c:pt idx="1447">
                  <c:v>82.659472124981505</c:v>
                </c:pt>
                <c:pt idx="1448">
                  <c:v>83.347021479138505</c:v>
                </c:pt>
                <c:pt idx="1449">
                  <c:v>84.206458171834726</c:v>
                </c:pt>
                <c:pt idx="1450">
                  <c:v>84.664824407939363</c:v>
                </c:pt>
                <c:pt idx="1451">
                  <c:v>85.237782203070196</c:v>
                </c:pt>
                <c:pt idx="1452">
                  <c:v>84.321049730860892</c:v>
                </c:pt>
                <c:pt idx="1453">
                  <c:v>84.321049730860892</c:v>
                </c:pt>
                <c:pt idx="1454">
                  <c:v>83.633500376703921</c:v>
                </c:pt>
                <c:pt idx="1455">
                  <c:v>83.461613038164643</c:v>
                </c:pt>
                <c:pt idx="1456">
                  <c:v>83.633500376703921</c:v>
                </c:pt>
                <c:pt idx="1457">
                  <c:v>85.696148439174834</c:v>
                </c:pt>
                <c:pt idx="1458">
                  <c:v>86.956655588462667</c:v>
                </c:pt>
                <c:pt idx="1459">
                  <c:v>86.956655588462667</c:v>
                </c:pt>
                <c:pt idx="1460">
                  <c:v>89.878740343629886</c:v>
                </c:pt>
                <c:pt idx="1461">
                  <c:v>92.743529319283994</c:v>
                </c:pt>
                <c:pt idx="1462">
                  <c:v>92.743529319283994</c:v>
                </c:pt>
                <c:pt idx="1463">
                  <c:v>94.92076894078113</c:v>
                </c:pt>
                <c:pt idx="1464">
                  <c:v>95.837501412990463</c:v>
                </c:pt>
                <c:pt idx="1465">
                  <c:v>95.837501412990463</c:v>
                </c:pt>
                <c:pt idx="1466">
                  <c:v>96.754233885199767</c:v>
                </c:pt>
                <c:pt idx="1467">
                  <c:v>96.754233885199767</c:v>
                </c:pt>
                <c:pt idx="1468">
                  <c:v>98.530403050105292</c:v>
                </c:pt>
                <c:pt idx="1469">
                  <c:v>99.962797537932374</c:v>
                </c:pt>
                <c:pt idx="1470">
                  <c:v>99.962797537932374</c:v>
                </c:pt>
                <c:pt idx="1471">
                  <c:v>99.332543963288458</c:v>
                </c:pt>
                <c:pt idx="1472">
                  <c:v>96.696938105686684</c:v>
                </c:pt>
                <c:pt idx="1473">
                  <c:v>92.743529319283994</c:v>
                </c:pt>
                <c:pt idx="1474">
                  <c:v>92.743529319283994</c:v>
                </c:pt>
                <c:pt idx="1475">
                  <c:v>87.415021824567333</c:v>
                </c:pt>
                <c:pt idx="1476">
                  <c:v>80.081162046892786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F-43C7-92C7-E537C5A258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log!$G$1:$G$1477</c:f>
              <c:numCache>
                <c:formatCode>General</c:formatCode>
                <c:ptCount val="1477"/>
                <c:pt idx="0">
                  <c:v>-31</c:v>
                </c:pt>
                <c:pt idx="1">
                  <c:v>-31</c:v>
                </c:pt>
                <c:pt idx="2">
                  <c:v>-31</c:v>
                </c:pt>
                <c:pt idx="3">
                  <c:v>-30</c:v>
                </c:pt>
                <c:pt idx="4">
                  <c:v>-29</c:v>
                </c:pt>
                <c:pt idx="5">
                  <c:v>-28</c:v>
                </c:pt>
                <c:pt idx="6">
                  <c:v>-25</c:v>
                </c:pt>
                <c:pt idx="7">
                  <c:v>-23</c:v>
                </c:pt>
                <c:pt idx="8">
                  <c:v>-20</c:v>
                </c:pt>
                <c:pt idx="9">
                  <c:v>-16</c:v>
                </c:pt>
                <c:pt idx="10">
                  <c:v>-12</c:v>
                </c:pt>
                <c:pt idx="11">
                  <c:v>-8</c:v>
                </c:pt>
                <c:pt idx="12">
                  <c:v>-3</c:v>
                </c:pt>
                <c:pt idx="13">
                  <c:v>1</c:v>
                </c:pt>
                <c:pt idx="14">
                  <c:v>7</c:v>
                </c:pt>
                <c:pt idx="15">
                  <c:v>13</c:v>
                </c:pt>
                <c:pt idx="16">
                  <c:v>19</c:v>
                </c:pt>
                <c:pt idx="17">
                  <c:v>27</c:v>
                </c:pt>
                <c:pt idx="18">
                  <c:v>34</c:v>
                </c:pt>
                <c:pt idx="19">
                  <c:v>42</c:v>
                </c:pt>
                <c:pt idx="20">
                  <c:v>50</c:v>
                </c:pt>
                <c:pt idx="21">
                  <c:v>59</c:v>
                </c:pt>
                <c:pt idx="22">
                  <c:v>69</c:v>
                </c:pt>
                <c:pt idx="23">
                  <c:v>78</c:v>
                </c:pt>
                <c:pt idx="24">
                  <c:v>87</c:v>
                </c:pt>
                <c:pt idx="25">
                  <c:v>97</c:v>
                </c:pt>
                <c:pt idx="26">
                  <c:v>106</c:v>
                </c:pt>
                <c:pt idx="27">
                  <c:v>115</c:v>
                </c:pt>
                <c:pt idx="28">
                  <c:v>125</c:v>
                </c:pt>
                <c:pt idx="29">
                  <c:v>134</c:v>
                </c:pt>
                <c:pt idx="30">
                  <c:v>143</c:v>
                </c:pt>
                <c:pt idx="31">
                  <c:v>152</c:v>
                </c:pt>
                <c:pt idx="32">
                  <c:v>158</c:v>
                </c:pt>
                <c:pt idx="33">
                  <c:v>166</c:v>
                </c:pt>
                <c:pt idx="34">
                  <c:v>173</c:v>
                </c:pt>
                <c:pt idx="35">
                  <c:v>180</c:v>
                </c:pt>
                <c:pt idx="36">
                  <c:v>187</c:v>
                </c:pt>
                <c:pt idx="37">
                  <c:v>193</c:v>
                </c:pt>
                <c:pt idx="38">
                  <c:v>197</c:v>
                </c:pt>
                <c:pt idx="39">
                  <c:v>202</c:v>
                </c:pt>
                <c:pt idx="40">
                  <c:v>207</c:v>
                </c:pt>
                <c:pt idx="41">
                  <c:v>212</c:v>
                </c:pt>
                <c:pt idx="42">
                  <c:v>216</c:v>
                </c:pt>
                <c:pt idx="43">
                  <c:v>219</c:v>
                </c:pt>
                <c:pt idx="44">
                  <c:v>222</c:v>
                </c:pt>
                <c:pt idx="45">
                  <c:v>225</c:v>
                </c:pt>
                <c:pt idx="46">
                  <c:v>227</c:v>
                </c:pt>
                <c:pt idx="47">
                  <c:v>229</c:v>
                </c:pt>
                <c:pt idx="48">
                  <c:v>230</c:v>
                </c:pt>
                <c:pt idx="49">
                  <c:v>231</c:v>
                </c:pt>
                <c:pt idx="50">
                  <c:v>231</c:v>
                </c:pt>
                <c:pt idx="51">
                  <c:v>231</c:v>
                </c:pt>
                <c:pt idx="52">
                  <c:v>231</c:v>
                </c:pt>
                <c:pt idx="53">
                  <c:v>230</c:v>
                </c:pt>
                <c:pt idx="54">
                  <c:v>228</c:v>
                </c:pt>
                <c:pt idx="55">
                  <c:v>226</c:v>
                </c:pt>
                <c:pt idx="56">
                  <c:v>224</c:v>
                </c:pt>
                <c:pt idx="57">
                  <c:v>221</c:v>
                </c:pt>
                <c:pt idx="58">
                  <c:v>218</c:v>
                </c:pt>
                <c:pt idx="59">
                  <c:v>214</c:v>
                </c:pt>
                <c:pt idx="60">
                  <c:v>210</c:v>
                </c:pt>
                <c:pt idx="61">
                  <c:v>206</c:v>
                </c:pt>
                <c:pt idx="62">
                  <c:v>201</c:v>
                </c:pt>
                <c:pt idx="63">
                  <c:v>195</c:v>
                </c:pt>
                <c:pt idx="64">
                  <c:v>189</c:v>
                </c:pt>
                <c:pt idx="65">
                  <c:v>183</c:v>
                </c:pt>
                <c:pt idx="66">
                  <c:v>176</c:v>
                </c:pt>
                <c:pt idx="67">
                  <c:v>170</c:v>
                </c:pt>
                <c:pt idx="68">
                  <c:v>164</c:v>
                </c:pt>
                <c:pt idx="69">
                  <c:v>158</c:v>
                </c:pt>
                <c:pt idx="70">
                  <c:v>153</c:v>
                </c:pt>
                <c:pt idx="71">
                  <c:v>148</c:v>
                </c:pt>
                <c:pt idx="72">
                  <c:v>143</c:v>
                </c:pt>
                <c:pt idx="73">
                  <c:v>139</c:v>
                </c:pt>
                <c:pt idx="74">
                  <c:v>136</c:v>
                </c:pt>
                <c:pt idx="75">
                  <c:v>133</c:v>
                </c:pt>
                <c:pt idx="76">
                  <c:v>130</c:v>
                </c:pt>
                <c:pt idx="77">
                  <c:v>128</c:v>
                </c:pt>
                <c:pt idx="78">
                  <c:v>126</c:v>
                </c:pt>
                <c:pt idx="79">
                  <c:v>125</c:v>
                </c:pt>
                <c:pt idx="80">
                  <c:v>123</c:v>
                </c:pt>
                <c:pt idx="81">
                  <c:v>121</c:v>
                </c:pt>
                <c:pt idx="82">
                  <c:v>119</c:v>
                </c:pt>
                <c:pt idx="83">
                  <c:v>116</c:v>
                </c:pt>
                <c:pt idx="84">
                  <c:v>113</c:v>
                </c:pt>
                <c:pt idx="85">
                  <c:v>109</c:v>
                </c:pt>
                <c:pt idx="86">
                  <c:v>105</c:v>
                </c:pt>
                <c:pt idx="87">
                  <c:v>100</c:v>
                </c:pt>
                <c:pt idx="88">
                  <c:v>96</c:v>
                </c:pt>
                <c:pt idx="89">
                  <c:v>91</c:v>
                </c:pt>
                <c:pt idx="90">
                  <c:v>86</c:v>
                </c:pt>
                <c:pt idx="91">
                  <c:v>81</c:v>
                </c:pt>
                <c:pt idx="92">
                  <c:v>77</c:v>
                </c:pt>
                <c:pt idx="93">
                  <c:v>72</c:v>
                </c:pt>
                <c:pt idx="94">
                  <c:v>67</c:v>
                </c:pt>
                <c:pt idx="95">
                  <c:v>62</c:v>
                </c:pt>
                <c:pt idx="96">
                  <c:v>57</c:v>
                </c:pt>
                <c:pt idx="97">
                  <c:v>55</c:v>
                </c:pt>
                <c:pt idx="98">
                  <c:v>51</c:v>
                </c:pt>
                <c:pt idx="99">
                  <c:v>46</c:v>
                </c:pt>
                <c:pt idx="100">
                  <c:v>41</c:v>
                </c:pt>
                <c:pt idx="101">
                  <c:v>36</c:v>
                </c:pt>
                <c:pt idx="102">
                  <c:v>32</c:v>
                </c:pt>
                <c:pt idx="103">
                  <c:v>27</c:v>
                </c:pt>
                <c:pt idx="104">
                  <c:v>23</c:v>
                </c:pt>
                <c:pt idx="105">
                  <c:v>20</c:v>
                </c:pt>
                <c:pt idx="106">
                  <c:v>16</c:v>
                </c:pt>
                <c:pt idx="107">
                  <c:v>10</c:v>
                </c:pt>
                <c:pt idx="108">
                  <c:v>5</c:v>
                </c:pt>
                <c:pt idx="109">
                  <c:v>0</c:v>
                </c:pt>
                <c:pt idx="110">
                  <c:v>-3</c:v>
                </c:pt>
                <c:pt idx="111">
                  <c:v>-7</c:v>
                </c:pt>
                <c:pt idx="112">
                  <c:v>-11</c:v>
                </c:pt>
                <c:pt idx="113">
                  <c:v>-14</c:v>
                </c:pt>
                <c:pt idx="114">
                  <c:v>-17</c:v>
                </c:pt>
                <c:pt idx="115">
                  <c:v>-19</c:v>
                </c:pt>
                <c:pt idx="116">
                  <c:v>-21</c:v>
                </c:pt>
                <c:pt idx="117">
                  <c:v>-22</c:v>
                </c:pt>
                <c:pt idx="118">
                  <c:v>-23</c:v>
                </c:pt>
                <c:pt idx="119">
                  <c:v>-23</c:v>
                </c:pt>
                <c:pt idx="120">
                  <c:v>-23</c:v>
                </c:pt>
                <c:pt idx="121">
                  <c:v>-22</c:v>
                </c:pt>
                <c:pt idx="122">
                  <c:v>-21</c:v>
                </c:pt>
                <c:pt idx="123">
                  <c:v>-20</c:v>
                </c:pt>
                <c:pt idx="124">
                  <c:v>-18</c:v>
                </c:pt>
                <c:pt idx="125">
                  <c:v>-16</c:v>
                </c:pt>
                <c:pt idx="126">
                  <c:v>-13</c:v>
                </c:pt>
                <c:pt idx="127">
                  <c:v>-10</c:v>
                </c:pt>
                <c:pt idx="128">
                  <c:v>-6</c:v>
                </c:pt>
                <c:pt idx="129">
                  <c:v>-2</c:v>
                </c:pt>
                <c:pt idx="130">
                  <c:v>2</c:v>
                </c:pt>
                <c:pt idx="131">
                  <c:v>7</c:v>
                </c:pt>
                <c:pt idx="132">
                  <c:v>12</c:v>
                </c:pt>
                <c:pt idx="133">
                  <c:v>18</c:v>
                </c:pt>
                <c:pt idx="134">
                  <c:v>24</c:v>
                </c:pt>
                <c:pt idx="135">
                  <c:v>31</c:v>
                </c:pt>
                <c:pt idx="136">
                  <c:v>38</c:v>
                </c:pt>
                <c:pt idx="137">
                  <c:v>45</c:v>
                </c:pt>
                <c:pt idx="138">
                  <c:v>51</c:v>
                </c:pt>
                <c:pt idx="139">
                  <c:v>57</c:v>
                </c:pt>
                <c:pt idx="140">
                  <c:v>62</c:v>
                </c:pt>
                <c:pt idx="141">
                  <c:v>67</c:v>
                </c:pt>
                <c:pt idx="142">
                  <c:v>71</c:v>
                </c:pt>
                <c:pt idx="143">
                  <c:v>75</c:v>
                </c:pt>
                <c:pt idx="144">
                  <c:v>79</c:v>
                </c:pt>
                <c:pt idx="145">
                  <c:v>82</c:v>
                </c:pt>
                <c:pt idx="146">
                  <c:v>85</c:v>
                </c:pt>
                <c:pt idx="147">
                  <c:v>87</c:v>
                </c:pt>
                <c:pt idx="148">
                  <c:v>88</c:v>
                </c:pt>
                <c:pt idx="149">
                  <c:v>90</c:v>
                </c:pt>
                <c:pt idx="150">
                  <c:v>91</c:v>
                </c:pt>
                <c:pt idx="151">
                  <c:v>93</c:v>
                </c:pt>
                <c:pt idx="152">
                  <c:v>96</c:v>
                </c:pt>
                <c:pt idx="153">
                  <c:v>99</c:v>
                </c:pt>
                <c:pt idx="154">
                  <c:v>102</c:v>
                </c:pt>
                <c:pt idx="155">
                  <c:v>106</c:v>
                </c:pt>
                <c:pt idx="156">
                  <c:v>110</c:v>
                </c:pt>
                <c:pt idx="157">
                  <c:v>115</c:v>
                </c:pt>
                <c:pt idx="158">
                  <c:v>120</c:v>
                </c:pt>
                <c:pt idx="159">
                  <c:v>126</c:v>
                </c:pt>
                <c:pt idx="160">
                  <c:v>132</c:v>
                </c:pt>
                <c:pt idx="161">
                  <c:v>138</c:v>
                </c:pt>
                <c:pt idx="162">
                  <c:v>145</c:v>
                </c:pt>
                <c:pt idx="163">
                  <c:v>151</c:v>
                </c:pt>
                <c:pt idx="164">
                  <c:v>158</c:v>
                </c:pt>
                <c:pt idx="165">
                  <c:v>163</c:v>
                </c:pt>
                <c:pt idx="166">
                  <c:v>168</c:v>
                </c:pt>
                <c:pt idx="167">
                  <c:v>173</c:v>
                </c:pt>
                <c:pt idx="168">
                  <c:v>177</c:v>
                </c:pt>
                <c:pt idx="169">
                  <c:v>181</c:v>
                </c:pt>
                <c:pt idx="170">
                  <c:v>184</c:v>
                </c:pt>
                <c:pt idx="171">
                  <c:v>187</c:v>
                </c:pt>
                <c:pt idx="172">
                  <c:v>190</c:v>
                </c:pt>
                <c:pt idx="173">
                  <c:v>192</c:v>
                </c:pt>
                <c:pt idx="174">
                  <c:v>193</c:v>
                </c:pt>
                <c:pt idx="175">
                  <c:v>195</c:v>
                </c:pt>
                <c:pt idx="176">
                  <c:v>196</c:v>
                </c:pt>
                <c:pt idx="177">
                  <c:v>196</c:v>
                </c:pt>
                <c:pt idx="178">
                  <c:v>196</c:v>
                </c:pt>
                <c:pt idx="179">
                  <c:v>196</c:v>
                </c:pt>
                <c:pt idx="180">
                  <c:v>195</c:v>
                </c:pt>
                <c:pt idx="181">
                  <c:v>194</c:v>
                </c:pt>
                <c:pt idx="182">
                  <c:v>192</c:v>
                </c:pt>
                <c:pt idx="183">
                  <c:v>190</c:v>
                </c:pt>
                <c:pt idx="184">
                  <c:v>188</c:v>
                </c:pt>
                <c:pt idx="185">
                  <c:v>186</c:v>
                </c:pt>
                <c:pt idx="186">
                  <c:v>185</c:v>
                </c:pt>
                <c:pt idx="187">
                  <c:v>185</c:v>
                </c:pt>
                <c:pt idx="188">
                  <c:v>184</c:v>
                </c:pt>
                <c:pt idx="189">
                  <c:v>185</c:v>
                </c:pt>
                <c:pt idx="190">
                  <c:v>186</c:v>
                </c:pt>
                <c:pt idx="191">
                  <c:v>187</c:v>
                </c:pt>
                <c:pt idx="192">
                  <c:v>188</c:v>
                </c:pt>
                <c:pt idx="193">
                  <c:v>191</c:v>
                </c:pt>
                <c:pt idx="194">
                  <c:v>193</c:v>
                </c:pt>
                <c:pt idx="195">
                  <c:v>196</c:v>
                </c:pt>
                <c:pt idx="196">
                  <c:v>197</c:v>
                </c:pt>
                <c:pt idx="197">
                  <c:v>197</c:v>
                </c:pt>
                <c:pt idx="198">
                  <c:v>197</c:v>
                </c:pt>
                <c:pt idx="199">
                  <c:v>197</c:v>
                </c:pt>
                <c:pt idx="200">
                  <c:v>197</c:v>
                </c:pt>
                <c:pt idx="201">
                  <c:v>198</c:v>
                </c:pt>
                <c:pt idx="202">
                  <c:v>200</c:v>
                </c:pt>
                <c:pt idx="203">
                  <c:v>201</c:v>
                </c:pt>
                <c:pt idx="204">
                  <c:v>204</c:v>
                </c:pt>
                <c:pt idx="205">
                  <c:v>204</c:v>
                </c:pt>
                <c:pt idx="206">
                  <c:v>204</c:v>
                </c:pt>
                <c:pt idx="207">
                  <c:v>204</c:v>
                </c:pt>
                <c:pt idx="208">
                  <c:v>205</c:v>
                </c:pt>
                <c:pt idx="209">
                  <c:v>206</c:v>
                </c:pt>
                <c:pt idx="210">
                  <c:v>205</c:v>
                </c:pt>
                <c:pt idx="211">
                  <c:v>205</c:v>
                </c:pt>
                <c:pt idx="212">
                  <c:v>204</c:v>
                </c:pt>
                <c:pt idx="213">
                  <c:v>204</c:v>
                </c:pt>
                <c:pt idx="214">
                  <c:v>204</c:v>
                </c:pt>
                <c:pt idx="215">
                  <c:v>203</c:v>
                </c:pt>
                <c:pt idx="216">
                  <c:v>203</c:v>
                </c:pt>
                <c:pt idx="217">
                  <c:v>203</c:v>
                </c:pt>
                <c:pt idx="218">
                  <c:v>203</c:v>
                </c:pt>
                <c:pt idx="219">
                  <c:v>203</c:v>
                </c:pt>
                <c:pt idx="220">
                  <c:v>204</c:v>
                </c:pt>
                <c:pt idx="221">
                  <c:v>204</c:v>
                </c:pt>
                <c:pt idx="222">
                  <c:v>204</c:v>
                </c:pt>
                <c:pt idx="223">
                  <c:v>204</c:v>
                </c:pt>
                <c:pt idx="224">
                  <c:v>203</c:v>
                </c:pt>
                <c:pt idx="225">
                  <c:v>202</c:v>
                </c:pt>
                <c:pt idx="226">
                  <c:v>202</c:v>
                </c:pt>
                <c:pt idx="227">
                  <c:v>203</c:v>
                </c:pt>
                <c:pt idx="228">
                  <c:v>203</c:v>
                </c:pt>
                <c:pt idx="229">
                  <c:v>205</c:v>
                </c:pt>
                <c:pt idx="230">
                  <c:v>207</c:v>
                </c:pt>
                <c:pt idx="231">
                  <c:v>209</c:v>
                </c:pt>
                <c:pt idx="232">
                  <c:v>211</c:v>
                </c:pt>
                <c:pt idx="233">
                  <c:v>214</c:v>
                </c:pt>
                <c:pt idx="234">
                  <c:v>217</c:v>
                </c:pt>
                <c:pt idx="235">
                  <c:v>220</c:v>
                </c:pt>
                <c:pt idx="236">
                  <c:v>223</c:v>
                </c:pt>
                <c:pt idx="237">
                  <c:v>226</c:v>
                </c:pt>
                <c:pt idx="238">
                  <c:v>228</c:v>
                </c:pt>
                <c:pt idx="239">
                  <c:v>228</c:v>
                </c:pt>
                <c:pt idx="240">
                  <c:v>229</c:v>
                </c:pt>
                <c:pt idx="241">
                  <c:v>230</c:v>
                </c:pt>
                <c:pt idx="242">
                  <c:v>232</c:v>
                </c:pt>
                <c:pt idx="243">
                  <c:v>234</c:v>
                </c:pt>
                <c:pt idx="244">
                  <c:v>236</c:v>
                </c:pt>
                <c:pt idx="245">
                  <c:v>237</c:v>
                </c:pt>
                <c:pt idx="246">
                  <c:v>238</c:v>
                </c:pt>
                <c:pt idx="247">
                  <c:v>239</c:v>
                </c:pt>
                <c:pt idx="248">
                  <c:v>239</c:v>
                </c:pt>
                <c:pt idx="249">
                  <c:v>239</c:v>
                </c:pt>
                <c:pt idx="250">
                  <c:v>238</c:v>
                </c:pt>
                <c:pt idx="251">
                  <c:v>237</c:v>
                </c:pt>
                <c:pt idx="252">
                  <c:v>235</c:v>
                </c:pt>
                <c:pt idx="253">
                  <c:v>233</c:v>
                </c:pt>
                <c:pt idx="254">
                  <c:v>230</c:v>
                </c:pt>
                <c:pt idx="255">
                  <c:v>227</c:v>
                </c:pt>
                <c:pt idx="256">
                  <c:v>224</c:v>
                </c:pt>
                <c:pt idx="257">
                  <c:v>220</c:v>
                </c:pt>
                <c:pt idx="258">
                  <c:v>217</c:v>
                </c:pt>
                <c:pt idx="259">
                  <c:v>214</c:v>
                </c:pt>
                <c:pt idx="260">
                  <c:v>211</c:v>
                </c:pt>
                <c:pt idx="261">
                  <c:v>207</c:v>
                </c:pt>
                <c:pt idx="262">
                  <c:v>204</c:v>
                </c:pt>
                <c:pt idx="263">
                  <c:v>201</c:v>
                </c:pt>
                <c:pt idx="264">
                  <c:v>198</c:v>
                </c:pt>
                <c:pt idx="265">
                  <c:v>195</c:v>
                </c:pt>
                <c:pt idx="266">
                  <c:v>192</c:v>
                </c:pt>
                <c:pt idx="267">
                  <c:v>190</c:v>
                </c:pt>
                <c:pt idx="268">
                  <c:v>188</c:v>
                </c:pt>
                <c:pt idx="269">
                  <c:v>185</c:v>
                </c:pt>
                <c:pt idx="270">
                  <c:v>182</c:v>
                </c:pt>
                <c:pt idx="271">
                  <c:v>180</c:v>
                </c:pt>
                <c:pt idx="272">
                  <c:v>178</c:v>
                </c:pt>
                <c:pt idx="273">
                  <c:v>177</c:v>
                </c:pt>
                <c:pt idx="274">
                  <c:v>177</c:v>
                </c:pt>
                <c:pt idx="275">
                  <c:v>176</c:v>
                </c:pt>
                <c:pt idx="276">
                  <c:v>176</c:v>
                </c:pt>
                <c:pt idx="277">
                  <c:v>176</c:v>
                </c:pt>
                <c:pt idx="278">
                  <c:v>176</c:v>
                </c:pt>
                <c:pt idx="279">
                  <c:v>177</c:v>
                </c:pt>
                <c:pt idx="280">
                  <c:v>179</c:v>
                </c:pt>
                <c:pt idx="281">
                  <c:v>180</c:v>
                </c:pt>
                <c:pt idx="282">
                  <c:v>183</c:v>
                </c:pt>
                <c:pt idx="283">
                  <c:v>186</c:v>
                </c:pt>
                <c:pt idx="284">
                  <c:v>189</c:v>
                </c:pt>
                <c:pt idx="285">
                  <c:v>192</c:v>
                </c:pt>
                <c:pt idx="286">
                  <c:v>195</c:v>
                </c:pt>
                <c:pt idx="287">
                  <c:v>199</c:v>
                </c:pt>
                <c:pt idx="288">
                  <c:v>202</c:v>
                </c:pt>
                <c:pt idx="289">
                  <c:v>205</c:v>
                </c:pt>
                <c:pt idx="290">
                  <c:v>208</c:v>
                </c:pt>
                <c:pt idx="291">
                  <c:v>211</c:v>
                </c:pt>
                <c:pt idx="292">
                  <c:v>214</c:v>
                </c:pt>
                <c:pt idx="293">
                  <c:v>214</c:v>
                </c:pt>
                <c:pt idx="294">
                  <c:v>214</c:v>
                </c:pt>
                <c:pt idx="295">
                  <c:v>214</c:v>
                </c:pt>
                <c:pt idx="296">
                  <c:v>214</c:v>
                </c:pt>
                <c:pt idx="297">
                  <c:v>213</c:v>
                </c:pt>
                <c:pt idx="298">
                  <c:v>213</c:v>
                </c:pt>
                <c:pt idx="299">
                  <c:v>213</c:v>
                </c:pt>
                <c:pt idx="300">
                  <c:v>213</c:v>
                </c:pt>
                <c:pt idx="301">
                  <c:v>214</c:v>
                </c:pt>
                <c:pt idx="302">
                  <c:v>214</c:v>
                </c:pt>
                <c:pt idx="303">
                  <c:v>215</c:v>
                </c:pt>
                <c:pt idx="304">
                  <c:v>216</c:v>
                </c:pt>
                <c:pt idx="305">
                  <c:v>218</c:v>
                </c:pt>
                <c:pt idx="306">
                  <c:v>220</c:v>
                </c:pt>
                <c:pt idx="307">
                  <c:v>223</c:v>
                </c:pt>
                <c:pt idx="308">
                  <c:v>226</c:v>
                </c:pt>
                <c:pt idx="309">
                  <c:v>228</c:v>
                </c:pt>
                <c:pt idx="310">
                  <c:v>231</c:v>
                </c:pt>
                <c:pt idx="311">
                  <c:v>235</c:v>
                </c:pt>
                <c:pt idx="312">
                  <c:v>240</c:v>
                </c:pt>
                <c:pt idx="313">
                  <c:v>244</c:v>
                </c:pt>
                <c:pt idx="314">
                  <c:v>250</c:v>
                </c:pt>
                <c:pt idx="315">
                  <c:v>255</c:v>
                </c:pt>
                <c:pt idx="316">
                  <c:v>261</c:v>
                </c:pt>
                <c:pt idx="317">
                  <c:v>266</c:v>
                </c:pt>
                <c:pt idx="318">
                  <c:v>270</c:v>
                </c:pt>
                <c:pt idx="319">
                  <c:v>274</c:v>
                </c:pt>
                <c:pt idx="320">
                  <c:v>278</c:v>
                </c:pt>
                <c:pt idx="321">
                  <c:v>281</c:v>
                </c:pt>
                <c:pt idx="322">
                  <c:v>284</c:v>
                </c:pt>
                <c:pt idx="323">
                  <c:v>286</c:v>
                </c:pt>
                <c:pt idx="324">
                  <c:v>288</c:v>
                </c:pt>
                <c:pt idx="325">
                  <c:v>290</c:v>
                </c:pt>
                <c:pt idx="326">
                  <c:v>291</c:v>
                </c:pt>
                <c:pt idx="327">
                  <c:v>291</c:v>
                </c:pt>
                <c:pt idx="328">
                  <c:v>291</c:v>
                </c:pt>
                <c:pt idx="329">
                  <c:v>291</c:v>
                </c:pt>
                <c:pt idx="330">
                  <c:v>290</c:v>
                </c:pt>
                <c:pt idx="331">
                  <c:v>289</c:v>
                </c:pt>
                <c:pt idx="332">
                  <c:v>287</c:v>
                </c:pt>
                <c:pt idx="333">
                  <c:v>285</c:v>
                </c:pt>
                <c:pt idx="334">
                  <c:v>282</c:v>
                </c:pt>
                <c:pt idx="335">
                  <c:v>279</c:v>
                </c:pt>
                <c:pt idx="336">
                  <c:v>275</c:v>
                </c:pt>
                <c:pt idx="337">
                  <c:v>271</c:v>
                </c:pt>
                <c:pt idx="338">
                  <c:v>267</c:v>
                </c:pt>
                <c:pt idx="339">
                  <c:v>262</c:v>
                </c:pt>
                <c:pt idx="340">
                  <c:v>256</c:v>
                </c:pt>
                <c:pt idx="341">
                  <c:v>250</c:v>
                </c:pt>
                <c:pt idx="342">
                  <c:v>244</c:v>
                </c:pt>
                <c:pt idx="343">
                  <c:v>237</c:v>
                </c:pt>
                <c:pt idx="344">
                  <c:v>232</c:v>
                </c:pt>
                <c:pt idx="345">
                  <c:v>225</c:v>
                </c:pt>
                <c:pt idx="346">
                  <c:v>217</c:v>
                </c:pt>
                <c:pt idx="347">
                  <c:v>209</c:v>
                </c:pt>
                <c:pt idx="348">
                  <c:v>200</c:v>
                </c:pt>
                <c:pt idx="349">
                  <c:v>190</c:v>
                </c:pt>
                <c:pt idx="350">
                  <c:v>181</c:v>
                </c:pt>
                <c:pt idx="351">
                  <c:v>170</c:v>
                </c:pt>
                <c:pt idx="352">
                  <c:v>161</c:v>
                </c:pt>
                <c:pt idx="353">
                  <c:v>151</c:v>
                </c:pt>
                <c:pt idx="354">
                  <c:v>142</c:v>
                </c:pt>
                <c:pt idx="355">
                  <c:v>134</c:v>
                </c:pt>
                <c:pt idx="356">
                  <c:v>125</c:v>
                </c:pt>
                <c:pt idx="357">
                  <c:v>118</c:v>
                </c:pt>
                <c:pt idx="358">
                  <c:v>111</c:v>
                </c:pt>
                <c:pt idx="359">
                  <c:v>104</c:v>
                </c:pt>
                <c:pt idx="360">
                  <c:v>97</c:v>
                </c:pt>
                <c:pt idx="361">
                  <c:v>92</c:v>
                </c:pt>
                <c:pt idx="362">
                  <c:v>86</c:v>
                </c:pt>
                <c:pt idx="363">
                  <c:v>81</c:v>
                </c:pt>
                <c:pt idx="364">
                  <c:v>77</c:v>
                </c:pt>
                <c:pt idx="365">
                  <c:v>73</c:v>
                </c:pt>
                <c:pt idx="366">
                  <c:v>69</c:v>
                </c:pt>
                <c:pt idx="367">
                  <c:v>66</c:v>
                </c:pt>
                <c:pt idx="368">
                  <c:v>63</c:v>
                </c:pt>
                <c:pt idx="369">
                  <c:v>61</c:v>
                </c:pt>
                <c:pt idx="370">
                  <c:v>59</c:v>
                </c:pt>
                <c:pt idx="371">
                  <c:v>58</c:v>
                </c:pt>
                <c:pt idx="372">
                  <c:v>57</c:v>
                </c:pt>
                <c:pt idx="373">
                  <c:v>56</c:v>
                </c:pt>
                <c:pt idx="374">
                  <c:v>56</c:v>
                </c:pt>
                <c:pt idx="375">
                  <c:v>57</c:v>
                </c:pt>
                <c:pt idx="376">
                  <c:v>57</c:v>
                </c:pt>
                <c:pt idx="377">
                  <c:v>59</c:v>
                </c:pt>
                <c:pt idx="378">
                  <c:v>60</c:v>
                </c:pt>
                <c:pt idx="379">
                  <c:v>62</c:v>
                </c:pt>
                <c:pt idx="380">
                  <c:v>64</c:v>
                </c:pt>
                <c:pt idx="381">
                  <c:v>67</c:v>
                </c:pt>
                <c:pt idx="382">
                  <c:v>70</c:v>
                </c:pt>
                <c:pt idx="383">
                  <c:v>74</c:v>
                </c:pt>
                <c:pt idx="384">
                  <c:v>78</c:v>
                </c:pt>
                <c:pt idx="385">
                  <c:v>83</c:v>
                </c:pt>
                <c:pt idx="386">
                  <c:v>88</c:v>
                </c:pt>
                <c:pt idx="387">
                  <c:v>94</c:v>
                </c:pt>
                <c:pt idx="388">
                  <c:v>99</c:v>
                </c:pt>
                <c:pt idx="389">
                  <c:v>104</c:v>
                </c:pt>
                <c:pt idx="390">
                  <c:v>108</c:v>
                </c:pt>
                <c:pt idx="391">
                  <c:v>112</c:v>
                </c:pt>
                <c:pt idx="392">
                  <c:v>115</c:v>
                </c:pt>
                <c:pt idx="393">
                  <c:v>118</c:v>
                </c:pt>
                <c:pt idx="394">
                  <c:v>121</c:v>
                </c:pt>
                <c:pt idx="395">
                  <c:v>124</c:v>
                </c:pt>
                <c:pt idx="396">
                  <c:v>127</c:v>
                </c:pt>
                <c:pt idx="397">
                  <c:v>130</c:v>
                </c:pt>
                <c:pt idx="398">
                  <c:v>134</c:v>
                </c:pt>
                <c:pt idx="399">
                  <c:v>137</c:v>
                </c:pt>
                <c:pt idx="400">
                  <c:v>141</c:v>
                </c:pt>
                <c:pt idx="401">
                  <c:v>146</c:v>
                </c:pt>
                <c:pt idx="402">
                  <c:v>151</c:v>
                </c:pt>
                <c:pt idx="403">
                  <c:v>156</c:v>
                </c:pt>
                <c:pt idx="404">
                  <c:v>162</c:v>
                </c:pt>
                <c:pt idx="405">
                  <c:v>169</c:v>
                </c:pt>
                <c:pt idx="406">
                  <c:v>175</c:v>
                </c:pt>
                <c:pt idx="407">
                  <c:v>182</c:v>
                </c:pt>
                <c:pt idx="408">
                  <c:v>189</c:v>
                </c:pt>
                <c:pt idx="409">
                  <c:v>195</c:v>
                </c:pt>
                <c:pt idx="410">
                  <c:v>199</c:v>
                </c:pt>
                <c:pt idx="411">
                  <c:v>203</c:v>
                </c:pt>
                <c:pt idx="412">
                  <c:v>208</c:v>
                </c:pt>
                <c:pt idx="413">
                  <c:v>216</c:v>
                </c:pt>
                <c:pt idx="414">
                  <c:v>224</c:v>
                </c:pt>
                <c:pt idx="415">
                  <c:v>232</c:v>
                </c:pt>
                <c:pt idx="416">
                  <c:v>240</c:v>
                </c:pt>
                <c:pt idx="417">
                  <c:v>248</c:v>
                </c:pt>
                <c:pt idx="418">
                  <c:v>256</c:v>
                </c:pt>
                <c:pt idx="419">
                  <c:v>264</c:v>
                </c:pt>
                <c:pt idx="420">
                  <c:v>271</c:v>
                </c:pt>
                <c:pt idx="421">
                  <c:v>278</c:v>
                </c:pt>
                <c:pt idx="422">
                  <c:v>284</c:v>
                </c:pt>
                <c:pt idx="423">
                  <c:v>290</c:v>
                </c:pt>
                <c:pt idx="424">
                  <c:v>295</c:v>
                </c:pt>
                <c:pt idx="425">
                  <c:v>300</c:v>
                </c:pt>
                <c:pt idx="426">
                  <c:v>304</c:v>
                </c:pt>
                <c:pt idx="427">
                  <c:v>308</c:v>
                </c:pt>
                <c:pt idx="428">
                  <c:v>312</c:v>
                </c:pt>
                <c:pt idx="429">
                  <c:v>315</c:v>
                </c:pt>
                <c:pt idx="430">
                  <c:v>317</c:v>
                </c:pt>
                <c:pt idx="431">
                  <c:v>319</c:v>
                </c:pt>
                <c:pt idx="432">
                  <c:v>321</c:v>
                </c:pt>
                <c:pt idx="433">
                  <c:v>322</c:v>
                </c:pt>
                <c:pt idx="434">
                  <c:v>323</c:v>
                </c:pt>
                <c:pt idx="435">
                  <c:v>324</c:v>
                </c:pt>
                <c:pt idx="436">
                  <c:v>323</c:v>
                </c:pt>
                <c:pt idx="437">
                  <c:v>323</c:v>
                </c:pt>
                <c:pt idx="438">
                  <c:v>322</c:v>
                </c:pt>
                <c:pt idx="439">
                  <c:v>321</c:v>
                </c:pt>
                <c:pt idx="440">
                  <c:v>320</c:v>
                </c:pt>
                <c:pt idx="441">
                  <c:v>318</c:v>
                </c:pt>
                <c:pt idx="442">
                  <c:v>315</c:v>
                </c:pt>
                <c:pt idx="443">
                  <c:v>312</c:v>
                </c:pt>
                <c:pt idx="444">
                  <c:v>309</c:v>
                </c:pt>
                <c:pt idx="445">
                  <c:v>307</c:v>
                </c:pt>
                <c:pt idx="446">
                  <c:v>304</c:v>
                </c:pt>
                <c:pt idx="447">
                  <c:v>301</c:v>
                </c:pt>
                <c:pt idx="448">
                  <c:v>296</c:v>
                </c:pt>
                <c:pt idx="449">
                  <c:v>291</c:v>
                </c:pt>
                <c:pt idx="450">
                  <c:v>285</c:v>
                </c:pt>
                <c:pt idx="451">
                  <c:v>279</c:v>
                </c:pt>
                <c:pt idx="452">
                  <c:v>272</c:v>
                </c:pt>
                <c:pt idx="453">
                  <c:v>265</c:v>
                </c:pt>
                <c:pt idx="454">
                  <c:v>258</c:v>
                </c:pt>
                <c:pt idx="455">
                  <c:v>250</c:v>
                </c:pt>
                <c:pt idx="456">
                  <c:v>242</c:v>
                </c:pt>
                <c:pt idx="457">
                  <c:v>233</c:v>
                </c:pt>
                <c:pt idx="458">
                  <c:v>224</c:v>
                </c:pt>
                <c:pt idx="459">
                  <c:v>214</c:v>
                </c:pt>
                <c:pt idx="460">
                  <c:v>206</c:v>
                </c:pt>
                <c:pt idx="461">
                  <c:v>197</c:v>
                </c:pt>
                <c:pt idx="462">
                  <c:v>189</c:v>
                </c:pt>
                <c:pt idx="463">
                  <c:v>182</c:v>
                </c:pt>
                <c:pt idx="464">
                  <c:v>175</c:v>
                </c:pt>
                <c:pt idx="465">
                  <c:v>168</c:v>
                </c:pt>
                <c:pt idx="466">
                  <c:v>162</c:v>
                </c:pt>
                <c:pt idx="467">
                  <c:v>157</c:v>
                </c:pt>
                <c:pt idx="468">
                  <c:v>152</c:v>
                </c:pt>
                <c:pt idx="469">
                  <c:v>147</c:v>
                </c:pt>
                <c:pt idx="470">
                  <c:v>142</c:v>
                </c:pt>
                <c:pt idx="471">
                  <c:v>139</c:v>
                </c:pt>
                <c:pt idx="472">
                  <c:v>135</c:v>
                </c:pt>
                <c:pt idx="473">
                  <c:v>132</c:v>
                </c:pt>
                <c:pt idx="474">
                  <c:v>130</c:v>
                </c:pt>
                <c:pt idx="475">
                  <c:v>128</c:v>
                </c:pt>
                <c:pt idx="476">
                  <c:v>126</c:v>
                </c:pt>
                <c:pt idx="477">
                  <c:v>125</c:v>
                </c:pt>
                <c:pt idx="478">
                  <c:v>124</c:v>
                </c:pt>
                <c:pt idx="479">
                  <c:v>124</c:v>
                </c:pt>
                <c:pt idx="480">
                  <c:v>124</c:v>
                </c:pt>
                <c:pt idx="481">
                  <c:v>125</c:v>
                </c:pt>
                <c:pt idx="482">
                  <c:v>126</c:v>
                </c:pt>
                <c:pt idx="483">
                  <c:v>127</c:v>
                </c:pt>
                <c:pt idx="484">
                  <c:v>129</c:v>
                </c:pt>
                <c:pt idx="485">
                  <c:v>131</c:v>
                </c:pt>
                <c:pt idx="486">
                  <c:v>134</c:v>
                </c:pt>
                <c:pt idx="487">
                  <c:v>137</c:v>
                </c:pt>
                <c:pt idx="488">
                  <c:v>139</c:v>
                </c:pt>
                <c:pt idx="489">
                  <c:v>140</c:v>
                </c:pt>
                <c:pt idx="490">
                  <c:v>141</c:v>
                </c:pt>
                <c:pt idx="491">
                  <c:v>142</c:v>
                </c:pt>
                <c:pt idx="492">
                  <c:v>142</c:v>
                </c:pt>
                <c:pt idx="493">
                  <c:v>142</c:v>
                </c:pt>
                <c:pt idx="494">
                  <c:v>141</c:v>
                </c:pt>
                <c:pt idx="495">
                  <c:v>140</c:v>
                </c:pt>
                <c:pt idx="496">
                  <c:v>138</c:v>
                </c:pt>
                <c:pt idx="497">
                  <c:v>136</c:v>
                </c:pt>
                <c:pt idx="498">
                  <c:v>134</c:v>
                </c:pt>
                <c:pt idx="499">
                  <c:v>131</c:v>
                </c:pt>
                <c:pt idx="500">
                  <c:v>127</c:v>
                </c:pt>
                <c:pt idx="501">
                  <c:v>123</c:v>
                </c:pt>
                <c:pt idx="502">
                  <c:v>119</c:v>
                </c:pt>
                <c:pt idx="503">
                  <c:v>114</c:v>
                </c:pt>
                <c:pt idx="504">
                  <c:v>109</c:v>
                </c:pt>
                <c:pt idx="505">
                  <c:v>103</c:v>
                </c:pt>
                <c:pt idx="506">
                  <c:v>98</c:v>
                </c:pt>
                <c:pt idx="507">
                  <c:v>92</c:v>
                </c:pt>
                <c:pt idx="508">
                  <c:v>85</c:v>
                </c:pt>
                <c:pt idx="509">
                  <c:v>79</c:v>
                </c:pt>
                <c:pt idx="510">
                  <c:v>72</c:v>
                </c:pt>
                <c:pt idx="511">
                  <c:v>66</c:v>
                </c:pt>
                <c:pt idx="512">
                  <c:v>59</c:v>
                </c:pt>
                <c:pt idx="513">
                  <c:v>55</c:v>
                </c:pt>
                <c:pt idx="514">
                  <c:v>52</c:v>
                </c:pt>
                <c:pt idx="515">
                  <c:v>47</c:v>
                </c:pt>
                <c:pt idx="516">
                  <c:v>43</c:v>
                </c:pt>
                <c:pt idx="517">
                  <c:v>38</c:v>
                </c:pt>
                <c:pt idx="518">
                  <c:v>34</c:v>
                </c:pt>
                <c:pt idx="519">
                  <c:v>31</c:v>
                </c:pt>
                <c:pt idx="520">
                  <c:v>28</c:v>
                </c:pt>
                <c:pt idx="521">
                  <c:v>25</c:v>
                </c:pt>
                <c:pt idx="522">
                  <c:v>22</c:v>
                </c:pt>
                <c:pt idx="523">
                  <c:v>19</c:v>
                </c:pt>
                <c:pt idx="524">
                  <c:v>18</c:v>
                </c:pt>
                <c:pt idx="525">
                  <c:v>18</c:v>
                </c:pt>
                <c:pt idx="526">
                  <c:v>17</c:v>
                </c:pt>
                <c:pt idx="527">
                  <c:v>16</c:v>
                </c:pt>
                <c:pt idx="528">
                  <c:v>16</c:v>
                </c:pt>
                <c:pt idx="529">
                  <c:v>15</c:v>
                </c:pt>
                <c:pt idx="530">
                  <c:v>14</c:v>
                </c:pt>
                <c:pt idx="531">
                  <c:v>13</c:v>
                </c:pt>
                <c:pt idx="532">
                  <c:v>13</c:v>
                </c:pt>
                <c:pt idx="533">
                  <c:v>12</c:v>
                </c:pt>
                <c:pt idx="534">
                  <c:v>12</c:v>
                </c:pt>
                <c:pt idx="535">
                  <c:v>11</c:v>
                </c:pt>
                <c:pt idx="536">
                  <c:v>10</c:v>
                </c:pt>
                <c:pt idx="537">
                  <c:v>8</c:v>
                </c:pt>
                <c:pt idx="538">
                  <c:v>8</c:v>
                </c:pt>
                <c:pt idx="539">
                  <c:v>7</c:v>
                </c:pt>
                <c:pt idx="540">
                  <c:v>7</c:v>
                </c:pt>
                <c:pt idx="541">
                  <c:v>6</c:v>
                </c:pt>
                <c:pt idx="542">
                  <c:v>5</c:v>
                </c:pt>
                <c:pt idx="543">
                  <c:v>5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3</c:v>
                </c:pt>
                <c:pt idx="548">
                  <c:v>3</c:v>
                </c:pt>
                <c:pt idx="549">
                  <c:v>2</c:v>
                </c:pt>
                <c:pt idx="550">
                  <c:v>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-1</c:v>
                </c:pt>
                <c:pt idx="555">
                  <c:v>-2</c:v>
                </c:pt>
                <c:pt idx="556">
                  <c:v>-3</c:v>
                </c:pt>
                <c:pt idx="557">
                  <c:v>-3</c:v>
                </c:pt>
                <c:pt idx="558">
                  <c:v>-3</c:v>
                </c:pt>
                <c:pt idx="559">
                  <c:v>-3</c:v>
                </c:pt>
                <c:pt idx="560">
                  <c:v>-4</c:v>
                </c:pt>
                <c:pt idx="561">
                  <c:v>-5</c:v>
                </c:pt>
                <c:pt idx="562">
                  <c:v>-7</c:v>
                </c:pt>
                <c:pt idx="563">
                  <c:v>-9</c:v>
                </c:pt>
                <c:pt idx="564">
                  <c:v>-11</c:v>
                </c:pt>
                <c:pt idx="565">
                  <c:v>-14</c:v>
                </c:pt>
                <c:pt idx="566">
                  <c:v>-17</c:v>
                </c:pt>
                <c:pt idx="567">
                  <c:v>-20</c:v>
                </c:pt>
                <c:pt idx="568">
                  <c:v>-23</c:v>
                </c:pt>
                <c:pt idx="569">
                  <c:v>-26</c:v>
                </c:pt>
                <c:pt idx="570">
                  <c:v>-29</c:v>
                </c:pt>
                <c:pt idx="571">
                  <c:v>-32</c:v>
                </c:pt>
                <c:pt idx="572">
                  <c:v>-34</c:v>
                </c:pt>
                <c:pt idx="573">
                  <c:v>-36</c:v>
                </c:pt>
                <c:pt idx="574">
                  <c:v>-37</c:v>
                </c:pt>
                <c:pt idx="575">
                  <c:v>-38</c:v>
                </c:pt>
                <c:pt idx="576">
                  <c:v>-38</c:v>
                </c:pt>
                <c:pt idx="577">
                  <c:v>-38</c:v>
                </c:pt>
                <c:pt idx="578">
                  <c:v>-38</c:v>
                </c:pt>
                <c:pt idx="579">
                  <c:v>-37</c:v>
                </c:pt>
                <c:pt idx="580">
                  <c:v>-35</c:v>
                </c:pt>
                <c:pt idx="581">
                  <c:v>-34</c:v>
                </c:pt>
                <c:pt idx="582">
                  <c:v>-31</c:v>
                </c:pt>
                <c:pt idx="583">
                  <c:v>-29</c:v>
                </c:pt>
                <c:pt idx="584">
                  <c:v>-26</c:v>
                </c:pt>
                <c:pt idx="585">
                  <c:v>-23</c:v>
                </c:pt>
                <c:pt idx="586">
                  <c:v>-19</c:v>
                </c:pt>
                <c:pt idx="587">
                  <c:v>-14</c:v>
                </c:pt>
                <c:pt idx="588">
                  <c:v>-9</c:v>
                </c:pt>
                <c:pt idx="589">
                  <c:v>-4</c:v>
                </c:pt>
                <c:pt idx="590">
                  <c:v>1</c:v>
                </c:pt>
                <c:pt idx="591">
                  <c:v>7</c:v>
                </c:pt>
                <c:pt idx="592">
                  <c:v>14</c:v>
                </c:pt>
                <c:pt idx="593">
                  <c:v>21</c:v>
                </c:pt>
                <c:pt idx="594">
                  <c:v>29</c:v>
                </c:pt>
                <c:pt idx="595">
                  <c:v>37</c:v>
                </c:pt>
                <c:pt idx="596">
                  <c:v>45</c:v>
                </c:pt>
                <c:pt idx="597">
                  <c:v>54</c:v>
                </c:pt>
                <c:pt idx="598">
                  <c:v>64</c:v>
                </c:pt>
                <c:pt idx="599">
                  <c:v>73</c:v>
                </c:pt>
                <c:pt idx="600">
                  <c:v>84</c:v>
                </c:pt>
                <c:pt idx="601">
                  <c:v>94</c:v>
                </c:pt>
                <c:pt idx="602">
                  <c:v>106</c:v>
                </c:pt>
                <c:pt idx="603">
                  <c:v>117</c:v>
                </c:pt>
                <c:pt idx="604">
                  <c:v>129</c:v>
                </c:pt>
                <c:pt idx="605">
                  <c:v>140</c:v>
                </c:pt>
                <c:pt idx="606">
                  <c:v>151</c:v>
                </c:pt>
                <c:pt idx="607">
                  <c:v>163</c:v>
                </c:pt>
                <c:pt idx="608">
                  <c:v>170</c:v>
                </c:pt>
                <c:pt idx="609">
                  <c:v>175</c:v>
                </c:pt>
                <c:pt idx="610">
                  <c:v>183</c:v>
                </c:pt>
                <c:pt idx="611">
                  <c:v>193</c:v>
                </c:pt>
                <c:pt idx="612">
                  <c:v>203</c:v>
                </c:pt>
                <c:pt idx="613">
                  <c:v>212</c:v>
                </c:pt>
                <c:pt idx="614">
                  <c:v>221</c:v>
                </c:pt>
                <c:pt idx="615">
                  <c:v>231</c:v>
                </c:pt>
                <c:pt idx="616">
                  <c:v>235</c:v>
                </c:pt>
                <c:pt idx="617">
                  <c:v>240</c:v>
                </c:pt>
                <c:pt idx="618">
                  <c:v>247</c:v>
                </c:pt>
                <c:pt idx="619">
                  <c:v>255</c:v>
                </c:pt>
                <c:pt idx="620">
                  <c:v>263</c:v>
                </c:pt>
                <c:pt idx="621">
                  <c:v>270</c:v>
                </c:pt>
                <c:pt idx="622">
                  <c:v>277</c:v>
                </c:pt>
                <c:pt idx="623">
                  <c:v>283</c:v>
                </c:pt>
                <c:pt idx="624">
                  <c:v>289</c:v>
                </c:pt>
                <c:pt idx="625">
                  <c:v>294</c:v>
                </c:pt>
                <c:pt idx="626">
                  <c:v>299</c:v>
                </c:pt>
                <c:pt idx="627">
                  <c:v>304</c:v>
                </c:pt>
                <c:pt idx="628">
                  <c:v>308</c:v>
                </c:pt>
                <c:pt idx="629">
                  <c:v>311</c:v>
                </c:pt>
                <c:pt idx="630">
                  <c:v>314</c:v>
                </c:pt>
                <c:pt idx="631">
                  <c:v>317</c:v>
                </c:pt>
                <c:pt idx="632">
                  <c:v>319</c:v>
                </c:pt>
                <c:pt idx="633">
                  <c:v>321</c:v>
                </c:pt>
                <c:pt idx="634">
                  <c:v>322</c:v>
                </c:pt>
                <c:pt idx="635">
                  <c:v>323</c:v>
                </c:pt>
                <c:pt idx="636">
                  <c:v>324</c:v>
                </c:pt>
                <c:pt idx="637">
                  <c:v>324</c:v>
                </c:pt>
                <c:pt idx="638">
                  <c:v>323</c:v>
                </c:pt>
                <c:pt idx="639">
                  <c:v>322</c:v>
                </c:pt>
                <c:pt idx="640">
                  <c:v>321</c:v>
                </c:pt>
                <c:pt idx="641">
                  <c:v>319</c:v>
                </c:pt>
                <c:pt idx="642">
                  <c:v>317</c:v>
                </c:pt>
                <c:pt idx="643">
                  <c:v>314</c:v>
                </c:pt>
                <c:pt idx="644">
                  <c:v>311</c:v>
                </c:pt>
                <c:pt idx="645">
                  <c:v>307</c:v>
                </c:pt>
                <c:pt idx="646">
                  <c:v>303</c:v>
                </c:pt>
                <c:pt idx="647">
                  <c:v>299</c:v>
                </c:pt>
                <c:pt idx="648">
                  <c:v>294</c:v>
                </c:pt>
                <c:pt idx="649">
                  <c:v>288</c:v>
                </c:pt>
                <c:pt idx="650">
                  <c:v>282</c:v>
                </c:pt>
                <c:pt idx="651">
                  <c:v>276</c:v>
                </c:pt>
                <c:pt idx="652">
                  <c:v>271</c:v>
                </c:pt>
                <c:pt idx="653">
                  <c:v>264</c:v>
                </c:pt>
                <c:pt idx="654">
                  <c:v>257</c:v>
                </c:pt>
                <c:pt idx="655">
                  <c:v>249</c:v>
                </c:pt>
                <c:pt idx="656">
                  <c:v>240</c:v>
                </c:pt>
                <c:pt idx="657">
                  <c:v>231</c:v>
                </c:pt>
                <c:pt idx="658">
                  <c:v>222</c:v>
                </c:pt>
                <c:pt idx="659">
                  <c:v>212</c:v>
                </c:pt>
                <c:pt idx="660">
                  <c:v>202</c:v>
                </c:pt>
                <c:pt idx="661">
                  <c:v>191</c:v>
                </c:pt>
                <c:pt idx="662">
                  <c:v>180</c:v>
                </c:pt>
                <c:pt idx="663">
                  <c:v>169</c:v>
                </c:pt>
                <c:pt idx="664">
                  <c:v>157</c:v>
                </c:pt>
                <c:pt idx="665">
                  <c:v>146</c:v>
                </c:pt>
                <c:pt idx="666">
                  <c:v>135</c:v>
                </c:pt>
                <c:pt idx="667">
                  <c:v>124</c:v>
                </c:pt>
                <c:pt idx="668">
                  <c:v>113</c:v>
                </c:pt>
                <c:pt idx="669">
                  <c:v>104</c:v>
                </c:pt>
                <c:pt idx="670">
                  <c:v>94</c:v>
                </c:pt>
                <c:pt idx="671">
                  <c:v>85</c:v>
                </c:pt>
                <c:pt idx="672">
                  <c:v>77</c:v>
                </c:pt>
                <c:pt idx="673">
                  <c:v>69</c:v>
                </c:pt>
                <c:pt idx="674">
                  <c:v>61</c:v>
                </c:pt>
                <c:pt idx="675">
                  <c:v>54</c:v>
                </c:pt>
                <c:pt idx="676">
                  <c:v>47</c:v>
                </c:pt>
                <c:pt idx="677">
                  <c:v>41</c:v>
                </c:pt>
                <c:pt idx="678">
                  <c:v>37</c:v>
                </c:pt>
                <c:pt idx="679">
                  <c:v>31</c:v>
                </c:pt>
                <c:pt idx="680">
                  <c:v>26</c:v>
                </c:pt>
                <c:pt idx="681">
                  <c:v>22</c:v>
                </c:pt>
                <c:pt idx="682">
                  <c:v>18</c:v>
                </c:pt>
                <c:pt idx="683">
                  <c:v>14</c:v>
                </c:pt>
                <c:pt idx="684">
                  <c:v>11</c:v>
                </c:pt>
                <c:pt idx="685">
                  <c:v>8</c:v>
                </c:pt>
                <c:pt idx="686">
                  <c:v>5</c:v>
                </c:pt>
                <c:pt idx="687">
                  <c:v>3</c:v>
                </c:pt>
                <c:pt idx="688">
                  <c:v>1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1</c:v>
                </c:pt>
                <c:pt idx="695">
                  <c:v>2</c:v>
                </c:pt>
                <c:pt idx="696">
                  <c:v>4</c:v>
                </c:pt>
                <c:pt idx="697">
                  <c:v>6</c:v>
                </c:pt>
                <c:pt idx="698">
                  <c:v>9</c:v>
                </c:pt>
                <c:pt idx="699">
                  <c:v>12</c:v>
                </c:pt>
                <c:pt idx="700">
                  <c:v>15</c:v>
                </c:pt>
                <c:pt idx="701">
                  <c:v>17</c:v>
                </c:pt>
                <c:pt idx="702">
                  <c:v>19</c:v>
                </c:pt>
                <c:pt idx="703">
                  <c:v>20</c:v>
                </c:pt>
                <c:pt idx="704">
                  <c:v>21</c:v>
                </c:pt>
                <c:pt idx="705">
                  <c:v>21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16</c:v>
                </c:pt>
                <c:pt idx="711">
                  <c:v>14</c:v>
                </c:pt>
                <c:pt idx="712">
                  <c:v>13</c:v>
                </c:pt>
                <c:pt idx="713">
                  <c:v>13</c:v>
                </c:pt>
                <c:pt idx="714">
                  <c:v>14</c:v>
                </c:pt>
                <c:pt idx="715">
                  <c:v>15</c:v>
                </c:pt>
                <c:pt idx="716">
                  <c:v>17</c:v>
                </c:pt>
                <c:pt idx="717">
                  <c:v>19</c:v>
                </c:pt>
                <c:pt idx="718">
                  <c:v>20</c:v>
                </c:pt>
                <c:pt idx="719">
                  <c:v>22</c:v>
                </c:pt>
                <c:pt idx="720">
                  <c:v>24</c:v>
                </c:pt>
                <c:pt idx="721">
                  <c:v>28</c:v>
                </c:pt>
                <c:pt idx="722">
                  <c:v>32</c:v>
                </c:pt>
                <c:pt idx="723">
                  <c:v>36</c:v>
                </c:pt>
                <c:pt idx="724">
                  <c:v>40</c:v>
                </c:pt>
                <c:pt idx="725">
                  <c:v>43</c:v>
                </c:pt>
                <c:pt idx="726">
                  <c:v>47</c:v>
                </c:pt>
                <c:pt idx="727">
                  <c:v>50</c:v>
                </c:pt>
                <c:pt idx="728">
                  <c:v>53</c:v>
                </c:pt>
                <c:pt idx="729">
                  <c:v>56</c:v>
                </c:pt>
                <c:pt idx="730">
                  <c:v>59</c:v>
                </c:pt>
                <c:pt idx="731">
                  <c:v>62</c:v>
                </c:pt>
                <c:pt idx="732">
                  <c:v>65</c:v>
                </c:pt>
                <c:pt idx="733">
                  <c:v>68</c:v>
                </c:pt>
                <c:pt idx="734">
                  <c:v>71</c:v>
                </c:pt>
                <c:pt idx="735">
                  <c:v>72</c:v>
                </c:pt>
                <c:pt idx="736">
                  <c:v>72</c:v>
                </c:pt>
                <c:pt idx="737">
                  <c:v>73</c:v>
                </c:pt>
                <c:pt idx="738">
                  <c:v>73</c:v>
                </c:pt>
                <c:pt idx="739">
                  <c:v>73</c:v>
                </c:pt>
                <c:pt idx="740">
                  <c:v>73</c:v>
                </c:pt>
                <c:pt idx="741">
                  <c:v>72</c:v>
                </c:pt>
                <c:pt idx="742">
                  <c:v>71</c:v>
                </c:pt>
                <c:pt idx="743">
                  <c:v>70</c:v>
                </c:pt>
                <c:pt idx="744">
                  <c:v>70</c:v>
                </c:pt>
                <c:pt idx="745">
                  <c:v>69</c:v>
                </c:pt>
                <c:pt idx="746">
                  <c:v>68</c:v>
                </c:pt>
                <c:pt idx="747">
                  <c:v>67</c:v>
                </c:pt>
                <c:pt idx="748">
                  <c:v>67</c:v>
                </c:pt>
                <c:pt idx="749">
                  <c:v>66</c:v>
                </c:pt>
                <c:pt idx="750">
                  <c:v>65</c:v>
                </c:pt>
                <c:pt idx="751">
                  <c:v>63</c:v>
                </c:pt>
                <c:pt idx="752">
                  <c:v>61</c:v>
                </c:pt>
                <c:pt idx="753">
                  <c:v>60</c:v>
                </c:pt>
                <c:pt idx="754">
                  <c:v>60</c:v>
                </c:pt>
                <c:pt idx="755">
                  <c:v>60</c:v>
                </c:pt>
                <c:pt idx="756">
                  <c:v>58</c:v>
                </c:pt>
                <c:pt idx="757">
                  <c:v>57</c:v>
                </c:pt>
                <c:pt idx="758">
                  <c:v>55</c:v>
                </c:pt>
                <c:pt idx="759">
                  <c:v>52</c:v>
                </c:pt>
                <c:pt idx="760">
                  <c:v>49</c:v>
                </c:pt>
                <c:pt idx="761">
                  <c:v>47</c:v>
                </c:pt>
                <c:pt idx="762">
                  <c:v>47</c:v>
                </c:pt>
                <c:pt idx="763">
                  <c:v>46</c:v>
                </c:pt>
                <c:pt idx="764">
                  <c:v>45</c:v>
                </c:pt>
                <c:pt idx="765">
                  <c:v>43</c:v>
                </c:pt>
                <c:pt idx="766">
                  <c:v>41</c:v>
                </c:pt>
                <c:pt idx="767">
                  <c:v>39</c:v>
                </c:pt>
                <c:pt idx="768">
                  <c:v>37</c:v>
                </c:pt>
                <c:pt idx="769">
                  <c:v>37</c:v>
                </c:pt>
                <c:pt idx="770">
                  <c:v>36</c:v>
                </c:pt>
                <c:pt idx="771">
                  <c:v>35</c:v>
                </c:pt>
                <c:pt idx="772">
                  <c:v>33</c:v>
                </c:pt>
                <c:pt idx="773">
                  <c:v>32</c:v>
                </c:pt>
                <c:pt idx="774">
                  <c:v>32</c:v>
                </c:pt>
                <c:pt idx="775">
                  <c:v>31</c:v>
                </c:pt>
                <c:pt idx="776">
                  <c:v>31</c:v>
                </c:pt>
                <c:pt idx="777">
                  <c:v>31</c:v>
                </c:pt>
                <c:pt idx="778">
                  <c:v>31</c:v>
                </c:pt>
                <c:pt idx="779">
                  <c:v>31</c:v>
                </c:pt>
                <c:pt idx="780">
                  <c:v>31</c:v>
                </c:pt>
                <c:pt idx="781">
                  <c:v>31</c:v>
                </c:pt>
                <c:pt idx="782">
                  <c:v>31</c:v>
                </c:pt>
                <c:pt idx="783">
                  <c:v>31</c:v>
                </c:pt>
                <c:pt idx="784">
                  <c:v>32</c:v>
                </c:pt>
                <c:pt idx="785">
                  <c:v>33</c:v>
                </c:pt>
                <c:pt idx="786">
                  <c:v>34</c:v>
                </c:pt>
                <c:pt idx="787">
                  <c:v>35</c:v>
                </c:pt>
                <c:pt idx="788">
                  <c:v>37</c:v>
                </c:pt>
                <c:pt idx="789">
                  <c:v>37</c:v>
                </c:pt>
                <c:pt idx="790">
                  <c:v>37</c:v>
                </c:pt>
                <c:pt idx="791">
                  <c:v>37</c:v>
                </c:pt>
                <c:pt idx="792">
                  <c:v>38</c:v>
                </c:pt>
                <c:pt idx="793">
                  <c:v>39</c:v>
                </c:pt>
                <c:pt idx="794">
                  <c:v>40</c:v>
                </c:pt>
                <c:pt idx="795">
                  <c:v>40</c:v>
                </c:pt>
                <c:pt idx="796">
                  <c:v>41</c:v>
                </c:pt>
                <c:pt idx="797">
                  <c:v>40</c:v>
                </c:pt>
                <c:pt idx="798">
                  <c:v>39</c:v>
                </c:pt>
                <c:pt idx="799">
                  <c:v>38</c:v>
                </c:pt>
                <c:pt idx="800">
                  <c:v>36</c:v>
                </c:pt>
                <c:pt idx="801">
                  <c:v>34</c:v>
                </c:pt>
                <c:pt idx="802">
                  <c:v>32</c:v>
                </c:pt>
                <c:pt idx="803">
                  <c:v>29</c:v>
                </c:pt>
                <c:pt idx="804">
                  <c:v>26</c:v>
                </c:pt>
                <c:pt idx="805">
                  <c:v>25</c:v>
                </c:pt>
                <c:pt idx="806">
                  <c:v>25</c:v>
                </c:pt>
                <c:pt idx="807">
                  <c:v>26</c:v>
                </c:pt>
                <c:pt idx="808">
                  <c:v>27</c:v>
                </c:pt>
                <c:pt idx="809">
                  <c:v>29</c:v>
                </c:pt>
                <c:pt idx="810">
                  <c:v>31</c:v>
                </c:pt>
                <c:pt idx="811">
                  <c:v>33</c:v>
                </c:pt>
                <c:pt idx="812">
                  <c:v>36</c:v>
                </c:pt>
                <c:pt idx="813">
                  <c:v>40</c:v>
                </c:pt>
                <c:pt idx="814">
                  <c:v>43</c:v>
                </c:pt>
                <c:pt idx="815">
                  <c:v>46</c:v>
                </c:pt>
                <c:pt idx="816">
                  <c:v>50</c:v>
                </c:pt>
                <c:pt idx="817">
                  <c:v>53</c:v>
                </c:pt>
                <c:pt idx="818">
                  <c:v>56</c:v>
                </c:pt>
                <c:pt idx="819">
                  <c:v>59</c:v>
                </c:pt>
                <c:pt idx="820">
                  <c:v>62</c:v>
                </c:pt>
                <c:pt idx="821">
                  <c:v>63</c:v>
                </c:pt>
                <c:pt idx="822">
                  <c:v>66</c:v>
                </c:pt>
                <c:pt idx="823">
                  <c:v>69</c:v>
                </c:pt>
                <c:pt idx="824">
                  <c:v>72</c:v>
                </c:pt>
                <c:pt idx="825">
                  <c:v>75</c:v>
                </c:pt>
                <c:pt idx="826">
                  <c:v>78</c:v>
                </c:pt>
                <c:pt idx="827">
                  <c:v>81</c:v>
                </c:pt>
                <c:pt idx="828">
                  <c:v>84</c:v>
                </c:pt>
                <c:pt idx="829">
                  <c:v>87</c:v>
                </c:pt>
                <c:pt idx="830">
                  <c:v>90</c:v>
                </c:pt>
                <c:pt idx="831">
                  <c:v>93</c:v>
                </c:pt>
                <c:pt idx="832">
                  <c:v>96</c:v>
                </c:pt>
                <c:pt idx="833">
                  <c:v>99</c:v>
                </c:pt>
                <c:pt idx="834">
                  <c:v>102</c:v>
                </c:pt>
                <c:pt idx="835">
                  <c:v>106</c:v>
                </c:pt>
                <c:pt idx="836">
                  <c:v>109</c:v>
                </c:pt>
                <c:pt idx="837">
                  <c:v>112</c:v>
                </c:pt>
                <c:pt idx="838">
                  <c:v>115</c:v>
                </c:pt>
                <c:pt idx="839">
                  <c:v>118</c:v>
                </c:pt>
                <c:pt idx="840">
                  <c:v>121</c:v>
                </c:pt>
                <c:pt idx="841">
                  <c:v>124</c:v>
                </c:pt>
                <c:pt idx="842">
                  <c:v>126</c:v>
                </c:pt>
                <c:pt idx="843">
                  <c:v>126</c:v>
                </c:pt>
                <c:pt idx="844">
                  <c:v>126</c:v>
                </c:pt>
                <c:pt idx="845">
                  <c:v>126</c:v>
                </c:pt>
                <c:pt idx="846">
                  <c:v>125</c:v>
                </c:pt>
                <c:pt idx="847">
                  <c:v>125</c:v>
                </c:pt>
                <c:pt idx="848">
                  <c:v>123</c:v>
                </c:pt>
                <c:pt idx="849">
                  <c:v>121</c:v>
                </c:pt>
                <c:pt idx="850">
                  <c:v>119</c:v>
                </c:pt>
                <c:pt idx="851">
                  <c:v>116</c:v>
                </c:pt>
                <c:pt idx="852">
                  <c:v>113</c:v>
                </c:pt>
                <c:pt idx="853">
                  <c:v>110</c:v>
                </c:pt>
                <c:pt idx="854">
                  <c:v>107</c:v>
                </c:pt>
                <c:pt idx="855">
                  <c:v>106</c:v>
                </c:pt>
                <c:pt idx="856">
                  <c:v>106</c:v>
                </c:pt>
                <c:pt idx="857">
                  <c:v>105</c:v>
                </c:pt>
                <c:pt idx="858">
                  <c:v>104</c:v>
                </c:pt>
                <c:pt idx="859">
                  <c:v>102</c:v>
                </c:pt>
                <c:pt idx="860">
                  <c:v>100</c:v>
                </c:pt>
                <c:pt idx="861">
                  <c:v>97</c:v>
                </c:pt>
                <c:pt idx="862">
                  <c:v>96</c:v>
                </c:pt>
                <c:pt idx="863">
                  <c:v>96</c:v>
                </c:pt>
                <c:pt idx="864">
                  <c:v>95</c:v>
                </c:pt>
                <c:pt idx="865">
                  <c:v>95</c:v>
                </c:pt>
                <c:pt idx="866">
                  <c:v>94</c:v>
                </c:pt>
                <c:pt idx="867">
                  <c:v>93</c:v>
                </c:pt>
                <c:pt idx="868">
                  <c:v>91</c:v>
                </c:pt>
                <c:pt idx="869">
                  <c:v>89</c:v>
                </c:pt>
                <c:pt idx="870">
                  <c:v>88</c:v>
                </c:pt>
                <c:pt idx="871">
                  <c:v>88</c:v>
                </c:pt>
                <c:pt idx="872">
                  <c:v>87</c:v>
                </c:pt>
                <c:pt idx="873">
                  <c:v>86</c:v>
                </c:pt>
                <c:pt idx="874">
                  <c:v>84</c:v>
                </c:pt>
                <c:pt idx="875">
                  <c:v>82</c:v>
                </c:pt>
                <c:pt idx="876">
                  <c:v>80</c:v>
                </c:pt>
                <c:pt idx="877">
                  <c:v>77</c:v>
                </c:pt>
                <c:pt idx="878">
                  <c:v>74</c:v>
                </c:pt>
                <c:pt idx="879">
                  <c:v>71</c:v>
                </c:pt>
                <c:pt idx="880">
                  <c:v>68</c:v>
                </c:pt>
                <c:pt idx="881">
                  <c:v>65</c:v>
                </c:pt>
                <c:pt idx="882">
                  <c:v>62</c:v>
                </c:pt>
                <c:pt idx="883">
                  <c:v>59</c:v>
                </c:pt>
                <c:pt idx="884">
                  <c:v>56</c:v>
                </c:pt>
                <c:pt idx="885">
                  <c:v>53</c:v>
                </c:pt>
                <c:pt idx="886">
                  <c:v>51</c:v>
                </c:pt>
                <c:pt idx="887">
                  <c:v>51</c:v>
                </c:pt>
                <c:pt idx="888">
                  <c:v>50</c:v>
                </c:pt>
                <c:pt idx="889">
                  <c:v>49</c:v>
                </c:pt>
                <c:pt idx="890">
                  <c:v>47</c:v>
                </c:pt>
                <c:pt idx="891">
                  <c:v>45</c:v>
                </c:pt>
                <c:pt idx="892">
                  <c:v>42</c:v>
                </c:pt>
                <c:pt idx="893">
                  <c:v>39</c:v>
                </c:pt>
                <c:pt idx="894">
                  <c:v>36</c:v>
                </c:pt>
                <c:pt idx="895">
                  <c:v>33</c:v>
                </c:pt>
                <c:pt idx="896">
                  <c:v>30</c:v>
                </c:pt>
                <c:pt idx="897">
                  <c:v>27</c:v>
                </c:pt>
                <c:pt idx="898">
                  <c:v>24</c:v>
                </c:pt>
                <c:pt idx="899">
                  <c:v>21</c:v>
                </c:pt>
                <c:pt idx="900">
                  <c:v>18</c:v>
                </c:pt>
                <c:pt idx="901">
                  <c:v>16</c:v>
                </c:pt>
                <c:pt idx="902">
                  <c:v>16</c:v>
                </c:pt>
                <c:pt idx="903">
                  <c:v>15</c:v>
                </c:pt>
                <c:pt idx="904">
                  <c:v>14</c:v>
                </c:pt>
                <c:pt idx="905">
                  <c:v>12</c:v>
                </c:pt>
                <c:pt idx="906">
                  <c:v>10</c:v>
                </c:pt>
                <c:pt idx="907">
                  <c:v>8</c:v>
                </c:pt>
                <c:pt idx="908">
                  <c:v>5</c:v>
                </c:pt>
                <c:pt idx="909">
                  <c:v>2</c:v>
                </c:pt>
                <c:pt idx="910">
                  <c:v>0</c:v>
                </c:pt>
                <c:pt idx="911">
                  <c:v>-1</c:v>
                </c:pt>
                <c:pt idx="912">
                  <c:v>-1</c:v>
                </c:pt>
                <c:pt idx="913">
                  <c:v>-2</c:v>
                </c:pt>
                <c:pt idx="914">
                  <c:v>-3</c:v>
                </c:pt>
                <c:pt idx="915">
                  <c:v>-5</c:v>
                </c:pt>
                <c:pt idx="916">
                  <c:v>-7</c:v>
                </c:pt>
                <c:pt idx="917">
                  <c:v>-9</c:v>
                </c:pt>
                <c:pt idx="918">
                  <c:v>-12</c:v>
                </c:pt>
                <c:pt idx="919">
                  <c:v>-12</c:v>
                </c:pt>
                <c:pt idx="920">
                  <c:v>-12</c:v>
                </c:pt>
                <c:pt idx="921">
                  <c:v>-12</c:v>
                </c:pt>
                <c:pt idx="922">
                  <c:v>-13</c:v>
                </c:pt>
                <c:pt idx="923">
                  <c:v>-14</c:v>
                </c:pt>
                <c:pt idx="924">
                  <c:v>-15</c:v>
                </c:pt>
                <c:pt idx="925">
                  <c:v>-15</c:v>
                </c:pt>
                <c:pt idx="926">
                  <c:v>-16</c:v>
                </c:pt>
                <c:pt idx="927">
                  <c:v>-15</c:v>
                </c:pt>
                <c:pt idx="928">
                  <c:v>-15</c:v>
                </c:pt>
                <c:pt idx="929">
                  <c:v>-16</c:v>
                </c:pt>
                <c:pt idx="930">
                  <c:v>-16</c:v>
                </c:pt>
                <c:pt idx="931">
                  <c:v>-16</c:v>
                </c:pt>
                <c:pt idx="932">
                  <c:v>-16</c:v>
                </c:pt>
                <c:pt idx="933">
                  <c:v>-16</c:v>
                </c:pt>
                <c:pt idx="934">
                  <c:v>-16</c:v>
                </c:pt>
                <c:pt idx="935">
                  <c:v>-15</c:v>
                </c:pt>
                <c:pt idx="936">
                  <c:v>-16</c:v>
                </c:pt>
                <c:pt idx="937">
                  <c:v>-16</c:v>
                </c:pt>
                <c:pt idx="938">
                  <c:v>-18</c:v>
                </c:pt>
                <c:pt idx="939">
                  <c:v>-18</c:v>
                </c:pt>
                <c:pt idx="940">
                  <c:v>-18</c:v>
                </c:pt>
                <c:pt idx="941">
                  <c:v>-18</c:v>
                </c:pt>
                <c:pt idx="942">
                  <c:v>-19</c:v>
                </c:pt>
                <c:pt idx="943">
                  <c:v>-20</c:v>
                </c:pt>
                <c:pt idx="944">
                  <c:v>-22</c:v>
                </c:pt>
                <c:pt idx="945">
                  <c:v>-24</c:v>
                </c:pt>
                <c:pt idx="946">
                  <c:v>-26</c:v>
                </c:pt>
                <c:pt idx="947">
                  <c:v>-29</c:v>
                </c:pt>
                <c:pt idx="948">
                  <c:v>-32</c:v>
                </c:pt>
                <c:pt idx="949">
                  <c:v>-33</c:v>
                </c:pt>
                <c:pt idx="950">
                  <c:v>-35</c:v>
                </c:pt>
                <c:pt idx="951">
                  <c:v>-36</c:v>
                </c:pt>
                <c:pt idx="952">
                  <c:v>-37</c:v>
                </c:pt>
                <c:pt idx="953">
                  <c:v>-38</c:v>
                </c:pt>
                <c:pt idx="954">
                  <c:v>-38</c:v>
                </c:pt>
                <c:pt idx="955">
                  <c:v>-38</c:v>
                </c:pt>
                <c:pt idx="956">
                  <c:v>-38</c:v>
                </c:pt>
                <c:pt idx="957">
                  <c:v>-37</c:v>
                </c:pt>
                <c:pt idx="958">
                  <c:v>-36</c:v>
                </c:pt>
                <c:pt idx="959">
                  <c:v>-35</c:v>
                </c:pt>
                <c:pt idx="960">
                  <c:v>-33</c:v>
                </c:pt>
                <c:pt idx="961">
                  <c:v>-30</c:v>
                </c:pt>
                <c:pt idx="962">
                  <c:v>-27</c:v>
                </c:pt>
                <c:pt idx="963">
                  <c:v>-24</c:v>
                </c:pt>
                <c:pt idx="964">
                  <c:v>-20</c:v>
                </c:pt>
                <c:pt idx="965">
                  <c:v>-16</c:v>
                </c:pt>
                <c:pt idx="966">
                  <c:v>-11</c:v>
                </c:pt>
                <c:pt idx="967">
                  <c:v>-6</c:v>
                </c:pt>
                <c:pt idx="968">
                  <c:v>0</c:v>
                </c:pt>
                <c:pt idx="969">
                  <c:v>5</c:v>
                </c:pt>
                <c:pt idx="970">
                  <c:v>11</c:v>
                </c:pt>
                <c:pt idx="971">
                  <c:v>18</c:v>
                </c:pt>
                <c:pt idx="972">
                  <c:v>26</c:v>
                </c:pt>
                <c:pt idx="973">
                  <c:v>34</c:v>
                </c:pt>
                <c:pt idx="974">
                  <c:v>42</c:v>
                </c:pt>
                <c:pt idx="975">
                  <c:v>51</c:v>
                </c:pt>
                <c:pt idx="976">
                  <c:v>60</c:v>
                </c:pt>
                <c:pt idx="977">
                  <c:v>70</c:v>
                </c:pt>
                <c:pt idx="978">
                  <c:v>80</c:v>
                </c:pt>
                <c:pt idx="979">
                  <c:v>90</c:v>
                </c:pt>
                <c:pt idx="980">
                  <c:v>101</c:v>
                </c:pt>
                <c:pt idx="981">
                  <c:v>113</c:v>
                </c:pt>
                <c:pt idx="982">
                  <c:v>124</c:v>
                </c:pt>
                <c:pt idx="983">
                  <c:v>135</c:v>
                </c:pt>
                <c:pt idx="984">
                  <c:v>145</c:v>
                </c:pt>
                <c:pt idx="985">
                  <c:v>155</c:v>
                </c:pt>
                <c:pt idx="986">
                  <c:v>165</c:v>
                </c:pt>
                <c:pt idx="987">
                  <c:v>174</c:v>
                </c:pt>
                <c:pt idx="988">
                  <c:v>183</c:v>
                </c:pt>
                <c:pt idx="989">
                  <c:v>192</c:v>
                </c:pt>
                <c:pt idx="990">
                  <c:v>201</c:v>
                </c:pt>
                <c:pt idx="991">
                  <c:v>210</c:v>
                </c:pt>
                <c:pt idx="992">
                  <c:v>218</c:v>
                </c:pt>
                <c:pt idx="993">
                  <c:v>226</c:v>
                </c:pt>
                <c:pt idx="994">
                  <c:v>234</c:v>
                </c:pt>
                <c:pt idx="995">
                  <c:v>241</c:v>
                </c:pt>
                <c:pt idx="996">
                  <c:v>248</c:v>
                </c:pt>
                <c:pt idx="997">
                  <c:v>254</c:v>
                </c:pt>
                <c:pt idx="998">
                  <c:v>261</c:v>
                </c:pt>
                <c:pt idx="999">
                  <c:v>267</c:v>
                </c:pt>
                <c:pt idx="1000">
                  <c:v>272</c:v>
                </c:pt>
                <c:pt idx="1001">
                  <c:v>278</c:v>
                </c:pt>
                <c:pt idx="1002">
                  <c:v>283</c:v>
                </c:pt>
                <c:pt idx="1003">
                  <c:v>288</c:v>
                </c:pt>
                <c:pt idx="1004">
                  <c:v>292</c:v>
                </c:pt>
                <c:pt idx="1005">
                  <c:v>297</c:v>
                </c:pt>
                <c:pt idx="1006">
                  <c:v>301</c:v>
                </c:pt>
                <c:pt idx="1007">
                  <c:v>305</c:v>
                </c:pt>
                <c:pt idx="1008">
                  <c:v>308</c:v>
                </c:pt>
                <c:pt idx="1009">
                  <c:v>311</c:v>
                </c:pt>
                <c:pt idx="1010">
                  <c:v>314</c:v>
                </c:pt>
                <c:pt idx="1011">
                  <c:v>317</c:v>
                </c:pt>
                <c:pt idx="1012">
                  <c:v>320</c:v>
                </c:pt>
                <c:pt idx="1013">
                  <c:v>322</c:v>
                </c:pt>
                <c:pt idx="1014">
                  <c:v>322</c:v>
                </c:pt>
                <c:pt idx="1015">
                  <c:v>323</c:v>
                </c:pt>
                <c:pt idx="1016">
                  <c:v>323</c:v>
                </c:pt>
                <c:pt idx="1017">
                  <c:v>323</c:v>
                </c:pt>
                <c:pt idx="1018">
                  <c:v>323</c:v>
                </c:pt>
                <c:pt idx="1019">
                  <c:v>323</c:v>
                </c:pt>
                <c:pt idx="1020">
                  <c:v>324</c:v>
                </c:pt>
                <c:pt idx="1021">
                  <c:v>324</c:v>
                </c:pt>
                <c:pt idx="1022">
                  <c:v>324</c:v>
                </c:pt>
                <c:pt idx="1023">
                  <c:v>324</c:v>
                </c:pt>
                <c:pt idx="1024">
                  <c:v>324</c:v>
                </c:pt>
                <c:pt idx="1025">
                  <c:v>323</c:v>
                </c:pt>
                <c:pt idx="1026">
                  <c:v>321</c:v>
                </c:pt>
                <c:pt idx="1027">
                  <c:v>320</c:v>
                </c:pt>
                <c:pt idx="1028">
                  <c:v>319</c:v>
                </c:pt>
                <c:pt idx="1029">
                  <c:v>319</c:v>
                </c:pt>
                <c:pt idx="1030">
                  <c:v>318</c:v>
                </c:pt>
                <c:pt idx="1031">
                  <c:v>317</c:v>
                </c:pt>
                <c:pt idx="1032">
                  <c:v>315</c:v>
                </c:pt>
                <c:pt idx="1033">
                  <c:v>314</c:v>
                </c:pt>
                <c:pt idx="1034">
                  <c:v>314</c:v>
                </c:pt>
                <c:pt idx="1035">
                  <c:v>313</c:v>
                </c:pt>
                <c:pt idx="1036">
                  <c:v>312</c:v>
                </c:pt>
                <c:pt idx="1037">
                  <c:v>310</c:v>
                </c:pt>
                <c:pt idx="1038">
                  <c:v>309</c:v>
                </c:pt>
                <c:pt idx="1039">
                  <c:v>308</c:v>
                </c:pt>
                <c:pt idx="1040">
                  <c:v>308</c:v>
                </c:pt>
                <c:pt idx="1041">
                  <c:v>307</c:v>
                </c:pt>
                <c:pt idx="1042">
                  <c:v>306</c:v>
                </c:pt>
                <c:pt idx="1043">
                  <c:v>304</c:v>
                </c:pt>
                <c:pt idx="1044">
                  <c:v>302</c:v>
                </c:pt>
                <c:pt idx="1045">
                  <c:v>301</c:v>
                </c:pt>
                <c:pt idx="1046">
                  <c:v>300</c:v>
                </c:pt>
                <c:pt idx="1047">
                  <c:v>299</c:v>
                </c:pt>
                <c:pt idx="1048">
                  <c:v>299</c:v>
                </c:pt>
                <c:pt idx="1049">
                  <c:v>299</c:v>
                </c:pt>
                <c:pt idx="1050">
                  <c:v>298</c:v>
                </c:pt>
                <c:pt idx="1051">
                  <c:v>298</c:v>
                </c:pt>
                <c:pt idx="1052">
                  <c:v>297</c:v>
                </c:pt>
                <c:pt idx="1053">
                  <c:v>297</c:v>
                </c:pt>
                <c:pt idx="1054">
                  <c:v>297</c:v>
                </c:pt>
                <c:pt idx="1055">
                  <c:v>297</c:v>
                </c:pt>
                <c:pt idx="1056">
                  <c:v>298</c:v>
                </c:pt>
                <c:pt idx="1057">
                  <c:v>299</c:v>
                </c:pt>
                <c:pt idx="1058">
                  <c:v>301</c:v>
                </c:pt>
                <c:pt idx="1059">
                  <c:v>303</c:v>
                </c:pt>
                <c:pt idx="1060">
                  <c:v>305</c:v>
                </c:pt>
                <c:pt idx="1061">
                  <c:v>308</c:v>
                </c:pt>
                <c:pt idx="1062">
                  <c:v>311</c:v>
                </c:pt>
                <c:pt idx="1063">
                  <c:v>313</c:v>
                </c:pt>
                <c:pt idx="1064">
                  <c:v>315</c:v>
                </c:pt>
                <c:pt idx="1065">
                  <c:v>317</c:v>
                </c:pt>
                <c:pt idx="1066">
                  <c:v>318</c:v>
                </c:pt>
                <c:pt idx="1067">
                  <c:v>319</c:v>
                </c:pt>
                <c:pt idx="1068">
                  <c:v>319</c:v>
                </c:pt>
                <c:pt idx="1069">
                  <c:v>319</c:v>
                </c:pt>
                <c:pt idx="1070">
                  <c:v>319</c:v>
                </c:pt>
                <c:pt idx="1071">
                  <c:v>318</c:v>
                </c:pt>
                <c:pt idx="1072">
                  <c:v>316</c:v>
                </c:pt>
                <c:pt idx="1073">
                  <c:v>314</c:v>
                </c:pt>
                <c:pt idx="1074">
                  <c:v>312</c:v>
                </c:pt>
                <c:pt idx="1075">
                  <c:v>309</c:v>
                </c:pt>
                <c:pt idx="1076">
                  <c:v>306</c:v>
                </c:pt>
                <c:pt idx="1077">
                  <c:v>302</c:v>
                </c:pt>
                <c:pt idx="1078">
                  <c:v>298</c:v>
                </c:pt>
                <c:pt idx="1079">
                  <c:v>294</c:v>
                </c:pt>
                <c:pt idx="1080">
                  <c:v>288</c:v>
                </c:pt>
                <c:pt idx="1081">
                  <c:v>283</c:v>
                </c:pt>
                <c:pt idx="1082">
                  <c:v>277</c:v>
                </c:pt>
                <c:pt idx="1083">
                  <c:v>271</c:v>
                </c:pt>
                <c:pt idx="1084">
                  <c:v>264</c:v>
                </c:pt>
                <c:pt idx="1085">
                  <c:v>256</c:v>
                </c:pt>
                <c:pt idx="1086">
                  <c:v>249</c:v>
                </c:pt>
                <c:pt idx="1087">
                  <c:v>243</c:v>
                </c:pt>
                <c:pt idx="1088">
                  <c:v>234</c:v>
                </c:pt>
                <c:pt idx="1089">
                  <c:v>226</c:v>
                </c:pt>
                <c:pt idx="1090">
                  <c:v>216</c:v>
                </c:pt>
                <c:pt idx="1091">
                  <c:v>206</c:v>
                </c:pt>
                <c:pt idx="1092">
                  <c:v>196</c:v>
                </c:pt>
                <c:pt idx="1093">
                  <c:v>187</c:v>
                </c:pt>
                <c:pt idx="1094">
                  <c:v>177</c:v>
                </c:pt>
                <c:pt idx="1095">
                  <c:v>166</c:v>
                </c:pt>
                <c:pt idx="1096">
                  <c:v>155</c:v>
                </c:pt>
                <c:pt idx="1097">
                  <c:v>143</c:v>
                </c:pt>
                <c:pt idx="1098">
                  <c:v>132</c:v>
                </c:pt>
                <c:pt idx="1099">
                  <c:v>122</c:v>
                </c:pt>
                <c:pt idx="1100">
                  <c:v>112</c:v>
                </c:pt>
                <c:pt idx="1101">
                  <c:v>102</c:v>
                </c:pt>
                <c:pt idx="1102">
                  <c:v>93</c:v>
                </c:pt>
                <c:pt idx="1103">
                  <c:v>84</c:v>
                </c:pt>
                <c:pt idx="1104">
                  <c:v>75</c:v>
                </c:pt>
                <c:pt idx="1105">
                  <c:v>66</c:v>
                </c:pt>
                <c:pt idx="1106">
                  <c:v>58</c:v>
                </c:pt>
                <c:pt idx="1107">
                  <c:v>50</c:v>
                </c:pt>
                <c:pt idx="1108">
                  <c:v>43</c:v>
                </c:pt>
                <c:pt idx="1109">
                  <c:v>36</c:v>
                </c:pt>
                <c:pt idx="1110">
                  <c:v>30</c:v>
                </c:pt>
                <c:pt idx="1111">
                  <c:v>24</c:v>
                </c:pt>
                <c:pt idx="1112">
                  <c:v>18</c:v>
                </c:pt>
                <c:pt idx="1113">
                  <c:v>13</c:v>
                </c:pt>
                <c:pt idx="1114">
                  <c:v>8</c:v>
                </c:pt>
                <c:pt idx="1115">
                  <c:v>4</c:v>
                </c:pt>
                <c:pt idx="1116">
                  <c:v>0</c:v>
                </c:pt>
                <c:pt idx="1117">
                  <c:v>-2</c:v>
                </c:pt>
                <c:pt idx="1118">
                  <c:v>-5</c:v>
                </c:pt>
                <c:pt idx="1119">
                  <c:v>-6</c:v>
                </c:pt>
                <c:pt idx="1120">
                  <c:v>-10</c:v>
                </c:pt>
                <c:pt idx="1121">
                  <c:v>-13</c:v>
                </c:pt>
                <c:pt idx="1122">
                  <c:v>-14</c:v>
                </c:pt>
                <c:pt idx="1123">
                  <c:v>-14</c:v>
                </c:pt>
                <c:pt idx="1124">
                  <c:v>-14</c:v>
                </c:pt>
                <c:pt idx="1125">
                  <c:v>-14</c:v>
                </c:pt>
                <c:pt idx="1126">
                  <c:v>-14</c:v>
                </c:pt>
                <c:pt idx="1127">
                  <c:v>-14</c:v>
                </c:pt>
                <c:pt idx="1128">
                  <c:v>-14</c:v>
                </c:pt>
                <c:pt idx="1129">
                  <c:v>-14</c:v>
                </c:pt>
                <c:pt idx="1130">
                  <c:v>-14</c:v>
                </c:pt>
                <c:pt idx="1131">
                  <c:v>-14</c:v>
                </c:pt>
                <c:pt idx="1132">
                  <c:v>-14</c:v>
                </c:pt>
                <c:pt idx="1133">
                  <c:v>-14</c:v>
                </c:pt>
                <c:pt idx="1134">
                  <c:v>-14</c:v>
                </c:pt>
                <c:pt idx="1135">
                  <c:v>-14</c:v>
                </c:pt>
                <c:pt idx="1136">
                  <c:v>-14</c:v>
                </c:pt>
                <c:pt idx="1137">
                  <c:v>-13</c:v>
                </c:pt>
                <c:pt idx="1138">
                  <c:v>-13</c:v>
                </c:pt>
                <c:pt idx="1139">
                  <c:v>-13</c:v>
                </c:pt>
                <c:pt idx="1140">
                  <c:v>-13</c:v>
                </c:pt>
                <c:pt idx="1141">
                  <c:v>-13</c:v>
                </c:pt>
                <c:pt idx="1142">
                  <c:v>-14</c:v>
                </c:pt>
                <c:pt idx="1143">
                  <c:v>-15</c:v>
                </c:pt>
                <c:pt idx="1144">
                  <c:v>-17</c:v>
                </c:pt>
                <c:pt idx="1145">
                  <c:v>-19</c:v>
                </c:pt>
                <c:pt idx="1146">
                  <c:v>-21</c:v>
                </c:pt>
                <c:pt idx="1147">
                  <c:v>-24</c:v>
                </c:pt>
                <c:pt idx="1148">
                  <c:v>-27</c:v>
                </c:pt>
                <c:pt idx="1149">
                  <c:v>-29</c:v>
                </c:pt>
                <c:pt idx="1150">
                  <c:v>-31</c:v>
                </c:pt>
                <c:pt idx="1151">
                  <c:v>-32</c:v>
                </c:pt>
                <c:pt idx="1152">
                  <c:v>-33</c:v>
                </c:pt>
                <c:pt idx="1153">
                  <c:v>-33</c:v>
                </c:pt>
                <c:pt idx="1154">
                  <c:v>-33</c:v>
                </c:pt>
                <c:pt idx="1155">
                  <c:v>-33</c:v>
                </c:pt>
                <c:pt idx="1156">
                  <c:v>-32</c:v>
                </c:pt>
                <c:pt idx="1157">
                  <c:v>-30</c:v>
                </c:pt>
                <c:pt idx="1158">
                  <c:v>-28</c:v>
                </c:pt>
                <c:pt idx="1159">
                  <c:v>-26</c:v>
                </c:pt>
                <c:pt idx="1160">
                  <c:v>-23</c:v>
                </c:pt>
                <c:pt idx="1161">
                  <c:v>-20</c:v>
                </c:pt>
                <c:pt idx="1162">
                  <c:v>-18</c:v>
                </c:pt>
                <c:pt idx="1163">
                  <c:v>-14</c:v>
                </c:pt>
                <c:pt idx="1164">
                  <c:v>-9</c:v>
                </c:pt>
                <c:pt idx="1165">
                  <c:v>-4</c:v>
                </c:pt>
                <c:pt idx="1166">
                  <c:v>0</c:v>
                </c:pt>
                <c:pt idx="1167">
                  <c:v>6</c:v>
                </c:pt>
                <c:pt idx="1168">
                  <c:v>12</c:v>
                </c:pt>
                <c:pt idx="1169">
                  <c:v>19</c:v>
                </c:pt>
                <c:pt idx="1170">
                  <c:v>26</c:v>
                </c:pt>
                <c:pt idx="1171">
                  <c:v>34</c:v>
                </c:pt>
                <c:pt idx="1172">
                  <c:v>42</c:v>
                </c:pt>
                <c:pt idx="1173">
                  <c:v>50</c:v>
                </c:pt>
                <c:pt idx="1174">
                  <c:v>59</c:v>
                </c:pt>
                <c:pt idx="1175">
                  <c:v>69</c:v>
                </c:pt>
                <c:pt idx="1176">
                  <c:v>78</c:v>
                </c:pt>
                <c:pt idx="1177">
                  <c:v>89</c:v>
                </c:pt>
                <c:pt idx="1178">
                  <c:v>99</c:v>
                </c:pt>
                <c:pt idx="1179">
                  <c:v>111</c:v>
                </c:pt>
                <c:pt idx="1180">
                  <c:v>122</c:v>
                </c:pt>
                <c:pt idx="1181">
                  <c:v>134</c:v>
                </c:pt>
                <c:pt idx="1182">
                  <c:v>145</c:v>
                </c:pt>
                <c:pt idx="1183">
                  <c:v>156</c:v>
                </c:pt>
                <c:pt idx="1184">
                  <c:v>168</c:v>
                </c:pt>
                <c:pt idx="1185">
                  <c:v>178</c:v>
                </c:pt>
                <c:pt idx="1186">
                  <c:v>188</c:v>
                </c:pt>
                <c:pt idx="1187">
                  <c:v>197</c:v>
                </c:pt>
                <c:pt idx="1188">
                  <c:v>206</c:v>
                </c:pt>
                <c:pt idx="1189">
                  <c:v>215</c:v>
                </c:pt>
                <c:pt idx="1190">
                  <c:v>224</c:v>
                </c:pt>
                <c:pt idx="1191">
                  <c:v>232</c:v>
                </c:pt>
                <c:pt idx="1192">
                  <c:v>239</c:v>
                </c:pt>
                <c:pt idx="1193">
                  <c:v>246</c:v>
                </c:pt>
                <c:pt idx="1194">
                  <c:v>253</c:v>
                </c:pt>
                <c:pt idx="1195">
                  <c:v>259</c:v>
                </c:pt>
                <c:pt idx="1196">
                  <c:v>264</c:v>
                </c:pt>
                <c:pt idx="1197">
                  <c:v>269</c:v>
                </c:pt>
                <c:pt idx="1198">
                  <c:v>274</c:v>
                </c:pt>
                <c:pt idx="1199">
                  <c:v>279</c:v>
                </c:pt>
                <c:pt idx="1200">
                  <c:v>283</c:v>
                </c:pt>
                <c:pt idx="1201">
                  <c:v>287</c:v>
                </c:pt>
                <c:pt idx="1202">
                  <c:v>290</c:v>
                </c:pt>
                <c:pt idx="1203">
                  <c:v>293</c:v>
                </c:pt>
                <c:pt idx="1204">
                  <c:v>296</c:v>
                </c:pt>
                <c:pt idx="1205">
                  <c:v>299</c:v>
                </c:pt>
                <c:pt idx="1206">
                  <c:v>302</c:v>
                </c:pt>
                <c:pt idx="1207">
                  <c:v>305</c:v>
                </c:pt>
                <c:pt idx="1208">
                  <c:v>308</c:v>
                </c:pt>
                <c:pt idx="1209">
                  <c:v>308</c:v>
                </c:pt>
                <c:pt idx="1210">
                  <c:v>308</c:v>
                </c:pt>
                <c:pt idx="1211">
                  <c:v>309</c:v>
                </c:pt>
                <c:pt idx="1212">
                  <c:v>310</c:v>
                </c:pt>
                <c:pt idx="1213">
                  <c:v>312</c:v>
                </c:pt>
                <c:pt idx="1214">
                  <c:v>314</c:v>
                </c:pt>
                <c:pt idx="1215">
                  <c:v>316</c:v>
                </c:pt>
                <c:pt idx="1216">
                  <c:v>317</c:v>
                </c:pt>
                <c:pt idx="1217">
                  <c:v>317</c:v>
                </c:pt>
                <c:pt idx="1218">
                  <c:v>318</c:v>
                </c:pt>
                <c:pt idx="1219">
                  <c:v>319</c:v>
                </c:pt>
                <c:pt idx="1220">
                  <c:v>321</c:v>
                </c:pt>
                <c:pt idx="1221">
                  <c:v>323</c:v>
                </c:pt>
                <c:pt idx="1222">
                  <c:v>324</c:v>
                </c:pt>
                <c:pt idx="1223">
                  <c:v>324</c:v>
                </c:pt>
                <c:pt idx="1224">
                  <c:v>324</c:v>
                </c:pt>
                <c:pt idx="1225">
                  <c:v>325</c:v>
                </c:pt>
                <c:pt idx="1226">
                  <c:v>326</c:v>
                </c:pt>
                <c:pt idx="1227">
                  <c:v>327</c:v>
                </c:pt>
                <c:pt idx="1228">
                  <c:v>327</c:v>
                </c:pt>
                <c:pt idx="1229">
                  <c:v>326</c:v>
                </c:pt>
                <c:pt idx="1230">
                  <c:v>326</c:v>
                </c:pt>
                <c:pt idx="1231">
                  <c:v>326</c:v>
                </c:pt>
                <c:pt idx="1232">
                  <c:v>325</c:v>
                </c:pt>
                <c:pt idx="1233">
                  <c:v>325</c:v>
                </c:pt>
                <c:pt idx="1234">
                  <c:v>324</c:v>
                </c:pt>
                <c:pt idx="1235">
                  <c:v>323</c:v>
                </c:pt>
                <c:pt idx="1236">
                  <c:v>321</c:v>
                </c:pt>
                <c:pt idx="1237">
                  <c:v>319</c:v>
                </c:pt>
                <c:pt idx="1238">
                  <c:v>316</c:v>
                </c:pt>
                <c:pt idx="1239">
                  <c:v>314</c:v>
                </c:pt>
                <c:pt idx="1240">
                  <c:v>311</c:v>
                </c:pt>
                <c:pt idx="1241">
                  <c:v>308</c:v>
                </c:pt>
                <c:pt idx="1242">
                  <c:v>308</c:v>
                </c:pt>
                <c:pt idx="1243">
                  <c:v>307</c:v>
                </c:pt>
                <c:pt idx="1244">
                  <c:v>306</c:v>
                </c:pt>
                <c:pt idx="1245">
                  <c:v>305</c:v>
                </c:pt>
                <c:pt idx="1246">
                  <c:v>302</c:v>
                </c:pt>
                <c:pt idx="1247">
                  <c:v>300</c:v>
                </c:pt>
                <c:pt idx="1248">
                  <c:v>297</c:v>
                </c:pt>
                <c:pt idx="1249">
                  <c:v>296</c:v>
                </c:pt>
                <c:pt idx="1250">
                  <c:v>295</c:v>
                </c:pt>
                <c:pt idx="1251">
                  <c:v>295</c:v>
                </c:pt>
                <c:pt idx="1252">
                  <c:v>295</c:v>
                </c:pt>
                <c:pt idx="1253">
                  <c:v>295</c:v>
                </c:pt>
                <c:pt idx="1254">
                  <c:v>295</c:v>
                </c:pt>
                <c:pt idx="1255">
                  <c:v>295</c:v>
                </c:pt>
                <c:pt idx="1256">
                  <c:v>296</c:v>
                </c:pt>
                <c:pt idx="1257">
                  <c:v>296</c:v>
                </c:pt>
                <c:pt idx="1258">
                  <c:v>296</c:v>
                </c:pt>
                <c:pt idx="1259">
                  <c:v>296</c:v>
                </c:pt>
                <c:pt idx="1260">
                  <c:v>297</c:v>
                </c:pt>
                <c:pt idx="1261">
                  <c:v>297</c:v>
                </c:pt>
                <c:pt idx="1262">
                  <c:v>297</c:v>
                </c:pt>
                <c:pt idx="1263">
                  <c:v>298</c:v>
                </c:pt>
                <c:pt idx="1264">
                  <c:v>299</c:v>
                </c:pt>
                <c:pt idx="1265">
                  <c:v>300</c:v>
                </c:pt>
                <c:pt idx="1266">
                  <c:v>300</c:v>
                </c:pt>
                <c:pt idx="1267">
                  <c:v>301</c:v>
                </c:pt>
                <c:pt idx="1268">
                  <c:v>302</c:v>
                </c:pt>
                <c:pt idx="1269">
                  <c:v>303</c:v>
                </c:pt>
                <c:pt idx="1270">
                  <c:v>303</c:v>
                </c:pt>
                <c:pt idx="1271">
                  <c:v>304</c:v>
                </c:pt>
                <c:pt idx="1272">
                  <c:v>305</c:v>
                </c:pt>
                <c:pt idx="1273">
                  <c:v>307</c:v>
                </c:pt>
                <c:pt idx="1274">
                  <c:v>309</c:v>
                </c:pt>
                <c:pt idx="1275">
                  <c:v>312</c:v>
                </c:pt>
                <c:pt idx="1276">
                  <c:v>315</c:v>
                </c:pt>
                <c:pt idx="1277">
                  <c:v>318</c:v>
                </c:pt>
                <c:pt idx="1278">
                  <c:v>320</c:v>
                </c:pt>
                <c:pt idx="1279">
                  <c:v>323</c:v>
                </c:pt>
                <c:pt idx="1280">
                  <c:v>325</c:v>
                </c:pt>
                <c:pt idx="1281">
                  <c:v>327</c:v>
                </c:pt>
                <c:pt idx="1282">
                  <c:v>328</c:v>
                </c:pt>
                <c:pt idx="1283">
                  <c:v>329</c:v>
                </c:pt>
                <c:pt idx="1284">
                  <c:v>329</c:v>
                </c:pt>
                <c:pt idx="1285">
                  <c:v>329</c:v>
                </c:pt>
                <c:pt idx="1286">
                  <c:v>329</c:v>
                </c:pt>
                <c:pt idx="1287">
                  <c:v>328</c:v>
                </c:pt>
                <c:pt idx="1288">
                  <c:v>327</c:v>
                </c:pt>
                <c:pt idx="1289">
                  <c:v>326</c:v>
                </c:pt>
                <c:pt idx="1290">
                  <c:v>324</c:v>
                </c:pt>
                <c:pt idx="1291">
                  <c:v>322</c:v>
                </c:pt>
                <c:pt idx="1292">
                  <c:v>319</c:v>
                </c:pt>
                <c:pt idx="1293">
                  <c:v>315</c:v>
                </c:pt>
                <c:pt idx="1294">
                  <c:v>312</c:v>
                </c:pt>
                <c:pt idx="1295">
                  <c:v>307</c:v>
                </c:pt>
                <c:pt idx="1296">
                  <c:v>305</c:v>
                </c:pt>
                <c:pt idx="1297">
                  <c:v>302</c:v>
                </c:pt>
                <c:pt idx="1298">
                  <c:v>298</c:v>
                </c:pt>
                <c:pt idx="1299">
                  <c:v>292</c:v>
                </c:pt>
                <c:pt idx="1300">
                  <c:v>286</c:v>
                </c:pt>
                <c:pt idx="1301">
                  <c:v>280</c:v>
                </c:pt>
                <c:pt idx="1302">
                  <c:v>273</c:v>
                </c:pt>
                <c:pt idx="1303">
                  <c:v>265</c:v>
                </c:pt>
                <c:pt idx="1304">
                  <c:v>258</c:v>
                </c:pt>
                <c:pt idx="1305">
                  <c:v>249</c:v>
                </c:pt>
                <c:pt idx="1306">
                  <c:v>240</c:v>
                </c:pt>
                <c:pt idx="1307">
                  <c:v>231</c:v>
                </c:pt>
                <c:pt idx="1308">
                  <c:v>222</c:v>
                </c:pt>
                <c:pt idx="1309">
                  <c:v>212</c:v>
                </c:pt>
                <c:pt idx="1310">
                  <c:v>201</c:v>
                </c:pt>
                <c:pt idx="1311">
                  <c:v>190</c:v>
                </c:pt>
                <c:pt idx="1312">
                  <c:v>180</c:v>
                </c:pt>
                <c:pt idx="1313">
                  <c:v>170</c:v>
                </c:pt>
                <c:pt idx="1314">
                  <c:v>160</c:v>
                </c:pt>
                <c:pt idx="1315">
                  <c:v>151</c:v>
                </c:pt>
                <c:pt idx="1316">
                  <c:v>141</c:v>
                </c:pt>
                <c:pt idx="1317">
                  <c:v>132</c:v>
                </c:pt>
                <c:pt idx="1318">
                  <c:v>124</c:v>
                </c:pt>
                <c:pt idx="1319">
                  <c:v>116</c:v>
                </c:pt>
                <c:pt idx="1320">
                  <c:v>108</c:v>
                </c:pt>
                <c:pt idx="1321">
                  <c:v>101</c:v>
                </c:pt>
                <c:pt idx="1322">
                  <c:v>94</c:v>
                </c:pt>
                <c:pt idx="1323">
                  <c:v>88</c:v>
                </c:pt>
                <c:pt idx="1324">
                  <c:v>82</c:v>
                </c:pt>
                <c:pt idx="1325">
                  <c:v>77</c:v>
                </c:pt>
                <c:pt idx="1326">
                  <c:v>72</c:v>
                </c:pt>
                <c:pt idx="1327">
                  <c:v>67</c:v>
                </c:pt>
                <c:pt idx="1328">
                  <c:v>63</c:v>
                </c:pt>
                <c:pt idx="1329">
                  <c:v>59</c:v>
                </c:pt>
                <c:pt idx="1330">
                  <c:v>57</c:v>
                </c:pt>
                <c:pt idx="1331">
                  <c:v>55</c:v>
                </c:pt>
                <c:pt idx="1332">
                  <c:v>52</c:v>
                </c:pt>
                <c:pt idx="1333">
                  <c:v>49</c:v>
                </c:pt>
                <c:pt idx="1334">
                  <c:v>49</c:v>
                </c:pt>
                <c:pt idx="1335">
                  <c:v>49</c:v>
                </c:pt>
                <c:pt idx="1336">
                  <c:v>48</c:v>
                </c:pt>
                <c:pt idx="1337">
                  <c:v>48</c:v>
                </c:pt>
                <c:pt idx="1338">
                  <c:v>48</c:v>
                </c:pt>
                <c:pt idx="1339">
                  <c:v>47</c:v>
                </c:pt>
                <c:pt idx="1340">
                  <c:v>47</c:v>
                </c:pt>
                <c:pt idx="1341">
                  <c:v>46</c:v>
                </c:pt>
                <c:pt idx="1342">
                  <c:v>46</c:v>
                </c:pt>
                <c:pt idx="1343">
                  <c:v>45</c:v>
                </c:pt>
                <c:pt idx="1344">
                  <c:v>45</c:v>
                </c:pt>
                <c:pt idx="1345">
                  <c:v>44</c:v>
                </c:pt>
                <c:pt idx="1346">
                  <c:v>44</c:v>
                </c:pt>
                <c:pt idx="1347">
                  <c:v>43</c:v>
                </c:pt>
                <c:pt idx="1348">
                  <c:v>43</c:v>
                </c:pt>
                <c:pt idx="1349">
                  <c:v>43</c:v>
                </c:pt>
                <c:pt idx="1350">
                  <c:v>43</c:v>
                </c:pt>
                <c:pt idx="1351">
                  <c:v>43</c:v>
                </c:pt>
                <c:pt idx="1352">
                  <c:v>43</c:v>
                </c:pt>
                <c:pt idx="1353">
                  <c:v>42</c:v>
                </c:pt>
                <c:pt idx="1354">
                  <c:v>40</c:v>
                </c:pt>
                <c:pt idx="1355">
                  <c:v>39</c:v>
                </c:pt>
                <c:pt idx="1356">
                  <c:v>39</c:v>
                </c:pt>
                <c:pt idx="1357">
                  <c:v>39</c:v>
                </c:pt>
                <c:pt idx="1358">
                  <c:v>39</c:v>
                </c:pt>
                <c:pt idx="1359">
                  <c:v>39</c:v>
                </c:pt>
                <c:pt idx="1360">
                  <c:v>39</c:v>
                </c:pt>
                <c:pt idx="1361">
                  <c:v>39</c:v>
                </c:pt>
                <c:pt idx="1362">
                  <c:v>40</c:v>
                </c:pt>
                <c:pt idx="1363">
                  <c:v>39</c:v>
                </c:pt>
                <c:pt idx="1364">
                  <c:v>39</c:v>
                </c:pt>
                <c:pt idx="1365">
                  <c:v>39</c:v>
                </c:pt>
                <c:pt idx="1366">
                  <c:v>40</c:v>
                </c:pt>
                <c:pt idx="1367">
                  <c:v>40</c:v>
                </c:pt>
                <c:pt idx="1368">
                  <c:v>42</c:v>
                </c:pt>
                <c:pt idx="1369">
                  <c:v>43</c:v>
                </c:pt>
                <c:pt idx="1370">
                  <c:v>43</c:v>
                </c:pt>
                <c:pt idx="1371">
                  <c:v>44</c:v>
                </c:pt>
                <c:pt idx="1372">
                  <c:v>45</c:v>
                </c:pt>
                <c:pt idx="1373">
                  <c:v>47</c:v>
                </c:pt>
                <c:pt idx="1374">
                  <c:v>48</c:v>
                </c:pt>
                <c:pt idx="1375">
                  <c:v>48</c:v>
                </c:pt>
                <c:pt idx="1376">
                  <c:v>47</c:v>
                </c:pt>
                <c:pt idx="1377">
                  <c:v>47</c:v>
                </c:pt>
                <c:pt idx="1378">
                  <c:v>46</c:v>
                </c:pt>
                <c:pt idx="1379">
                  <c:v>45</c:v>
                </c:pt>
                <c:pt idx="1380">
                  <c:v>43</c:v>
                </c:pt>
                <c:pt idx="1381">
                  <c:v>41</c:v>
                </c:pt>
                <c:pt idx="1382">
                  <c:v>38</c:v>
                </c:pt>
                <c:pt idx="1383">
                  <c:v>35</c:v>
                </c:pt>
                <c:pt idx="1384">
                  <c:v>32</c:v>
                </c:pt>
                <c:pt idx="1385">
                  <c:v>29</c:v>
                </c:pt>
                <c:pt idx="1386">
                  <c:v>29</c:v>
                </c:pt>
                <c:pt idx="1387">
                  <c:v>29</c:v>
                </c:pt>
                <c:pt idx="1388">
                  <c:v>30</c:v>
                </c:pt>
                <c:pt idx="1389">
                  <c:v>31</c:v>
                </c:pt>
                <c:pt idx="1390">
                  <c:v>31</c:v>
                </c:pt>
                <c:pt idx="1391">
                  <c:v>32</c:v>
                </c:pt>
                <c:pt idx="1392">
                  <c:v>33</c:v>
                </c:pt>
                <c:pt idx="1393">
                  <c:v>35</c:v>
                </c:pt>
                <c:pt idx="1394">
                  <c:v>37</c:v>
                </c:pt>
                <c:pt idx="1395">
                  <c:v>39</c:v>
                </c:pt>
                <c:pt idx="1396">
                  <c:v>42</c:v>
                </c:pt>
                <c:pt idx="1397">
                  <c:v>45</c:v>
                </c:pt>
                <c:pt idx="1398">
                  <c:v>46</c:v>
                </c:pt>
                <c:pt idx="1399">
                  <c:v>46</c:v>
                </c:pt>
                <c:pt idx="1400">
                  <c:v>47</c:v>
                </c:pt>
                <c:pt idx="1401">
                  <c:v>48</c:v>
                </c:pt>
                <c:pt idx="1402">
                  <c:v>49</c:v>
                </c:pt>
                <c:pt idx="1403">
                  <c:v>51</c:v>
                </c:pt>
                <c:pt idx="1404">
                  <c:v>51</c:v>
                </c:pt>
                <c:pt idx="1405">
                  <c:v>52</c:v>
                </c:pt>
                <c:pt idx="1406">
                  <c:v>53</c:v>
                </c:pt>
                <c:pt idx="1407">
                  <c:v>54</c:v>
                </c:pt>
                <c:pt idx="1408">
                  <c:v>54</c:v>
                </c:pt>
                <c:pt idx="1409">
                  <c:v>54</c:v>
                </c:pt>
                <c:pt idx="1410">
                  <c:v>55</c:v>
                </c:pt>
                <c:pt idx="1411">
                  <c:v>56</c:v>
                </c:pt>
                <c:pt idx="1412">
                  <c:v>58</c:v>
                </c:pt>
                <c:pt idx="1413">
                  <c:v>60</c:v>
                </c:pt>
                <c:pt idx="1414">
                  <c:v>61</c:v>
                </c:pt>
                <c:pt idx="1415">
                  <c:v>61</c:v>
                </c:pt>
                <c:pt idx="1416">
                  <c:v>62</c:v>
                </c:pt>
                <c:pt idx="1417">
                  <c:v>63</c:v>
                </c:pt>
                <c:pt idx="1418">
                  <c:v>65</c:v>
                </c:pt>
                <c:pt idx="1419">
                  <c:v>67</c:v>
                </c:pt>
                <c:pt idx="1420">
                  <c:v>69</c:v>
                </c:pt>
                <c:pt idx="1421">
                  <c:v>69</c:v>
                </c:pt>
                <c:pt idx="1422">
                  <c:v>69</c:v>
                </c:pt>
                <c:pt idx="1423">
                  <c:v>70</c:v>
                </c:pt>
                <c:pt idx="1424">
                  <c:v>71</c:v>
                </c:pt>
                <c:pt idx="1425">
                  <c:v>72</c:v>
                </c:pt>
                <c:pt idx="1426">
                  <c:v>72</c:v>
                </c:pt>
                <c:pt idx="1427">
                  <c:v>73</c:v>
                </c:pt>
                <c:pt idx="1428">
                  <c:v>73</c:v>
                </c:pt>
                <c:pt idx="1429">
                  <c:v>73</c:v>
                </c:pt>
                <c:pt idx="1430">
                  <c:v>73</c:v>
                </c:pt>
                <c:pt idx="1431">
                  <c:v>73</c:v>
                </c:pt>
                <c:pt idx="1432">
                  <c:v>73</c:v>
                </c:pt>
                <c:pt idx="1433">
                  <c:v>72</c:v>
                </c:pt>
                <c:pt idx="1434">
                  <c:v>72</c:v>
                </c:pt>
                <c:pt idx="1435">
                  <c:v>72</c:v>
                </c:pt>
                <c:pt idx="1436">
                  <c:v>72</c:v>
                </c:pt>
                <c:pt idx="1437">
                  <c:v>72</c:v>
                </c:pt>
                <c:pt idx="1438">
                  <c:v>73</c:v>
                </c:pt>
                <c:pt idx="1439">
                  <c:v>74</c:v>
                </c:pt>
                <c:pt idx="1440">
                  <c:v>76</c:v>
                </c:pt>
                <c:pt idx="1441">
                  <c:v>76</c:v>
                </c:pt>
                <c:pt idx="1442">
                  <c:v>76</c:v>
                </c:pt>
                <c:pt idx="1443">
                  <c:v>76</c:v>
                </c:pt>
                <c:pt idx="1444">
                  <c:v>77</c:v>
                </c:pt>
                <c:pt idx="1445">
                  <c:v>78</c:v>
                </c:pt>
                <c:pt idx="1446">
                  <c:v>80</c:v>
                </c:pt>
                <c:pt idx="1447">
                  <c:v>82</c:v>
                </c:pt>
                <c:pt idx="1448">
                  <c:v>82</c:v>
                </c:pt>
                <c:pt idx="1449">
                  <c:v>82</c:v>
                </c:pt>
                <c:pt idx="1450">
                  <c:v>83</c:v>
                </c:pt>
                <c:pt idx="1451">
                  <c:v>84</c:v>
                </c:pt>
                <c:pt idx="1452">
                  <c:v>84</c:v>
                </c:pt>
                <c:pt idx="1453">
                  <c:v>84</c:v>
                </c:pt>
                <c:pt idx="1454">
                  <c:v>84</c:v>
                </c:pt>
                <c:pt idx="1455">
                  <c:v>84</c:v>
                </c:pt>
                <c:pt idx="1456">
                  <c:v>83</c:v>
                </c:pt>
                <c:pt idx="1457">
                  <c:v>83</c:v>
                </c:pt>
                <c:pt idx="1458">
                  <c:v>83</c:v>
                </c:pt>
                <c:pt idx="1459">
                  <c:v>83</c:v>
                </c:pt>
                <c:pt idx="1460">
                  <c:v>84</c:v>
                </c:pt>
                <c:pt idx="1461">
                  <c:v>86</c:v>
                </c:pt>
                <c:pt idx="1462">
                  <c:v>88</c:v>
                </c:pt>
                <c:pt idx="1463">
                  <c:v>90</c:v>
                </c:pt>
                <c:pt idx="1464">
                  <c:v>93</c:v>
                </c:pt>
                <c:pt idx="1465">
                  <c:v>94</c:v>
                </c:pt>
                <c:pt idx="1466">
                  <c:v>94</c:v>
                </c:pt>
                <c:pt idx="1467">
                  <c:v>94</c:v>
                </c:pt>
                <c:pt idx="1468">
                  <c:v>95</c:v>
                </c:pt>
                <c:pt idx="1469">
                  <c:v>96</c:v>
                </c:pt>
                <c:pt idx="1470">
                  <c:v>96</c:v>
                </c:pt>
                <c:pt idx="1471">
                  <c:v>97</c:v>
                </c:pt>
                <c:pt idx="1472">
                  <c:v>98</c:v>
                </c:pt>
                <c:pt idx="1473">
                  <c:v>98</c:v>
                </c:pt>
                <c:pt idx="1474">
                  <c:v>98</c:v>
                </c:pt>
                <c:pt idx="1475">
                  <c:v>97</c:v>
                </c:pt>
                <c:pt idx="1476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F-43C7-92C7-E537C5A25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605488"/>
        <c:axId val="392605160"/>
      </c:lineChart>
      <c:catAx>
        <c:axId val="39260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05160"/>
        <c:crosses val="autoZero"/>
        <c:auto val="1"/>
        <c:lblAlgn val="ctr"/>
        <c:lblOffset val="100"/>
        <c:noMultiLvlLbl val="0"/>
      </c:catAx>
      <c:valAx>
        <c:axId val="39260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60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30</xdr:row>
      <xdr:rowOff>19050</xdr:rowOff>
    </xdr:from>
    <xdr:to>
      <xdr:col>24</xdr:col>
      <xdr:colOff>190500</xdr:colOff>
      <xdr:row>45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469900</xdr:colOff>
      <xdr:row>1452</xdr:row>
      <xdr:rowOff>165100</xdr:rowOff>
    </xdr:from>
    <xdr:to>
      <xdr:col>25</xdr:col>
      <xdr:colOff>241299</xdr:colOff>
      <xdr:row>1467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3"/>
  <sheetViews>
    <sheetView tabSelected="1" topLeftCell="A1472" workbookViewId="0">
      <selection activeCell="O1503" sqref="O1503"/>
    </sheetView>
  </sheetViews>
  <sheetFormatPr defaultRowHeight="14.5" x14ac:dyDescent="0.35"/>
  <sheetData>
    <row r="1" spans="1:7" x14ac:dyDescent="0.35">
      <c r="A1">
        <v>1.571</v>
      </c>
      <c r="B1">
        <v>-31</v>
      </c>
      <c r="C1">
        <f>(A1-MIN($A$1:$A$1477))/(MAX($A$1:$A$1477)-MIN($A$1:$A$1477))</f>
        <v>0.24952198852772467</v>
      </c>
      <c r="D1">
        <f>(B1-MIN($B$1:$B$1477))/(MAX($B$1:$B$1477)-MIN($B$1:$B$1477))</f>
        <v>1.9073569482288829E-2</v>
      </c>
      <c r="F1">
        <f>360 - A1*180/PI() - 32</f>
        <v>237.98833038494769</v>
      </c>
      <c r="G1">
        <f>B1</f>
        <v>-31</v>
      </c>
    </row>
    <row r="2" spans="1:7" x14ac:dyDescent="0.35">
      <c r="A2">
        <v>1.6839999999999999</v>
      </c>
      <c r="B2">
        <v>-31</v>
      </c>
      <c r="C2">
        <f t="shared" ref="C2:C65" si="0">(A2-MIN($A$1:$A$1477))/(MAX($A$1:$A$1477)-MIN($A$1:$A$1477))</f>
        <v>0.26752708731676228</v>
      </c>
      <c r="D2">
        <f t="shared" ref="D2:D65" si="1">(B2-MIN($B$1:$B$1477))/(MAX($B$1:$B$1477)-MIN($B$1:$B$1477))</f>
        <v>1.9073569482288829E-2</v>
      </c>
      <c r="F2">
        <f t="shared" ref="F2:F65" si="2">360 - A2*180/PI() - 32</f>
        <v>231.51390729996933</v>
      </c>
      <c r="G2">
        <f t="shared" ref="G2:G65" si="3">B2</f>
        <v>-31</v>
      </c>
    </row>
    <row r="3" spans="1:7" x14ac:dyDescent="0.35">
      <c r="A3">
        <v>1.6839999999999999</v>
      </c>
      <c r="B3">
        <v>-31</v>
      </c>
      <c r="C3">
        <f t="shared" si="0"/>
        <v>0.26752708731676228</v>
      </c>
      <c r="D3">
        <f t="shared" si="1"/>
        <v>1.9073569482288829E-2</v>
      </c>
      <c r="F3">
        <f t="shared" si="2"/>
        <v>231.51390729996933</v>
      </c>
      <c r="G3">
        <f t="shared" si="3"/>
        <v>-31</v>
      </c>
    </row>
    <row r="4" spans="1:7" x14ac:dyDescent="0.35">
      <c r="A4">
        <v>1.8380000000000001</v>
      </c>
      <c r="B4">
        <v>-30</v>
      </c>
      <c r="C4">
        <f t="shared" si="0"/>
        <v>0.29206500956022946</v>
      </c>
      <c r="D4">
        <f t="shared" si="1"/>
        <v>2.1798365122615803E-2</v>
      </c>
      <c r="F4">
        <f t="shared" si="2"/>
        <v>222.69035725495468</v>
      </c>
      <c r="G4">
        <f t="shared" si="3"/>
        <v>-30</v>
      </c>
    </row>
    <row r="5" spans="1:7" x14ac:dyDescent="0.35">
      <c r="A5">
        <v>1.8380000000000001</v>
      </c>
      <c r="B5">
        <v>-29</v>
      </c>
      <c r="C5">
        <f t="shared" si="0"/>
        <v>0.29206500956022946</v>
      </c>
      <c r="D5">
        <f t="shared" si="1"/>
        <v>2.4523160762942781E-2</v>
      </c>
      <c r="F5">
        <f t="shared" si="2"/>
        <v>222.69035725495468</v>
      </c>
      <c r="G5">
        <f t="shared" si="3"/>
        <v>-29</v>
      </c>
    </row>
    <row r="6" spans="1:7" x14ac:dyDescent="0.35">
      <c r="A6">
        <v>2.0419999999999998</v>
      </c>
      <c r="B6">
        <v>-28</v>
      </c>
      <c r="C6">
        <f t="shared" si="0"/>
        <v>0.3245697896749522</v>
      </c>
      <c r="D6">
        <f t="shared" si="1"/>
        <v>2.7247956403269755E-2</v>
      </c>
      <c r="F6">
        <f t="shared" si="2"/>
        <v>211.00201823428591</v>
      </c>
      <c r="G6">
        <f t="shared" si="3"/>
        <v>-28</v>
      </c>
    </row>
    <row r="7" spans="1:7" x14ac:dyDescent="0.35">
      <c r="A7">
        <v>2.1739999999999999</v>
      </c>
      <c r="B7">
        <v>-25</v>
      </c>
      <c r="C7">
        <f t="shared" si="0"/>
        <v>0.34560229445506696</v>
      </c>
      <c r="D7">
        <f t="shared" si="1"/>
        <v>3.5422343324250684E-2</v>
      </c>
      <c r="F7">
        <f t="shared" si="2"/>
        <v>203.43897533855903</v>
      </c>
      <c r="G7">
        <f t="shared" si="3"/>
        <v>-25</v>
      </c>
    </row>
    <row r="8" spans="1:7" x14ac:dyDescent="0.35">
      <c r="A8">
        <v>2.2770000000000001</v>
      </c>
      <c r="B8">
        <v>-23</v>
      </c>
      <c r="C8">
        <f t="shared" si="0"/>
        <v>0.36201402166985347</v>
      </c>
      <c r="D8">
        <f t="shared" si="1"/>
        <v>4.0871934604904632E-2</v>
      </c>
      <c r="F8">
        <f t="shared" si="2"/>
        <v>197.53751004871154</v>
      </c>
      <c r="G8">
        <f t="shared" si="3"/>
        <v>-23</v>
      </c>
    </row>
    <row r="9" spans="1:7" x14ac:dyDescent="0.35">
      <c r="A9">
        <v>2.2770000000000001</v>
      </c>
      <c r="B9">
        <v>-20</v>
      </c>
      <c r="C9">
        <f t="shared" si="0"/>
        <v>0.36201402166985347</v>
      </c>
      <c r="D9">
        <f t="shared" si="1"/>
        <v>4.9046321525885561E-2</v>
      </c>
      <c r="F9">
        <f t="shared" si="2"/>
        <v>197.53751004871154</v>
      </c>
      <c r="G9">
        <f t="shared" si="3"/>
        <v>-20</v>
      </c>
    </row>
    <row r="10" spans="1:7" x14ac:dyDescent="0.35">
      <c r="A10">
        <v>2.2949999999999999</v>
      </c>
      <c r="B10">
        <v>-16</v>
      </c>
      <c r="C10">
        <f t="shared" si="0"/>
        <v>0.36488209050350545</v>
      </c>
      <c r="D10">
        <f t="shared" si="1"/>
        <v>5.9945504087193457E-2</v>
      </c>
      <c r="F10">
        <f t="shared" si="2"/>
        <v>196.50618601747607</v>
      </c>
      <c r="G10">
        <f t="shared" si="3"/>
        <v>-16</v>
      </c>
    </row>
    <row r="11" spans="1:7" x14ac:dyDescent="0.35">
      <c r="A11">
        <v>2.323</v>
      </c>
      <c r="B11">
        <v>-12</v>
      </c>
      <c r="C11">
        <f t="shared" si="0"/>
        <v>0.36934353091140854</v>
      </c>
      <c r="D11">
        <f t="shared" si="1"/>
        <v>7.0844686648501368E-2</v>
      </c>
      <c r="F11">
        <f t="shared" si="2"/>
        <v>194.90190419110976</v>
      </c>
      <c r="G11">
        <f t="shared" si="3"/>
        <v>-12</v>
      </c>
    </row>
    <row r="12" spans="1:7" x14ac:dyDescent="0.35">
      <c r="A12">
        <v>2.323</v>
      </c>
      <c r="B12">
        <v>-8</v>
      </c>
      <c r="C12">
        <f t="shared" si="0"/>
        <v>0.36934353091140854</v>
      </c>
      <c r="D12">
        <f t="shared" si="1"/>
        <v>8.1743869209809264E-2</v>
      </c>
      <c r="F12">
        <f t="shared" si="2"/>
        <v>194.90190419110976</v>
      </c>
      <c r="G12">
        <f t="shared" si="3"/>
        <v>-8</v>
      </c>
    </row>
    <row r="13" spans="1:7" x14ac:dyDescent="0.35">
      <c r="A13">
        <v>2.335</v>
      </c>
      <c r="B13">
        <v>-3</v>
      </c>
      <c r="C13">
        <f t="shared" si="0"/>
        <v>0.37125557680050991</v>
      </c>
      <c r="D13">
        <f t="shared" si="1"/>
        <v>9.5367847411444148E-2</v>
      </c>
      <c r="F13">
        <f t="shared" si="2"/>
        <v>194.21435483695277</v>
      </c>
      <c r="G13">
        <f t="shared" si="3"/>
        <v>-3</v>
      </c>
    </row>
    <row r="14" spans="1:7" x14ac:dyDescent="0.35">
      <c r="A14">
        <v>2.3439999999999999</v>
      </c>
      <c r="B14">
        <v>1</v>
      </c>
      <c r="C14">
        <f t="shared" si="0"/>
        <v>0.3726896112173359</v>
      </c>
      <c r="D14">
        <f t="shared" si="1"/>
        <v>0.10626702997275204</v>
      </c>
      <c r="F14">
        <f t="shared" si="2"/>
        <v>193.69869282133504</v>
      </c>
      <c r="G14">
        <f t="shared" si="3"/>
        <v>1</v>
      </c>
    </row>
    <row r="15" spans="1:7" x14ac:dyDescent="0.35">
      <c r="A15">
        <v>2.3439999999999999</v>
      </c>
      <c r="B15">
        <v>7</v>
      </c>
      <c r="C15">
        <f t="shared" si="0"/>
        <v>0.3726896112173359</v>
      </c>
      <c r="D15">
        <f t="shared" si="1"/>
        <v>0.1226158038147139</v>
      </c>
      <c r="F15">
        <f t="shared" si="2"/>
        <v>193.69869282133504</v>
      </c>
      <c r="G15">
        <f t="shared" si="3"/>
        <v>7</v>
      </c>
    </row>
    <row r="16" spans="1:7" x14ac:dyDescent="0.35">
      <c r="A16">
        <v>2.3380000000000001</v>
      </c>
      <c r="B16">
        <v>13</v>
      </c>
      <c r="C16">
        <f t="shared" si="0"/>
        <v>0.37173358827278524</v>
      </c>
      <c r="D16">
        <f t="shared" si="1"/>
        <v>0.13896457765667575</v>
      </c>
      <c r="F16">
        <f t="shared" si="2"/>
        <v>194.04246749841352</v>
      </c>
      <c r="G16">
        <f t="shared" si="3"/>
        <v>13</v>
      </c>
    </row>
    <row r="17" spans="1:7" x14ac:dyDescent="0.35">
      <c r="A17">
        <v>2.331</v>
      </c>
      <c r="B17">
        <v>19</v>
      </c>
      <c r="C17">
        <f t="shared" si="0"/>
        <v>0.37061822817080947</v>
      </c>
      <c r="D17">
        <f t="shared" si="1"/>
        <v>0.15531335149863759</v>
      </c>
      <c r="F17">
        <f t="shared" si="2"/>
        <v>194.4435379550051</v>
      </c>
      <c r="G17">
        <f t="shared" si="3"/>
        <v>19</v>
      </c>
    </row>
    <row r="18" spans="1:7" x14ac:dyDescent="0.35">
      <c r="A18">
        <v>2.3109999999999999</v>
      </c>
      <c r="B18">
        <v>27</v>
      </c>
      <c r="C18">
        <f t="shared" si="0"/>
        <v>0.36743148502230721</v>
      </c>
      <c r="D18">
        <f t="shared" si="1"/>
        <v>0.17711171662125341</v>
      </c>
      <c r="F18">
        <f t="shared" si="2"/>
        <v>195.58945354526674</v>
      </c>
      <c r="G18">
        <f t="shared" si="3"/>
        <v>27</v>
      </c>
    </row>
    <row r="19" spans="1:7" x14ac:dyDescent="0.35">
      <c r="A19">
        <v>2.2410000000000001</v>
      </c>
      <c r="B19">
        <v>34</v>
      </c>
      <c r="C19">
        <f t="shared" si="0"/>
        <v>0.35627788400254945</v>
      </c>
      <c r="D19">
        <f t="shared" si="1"/>
        <v>0.19618528610354224</v>
      </c>
      <c r="F19">
        <f t="shared" si="2"/>
        <v>199.60015811118251</v>
      </c>
      <c r="G19">
        <f t="shared" si="3"/>
        <v>34</v>
      </c>
    </row>
    <row r="20" spans="1:7" x14ac:dyDescent="0.35">
      <c r="A20">
        <v>2.16</v>
      </c>
      <c r="B20">
        <v>42</v>
      </c>
      <c r="C20">
        <f t="shared" si="0"/>
        <v>0.34337157425111542</v>
      </c>
      <c r="D20">
        <f t="shared" si="1"/>
        <v>0.21798365122615804</v>
      </c>
      <c r="F20">
        <f t="shared" si="2"/>
        <v>204.2411162517422</v>
      </c>
      <c r="G20">
        <f t="shared" si="3"/>
        <v>42</v>
      </c>
    </row>
    <row r="21" spans="1:7" x14ac:dyDescent="0.35">
      <c r="A21">
        <v>2.16</v>
      </c>
      <c r="B21">
        <v>50</v>
      </c>
      <c r="C21">
        <f t="shared" si="0"/>
        <v>0.34337157425111542</v>
      </c>
      <c r="D21">
        <f t="shared" si="1"/>
        <v>0.23978201634877383</v>
      </c>
      <c r="F21">
        <f t="shared" si="2"/>
        <v>204.2411162517422</v>
      </c>
      <c r="G21">
        <f t="shared" si="3"/>
        <v>50</v>
      </c>
    </row>
    <row r="22" spans="1:7" x14ac:dyDescent="0.35">
      <c r="A22">
        <v>2.0819999999999999</v>
      </c>
      <c r="B22">
        <v>59</v>
      </c>
      <c r="C22">
        <f t="shared" si="0"/>
        <v>0.33094327597195666</v>
      </c>
      <c r="D22">
        <f t="shared" si="1"/>
        <v>0.26430517711171664</v>
      </c>
      <c r="F22">
        <f t="shared" si="2"/>
        <v>208.71018705376261</v>
      </c>
      <c r="G22">
        <f t="shared" si="3"/>
        <v>59</v>
      </c>
    </row>
    <row r="23" spans="1:7" x14ac:dyDescent="0.35">
      <c r="A23">
        <v>1.994</v>
      </c>
      <c r="B23">
        <v>69</v>
      </c>
      <c r="C23">
        <f t="shared" si="0"/>
        <v>0.31692160611854686</v>
      </c>
      <c r="D23">
        <f t="shared" si="1"/>
        <v>0.29155313351498635</v>
      </c>
      <c r="F23">
        <f t="shared" si="2"/>
        <v>213.75221565091385</v>
      </c>
      <c r="G23">
        <f t="shared" si="3"/>
        <v>69</v>
      </c>
    </row>
    <row r="24" spans="1:7" x14ac:dyDescent="0.35">
      <c r="A24">
        <v>1.994</v>
      </c>
      <c r="B24">
        <v>78</v>
      </c>
      <c r="C24">
        <f t="shared" si="0"/>
        <v>0.31692160611854686</v>
      </c>
      <c r="D24">
        <f t="shared" si="1"/>
        <v>0.31607629427792916</v>
      </c>
      <c r="F24">
        <f t="shared" si="2"/>
        <v>213.75221565091385</v>
      </c>
      <c r="G24">
        <f t="shared" si="3"/>
        <v>78</v>
      </c>
    </row>
    <row r="25" spans="1:7" x14ac:dyDescent="0.35">
      <c r="A25">
        <v>1.909</v>
      </c>
      <c r="B25">
        <v>87</v>
      </c>
      <c r="C25">
        <f t="shared" si="0"/>
        <v>0.30337794773741239</v>
      </c>
      <c r="D25">
        <f t="shared" si="1"/>
        <v>0.34059945504087191</v>
      </c>
      <c r="F25">
        <f t="shared" si="2"/>
        <v>218.62235690952585</v>
      </c>
      <c r="G25">
        <f t="shared" si="3"/>
        <v>87</v>
      </c>
    </row>
    <row r="26" spans="1:7" x14ac:dyDescent="0.35">
      <c r="A26">
        <v>1.8109999999999999</v>
      </c>
      <c r="B26">
        <v>97</v>
      </c>
      <c r="C26">
        <f t="shared" si="0"/>
        <v>0.28776290630975143</v>
      </c>
      <c r="D26">
        <f t="shared" si="1"/>
        <v>0.36784741144414168</v>
      </c>
      <c r="F26">
        <f t="shared" si="2"/>
        <v>224.23734330180793</v>
      </c>
      <c r="G26">
        <f t="shared" si="3"/>
        <v>97</v>
      </c>
    </row>
    <row r="27" spans="1:7" x14ac:dyDescent="0.35">
      <c r="A27">
        <v>1.7010000000000001</v>
      </c>
      <c r="B27">
        <v>106</v>
      </c>
      <c r="C27">
        <f t="shared" si="0"/>
        <v>0.27023581899298921</v>
      </c>
      <c r="D27">
        <f t="shared" si="1"/>
        <v>0.39237057220708449</v>
      </c>
      <c r="F27">
        <f t="shared" si="2"/>
        <v>230.53987904824697</v>
      </c>
      <c r="G27">
        <f t="shared" si="3"/>
        <v>106</v>
      </c>
    </row>
    <row r="28" spans="1:7" x14ac:dyDescent="0.35">
      <c r="A28">
        <v>1.663</v>
      </c>
      <c r="B28">
        <v>115</v>
      </c>
      <c r="C28">
        <f t="shared" si="0"/>
        <v>0.26418100701083497</v>
      </c>
      <c r="D28">
        <f t="shared" si="1"/>
        <v>0.41689373297002724</v>
      </c>
      <c r="F28">
        <f t="shared" si="2"/>
        <v>232.71711866974408</v>
      </c>
      <c r="G28">
        <f t="shared" si="3"/>
        <v>115</v>
      </c>
    </row>
    <row r="29" spans="1:7" x14ac:dyDescent="0.35">
      <c r="A29">
        <v>1.663</v>
      </c>
      <c r="B29">
        <v>125</v>
      </c>
      <c r="C29">
        <f t="shared" si="0"/>
        <v>0.26418100701083497</v>
      </c>
      <c r="D29">
        <f t="shared" si="1"/>
        <v>0.44414168937329701</v>
      </c>
      <c r="F29">
        <f t="shared" si="2"/>
        <v>232.71711866974408</v>
      </c>
      <c r="G29">
        <f t="shared" si="3"/>
        <v>125</v>
      </c>
    </row>
    <row r="30" spans="1:7" x14ac:dyDescent="0.35">
      <c r="A30">
        <v>1.6439999999999999</v>
      </c>
      <c r="B30">
        <v>134</v>
      </c>
      <c r="C30">
        <f t="shared" si="0"/>
        <v>0.26115360101975782</v>
      </c>
      <c r="D30">
        <f t="shared" si="1"/>
        <v>0.46866485013623976</v>
      </c>
      <c r="F30">
        <f t="shared" si="2"/>
        <v>233.80573848049266</v>
      </c>
      <c r="G30">
        <f t="shared" si="3"/>
        <v>134</v>
      </c>
    </row>
    <row r="31" spans="1:7" x14ac:dyDescent="0.35">
      <c r="A31">
        <v>1.653</v>
      </c>
      <c r="B31">
        <v>143</v>
      </c>
      <c r="C31">
        <f t="shared" si="0"/>
        <v>0.26258763543658387</v>
      </c>
      <c r="D31">
        <f t="shared" si="1"/>
        <v>0.49318801089918257</v>
      </c>
      <c r="F31">
        <f t="shared" si="2"/>
        <v>233.29007646487491</v>
      </c>
      <c r="G31">
        <f t="shared" si="3"/>
        <v>143</v>
      </c>
    </row>
    <row r="32" spans="1:7" x14ac:dyDescent="0.35">
      <c r="A32">
        <v>1.659</v>
      </c>
      <c r="B32">
        <v>152</v>
      </c>
      <c r="C32">
        <f t="shared" si="0"/>
        <v>0.26354365838113453</v>
      </c>
      <c r="D32">
        <f t="shared" si="1"/>
        <v>0.51771117166212532</v>
      </c>
      <c r="F32">
        <f t="shared" si="2"/>
        <v>232.94630178779641</v>
      </c>
      <c r="G32">
        <f t="shared" si="3"/>
        <v>152</v>
      </c>
    </row>
    <row r="33" spans="1:7" x14ac:dyDescent="0.35">
      <c r="A33">
        <v>1.659</v>
      </c>
      <c r="B33">
        <v>158</v>
      </c>
      <c r="C33">
        <f t="shared" si="0"/>
        <v>0.26354365838113453</v>
      </c>
      <c r="D33">
        <f t="shared" si="1"/>
        <v>0.5340599455040872</v>
      </c>
      <c r="F33">
        <f t="shared" si="2"/>
        <v>232.94630178779641</v>
      </c>
      <c r="G33">
        <f t="shared" si="3"/>
        <v>158</v>
      </c>
    </row>
    <row r="34" spans="1:7" x14ac:dyDescent="0.35">
      <c r="A34">
        <v>1.7090000000000001</v>
      </c>
      <c r="B34">
        <v>166</v>
      </c>
      <c r="C34">
        <f t="shared" si="0"/>
        <v>0.27151051625239009</v>
      </c>
      <c r="D34">
        <f t="shared" si="1"/>
        <v>0.55585831062670299</v>
      </c>
      <c r="F34">
        <f t="shared" si="2"/>
        <v>230.08151281214231</v>
      </c>
      <c r="G34">
        <f t="shared" si="3"/>
        <v>166</v>
      </c>
    </row>
    <row r="35" spans="1:7" x14ac:dyDescent="0.35">
      <c r="A35">
        <v>1.774</v>
      </c>
      <c r="B35">
        <v>173</v>
      </c>
      <c r="C35">
        <f t="shared" si="0"/>
        <v>0.28186743148502236</v>
      </c>
      <c r="D35">
        <f t="shared" si="1"/>
        <v>0.57493188010899188</v>
      </c>
      <c r="F35">
        <f t="shared" si="2"/>
        <v>226.35728714379195</v>
      </c>
      <c r="G35">
        <f t="shared" si="3"/>
        <v>173</v>
      </c>
    </row>
    <row r="36" spans="1:7" x14ac:dyDescent="0.35">
      <c r="A36">
        <v>1.774</v>
      </c>
      <c r="B36">
        <v>180</v>
      </c>
      <c r="C36">
        <f t="shared" si="0"/>
        <v>0.28186743148502236</v>
      </c>
      <c r="D36">
        <f t="shared" si="1"/>
        <v>0.59400544959128065</v>
      </c>
      <c r="F36">
        <f t="shared" si="2"/>
        <v>226.35728714379195</v>
      </c>
      <c r="G36">
        <f t="shared" si="3"/>
        <v>180</v>
      </c>
    </row>
    <row r="37" spans="1:7" x14ac:dyDescent="0.35">
      <c r="A37">
        <v>1.8480000000000001</v>
      </c>
      <c r="B37">
        <v>187</v>
      </c>
      <c r="C37">
        <f t="shared" si="0"/>
        <v>0.29365838113448062</v>
      </c>
      <c r="D37">
        <f t="shared" si="1"/>
        <v>0.61307901907356943</v>
      </c>
      <c r="F37">
        <f t="shared" si="2"/>
        <v>222.11739945982384</v>
      </c>
      <c r="G37">
        <f t="shared" si="3"/>
        <v>187</v>
      </c>
    </row>
    <row r="38" spans="1:7" x14ac:dyDescent="0.35">
      <c r="A38">
        <v>1.9630000000000001</v>
      </c>
      <c r="B38">
        <v>193</v>
      </c>
      <c r="C38">
        <f t="shared" si="0"/>
        <v>0.31198215423836845</v>
      </c>
      <c r="D38">
        <f t="shared" si="1"/>
        <v>0.6294277929155313</v>
      </c>
      <c r="F38">
        <f t="shared" si="2"/>
        <v>215.52838481581938</v>
      </c>
      <c r="G38">
        <f t="shared" si="3"/>
        <v>193</v>
      </c>
    </row>
    <row r="39" spans="1:7" x14ac:dyDescent="0.35">
      <c r="A39">
        <v>1.9630000000000001</v>
      </c>
      <c r="B39">
        <v>197</v>
      </c>
      <c r="C39">
        <f t="shared" si="0"/>
        <v>0.31198215423836845</v>
      </c>
      <c r="D39">
        <f t="shared" si="1"/>
        <v>0.64032697547683926</v>
      </c>
      <c r="F39">
        <f t="shared" si="2"/>
        <v>215.52838481581938</v>
      </c>
      <c r="G39">
        <f t="shared" si="3"/>
        <v>197</v>
      </c>
    </row>
    <row r="40" spans="1:7" x14ac:dyDescent="0.35">
      <c r="A40">
        <v>2.0609999999999999</v>
      </c>
      <c r="B40">
        <v>202</v>
      </c>
      <c r="C40">
        <f t="shared" si="0"/>
        <v>0.32759719566602935</v>
      </c>
      <c r="D40">
        <f t="shared" si="1"/>
        <v>0.65395095367847411</v>
      </c>
      <c r="F40">
        <f t="shared" si="2"/>
        <v>209.91339842353733</v>
      </c>
      <c r="G40">
        <f t="shared" si="3"/>
        <v>202</v>
      </c>
    </row>
    <row r="41" spans="1:7" x14ac:dyDescent="0.35">
      <c r="A41">
        <v>2.2010000000000001</v>
      </c>
      <c r="B41">
        <v>207</v>
      </c>
      <c r="C41">
        <f t="shared" si="0"/>
        <v>0.34990439770554499</v>
      </c>
      <c r="D41">
        <f t="shared" si="1"/>
        <v>0.66757493188010897</v>
      </c>
      <c r="F41">
        <f t="shared" si="2"/>
        <v>201.89198929170578</v>
      </c>
      <c r="G41">
        <f t="shared" si="3"/>
        <v>207</v>
      </c>
    </row>
    <row r="42" spans="1:7" x14ac:dyDescent="0.35">
      <c r="A42">
        <v>2.3330000000000002</v>
      </c>
      <c r="B42">
        <v>212</v>
      </c>
      <c r="C42">
        <f t="shared" si="0"/>
        <v>0.37093690248565969</v>
      </c>
      <c r="D42">
        <f t="shared" si="1"/>
        <v>0.68119891008174382</v>
      </c>
      <c r="F42">
        <f t="shared" si="2"/>
        <v>194.32894639597893</v>
      </c>
      <c r="G42">
        <f t="shared" si="3"/>
        <v>212</v>
      </c>
    </row>
    <row r="43" spans="1:7" x14ac:dyDescent="0.35">
      <c r="A43">
        <v>2.4550000000000001</v>
      </c>
      <c r="B43">
        <v>216</v>
      </c>
      <c r="C43">
        <f t="shared" si="0"/>
        <v>0.39037603569152329</v>
      </c>
      <c r="D43">
        <f t="shared" si="1"/>
        <v>0.69209809264305178</v>
      </c>
      <c r="F43">
        <f t="shared" si="2"/>
        <v>187.33886129538288</v>
      </c>
      <c r="G43">
        <f t="shared" si="3"/>
        <v>216</v>
      </c>
    </row>
    <row r="44" spans="1:7" x14ac:dyDescent="0.35">
      <c r="A44">
        <v>2.593</v>
      </c>
      <c r="B44">
        <v>219</v>
      </c>
      <c r="C44">
        <f t="shared" si="0"/>
        <v>0.41236456341618866</v>
      </c>
      <c r="D44">
        <f t="shared" si="1"/>
        <v>0.70027247956403271</v>
      </c>
      <c r="F44">
        <f t="shared" si="2"/>
        <v>179.43204372257753</v>
      </c>
      <c r="G44">
        <f t="shared" si="3"/>
        <v>219</v>
      </c>
    </row>
    <row r="45" spans="1:7" x14ac:dyDescent="0.35">
      <c r="A45">
        <v>2.754</v>
      </c>
      <c r="B45">
        <v>222</v>
      </c>
      <c r="C45">
        <f t="shared" si="0"/>
        <v>0.43801784576163166</v>
      </c>
      <c r="D45">
        <f t="shared" si="1"/>
        <v>0.70844686648501365</v>
      </c>
      <c r="F45">
        <f t="shared" si="2"/>
        <v>170.20742322097126</v>
      </c>
      <c r="G45">
        <f t="shared" si="3"/>
        <v>222</v>
      </c>
    </row>
    <row r="46" spans="1:7" x14ac:dyDescent="0.35">
      <c r="A46">
        <v>2.9710000000000001</v>
      </c>
      <c r="B46">
        <v>225</v>
      </c>
      <c r="C46">
        <f t="shared" si="0"/>
        <v>0.47259400892288084</v>
      </c>
      <c r="D46">
        <f t="shared" si="1"/>
        <v>0.71662125340599458</v>
      </c>
      <c r="F46">
        <f t="shared" si="2"/>
        <v>157.77423906663242</v>
      </c>
      <c r="G46">
        <f t="shared" si="3"/>
        <v>225</v>
      </c>
    </row>
    <row r="47" spans="1:7" x14ac:dyDescent="0.35">
      <c r="A47">
        <v>2.9710000000000001</v>
      </c>
      <c r="B47">
        <v>227</v>
      </c>
      <c r="C47">
        <f t="shared" si="0"/>
        <v>0.47259400892288084</v>
      </c>
      <c r="D47">
        <f t="shared" si="1"/>
        <v>0.72207084468664851</v>
      </c>
      <c r="F47">
        <f t="shared" si="2"/>
        <v>157.77423906663242</v>
      </c>
      <c r="G47">
        <f t="shared" si="3"/>
        <v>227</v>
      </c>
    </row>
    <row r="48" spans="1:7" x14ac:dyDescent="0.35">
      <c r="A48">
        <v>3.0169999999999999</v>
      </c>
      <c r="B48">
        <v>229</v>
      </c>
      <c r="C48">
        <f t="shared" si="0"/>
        <v>0.47992351816443596</v>
      </c>
      <c r="D48">
        <f t="shared" si="1"/>
        <v>0.72752043596730243</v>
      </c>
      <c r="F48">
        <f t="shared" si="2"/>
        <v>155.13863320903064</v>
      </c>
      <c r="G48">
        <f t="shared" si="3"/>
        <v>229</v>
      </c>
    </row>
    <row r="49" spans="1:7" x14ac:dyDescent="0.35">
      <c r="A49">
        <v>3.1760000000000002</v>
      </c>
      <c r="B49">
        <v>230</v>
      </c>
      <c r="C49">
        <f t="shared" si="0"/>
        <v>0.50525812619502875</v>
      </c>
      <c r="D49">
        <f t="shared" si="1"/>
        <v>0.73024523160762944</v>
      </c>
      <c r="F49">
        <f t="shared" si="2"/>
        <v>146.02860426645051</v>
      </c>
      <c r="G49">
        <f t="shared" si="3"/>
        <v>230</v>
      </c>
    </row>
    <row r="50" spans="1:7" x14ac:dyDescent="0.35">
      <c r="A50">
        <v>3.1760000000000002</v>
      </c>
      <c r="B50">
        <v>231</v>
      </c>
      <c r="C50">
        <f t="shared" si="0"/>
        <v>0.50525812619502875</v>
      </c>
      <c r="D50">
        <f t="shared" si="1"/>
        <v>0.73297002724795646</v>
      </c>
      <c r="F50">
        <f t="shared" si="2"/>
        <v>146.02860426645051</v>
      </c>
      <c r="G50">
        <f t="shared" si="3"/>
        <v>231</v>
      </c>
    </row>
    <row r="51" spans="1:7" x14ac:dyDescent="0.35">
      <c r="A51">
        <v>3.266</v>
      </c>
      <c r="B51">
        <v>231</v>
      </c>
      <c r="C51">
        <f t="shared" si="0"/>
        <v>0.51959847036328877</v>
      </c>
      <c r="D51">
        <f t="shared" si="1"/>
        <v>0.73297002724795646</v>
      </c>
      <c r="F51">
        <f t="shared" si="2"/>
        <v>140.87198411027313</v>
      </c>
      <c r="G51">
        <f t="shared" si="3"/>
        <v>231</v>
      </c>
    </row>
    <row r="52" spans="1:7" x14ac:dyDescent="0.35">
      <c r="A52">
        <v>3.3460000000000001</v>
      </c>
      <c r="B52">
        <v>231</v>
      </c>
      <c r="C52">
        <f t="shared" si="0"/>
        <v>0.53234544295729769</v>
      </c>
      <c r="D52">
        <f t="shared" si="1"/>
        <v>0.73297002724795646</v>
      </c>
      <c r="F52">
        <f t="shared" si="2"/>
        <v>136.28832174922655</v>
      </c>
      <c r="G52">
        <f t="shared" si="3"/>
        <v>231</v>
      </c>
    </row>
    <row r="53" spans="1:7" x14ac:dyDescent="0.35">
      <c r="A53">
        <v>3.4249999999999998</v>
      </c>
      <c r="B53">
        <v>231</v>
      </c>
      <c r="C53">
        <f t="shared" si="0"/>
        <v>0.5449330783938815</v>
      </c>
      <c r="D53">
        <f t="shared" si="1"/>
        <v>0.73297002724795646</v>
      </c>
      <c r="F53">
        <f t="shared" si="2"/>
        <v>131.76195516769303</v>
      </c>
      <c r="G53">
        <f t="shared" si="3"/>
        <v>231</v>
      </c>
    </row>
    <row r="54" spans="1:7" x14ac:dyDescent="0.35">
      <c r="A54">
        <v>3.4860000000000002</v>
      </c>
      <c r="B54">
        <v>230</v>
      </c>
      <c r="C54">
        <f t="shared" si="0"/>
        <v>0.55465264499681333</v>
      </c>
      <c r="D54">
        <f t="shared" si="1"/>
        <v>0.73024523160762944</v>
      </c>
      <c r="F54">
        <f t="shared" si="2"/>
        <v>128.26691261739501</v>
      </c>
      <c r="G54">
        <f t="shared" si="3"/>
        <v>230</v>
      </c>
    </row>
    <row r="55" spans="1:7" x14ac:dyDescent="0.35">
      <c r="A55">
        <v>3.5310000000000001</v>
      </c>
      <c r="B55">
        <v>228</v>
      </c>
      <c r="C55">
        <f t="shared" si="0"/>
        <v>0.56182281708094328</v>
      </c>
      <c r="D55">
        <f t="shared" si="1"/>
        <v>0.72479564032697552</v>
      </c>
      <c r="F55">
        <f t="shared" si="2"/>
        <v>125.68860253930632</v>
      </c>
      <c r="G55">
        <f t="shared" si="3"/>
        <v>228</v>
      </c>
    </row>
    <row r="56" spans="1:7" x14ac:dyDescent="0.35">
      <c r="A56">
        <v>3.5310000000000001</v>
      </c>
      <c r="B56">
        <v>226</v>
      </c>
      <c r="C56">
        <f t="shared" si="0"/>
        <v>0.56182281708094328</v>
      </c>
      <c r="D56">
        <f t="shared" si="1"/>
        <v>0.71934604904632149</v>
      </c>
      <c r="F56">
        <f t="shared" si="2"/>
        <v>125.68860253930632</v>
      </c>
      <c r="G56">
        <f t="shared" si="3"/>
        <v>226</v>
      </c>
    </row>
    <row r="57" spans="1:7" x14ac:dyDescent="0.35">
      <c r="A57">
        <v>3.6139999999999999</v>
      </c>
      <c r="B57">
        <v>224</v>
      </c>
      <c r="C57">
        <f t="shared" si="0"/>
        <v>0.57504780114722753</v>
      </c>
      <c r="D57">
        <f t="shared" si="1"/>
        <v>0.71389645776566757</v>
      </c>
      <c r="F57">
        <f t="shared" si="2"/>
        <v>120.93305283972049</v>
      </c>
      <c r="G57">
        <f t="shared" si="3"/>
        <v>224</v>
      </c>
    </row>
    <row r="58" spans="1:7" x14ac:dyDescent="0.35">
      <c r="A58">
        <v>3.6560000000000001</v>
      </c>
      <c r="B58">
        <v>221</v>
      </c>
      <c r="C58">
        <f t="shared" si="0"/>
        <v>0.58173996175908227</v>
      </c>
      <c r="D58">
        <f t="shared" si="1"/>
        <v>0.70572207084468663</v>
      </c>
      <c r="F58">
        <f t="shared" si="2"/>
        <v>118.52663010017102</v>
      </c>
      <c r="G58">
        <f t="shared" si="3"/>
        <v>221</v>
      </c>
    </row>
    <row r="59" spans="1:7" x14ac:dyDescent="0.35">
      <c r="A59">
        <v>3.6560000000000001</v>
      </c>
      <c r="B59">
        <v>218</v>
      </c>
      <c r="C59">
        <f t="shared" si="0"/>
        <v>0.58173996175908227</v>
      </c>
      <c r="D59">
        <f t="shared" si="1"/>
        <v>0.6975476839237057</v>
      </c>
      <c r="F59">
        <f t="shared" si="2"/>
        <v>118.52663010017102</v>
      </c>
      <c r="G59">
        <f t="shared" si="3"/>
        <v>218</v>
      </c>
    </row>
    <row r="60" spans="1:7" x14ac:dyDescent="0.35">
      <c r="A60">
        <v>3.665</v>
      </c>
      <c r="B60">
        <v>214</v>
      </c>
      <c r="C60">
        <f t="shared" si="0"/>
        <v>0.58317399617590826</v>
      </c>
      <c r="D60">
        <f t="shared" si="1"/>
        <v>0.68664850136239786</v>
      </c>
      <c r="F60">
        <f t="shared" si="2"/>
        <v>118.01096808455327</v>
      </c>
      <c r="G60">
        <f t="shared" si="3"/>
        <v>214</v>
      </c>
    </row>
    <row r="61" spans="1:7" x14ac:dyDescent="0.35">
      <c r="A61">
        <v>3.71</v>
      </c>
      <c r="B61">
        <v>210</v>
      </c>
      <c r="C61">
        <f t="shared" si="0"/>
        <v>0.59034416826003822</v>
      </c>
      <c r="D61">
        <f t="shared" si="1"/>
        <v>0.6757493188010899</v>
      </c>
      <c r="F61">
        <f t="shared" si="2"/>
        <v>115.43265800646461</v>
      </c>
      <c r="G61">
        <f t="shared" si="3"/>
        <v>210</v>
      </c>
    </row>
    <row r="62" spans="1:7" x14ac:dyDescent="0.35">
      <c r="A62">
        <v>3.71</v>
      </c>
      <c r="B62">
        <v>206</v>
      </c>
      <c r="C62">
        <f t="shared" si="0"/>
        <v>0.59034416826003822</v>
      </c>
      <c r="D62">
        <f t="shared" si="1"/>
        <v>0.66485013623978206</v>
      </c>
      <c r="F62">
        <f t="shared" si="2"/>
        <v>115.43265800646461</v>
      </c>
      <c r="G62">
        <f t="shared" si="3"/>
        <v>206</v>
      </c>
    </row>
    <row r="63" spans="1:7" x14ac:dyDescent="0.35">
      <c r="A63">
        <v>3.7389999999999999</v>
      </c>
      <c r="B63">
        <v>201</v>
      </c>
      <c r="C63">
        <f t="shared" si="0"/>
        <v>0.59496494582536652</v>
      </c>
      <c r="D63">
        <f t="shared" si="1"/>
        <v>0.6512261580381471</v>
      </c>
      <c r="F63">
        <f t="shared" si="2"/>
        <v>113.77108040058519</v>
      </c>
      <c r="G63">
        <f t="shared" si="3"/>
        <v>201</v>
      </c>
    </row>
    <row r="64" spans="1:7" x14ac:dyDescent="0.35">
      <c r="A64">
        <v>3.6680000000000001</v>
      </c>
      <c r="B64">
        <v>195</v>
      </c>
      <c r="C64">
        <f t="shared" si="0"/>
        <v>0.58365200764818359</v>
      </c>
      <c r="D64">
        <f t="shared" si="1"/>
        <v>0.63487738419618533</v>
      </c>
      <c r="F64">
        <f t="shared" si="2"/>
        <v>117.83908074601405</v>
      </c>
      <c r="G64">
        <f t="shared" si="3"/>
        <v>195</v>
      </c>
    </row>
    <row r="65" spans="1:7" x14ac:dyDescent="0.35">
      <c r="A65">
        <v>3.6</v>
      </c>
      <c r="B65">
        <v>189</v>
      </c>
      <c r="C65">
        <f t="shared" si="0"/>
        <v>0.57281708094327599</v>
      </c>
      <c r="D65">
        <f t="shared" si="1"/>
        <v>0.61852861035422346</v>
      </c>
      <c r="F65">
        <f t="shared" si="2"/>
        <v>121.73519375290363</v>
      </c>
      <c r="G65">
        <f t="shared" si="3"/>
        <v>189</v>
      </c>
    </row>
    <row r="66" spans="1:7" x14ac:dyDescent="0.35">
      <c r="A66">
        <v>3.6</v>
      </c>
      <c r="B66">
        <v>183</v>
      </c>
      <c r="C66">
        <f t="shared" ref="C66:C129" si="4">(A66-MIN($A$1:$A$1477))/(MAX($A$1:$A$1477)-MIN($A$1:$A$1477))</f>
        <v>0.57281708094327599</v>
      </c>
      <c r="D66">
        <f t="shared" ref="D66:D129" si="5">(B66-MIN($B$1:$B$1477))/(MAX($B$1:$B$1477)-MIN($B$1:$B$1477))</f>
        <v>0.60217983651226159</v>
      </c>
      <c r="F66">
        <f t="shared" ref="F66:F129" si="6">360 - A66*180/PI() - 32</f>
        <v>121.73519375290363</v>
      </c>
      <c r="G66">
        <f t="shared" ref="G66:G129" si="7">B66</f>
        <v>183</v>
      </c>
    </row>
    <row r="67" spans="1:7" x14ac:dyDescent="0.35">
      <c r="A67">
        <v>3.5289999999999999</v>
      </c>
      <c r="B67">
        <v>176</v>
      </c>
      <c r="C67">
        <f t="shared" si="4"/>
        <v>0.56150414276609306</v>
      </c>
      <c r="D67">
        <f t="shared" si="5"/>
        <v>0.5831062670299727</v>
      </c>
      <c r="F67">
        <f t="shared" si="6"/>
        <v>125.80319409833248</v>
      </c>
      <c r="G67">
        <f t="shared" si="7"/>
        <v>176</v>
      </c>
    </row>
    <row r="68" spans="1:7" x14ac:dyDescent="0.35">
      <c r="A68">
        <v>3.5750000000000002</v>
      </c>
      <c r="B68">
        <v>170</v>
      </c>
      <c r="C68">
        <f t="shared" si="4"/>
        <v>0.56883365200764824</v>
      </c>
      <c r="D68">
        <f t="shared" si="5"/>
        <v>0.56675749318801094</v>
      </c>
      <c r="F68">
        <f t="shared" si="6"/>
        <v>123.16758824073071</v>
      </c>
      <c r="G68">
        <f t="shared" si="7"/>
        <v>170</v>
      </c>
    </row>
    <row r="69" spans="1:7" x14ac:dyDescent="0.35">
      <c r="A69">
        <v>3.5750000000000002</v>
      </c>
      <c r="B69">
        <v>164</v>
      </c>
      <c r="C69">
        <f t="shared" si="4"/>
        <v>0.56883365200764824</v>
      </c>
      <c r="D69">
        <f t="shared" si="5"/>
        <v>0.55040871934604907</v>
      </c>
      <c r="F69">
        <f t="shared" si="6"/>
        <v>123.16758824073071</v>
      </c>
      <c r="G69">
        <f t="shared" si="7"/>
        <v>164</v>
      </c>
    </row>
    <row r="70" spans="1:7" x14ac:dyDescent="0.35">
      <c r="A70">
        <v>3.5259999999999998</v>
      </c>
      <c r="B70">
        <v>158</v>
      </c>
      <c r="C70">
        <f t="shared" si="4"/>
        <v>0.56102613129381773</v>
      </c>
      <c r="D70">
        <f t="shared" si="5"/>
        <v>0.5340599455040872</v>
      </c>
      <c r="F70">
        <f t="shared" si="6"/>
        <v>125.97508143687173</v>
      </c>
      <c r="G70">
        <f t="shared" si="7"/>
        <v>158</v>
      </c>
    </row>
    <row r="71" spans="1:7" x14ac:dyDescent="0.35">
      <c r="A71">
        <v>3.4910000000000001</v>
      </c>
      <c r="B71">
        <v>153</v>
      </c>
      <c r="C71">
        <f t="shared" si="4"/>
        <v>0.55544933078393888</v>
      </c>
      <c r="D71">
        <f t="shared" si="5"/>
        <v>0.52043596730245234</v>
      </c>
      <c r="F71">
        <f t="shared" si="6"/>
        <v>127.98043371982962</v>
      </c>
      <c r="G71">
        <f t="shared" si="7"/>
        <v>153</v>
      </c>
    </row>
    <row r="72" spans="1:7" x14ac:dyDescent="0.35">
      <c r="A72">
        <v>3.4460000000000002</v>
      </c>
      <c r="B72">
        <v>148</v>
      </c>
      <c r="C72">
        <f t="shared" si="4"/>
        <v>0.54827915869980881</v>
      </c>
      <c r="D72">
        <f t="shared" si="5"/>
        <v>0.50681198910081748</v>
      </c>
      <c r="F72">
        <f t="shared" si="6"/>
        <v>130.55874379791828</v>
      </c>
      <c r="G72">
        <f t="shared" si="7"/>
        <v>148</v>
      </c>
    </row>
    <row r="73" spans="1:7" x14ac:dyDescent="0.35">
      <c r="A73">
        <v>3.4460000000000002</v>
      </c>
      <c r="B73">
        <v>143</v>
      </c>
      <c r="C73">
        <f t="shared" si="4"/>
        <v>0.54827915869980881</v>
      </c>
      <c r="D73">
        <f t="shared" si="5"/>
        <v>0.49318801089918257</v>
      </c>
      <c r="F73">
        <f t="shared" si="6"/>
        <v>130.55874379791828</v>
      </c>
      <c r="G73">
        <f t="shared" si="7"/>
        <v>143</v>
      </c>
    </row>
    <row r="74" spans="1:7" x14ac:dyDescent="0.35">
      <c r="A74">
        <v>3.3959999999999999</v>
      </c>
      <c r="B74">
        <v>139</v>
      </c>
      <c r="C74">
        <f t="shared" si="4"/>
        <v>0.54031230082855319</v>
      </c>
      <c r="D74">
        <f t="shared" si="5"/>
        <v>0.48228882833787468</v>
      </c>
      <c r="F74">
        <f t="shared" si="6"/>
        <v>133.42353277357245</v>
      </c>
      <c r="G74">
        <f t="shared" si="7"/>
        <v>139</v>
      </c>
    </row>
    <row r="75" spans="1:7" x14ac:dyDescent="0.35">
      <c r="A75">
        <v>3.3959999999999999</v>
      </c>
      <c r="B75">
        <v>136</v>
      </c>
      <c r="C75">
        <f t="shared" si="4"/>
        <v>0.54031230082855319</v>
      </c>
      <c r="D75">
        <f t="shared" si="5"/>
        <v>0.47411444141689374</v>
      </c>
      <c r="F75">
        <f t="shared" si="6"/>
        <v>133.42353277357245</v>
      </c>
      <c r="G75">
        <f t="shared" si="7"/>
        <v>136</v>
      </c>
    </row>
    <row r="76" spans="1:7" x14ac:dyDescent="0.35">
      <c r="A76">
        <v>3.3580000000000001</v>
      </c>
      <c r="B76">
        <v>133</v>
      </c>
      <c r="C76">
        <f t="shared" si="4"/>
        <v>0.53425748884639901</v>
      </c>
      <c r="D76">
        <f t="shared" si="5"/>
        <v>0.4659400544959128</v>
      </c>
      <c r="F76">
        <f t="shared" si="6"/>
        <v>135.60077239506955</v>
      </c>
      <c r="G76">
        <f t="shared" si="7"/>
        <v>133</v>
      </c>
    </row>
    <row r="77" spans="1:7" x14ac:dyDescent="0.35">
      <c r="A77">
        <v>3.38</v>
      </c>
      <c r="B77">
        <v>130</v>
      </c>
      <c r="C77">
        <f t="shared" si="4"/>
        <v>0.53776290630975143</v>
      </c>
      <c r="D77">
        <f t="shared" si="5"/>
        <v>0.45776566757493187</v>
      </c>
      <c r="F77">
        <f t="shared" si="6"/>
        <v>134.34026524578175</v>
      </c>
      <c r="G77">
        <f t="shared" si="7"/>
        <v>130</v>
      </c>
    </row>
    <row r="78" spans="1:7" x14ac:dyDescent="0.35">
      <c r="A78">
        <v>3.38</v>
      </c>
      <c r="B78">
        <v>128</v>
      </c>
      <c r="C78">
        <f t="shared" si="4"/>
        <v>0.53776290630975143</v>
      </c>
      <c r="D78">
        <f t="shared" si="5"/>
        <v>0.45231607629427795</v>
      </c>
      <c r="F78">
        <f t="shared" si="6"/>
        <v>134.34026524578175</v>
      </c>
      <c r="G78">
        <f t="shared" si="7"/>
        <v>128</v>
      </c>
    </row>
    <row r="79" spans="1:7" x14ac:dyDescent="0.35">
      <c r="A79">
        <v>3.4790000000000001</v>
      </c>
      <c r="B79">
        <v>126</v>
      </c>
      <c r="C79">
        <f t="shared" si="4"/>
        <v>0.55353728489483756</v>
      </c>
      <c r="D79">
        <f t="shared" si="5"/>
        <v>0.44686648501362397</v>
      </c>
      <c r="F79">
        <f t="shared" si="6"/>
        <v>128.66798307398659</v>
      </c>
      <c r="G79">
        <f t="shared" si="7"/>
        <v>126</v>
      </c>
    </row>
    <row r="80" spans="1:7" x14ac:dyDescent="0.35">
      <c r="A80">
        <v>3.556</v>
      </c>
      <c r="B80">
        <v>125</v>
      </c>
      <c r="C80">
        <f t="shared" si="4"/>
        <v>0.56580624601657115</v>
      </c>
      <c r="D80">
        <f t="shared" si="5"/>
        <v>0.44414168937329701</v>
      </c>
      <c r="F80">
        <f t="shared" si="6"/>
        <v>124.25620805147923</v>
      </c>
      <c r="G80">
        <f t="shared" si="7"/>
        <v>125</v>
      </c>
    </row>
    <row r="81" spans="1:7" x14ac:dyDescent="0.35">
      <c r="A81">
        <v>3.7109999999999999</v>
      </c>
      <c r="B81">
        <v>123</v>
      </c>
      <c r="C81">
        <f t="shared" si="4"/>
        <v>0.59050350541746333</v>
      </c>
      <c r="D81">
        <f t="shared" si="5"/>
        <v>0.43869209809264303</v>
      </c>
      <c r="F81">
        <f t="shared" si="6"/>
        <v>115.37536222695149</v>
      </c>
      <c r="G81">
        <f t="shared" si="7"/>
        <v>123</v>
      </c>
    </row>
    <row r="82" spans="1:7" x14ac:dyDescent="0.35">
      <c r="A82">
        <v>3.9350000000000001</v>
      </c>
      <c r="B82">
        <v>121</v>
      </c>
      <c r="C82">
        <f t="shared" si="4"/>
        <v>0.62619502868068844</v>
      </c>
      <c r="D82">
        <f t="shared" si="5"/>
        <v>0.43324250681198911</v>
      </c>
      <c r="F82">
        <f t="shared" si="6"/>
        <v>102.54110761602107</v>
      </c>
      <c r="G82">
        <f t="shared" si="7"/>
        <v>121</v>
      </c>
    </row>
    <row r="83" spans="1:7" x14ac:dyDescent="0.35">
      <c r="A83">
        <v>4.0469999999999997</v>
      </c>
      <c r="B83">
        <v>119</v>
      </c>
      <c r="C83">
        <f t="shared" si="4"/>
        <v>0.64404079031230077</v>
      </c>
      <c r="D83">
        <f t="shared" si="5"/>
        <v>0.42779291553133514</v>
      </c>
      <c r="F83">
        <f t="shared" si="6"/>
        <v>96.123980310555851</v>
      </c>
      <c r="G83">
        <f t="shared" si="7"/>
        <v>119</v>
      </c>
    </row>
    <row r="84" spans="1:7" x14ac:dyDescent="0.35">
      <c r="A84">
        <v>4.2409999999999997</v>
      </c>
      <c r="B84">
        <v>116</v>
      </c>
      <c r="C84">
        <f t="shared" si="4"/>
        <v>0.67495219885277247</v>
      </c>
      <c r="D84">
        <f t="shared" si="5"/>
        <v>0.4196185286103542</v>
      </c>
      <c r="F84">
        <f t="shared" si="6"/>
        <v>85.008599085017892</v>
      </c>
      <c r="G84">
        <f t="shared" si="7"/>
        <v>116</v>
      </c>
    </row>
    <row r="85" spans="1:7" x14ac:dyDescent="0.35">
      <c r="A85">
        <v>4.2409999999999997</v>
      </c>
      <c r="B85">
        <v>113</v>
      </c>
      <c r="C85">
        <f t="shared" si="4"/>
        <v>0.67495219885277247</v>
      </c>
      <c r="D85">
        <f t="shared" si="5"/>
        <v>0.41144414168937332</v>
      </c>
      <c r="F85">
        <f t="shared" si="6"/>
        <v>85.008599085017892</v>
      </c>
      <c r="G85">
        <f t="shared" si="7"/>
        <v>113</v>
      </c>
    </row>
    <row r="86" spans="1:7" x14ac:dyDescent="0.35">
      <c r="A86">
        <v>4.4729999999999999</v>
      </c>
      <c r="B86">
        <v>109</v>
      </c>
      <c r="C86">
        <f t="shared" si="4"/>
        <v>0.71191841937539835</v>
      </c>
      <c r="D86">
        <f t="shared" si="5"/>
        <v>0.40054495912806537</v>
      </c>
      <c r="F86">
        <f t="shared" si="6"/>
        <v>71.715978237982767</v>
      </c>
      <c r="G86">
        <f t="shared" si="7"/>
        <v>109</v>
      </c>
    </row>
    <row r="87" spans="1:7" x14ac:dyDescent="0.35">
      <c r="A87">
        <v>4.4729999999999999</v>
      </c>
      <c r="B87">
        <v>105</v>
      </c>
      <c r="C87">
        <f t="shared" si="4"/>
        <v>0.71191841937539835</v>
      </c>
      <c r="D87">
        <f t="shared" si="5"/>
        <v>0.38964577656675747</v>
      </c>
      <c r="F87">
        <f t="shared" si="6"/>
        <v>71.715978237982767</v>
      </c>
      <c r="G87">
        <f t="shared" si="7"/>
        <v>105</v>
      </c>
    </row>
    <row r="88" spans="1:7" x14ac:dyDescent="0.35">
      <c r="A88">
        <v>4.5490000000000004</v>
      </c>
      <c r="B88">
        <v>100</v>
      </c>
      <c r="C88">
        <f t="shared" si="4"/>
        <v>0.72402804333970694</v>
      </c>
      <c r="D88">
        <f t="shared" si="5"/>
        <v>0.37602179836512262</v>
      </c>
      <c r="F88">
        <f t="shared" si="6"/>
        <v>67.361498994988494</v>
      </c>
      <c r="G88">
        <f t="shared" si="7"/>
        <v>100</v>
      </c>
    </row>
    <row r="89" spans="1:7" x14ac:dyDescent="0.35">
      <c r="A89">
        <v>4.7009999999999996</v>
      </c>
      <c r="B89">
        <v>96</v>
      </c>
      <c r="C89">
        <f t="shared" si="4"/>
        <v>0.74824729126832379</v>
      </c>
      <c r="D89">
        <f t="shared" si="5"/>
        <v>0.36512261580381472</v>
      </c>
      <c r="F89">
        <f t="shared" si="6"/>
        <v>58.652540509000005</v>
      </c>
      <c r="G89">
        <f t="shared" si="7"/>
        <v>96</v>
      </c>
    </row>
    <row r="90" spans="1:7" x14ac:dyDescent="0.35">
      <c r="A90">
        <v>4.7009999999999996</v>
      </c>
      <c r="B90">
        <v>91</v>
      </c>
      <c r="C90">
        <f t="shared" si="4"/>
        <v>0.74824729126832379</v>
      </c>
      <c r="D90">
        <f t="shared" si="5"/>
        <v>0.35149863760217986</v>
      </c>
      <c r="F90">
        <f t="shared" si="6"/>
        <v>58.652540509000005</v>
      </c>
      <c r="G90">
        <f t="shared" si="7"/>
        <v>91</v>
      </c>
    </row>
    <row r="91" spans="1:7" x14ac:dyDescent="0.35">
      <c r="A91">
        <v>4.8280000000000003</v>
      </c>
      <c r="B91">
        <v>86</v>
      </c>
      <c r="C91">
        <f t="shared" si="4"/>
        <v>0.768483110261313</v>
      </c>
      <c r="D91">
        <f t="shared" si="5"/>
        <v>0.33787465940054495</v>
      </c>
      <c r="F91">
        <f t="shared" si="6"/>
        <v>51.375976510838541</v>
      </c>
      <c r="G91">
        <f t="shared" si="7"/>
        <v>86</v>
      </c>
    </row>
    <row r="92" spans="1:7" x14ac:dyDescent="0.35">
      <c r="A92">
        <v>5.024</v>
      </c>
      <c r="B92">
        <v>81</v>
      </c>
      <c r="C92">
        <f t="shared" si="4"/>
        <v>0.7997131931166348</v>
      </c>
      <c r="D92">
        <f t="shared" si="5"/>
        <v>0.3242506811989101</v>
      </c>
      <c r="F92">
        <f t="shared" si="6"/>
        <v>40.146003726274387</v>
      </c>
      <c r="G92">
        <f t="shared" si="7"/>
        <v>81</v>
      </c>
    </row>
    <row r="93" spans="1:7" x14ac:dyDescent="0.35">
      <c r="A93">
        <v>5.024</v>
      </c>
      <c r="B93">
        <v>77</v>
      </c>
      <c r="C93">
        <f t="shared" si="4"/>
        <v>0.7997131931166348</v>
      </c>
      <c r="D93">
        <f t="shared" si="5"/>
        <v>0.3133514986376022</v>
      </c>
      <c r="F93">
        <f t="shared" si="6"/>
        <v>40.146003726274387</v>
      </c>
      <c r="G93">
        <f t="shared" si="7"/>
        <v>77</v>
      </c>
    </row>
    <row r="94" spans="1:7" x14ac:dyDescent="0.35">
      <c r="A94">
        <v>5.165</v>
      </c>
      <c r="B94">
        <v>72</v>
      </c>
      <c r="C94">
        <f t="shared" si="4"/>
        <v>0.82217973231357555</v>
      </c>
      <c r="D94">
        <f t="shared" si="5"/>
        <v>0.29972752043596729</v>
      </c>
      <c r="F94">
        <f t="shared" si="6"/>
        <v>32.067298814929813</v>
      </c>
      <c r="G94">
        <f t="shared" si="7"/>
        <v>72</v>
      </c>
    </row>
    <row r="95" spans="1:7" x14ac:dyDescent="0.35">
      <c r="A95">
        <v>5.2519999999999998</v>
      </c>
      <c r="B95">
        <v>67</v>
      </c>
      <c r="C95">
        <f t="shared" si="4"/>
        <v>0.83604206500956024</v>
      </c>
      <c r="D95">
        <f t="shared" si="5"/>
        <v>0.28610354223433243</v>
      </c>
      <c r="F95">
        <f t="shared" si="6"/>
        <v>27.082565997291624</v>
      </c>
      <c r="G95">
        <f t="shared" si="7"/>
        <v>67</v>
      </c>
    </row>
    <row r="96" spans="1:7" x14ac:dyDescent="0.35">
      <c r="A96">
        <v>5.3789999999999996</v>
      </c>
      <c r="B96">
        <v>62</v>
      </c>
      <c r="C96">
        <f t="shared" si="4"/>
        <v>0.85627788400254934</v>
      </c>
      <c r="D96">
        <f t="shared" si="5"/>
        <v>0.27247956403269757</v>
      </c>
      <c r="F96">
        <f t="shared" si="6"/>
        <v>19.806001999130217</v>
      </c>
      <c r="G96">
        <f t="shared" si="7"/>
        <v>62</v>
      </c>
    </row>
    <row r="97" spans="1:7" x14ac:dyDescent="0.35">
      <c r="A97">
        <v>5.3789999999999996</v>
      </c>
      <c r="B97">
        <v>57</v>
      </c>
      <c r="C97">
        <f t="shared" si="4"/>
        <v>0.85627788400254934</v>
      </c>
      <c r="D97">
        <f t="shared" si="5"/>
        <v>0.25885558583106266</v>
      </c>
      <c r="F97">
        <f t="shared" si="6"/>
        <v>19.806001999130217</v>
      </c>
      <c r="G97">
        <f t="shared" si="7"/>
        <v>57</v>
      </c>
    </row>
    <row r="98" spans="1:7" x14ac:dyDescent="0.35">
      <c r="A98">
        <v>5.516</v>
      </c>
      <c r="B98">
        <v>55</v>
      </c>
      <c r="C98">
        <f t="shared" si="4"/>
        <v>0.87810707456978976</v>
      </c>
      <c r="D98">
        <f t="shared" si="5"/>
        <v>0.25340599455040874</v>
      </c>
      <c r="F98">
        <f t="shared" si="6"/>
        <v>11.95648020583792</v>
      </c>
      <c r="G98">
        <f t="shared" si="7"/>
        <v>55</v>
      </c>
    </row>
    <row r="99" spans="1:7" x14ac:dyDescent="0.35">
      <c r="A99">
        <v>5.516</v>
      </c>
      <c r="B99">
        <v>51</v>
      </c>
      <c r="C99">
        <f t="shared" si="4"/>
        <v>0.87810707456978976</v>
      </c>
      <c r="D99">
        <f t="shared" si="5"/>
        <v>0.24250681198910082</v>
      </c>
      <c r="F99">
        <f t="shared" si="6"/>
        <v>11.95648020583792</v>
      </c>
      <c r="G99">
        <f t="shared" si="7"/>
        <v>51</v>
      </c>
    </row>
    <row r="100" spans="1:7" x14ac:dyDescent="0.35">
      <c r="A100">
        <v>5.6070000000000002</v>
      </c>
      <c r="B100">
        <v>46</v>
      </c>
      <c r="C100">
        <f t="shared" si="4"/>
        <v>0.89260675589547489</v>
      </c>
      <c r="D100">
        <f t="shared" si="5"/>
        <v>0.22888283378746593</v>
      </c>
      <c r="F100">
        <f t="shared" si="6"/>
        <v>6.7425642701473976</v>
      </c>
      <c r="G100">
        <f t="shared" si="7"/>
        <v>46</v>
      </c>
    </row>
    <row r="101" spans="1:7" x14ac:dyDescent="0.35">
      <c r="A101">
        <v>5.758</v>
      </c>
      <c r="B101">
        <v>41</v>
      </c>
      <c r="C101">
        <f t="shared" si="4"/>
        <v>0.91666666666666674</v>
      </c>
      <c r="D101">
        <f t="shared" si="5"/>
        <v>0.21525885558583105</v>
      </c>
      <c r="F101">
        <f t="shared" si="6"/>
        <v>-1.9090984363280086</v>
      </c>
      <c r="G101">
        <f t="shared" si="7"/>
        <v>41</v>
      </c>
    </row>
    <row r="102" spans="1:7" x14ac:dyDescent="0.35">
      <c r="A102">
        <v>5.758</v>
      </c>
      <c r="B102">
        <v>36</v>
      </c>
      <c r="C102">
        <f t="shared" si="4"/>
        <v>0.91666666666666674</v>
      </c>
      <c r="D102">
        <f t="shared" si="5"/>
        <v>0.20163487738419619</v>
      </c>
      <c r="F102">
        <f t="shared" si="6"/>
        <v>-1.9090984363280086</v>
      </c>
      <c r="G102">
        <f t="shared" si="7"/>
        <v>36</v>
      </c>
    </row>
    <row r="103" spans="1:7" x14ac:dyDescent="0.35">
      <c r="A103">
        <v>5.91</v>
      </c>
      <c r="B103">
        <v>32</v>
      </c>
      <c r="C103">
        <f t="shared" si="4"/>
        <v>0.9408859145952837</v>
      </c>
      <c r="D103">
        <f t="shared" si="5"/>
        <v>0.1907356948228883</v>
      </c>
      <c r="F103">
        <f t="shared" si="6"/>
        <v>-10.618056922316498</v>
      </c>
      <c r="G103">
        <f t="shared" si="7"/>
        <v>32</v>
      </c>
    </row>
    <row r="104" spans="1:7" x14ac:dyDescent="0.35">
      <c r="A104">
        <v>6.056</v>
      </c>
      <c r="B104">
        <v>27</v>
      </c>
      <c r="C104">
        <f t="shared" si="4"/>
        <v>0.96414913957935</v>
      </c>
      <c r="D104">
        <f t="shared" si="5"/>
        <v>0.17711171662125341</v>
      </c>
      <c r="F104">
        <f t="shared" si="6"/>
        <v>-18.983240731226545</v>
      </c>
      <c r="G104">
        <f t="shared" si="7"/>
        <v>27</v>
      </c>
    </row>
    <row r="105" spans="1:7" x14ac:dyDescent="0.35">
      <c r="A105">
        <v>6.202</v>
      </c>
      <c r="B105">
        <v>23</v>
      </c>
      <c r="C105">
        <f t="shared" si="4"/>
        <v>0.98741236456341619</v>
      </c>
      <c r="D105">
        <f t="shared" si="5"/>
        <v>0.16621253405994552</v>
      </c>
      <c r="F105">
        <f t="shared" si="6"/>
        <v>-27.348424540136534</v>
      </c>
      <c r="G105">
        <f t="shared" si="7"/>
        <v>23</v>
      </c>
    </row>
    <row r="106" spans="1:7" x14ac:dyDescent="0.35">
      <c r="A106">
        <v>6.202</v>
      </c>
      <c r="B106">
        <v>20</v>
      </c>
      <c r="C106">
        <f t="shared" si="4"/>
        <v>0.98741236456341619</v>
      </c>
      <c r="D106">
        <f t="shared" si="5"/>
        <v>0.15803814713896458</v>
      </c>
      <c r="F106">
        <f t="shared" si="6"/>
        <v>-27.348424540136534</v>
      </c>
      <c r="G106">
        <f t="shared" si="7"/>
        <v>20</v>
      </c>
    </row>
    <row r="107" spans="1:7" x14ac:dyDescent="0.35">
      <c r="A107">
        <v>0.10100000000000001</v>
      </c>
      <c r="B107">
        <v>16</v>
      </c>
      <c r="C107">
        <f t="shared" si="4"/>
        <v>1.5296367112810709E-2</v>
      </c>
      <c r="D107">
        <f t="shared" si="5"/>
        <v>0.14713896457765668</v>
      </c>
      <c r="F107">
        <f t="shared" si="6"/>
        <v>322.2131262691787</v>
      </c>
      <c r="G107">
        <f t="shared" si="7"/>
        <v>16</v>
      </c>
    </row>
    <row r="108" spans="1:7" x14ac:dyDescent="0.35">
      <c r="A108">
        <v>0.10100000000000001</v>
      </c>
      <c r="B108">
        <v>10</v>
      </c>
      <c r="C108">
        <f t="shared" si="4"/>
        <v>1.5296367112810709E-2</v>
      </c>
      <c r="D108">
        <f t="shared" si="5"/>
        <v>0.13079019073569481</v>
      </c>
      <c r="F108">
        <f t="shared" si="6"/>
        <v>322.2131262691787</v>
      </c>
      <c r="G108">
        <f t="shared" si="7"/>
        <v>10</v>
      </c>
    </row>
    <row r="109" spans="1:7" x14ac:dyDescent="0.35">
      <c r="A109">
        <v>0.22900000000000001</v>
      </c>
      <c r="B109">
        <v>5</v>
      </c>
      <c r="C109">
        <f t="shared" si="4"/>
        <v>3.5691523263224986E-2</v>
      </c>
      <c r="D109">
        <f t="shared" si="5"/>
        <v>0.11716621253405994</v>
      </c>
      <c r="F109">
        <f t="shared" si="6"/>
        <v>314.87926649150415</v>
      </c>
      <c r="G109">
        <f t="shared" si="7"/>
        <v>5</v>
      </c>
    </row>
    <row r="110" spans="1:7" x14ac:dyDescent="0.35">
      <c r="A110">
        <v>0.41</v>
      </c>
      <c r="B110">
        <v>0</v>
      </c>
      <c r="C110">
        <f t="shared" si="4"/>
        <v>6.4531548757170168E-2</v>
      </c>
      <c r="D110">
        <f t="shared" si="5"/>
        <v>0.10354223433242507</v>
      </c>
      <c r="F110">
        <f t="shared" si="6"/>
        <v>304.50873039963625</v>
      </c>
      <c r="G110">
        <f t="shared" si="7"/>
        <v>0</v>
      </c>
    </row>
    <row r="111" spans="1:7" x14ac:dyDescent="0.35">
      <c r="A111">
        <v>0.55100000000000005</v>
      </c>
      <c r="B111">
        <v>-3</v>
      </c>
      <c r="C111">
        <f t="shared" si="4"/>
        <v>8.6998087954110903E-2</v>
      </c>
      <c r="D111">
        <f t="shared" si="5"/>
        <v>9.5367847411444148E-2</v>
      </c>
      <c r="F111">
        <f t="shared" si="6"/>
        <v>296.43002548829162</v>
      </c>
      <c r="G111">
        <f t="shared" si="7"/>
        <v>-3</v>
      </c>
    </row>
    <row r="112" spans="1:7" x14ac:dyDescent="0.35">
      <c r="A112">
        <v>0.71699999999999997</v>
      </c>
      <c r="B112">
        <v>-7</v>
      </c>
      <c r="C112">
        <f t="shared" si="4"/>
        <v>0.11344805608667941</v>
      </c>
      <c r="D112">
        <f t="shared" si="5"/>
        <v>8.4468664850136238E-2</v>
      </c>
      <c r="F112">
        <f t="shared" si="6"/>
        <v>286.91892608911996</v>
      </c>
      <c r="G112">
        <f t="shared" si="7"/>
        <v>-7</v>
      </c>
    </row>
    <row r="113" spans="1:7" x14ac:dyDescent="0.35">
      <c r="A113">
        <v>0.95499999999999996</v>
      </c>
      <c r="B113">
        <v>-11</v>
      </c>
      <c r="C113">
        <f t="shared" si="4"/>
        <v>0.15137029955385595</v>
      </c>
      <c r="D113">
        <f t="shared" si="5"/>
        <v>7.3569482288828342E-2</v>
      </c>
      <c r="F113">
        <f t="shared" si="6"/>
        <v>273.28253056500637</v>
      </c>
      <c r="G113">
        <f t="shared" si="7"/>
        <v>-11</v>
      </c>
    </row>
    <row r="114" spans="1:7" x14ac:dyDescent="0.35">
      <c r="A114">
        <v>0.95499999999999996</v>
      </c>
      <c r="B114">
        <v>-14</v>
      </c>
      <c r="C114">
        <f t="shared" si="4"/>
        <v>0.15137029955385595</v>
      </c>
      <c r="D114">
        <f t="shared" si="5"/>
        <v>6.5395095367847406E-2</v>
      </c>
      <c r="F114">
        <f t="shared" si="6"/>
        <v>273.28253056500637</v>
      </c>
      <c r="G114">
        <f t="shared" si="7"/>
        <v>-14</v>
      </c>
    </row>
    <row r="115" spans="1:7" x14ac:dyDescent="0.35">
      <c r="A115">
        <v>1.05</v>
      </c>
      <c r="B115">
        <v>-17</v>
      </c>
      <c r="C115">
        <f t="shared" si="4"/>
        <v>0.16650732950924158</v>
      </c>
      <c r="D115">
        <f t="shared" si="5"/>
        <v>5.7220708446866483E-2</v>
      </c>
      <c r="F115">
        <f t="shared" si="6"/>
        <v>267.83943151126357</v>
      </c>
      <c r="G115">
        <f t="shared" si="7"/>
        <v>-17</v>
      </c>
    </row>
    <row r="116" spans="1:7" x14ac:dyDescent="0.35">
      <c r="A116">
        <v>1.2909999999999999</v>
      </c>
      <c r="B116">
        <v>-19</v>
      </c>
      <c r="C116">
        <f t="shared" si="4"/>
        <v>0.20490758444869345</v>
      </c>
      <c r="D116">
        <f t="shared" si="5"/>
        <v>5.1771117166212535E-2</v>
      </c>
      <c r="F116">
        <f t="shared" si="6"/>
        <v>254.03114864861072</v>
      </c>
      <c r="G116">
        <f t="shared" si="7"/>
        <v>-19</v>
      </c>
    </row>
    <row r="117" spans="1:7" x14ac:dyDescent="0.35">
      <c r="A117">
        <v>1.403</v>
      </c>
      <c r="B117">
        <v>-21</v>
      </c>
      <c r="C117">
        <f t="shared" si="4"/>
        <v>0.22275334608030595</v>
      </c>
      <c r="D117">
        <f t="shared" si="5"/>
        <v>4.632152588555858E-2</v>
      </c>
      <c r="F117">
        <f t="shared" si="6"/>
        <v>247.61402134314551</v>
      </c>
      <c r="G117">
        <f t="shared" si="7"/>
        <v>-21</v>
      </c>
    </row>
    <row r="118" spans="1:7" x14ac:dyDescent="0.35">
      <c r="A118">
        <v>1.552</v>
      </c>
      <c r="B118">
        <v>-22</v>
      </c>
      <c r="C118">
        <f t="shared" si="4"/>
        <v>0.24649458253664758</v>
      </c>
      <c r="D118">
        <f t="shared" si="5"/>
        <v>4.3596730245231606E-2</v>
      </c>
      <c r="F118">
        <f t="shared" si="6"/>
        <v>239.07695019569621</v>
      </c>
      <c r="G118">
        <f t="shared" si="7"/>
        <v>-22</v>
      </c>
    </row>
    <row r="119" spans="1:7" x14ac:dyDescent="0.35">
      <c r="A119">
        <v>1.552</v>
      </c>
      <c r="B119">
        <v>-23</v>
      </c>
      <c r="C119">
        <f t="shared" si="4"/>
        <v>0.24649458253664758</v>
      </c>
      <c r="D119">
        <f t="shared" si="5"/>
        <v>4.0871934604904632E-2</v>
      </c>
      <c r="F119">
        <f t="shared" si="6"/>
        <v>239.07695019569621</v>
      </c>
      <c r="G119">
        <f t="shared" si="7"/>
        <v>-23</v>
      </c>
    </row>
    <row r="120" spans="1:7" x14ac:dyDescent="0.35">
      <c r="A120">
        <v>1.698</v>
      </c>
      <c r="B120">
        <v>-23</v>
      </c>
      <c r="C120">
        <f t="shared" si="4"/>
        <v>0.26975780752071382</v>
      </c>
      <c r="D120">
        <f t="shared" si="5"/>
        <v>4.0871934604904632E-2</v>
      </c>
      <c r="F120">
        <f t="shared" si="6"/>
        <v>230.71176638678622</v>
      </c>
      <c r="G120">
        <f t="shared" si="7"/>
        <v>-23</v>
      </c>
    </row>
    <row r="121" spans="1:7" x14ac:dyDescent="0.35">
      <c r="A121">
        <v>1.871</v>
      </c>
      <c r="B121">
        <v>-23</v>
      </c>
      <c r="C121">
        <f t="shared" si="4"/>
        <v>0.29732313575525815</v>
      </c>
      <c r="D121">
        <f t="shared" si="5"/>
        <v>4.0871934604904632E-2</v>
      </c>
      <c r="F121">
        <f t="shared" si="6"/>
        <v>220.79959653102298</v>
      </c>
      <c r="G121">
        <f t="shared" si="7"/>
        <v>-23</v>
      </c>
    </row>
    <row r="122" spans="1:7" x14ac:dyDescent="0.35">
      <c r="A122">
        <v>2.0470000000000002</v>
      </c>
      <c r="B122">
        <v>-22</v>
      </c>
      <c r="C122">
        <f t="shared" si="4"/>
        <v>0.32536647546207781</v>
      </c>
      <c r="D122">
        <f t="shared" si="5"/>
        <v>4.3596730245231606E-2</v>
      </c>
      <c r="F122">
        <f t="shared" si="6"/>
        <v>210.71553933672047</v>
      </c>
      <c r="G122">
        <f t="shared" si="7"/>
        <v>-22</v>
      </c>
    </row>
    <row r="123" spans="1:7" x14ac:dyDescent="0.35">
      <c r="A123">
        <v>2.214</v>
      </c>
      <c r="B123">
        <v>-21</v>
      </c>
      <c r="C123">
        <f t="shared" si="4"/>
        <v>0.35197578075207142</v>
      </c>
      <c r="D123">
        <f t="shared" si="5"/>
        <v>4.632152588555858E-2</v>
      </c>
      <c r="F123">
        <f t="shared" si="6"/>
        <v>201.14714415803576</v>
      </c>
      <c r="G123">
        <f t="shared" si="7"/>
        <v>-21</v>
      </c>
    </row>
    <row r="124" spans="1:7" x14ac:dyDescent="0.35">
      <c r="A124">
        <v>2.3450000000000002</v>
      </c>
      <c r="B124">
        <v>-20</v>
      </c>
      <c r="C124">
        <f t="shared" si="4"/>
        <v>0.37284894837476107</v>
      </c>
      <c r="D124">
        <f t="shared" si="5"/>
        <v>4.9046321525885561E-2</v>
      </c>
      <c r="F124">
        <f t="shared" si="6"/>
        <v>193.64139704182193</v>
      </c>
      <c r="G124">
        <f t="shared" si="7"/>
        <v>-20</v>
      </c>
    </row>
    <row r="125" spans="1:7" x14ac:dyDescent="0.35">
      <c r="A125">
        <v>2.3450000000000002</v>
      </c>
      <c r="B125">
        <v>-18</v>
      </c>
      <c r="C125">
        <f t="shared" si="4"/>
        <v>0.37284894837476107</v>
      </c>
      <c r="D125">
        <f t="shared" si="5"/>
        <v>5.4495912806539509E-2</v>
      </c>
      <c r="F125">
        <f t="shared" si="6"/>
        <v>193.64139704182193</v>
      </c>
      <c r="G125">
        <f t="shared" si="7"/>
        <v>-18</v>
      </c>
    </row>
    <row r="126" spans="1:7" x14ac:dyDescent="0.35">
      <c r="A126">
        <v>2.4790000000000001</v>
      </c>
      <c r="B126">
        <v>-16</v>
      </c>
      <c r="C126">
        <f t="shared" si="4"/>
        <v>0.39420012746972599</v>
      </c>
      <c r="D126">
        <f t="shared" si="5"/>
        <v>5.9945504087193457E-2</v>
      </c>
      <c r="F126">
        <f t="shared" si="6"/>
        <v>185.96376258706891</v>
      </c>
      <c r="G126">
        <f t="shared" si="7"/>
        <v>-16</v>
      </c>
    </row>
    <row r="127" spans="1:7" x14ac:dyDescent="0.35">
      <c r="A127">
        <v>2.6749999999999998</v>
      </c>
      <c r="B127">
        <v>-13</v>
      </c>
      <c r="C127">
        <f t="shared" si="4"/>
        <v>0.4254302103250478</v>
      </c>
      <c r="D127">
        <f t="shared" si="5"/>
        <v>6.8119891008174394E-2</v>
      </c>
      <c r="F127">
        <f t="shared" si="6"/>
        <v>174.73378980250482</v>
      </c>
      <c r="G127">
        <f t="shared" si="7"/>
        <v>-13</v>
      </c>
    </row>
    <row r="128" spans="1:7" x14ac:dyDescent="0.35">
      <c r="A128">
        <v>2.8679999999999999</v>
      </c>
      <c r="B128">
        <v>-10</v>
      </c>
      <c r="C128">
        <f t="shared" si="4"/>
        <v>0.45618228170809433</v>
      </c>
      <c r="D128">
        <f t="shared" si="5"/>
        <v>7.6294277929155316E-2</v>
      </c>
      <c r="F128">
        <f t="shared" si="6"/>
        <v>163.67570435647988</v>
      </c>
      <c r="G128">
        <f t="shared" si="7"/>
        <v>-10</v>
      </c>
    </row>
    <row r="129" spans="1:7" x14ac:dyDescent="0.35">
      <c r="A129">
        <v>2.8679999999999999</v>
      </c>
      <c r="B129">
        <v>-6</v>
      </c>
      <c r="C129">
        <f t="shared" si="4"/>
        <v>0.45618228170809433</v>
      </c>
      <c r="D129">
        <f t="shared" si="5"/>
        <v>8.7193460490463212E-2</v>
      </c>
      <c r="F129">
        <f t="shared" si="6"/>
        <v>163.67570435647988</v>
      </c>
      <c r="G129">
        <f t="shared" si="7"/>
        <v>-6</v>
      </c>
    </row>
    <row r="130" spans="1:7" x14ac:dyDescent="0.35">
      <c r="A130">
        <v>3.0590000000000002</v>
      </c>
      <c r="B130">
        <v>-2</v>
      </c>
      <c r="C130">
        <f t="shared" ref="C130:C193" si="8">(A130-MIN($A$1:$A$1477))/(MAX($A$1:$A$1477)-MIN($A$1:$A$1477))</f>
        <v>0.48661567877629069</v>
      </c>
      <c r="D130">
        <f t="shared" ref="D130:D193" si="9">(B130-MIN($B$1:$B$1477))/(MAX($B$1:$B$1477)-MIN($B$1:$B$1477))</f>
        <v>9.8092643051771122E-2</v>
      </c>
      <c r="F130">
        <f t="shared" ref="F130:F193" si="10">360 - A130*180/PI() - 32</f>
        <v>152.73221046948117</v>
      </c>
      <c r="G130">
        <f t="shared" ref="G130:G193" si="11">B130</f>
        <v>-2</v>
      </c>
    </row>
    <row r="131" spans="1:7" x14ac:dyDescent="0.35">
      <c r="A131">
        <v>3.1880000000000002</v>
      </c>
      <c r="B131">
        <v>2</v>
      </c>
      <c r="C131">
        <f t="shared" si="8"/>
        <v>0.50717017208413007</v>
      </c>
      <c r="D131">
        <f t="shared" si="9"/>
        <v>0.10899182561307902</v>
      </c>
      <c r="F131">
        <f t="shared" si="10"/>
        <v>145.34105491229354</v>
      </c>
      <c r="G131">
        <f t="shared" si="11"/>
        <v>2</v>
      </c>
    </row>
    <row r="132" spans="1:7" x14ac:dyDescent="0.35">
      <c r="A132">
        <v>3.3679999999999999</v>
      </c>
      <c r="B132">
        <v>7</v>
      </c>
      <c r="C132">
        <f t="shared" si="8"/>
        <v>0.53585086042065011</v>
      </c>
      <c r="D132">
        <f t="shared" si="9"/>
        <v>0.1226158038147139</v>
      </c>
      <c r="F132">
        <f t="shared" si="10"/>
        <v>135.02781459993872</v>
      </c>
      <c r="G132">
        <f t="shared" si="11"/>
        <v>7</v>
      </c>
    </row>
    <row r="133" spans="1:7" x14ac:dyDescent="0.35">
      <c r="A133">
        <v>3.3679999999999999</v>
      </c>
      <c r="B133">
        <v>12</v>
      </c>
      <c r="C133">
        <f t="shared" si="8"/>
        <v>0.53585086042065011</v>
      </c>
      <c r="D133">
        <f t="shared" si="9"/>
        <v>0.13623978201634879</v>
      </c>
      <c r="F133">
        <f t="shared" si="10"/>
        <v>135.02781459993872</v>
      </c>
      <c r="G133">
        <f t="shared" si="11"/>
        <v>12</v>
      </c>
    </row>
    <row r="134" spans="1:7" x14ac:dyDescent="0.35">
      <c r="A134">
        <v>3.5369999999999999</v>
      </c>
      <c r="B134">
        <v>18</v>
      </c>
      <c r="C134">
        <f t="shared" si="8"/>
        <v>0.56277884002549394</v>
      </c>
      <c r="D134">
        <f t="shared" si="9"/>
        <v>0.15258855585831063</v>
      </c>
      <c r="F134">
        <f t="shared" si="10"/>
        <v>125.34482786222785</v>
      </c>
      <c r="G134">
        <f t="shared" si="11"/>
        <v>18</v>
      </c>
    </row>
    <row r="135" spans="1:7" x14ac:dyDescent="0.35">
      <c r="A135">
        <v>3.6909999999999998</v>
      </c>
      <c r="B135">
        <v>24</v>
      </c>
      <c r="C135">
        <f t="shared" si="8"/>
        <v>0.58731676226896112</v>
      </c>
      <c r="D135">
        <f t="shared" si="9"/>
        <v>0.16893732970027248</v>
      </c>
      <c r="F135">
        <f t="shared" si="10"/>
        <v>116.52127781721316</v>
      </c>
      <c r="G135">
        <f t="shared" si="11"/>
        <v>24</v>
      </c>
    </row>
    <row r="136" spans="1:7" x14ac:dyDescent="0.35">
      <c r="A136">
        <v>3.891</v>
      </c>
      <c r="B136">
        <v>31</v>
      </c>
      <c r="C136">
        <f t="shared" si="8"/>
        <v>0.61918419375398348</v>
      </c>
      <c r="D136">
        <f t="shared" si="9"/>
        <v>0.18801089918256131</v>
      </c>
      <c r="F136">
        <f t="shared" si="10"/>
        <v>105.06212191459667</v>
      </c>
      <c r="G136">
        <f t="shared" si="11"/>
        <v>31</v>
      </c>
    </row>
    <row r="137" spans="1:7" x14ac:dyDescent="0.35">
      <c r="A137">
        <v>4.157</v>
      </c>
      <c r="B137">
        <v>38</v>
      </c>
      <c r="C137">
        <f t="shared" si="8"/>
        <v>0.66156787762906311</v>
      </c>
      <c r="D137">
        <f t="shared" si="9"/>
        <v>0.20708446866485014</v>
      </c>
      <c r="F137">
        <f t="shared" si="10"/>
        <v>89.821444564116774</v>
      </c>
      <c r="G137">
        <f t="shared" si="11"/>
        <v>38</v>
      </c>
    </row>
    <row r="138" spans="1:7" x14ac:dyDescent="0.35">
      <c r="A138">
        <v>4.157</v>
      </c>
      <c r="B138">
        <v>45</v>
      </c>
      <c r="C138">
        <f t="shared" si="8"/>
        <v>0.66156787762906311</v>
      </c>
      <c r="D138">
        <f t="shared" si="9"/>
        <v>0.22615803814713897</v>
      </c>
      <c r="F138">
        <f t="shared" si="10"/>
        <v>89.821444564116774</v>
      </c>
      <c r="G138">
        <f t="shared" si="11"/>
        <v>45</v>
      </c>
    </row>
    <row r="139" spans="1:7" x14ac:dyDescent="0.35">
      <c r="A139">
        <v>4.351</v>
      </c>
      <c r="B139">
        <v>51</v>
      </c>
      <c r="C139">
        <f t="shared" si="8"/>
        <v>0.6924792861695348</v>
      </c>
      <c r="D139">
        <f t="shared" si="9"/>
        <v>0.24250681198910082</v>
      </c>
      <c r="F139">
        <f t="shared" si="10"/>
        <v>78.706063338578815</v>
      </c>
      <c r="G139">
        <f t="shared" si="11"/>
        <v>51</v>
      </c>
    </row>
    <row r="140" spans="1:7" x14ac:dyDescent="0.35">
      <c r="A140">
        <v>4.5369999999999999</v>
      </c>
      <c r="B140">
        <v>57</v>
      </c>
      <c r="C140">
        <f t="shared" si="8"/>
        <v>0.72211599745060551</v>
      </c>
      <c r="D140">
        <f t="shared" si="9"/>
        <v>0.25885558583106266</v>
      </c>
      <c r="F140">
        <f t="shared" si="10"/>
        <v>68.049048349145494</v>
      </c>
      <c r="G140">
        <f t="shared" si="11"/>
        <v>57</v>
      </c>
    </row>
    <row r="141" spans="1:7" x14ac:dyDescent="0.35">
      <c r="A141">
        <v>4.8230000000000004</v>
      </c>
      <c r="B141">
        <v>62</v>
      </c>
      <c r="C141">
        <f t="shared" si="8"/>
        <v>0.76768642447418745</v>
      </c>
      <c r="D141">
        <f t="shared" si="9"/>
        <v>0.27247956403269757</v>
      </c>
      <c r="F141">
        <f t="shared" si="10"/>
        <v>51.6624554084039</v>
      </c>
      <c r="G141">
        <f t="shared" si="11"/>
        <v>62</v>
      </c>
    </row>
    <row r="142" spans="1:7" x14ac:dyDescent="0.35">
      <c r="A142">
        <v>5.133</v>
      </c>
      <c r="B142">
        <v>67</v>
      </c>
      <c r="C142">
        <f t="shared" si="8"/>
        <v>0.81708094327597203</v>
      </c>
      <c r="D142">
        <f t="shared" si="9"/>
        <v>0.28610354223433243</v>
      </c>
      <c r="F142">
        <f t="shared" si="10"/>
        <v>33.900763759348422</v>
      </c>
      <c r="G142">
        <f t="shared" si="11"/>
        <v>67</v>
      </c>
    </row>
    <row r="143" spans="1:7" x14ac:dyDescent="0.35">
      <c r="A143">
        <v>5.306</v>
      </c>
      <c r="B143">
        <v>71</v>
      </c>
      <c r="C143">
        <f t="shared" si="8"/>
        <v>0.8446462715105163</v>
      </c>
      <c r="D143">
        <f t="shared" si="9"/>
        <v>0.29700272479564033</v>
      </c>
      <c r="F143">
        <f t="shared" si="10"/>
        <v>23.988593903585183</v>
      </c>
      <c r="G143">
        <f t="shared" si="11"/>
        <v>71</v>
      </c>
    </row>
    <row r="144" spans="1:7" x14ac:dyDescent="0.35">
      <c r="A144">
        <v>5.4909999999999997</v>
      </c>
      <c r="B144">
        <v>75</v>
      </c>
      <c r="C144">
        <f t="shared" si="8"/>
        <v>0.87412364563416189</v>
      </c>
      <c r="D144">
        <f t="shared" si="9"/>
        <v>0.30790190735694822</v>
      </c>
      <c r="F144">
        <f t="shared" si="10"/>
        <v>13.388874693665002</v>
      </c>
      <c r="G144">
        <f t="shared" si="11"/>
        <v>75</v>
      </c>
    </row>
    <row r="145" spans="1:7" x14ac:dyDescent="0.35">
      <c r="A145">
        <v>5.79</v>
      </c>
      <c r="B145">
        <v>79</v>
      </c>
      <c r="C145">
        <f t="shared" si="8"/>
        <v>0.92176545570427026</v>
      </c>
      <c r="D145">
        <f t="shared" si="9"/>
        <v>0.31880108991825612</v>
      </c>
      <c r="F145">
        <f t="shared" si="10"/>
        <v>-3.7425633807466738</v>
      </c>
      <c r="G145">
        <f t="shared" si="11"/>
        <v>79</v>
      </c>
    </row>
    <row r="146" spans="1:7" x14ac:dyDescent="0.35">
      <c r="A146">
        <v>5.79</v>
      </c>
      <c r="B146">
        <v>82</v>
      </c>
      <c r="C146">
        <f t="shared" si="8"/>
        <v>0.92176545570427026</v>
      </c>
      <c r="D146">
        <f t="shared" si="9"/>
        <v>0.32697547683923706</v>
      </c>
      <c r="F146">
        <f t="shared" si="10"/>
        <v>-3.7425633807466738</v>
      </c>
      <c r="G146">
        <f t="shared" si="11"/>
        <v>82</v>
      </c>
    </row>
    <row r="147" spans="1:7" x14ac:dyDescent="0.35">
      <c r="A147">
        <v>6.0170000000000003</v>
      </c>
      <c r="B147">
        <v>85</v>
      </c>
      <c r="C147">
        <f t="shared" si="8"/>
        <v>0.95793499043977071</v>
      </c>
      <c r="D147">
        <f t="shared" si="9"/>
        <v>0.33514986376021799</v>
      </c>
      <c r="F147">
        <f t="shared" si="10"/>
        <v>-16.74870533021641</v>
      </c>
      <c r="G147">
        <f t="shared" si="11"/>
        <v>85</v>
      </c>
    </row>
    <row r="148" spans="1:7" x14ac:dyDescent="0.35">
      <c r="A148">
        <v>6.2140000000000004</v>
      </c>
      <c r="B148">
        <v>87</v>
      </c>
      <c r="C148">
        <f t="shared" si="8"/>
        <v>0.98932441045251762</v>
      </c>
      <c r="D148">
        <f t="shared" si="9"/>
        <v>0.34059945504087191</v>
      </c>
      <c r="F148">
        <f t="shared" si="10"/>
        <v>-28.035973894293534</v>
      </c>
      <c r="G148">
        <f t="shared" si="11"/>
        <v>87</v>
      </c>
    </row>
    <row r="149" spans="1:7" x14ac:dyDescent="0.35">
      <c r="A149">
        <v>6.2140000000000004</v>
      </c>
      <c r="B149">
        <v>88</v>
      </c>
      <c r="C149">
        <f t="shared" si="8"/>
        <v>0.98932441045251762</v>
      </c>
      <c r="D149">
        <f t="shared" si="9"/>
        <v>0.34332425068119893</v>
      </c>
      <c r="F149">
        <f t="shared" si="10"/>
        <v>-28.035973894293534</v>
      </c>
      <c r="G149">
        <f t="shared" si="11"/>
        <v>88</v>
      </c>
    </row>
    <row r="150" spans="1:7" x14ac:dyDescent="0.35">
      <c r="A150">
        <v>0.192</v>
      </c>
      <c r="B150">
        <v>90</v>
      </c>
      <c r="C150">
        <f t="shared" si="8"/>
        <v>2.979604843849586E-2</v>
      </c>
      <c r="D150">
        <f t="shared" si="9"/>
        <v>0.34877384196185285</v>
      </c>
      <c r="F150">
        <f t="shared" si="10"/>
        <v>316.99921033348818</v>
      </c>
      <c r="G150">
        <f t="shared" si="11"/>
        <v>90</v>
      </c>
    </row>
    <row r="151" spans="1:7" x14ac:dyDescent="0.35">
      <c r="A151">
        <v>0.42599999999999999</v>
      </c>
      <c r="B151">
        <v>91</v>
      </c>
      <c r="C151">
        <f t="shared" si="8"/>
        <v>6.7080943275971958E-2</v>
      </c>
      <c r="D151">
        <f t="shared" si="9"/>
        <v>0.35149863760217986</v>
      </c>
      <c r="F151">
        <f t="shared" si="10"/>
        <v>303.59199792742692</v>
      </c>
      <c r="G151">
        <f t="shared" si="11"/>
        <v>91</v>
      </c>
    </row>
    <row r="152" spans="1:7" x14ac:dyDescent="0.35">
      <c r="A152">
        <v>0.61</v>
      </c>
      <c r="B152">
        <v>93</v>
      </c>
      <c r="C152">
        <f t="shared" si="8"/>
        <v>9.6398980242192484E-2</v>
      </c>
      <c r="D152">
        <f t="shared" si="9"/>
        <v>0.35694822888283378</v>
      </c>
      <c r="F152">
        <f t="shared" si="10"/>
        <v>293.04957449701976</v>
      </c>
      <c r="G152">
        <f t="shared" si="11"/>
        <v>93</v>
      </c>
    </row>
    <row r="153" spans="1:7" x14ac:dyDescent="0.35">
      <c r="A153">
        <v>0.748</v>
      </c>
      <c r="B153">
        <v>96</v>
      </c>
      <c r="C153">
        <f t="shared" si="8"/>
        <v>0.11838750796685787</v>
      </c>
      <c r="D153">
        <f t="shared" si="9"/>
        <v>0.36512261580381472</v>
      </c>
      <c r="F153">
        <f t="shared" si="10"/>
        <v>285.14275692421444</v>
      </c>
      <c r="G153">
        <f t="shared" si="11"/>
        <v>96</v>
      </c>
    </row>
    <row r="154" spans="1:7" x14ac:dyDescent="0.35">
      <c r="A154">
        <v>0.748</v>
      </c>
      <c r="B154">
        <v>99</v>
      </c>
      <c r="C154">
        <f t="shared" si="8"/>
        <v>0.11838750796685787</v>
      </c>
      <c r="D154">
        <f t="shared" si="9"/>
        <v>0.37329700272479566</v>
      </c>
      <c r="F154">
        <f t="shared" si="10"/>
        <v>285.14275692421444</v>
      </c>
      <c r="G154">
        <f t="shared" si="11"/>
        <v>99</v>
      </c>
    </row>
    <row r="155" spans="1:7" x14ac:dyDescent="0.35">
      <c r="A155">
        <v>0.998</v>
      </c>
      <c r="B155">
        <v>102</v>
      </c>
      <c r="C155">
        <f t="shared" si="8"/>
        <v>0.15822179732313577</v>
      </c>
      <c r="D155">
        <f t="shared" si="9"/>
        <v>0.38147138964577659</v>
      </c>
      <c r="F155">
        <f t="shared" si="10"/>
        <v>270.81881204594384</v>
      </c>
      <c r="G155">
        <f t="shared" si="11"/>
        <v>102</v>
      </c>
    </row>
    <row r="156" spans="1:7" x14ac:dyDescent="0.35">
      <c r="A156">
        <v>1.1759999999999999</v>
      </c>
      <c r="B156">
        <v>106</v>
      </c>
      <c r="C156">
        <f t="shared" si="8"/>
        <v>0.18658381134480562</v>
      </c>
      <c r="D156">
        <f t="shared" si="9"/>
        <v>0.39237057220708449</v>
      </c>
      <c r="F156">
        <f t="shared" si="10"/>
        <v>260.62016329261519</v>
      </c>
      <c r="G156">
        <f t="shared" si="11"/>
        <v>106</v>
      </c>
    </row>
    <row r="157" spans="1:7" x14ac:dyDescent="0.35">
      <c r="A157">
        <v>1.302</v>
      </c>
      <c r="B157">
        <v>110</v>
      </c>
      <c r="C157">
        <f t="shared" si="8"/>
        <v>0.20666029318036969</v>
      </c>
      <c r="D157">
        <f t="shared" si="9"/>
        <v>0.40326975476839239</v>
      </c>
      <c r="F157">
        <f t="shared" si="10"/>
        <v>253.40089507396681</v>
      </c>
      <c r="G157">
        <f t="shared" si="11"/>
        <v>110</v>
      </c>
    </row>
    <row r="158" spans="1:7" x14ac:dyDescent="0.35">
      <c r="A158">
        <v>1.5109999999999999</v>
      </c>
      <c r="B158">
        <v>115</v>
      </c>
      <c r="C158">
        <f t="shared" si="8"/>
        <v>0.23996175908221798</v>
      </c>
      <c r="D158">
        <f t="shared" si="9"/>
        <v>0.41689373297002724</v>
      </c>
      <c r="F158">
        <f t="shared" si="10"/>
        <v>241.42607715573263</v>
      </c>
      <c r="G158">
        <f t="shared" si="11"/>
        <v>115</v>
      </c>
    </row>
    <row r="159" spans="1:7" x14ac:dyDescent="0.35">
      <c r="A159">
        <v>1.5109999999999999</v>
      </c>
      <c r="B159">
        <v>120</v>
      </c>
      <c r="C159">
        <f t="shared" si="8"/>
        <v>0.23996175908221798</v>
      </c>
      <c r="D159">
        <f t="shared" si="9"/>
        <v>0.4305177111716621</v>
      </c>
      <c r="F159">
        <f t="shared" si="10"/>
        <v>241.42607715573263</v>
      </c>
      <c r="G159">
        <f t="shared" si="11"/>
        <v>120</v>
      </c>
    </row>
    <row r="160" spans="1:7" x14ac:dyDescent="0.35">
      <c r="A160">
        <v>1.7250000000000001</v>
      </c>
      <c r="B160">
        <v>126</v>
      </c>
      <c r="C160">
        <f t="shared" si="8"/>
        <v>0.27405991077119191</v>
      </c>
      <c r="D160">
        <f t="shared" si="9"/>
        <v>0.44686648501362397</v>
      </c>
      <c r="F160">
        <f t="shared" si="10"/>
        <v>229.16478033993297</v>
      </c>
      <c r="G160">
        <f t="shared" si="11"/>
        <v>126</v>
      </c>
    </row>
    <row r="161" spans="1:7" x14ac:dyDescent="0.35">
      <c r="A161">
        <v>1.9019999999999999</v>
      </c>
      <c r="B161">
        <v>132</v>
      </c>
      <c r="C161">
        <f t="shared" si="8"/>
        <v>0.30226258763543662</v>
      </c>
      <c r="D161">
        <f t="shared" si="9"/>
        <v>0.46321525885558584</v>
      </c>
      <c r="F161">
        <f t="shared" si="10"/>
        <v>219.02342736611743</v>
      </c>
      <c r="G161">
        <f t="shared" si="11"/>
        <v>132</v>
      </c>
    </row>
    <row r="162" spans="1:7" x14ac:dyDescent="0.35">
      <c r="A162">
        <v>2.1110000000000002</v>
      </c>
      <c r="B162">
        <v>138</v>
      </c>
      <c r="C162">
        <f t="shared" si="8"/>
        <v>0.33556405353728497</v>
      </c>
      <c r="D162">
        <f t="shared" si="9"/>
        <v>0.47956403269754766</v>
      </c>
      <c r="F162">
        <f t="shared" si="10"/>
        <v>207.04860944788322</v>
      </c>
      <c r="G162">
        <f t="shared" si="11"/>
        <v>138</v>
      </c>
    </row>
    <row r="163" spans="1:7" x14ac:dyDescent="0.35">
      <c r="A163">
        <v>2.2639999999999998</v>
      </c>
      <c r="B163">
        <v>145</v>
      </c>
      <c r="C163">
        <f t="shared" si="8"/>
        <v>0.35994263862332698</v>
      </c>
      <c r="D163">
        <f t="shared" si="9"/>
        <v>0.49863760217983649</v>
      </c>
      <c r="F163">
        <f t="shared" si="10"/>
        <v>198.28235518238162</v>
      </c>
      <c r="G163">
        <f t="shared" si="11"/>
        <v>145</v>
      </c>
    </row>
    <row r="164" spans="1:7" x14ac:dyDescent="0.35">
      <c r="A164">
        <v>2.3410000000000002</v>
      </c>
      <c r="B164">
        <v>151</v>
      </c>
      <c r="C164">
        <f t="shared" si="8"/>
        <v>0.37221159974506063</v>
      </c>
      <c r="D164">
        <f t="shared" si="9"/>
        <v>0.51498637602179842</v>
      </c>
      <c r="F164">
        <f t="shared" si="10"/>
        <v>193.87058015987427</v>
      </c>
      <c r="G164">
        <f t="shared" si="11"/>
        <v>151</v>
      </c>
    </row>
    <row r="165" spans="1:7" x14ac:dyDescent="0.35">
      <c r="A165">
        <v>2.3969999999999998</v>
      </c>
      <c r="B165">
        <v>158</v>
      </c>
      <c r="C165">
        <f t="shared" si="8"/>
        <v>0.3811344805608668</v>
      </c>
      <c r="D165">
        <f t="shared" si="9"/>
        <v>0.5340599455040872</v>
      </c>
      <c r="F165">
        <f t="shared" si="10"/>
        <v>190.66201650714169</v>
      </c>
      <c r="G165">
        <f t="shared" si="11"/>
        <v>158</v>
      </c>
    </row>
    <row r="166" spans="1:7" x14ac:dyDescent="0.35">
      <c r="A166">
        <v>2.4369999999999998</v>
      </c>
      <c r="B166">
        <v>163</v>
      </c>
      <c r="C166">
        <f t="shared" si="8"/>
        <v>0.38750796685787126</v>
      </c>
      <c r="D166">
        <f t="shared" si="9"/>
        <v>0.54768392370572205</v>
      </c>
      <c r="F166">
        <f t="shared" si="10"/>
        <v>188.37018532661838</v>
      </c>
      <c r="G166">
        <f t="shared" si="11"/>
        <v>163</v>
      </c>
    </row>
    <row r="167" spans="1:7" x14ac:dyDescent="0.35">
      <c r="A167">
        <v>2.488</v>
      </c>
      <c r="B167">
        <v>168</v>
      </c>
      <c r="C167">
        <f t="shared" si="8"/>
        <v>0.39563416188655198</v>
      </c>
      <c r="D167">
        <f t="shared" si="9"/>
        <v>0.56130790190735691</v>
      </c>
      <c r="F167">
        <f t="shared" si="10"/>
        <v>185.44810057145119</v>
      </c>
      <c r="G167">
        <f t="shared" si="11"/>
        <v>168</v>
      </c>
    </row>
    <row r="168" spans="1:7" x14ac:dyDescent="0.35">
      <c r="A168">
        <v>2.488</v>
      </c>
      <c r="B168">
        <v>173</v>
      </c>
      <c r="C168">
        <f t="shared" si="8"/>
        <v>0.39563416188655198</v>
      </c>
      <c r="D168">
        <f t="shared" si="9"/>
        <v>0.57493188010899188</v>
      </c>
      <c r="F168">
        <f t="shared" si="10"/>
        <v>185.44810057145119</v>
      </c>
      <c r="G168">
        <f t="shared" si="11"/>
        <v>173</v>
      </c>
    </row>
    <row r="169" spans="1:7" x14ac:dyDescent="0.35">
      <c r="A169">
        <v>2.484</v>
      </c>
      <c r="B169">
        <v>177</v>
      </c>
      <c r="C169">
        <f t="shared" si="8"/>
        <v>0.39499681325685154</v>
      </c>
      <c r="D169">
        <f t="shared" si="9"/>
        <v>0.58583106267029972</v>
      </c>
      <c r="F169">
        <f t="shared" si="10"/>
        <v>185.6772836895035</v>
      </c>
      <c r="G169">
        <f t="shared" si="11"/>
        <v>177</v>
      </c>
    </row>
    <row r="170" spans="1:7" x14ac:dyDescent="0.35">
      <c r="A170">
        <v>2.4790000000000001</v>
      </c>
      <c r="B170">
        <v>181</v>
      </c>
      <c r="C170">
        <f t="shared" si="8"/>
        <v>0.39420012746972599</v>
      </c>
      <c r="D170">
        <f t="shared" si="9"/>
        <v>0.59673024523160767</v>
      </c>
      <c r="F170">
        <f t="shared" si="10"/>
        <v>185.96376258706891</v>
      </c>
      <c r="G170">
        <f t="shared" si="11"/>
        <v>181</v>
      </c>
    </row>
    <row r="171" spans="1:7" x14ac:dyDescent="0.35">
      <c r="A171">
        <v>2.4750000000000001</v>
      </c>
      <c r="B171">
        <v>184</v>
      </c>
      <c r="C171">
        <f t="shared" si="8"/>
        <v>0.39356277884002555</v>
      </c>
      <c r="D171">
        <f t="shared" si="9"/>
        <v>0.60490463215258861</v>
      </c>
      <c r="F171">
        <f t="shared" si="10"/>
        <v>186.19294570512125</v>
      </c>
      <c r="G171">
        <f t="shared" si="11"/>
        <v>184</v>
      </c>
    </row>
    <row r="172" spans="1:7" x14ac:dyDescent="0.35">
      <c r="A172">
        <v>2.4820000000000002</v>
      </c>
      <c r="B172">
        <v>187</v>
      </c>
      <c r="C172">
        <f t="shared" si="8"/>
        <v>0.39467813894200132</v>
      </c>
      <c r="D172">
        <f t="shared" si="9"/>
        <v>0.61307901907356943</v>
      </c>
      <c r="F172">
        <f t="shared" si="10"/>
        <v>185.79187524852966</v>
      </c>
      <c r="G172">
        <f t="shared" si="11"/>
        <v>187</v>
      </c>
    </row>
    <row r="173" spans="1:7" x14ac:dyDescent="0.35">
      <c r="A173">
        <v>2.4769999999999999</v>
      </c>
      <c r="B173">
        <v>190</v>
      </c>
      <c r="C173">
        <f t="shared" si="8"/>
        <v>0.39388145315487572</v>
      </c>
      <c r="D173">
        <f t="shared" si="9"/>
        <v>0.62125340599455037</v>
      </c>
      <c r="F173">
        <f t="shared" si="10"/>
        <v>186.07835414609511</v>
      </c>
      <c r="G173">
        <f t="shared" si="11"/>
        <v>190</v>
      </c>
    </row>
    <row r="174" spans="1:7" x14ac:dyDescent="0.35">
      <c r="A174">
        <v>2.4769999999999999</v>
      </c>
      <c r="B174">
        <v>192</v>
      </c>
      <c r="C174">
        <f t="shared" si="8"/>
        <v>0.39388145315487572</v>
      </c>
      <c r="D174">
        <f t="shared" si="9"/>
        <v>0.6267029972752044</v>
      </c>
      <c r="F174">
        <f t="shared" si="10"/>
        <v>186.07835414609511</v>
      </c>
      <c r="G174">
        <f t="shared" si="11"/>
        <v>192</v>
      </c>
    </row>
    <row r="175" spans="1:7" x14ac:dyDescent="0.35">
      <c r="A175">
        <v>2.4540000000000002</v>
      </c>
      <c r="B175">
        <v>193</v>
      </c>
      <c r="C175">
        <f t="shared" si="8"/>
        <v>0.39021669853409818</v>
      </c>
      <c r="D175">
        <f t="shared" si="9"/>
        <v>0.6294277929155313</v>
      </c>
      <c r="F175">
        <f t="shared" si="10"/>
        <v>187.39615707489597</v>
      </c>
      <c r="G175">
        <f t="shared" si="11"/>
        <v>193</v>
      </c>
    </row>
    <row r="176" spans="1:7" x14ac:dyDescent="0.35">
      <c r="A176">
        <v>2.4369999999999998</v>
      </c>
      <c r="B176">
        <v>195</v>
      </c>
      <c r="C176">
        <f t="shared" si="8"/>
        <v>0.38750796685787126</v>
      </c>
      <c r="D176">
        <f t="shared" si="9"/>
        <v>0.63487738419618533</v>
      </c>
      <c r="F176">
        <f t="shared" si="10"/>
        <v>188.37018532661838</v>
      </c>
      <c r="G176">
        <f t="shared" si="11"/>
        <v>195</v>
      </c>
    </row>
    <row r="177" spans="1:7" x14ac:dyDescent="0.35">
      <c r="A177">
        <v>2.4249999999999998</v>
      </c>
      <c r="B177">
        <v>196</v>
      </c>
      <c r="C177">
        <f t="shared" si="8"/>
        <v>0.38559592096876993</v>
      </c>
      <c r="D177">
        <f t="shared" si="9"/>
        <v>0.63760217983651224</v>
      </c>
      <c r="F177">
        <f t="shared" si="10"/>
        <v>189.05773468077538</v>
      </c>
      <c r="G177">
        <f t="shared" si="11"/>
        <v>196</v>
      </c>
    </row>
    <row r="178" spans="1:7" x14ac:dyDescent="0.35">
      <c r="A178">
        <v>2.423</v>
      </c>
      <c r="B178">
        <v>196</v>
      </c>
      <c r="C178">
        <f t="shared" si="8"/>
        <v>0.38527724665391971</v>
      </c>
      <c r="D178">
        <f t="shared" si="9"/>
        <v>0.63760217983651224</v>
      </c>
      <c r="F178">
        <f t="shared" si="10"/>
        <v>189.17232623980155</v>
      </c>
      <c r="G178">
        <f t="shared" si="11"/>
        <v>196</v>
      </c>
    </row>
    <row r="179" spans="1:7" x14ac:dyDescent="0.35">
      <c r="A179">
        <v>2.44</v>
      </c>
      <c r="B179">
        <v>196</v>
      </c>
      <c r="C179">
        <f t="shared" si="8"/>
        <v>0.38798597833014659</v>
      </c>
      <c r="D179">
        <f t="shared" si="9"/>
        <v>0.63760217983651224</v>
      </c>
      <c r="F179">
        <f t="shared" si="10"/>
        <v>188.19829798807913</v>
      </c>
      <c r="G179">
        <f t="shared" si="11"/>
        <v>196</v>
      </c>
    </row>
    <row r="180" spans="1:7" x14ac:dyDescent="0.35">
      <c r="A180">
        <v>2.423</v>
      </c>
      <c r="B180">
        <v>196</v>
      </c>
      <c r="C180">
        <f t="shared" si="8"/>
        <v>0.38527724665391971</v>
      </c>
      <c r="D180">
        <f t="shared" si="9"/>
        <v>0.63760217983651224</v>
      </c>
      <c r="F180">
        <f t="shared" si="10"/>
        <v>189.17232623980155</v>
      </c>
      <c r="G180">
        <f t="shared" si="11"/>
        <v>196</v>
      </c>
    </row>
    <row r="181" spans="1:7" x14ac:dyDescent="0.35">
      <c r="A181">
        <v>2.423</v>
      </c>
      <c r="B181">
        <v>195</v>
      </c>
      <c r="C181">
        <f t="shared" si="8"/>
        <v>0.38527724665391971</v>
      </c>
      <c r="D181">
        <f t="shared" si="9"/>
        <v>0.63487738419618533</v>
      </c>
      <c r="F181">
        <f t="shared" si="10"/>
        <v>189.17232623980155</v>
      </c>
      <c r="G181">
        <f t="shared" si="11"/>
        <v>195</v>
      </c>
    </row>
    <row r="182" spans="1:7" x14ac:dyDescent="0.35">
      <c r="A182">
        <v>2.3969999999999998</v>
      </c>
      <c r="B182">
        <v>194</v>
      </c>
      <c r="C182">
        <f t="shared" si="8"/>
        <v>0.3811344805608668</v>
      </c>
      <c r="D182">
        <f t="shared" si="9"/>
        <v>0.63215258855585832</v>
      </c>
      <c r="F182">
        <f t="shared" si="10"/>
        <v>190.66201650714169</v>
      </c>
      <c r="G182">
        <f t="shared" si="11"/>
        <v>194</v>
      </c>
    </row>
    <row r="183" spans="1:7" x14ac:dyDescent="0.35">
      <c r="A183">
        <v>2.3849999999999998</v>
      </c>
      <c r="B183">
        <v>192</v>
      </c>
      <c r="C183">
        <f t="shared" si="8"/>
        <v>0.37922243467176547</v>
      </c>
      <c r="D183">
        <f t="shared" si="9"/>
        <v>0.6267029972752044</v>
      </c>
      <c r="F183">
        <f t="shared" si="10"/>
        <v>191.34956586129869</v>
      </c>
      <c r="G183">
        <f t="shared" si="11"/>
        <v>192</v>
      </c>
    </row>
    <row r="184" spans="1:7" x14ac:dyDescent="0.35">
      <c r="A184">
        <v>2.383</v>
      </c>
      <c r="B184">
        <v>190</v>
      </c>
      <c r="C184">
        <f t="shared" si="8"/>
        <v>0.37890376035691525</v>
      </c>
      <c r="D184">
        <f t="shared" si="9"/>
        <v>0.62125340599455037</v>
      </c>
      <c r="F184">
        <f t="shared" si="10"/>
        <v>191.46415742032482</v>
      </c>
      <c r="G184">
        <f t="shared" si="11"/>
        <v>190</v>
      </c>
    </row>
    <row r="185" spans="1:7" x14ac:dyDescent="0.35">
      <c r="A185">
        <v>2.3679999999999999</v>
      </c>
      <c r="B185">
        <v>188</v>
      </c>
      <c r="C185">
        <f t="shared" si="8"/>
        <v>0.37651370299553855</v>
      </c>
      <c r="D185">
        <f t="shared" si="9"/>
        <v>0.61580381471389645</v>
      </c>
      <c r="F185">
        <f t="shared" si="10"/>
        <v>192.32359411302107</v>
      </c>
      <c r="G185">
        <f t="shared" si="11"/>
        <v>188</v>
      </c>
    </row>
    <row r="186" spans="1:7" x14ac:dyDescent="0.35">
      <c r="A186">
        <v>2.3679999999999999</v>
      </c>
      <c r="B186">
        <v>186</v>
      </c>
      <c r="C186">
        <f t="shared" si="8"/>
        <v>0.37651370299553855</v>
      </c>
      <c r="D186">
        <f t="shared" si="9"/>
        <v>0.61035422343324253</v>
      </c>
      <c r="F186">
        <f t="shared" si="10"/>
        <v>192.32359411302107</v>
      </c>
      <c r="G186">
        <f t="shared" si="11"/>
        <v>186</v>
      </c>
    </row>
    <row r="187" spans="1:7" x14ac:dyDescent="0.35">
      <c r="A187">
        <v>2.3639999999999999</v>
      </c>
      <c r="B187">
        <v>185</v>
      </c>
      <c r="C187">
        <f t="shared" si="8"/>
        <v>0.37587635436583811</v>
      </c>
      <c r="D187">
        <f t="shared" si="9"/>
        <v>0.60762942779291551</v>
      </c>
      <c r="F187">
        <f t="shared" si="10"/>
        <v>192.55277723107341</v>
      </c>
      <c r="G187">
        <f t="shared" si="11"/>
        <v>185</v>
      </c>
    </row>
    <row r="188" spans="1:7" x14ac:dyDescent="0.35">
      <c r="A188">
        <v>2.3639999999999999</v>
      </c>
      <c r="B188">
        <v>185</v>
      </c>
      <c r="C188">
        <f t="shared" si="8"/>
        <v>0.37587635436583811</v>
      </c>
      <c r="D188">
        <f t="shared" si="9"/>
        <v>0.60762942779291551</v>
      </c>
      <c r="F188">
        <f t="shared" si="10"/>
        <v>192.55277723107341</v>
      </c>
      <c r="G188">
        <f t="shared" si="11"/>
        <v>185</v>
      </c>
    </row>
    <row r="189" spans="1:7" x14ac:dyDescent="0.35">
      <c r="A189">
        <v>2.3370000000000002</v>
      </c>
      <c r="B189">
        <v>184</v>
      </c>
      <c r="C189">
        <f t="shared" si="8"/>
        <v>0.37157425111536019</v>
      </c>
      <c r="D189">
        <f t="shared" si="9"/>
        <v>0.60490463215258861</v>
      </c>
      <c r="F189">
        <f t="shared" si="10"/>
        <v>194.0997632779266</v>
      </c>
      <c r="G189">
        <f t="shared" si="11"/>
        <v>184</v>
      </c>
    </row>
    <row r="190" spans="1:7" x14ac:dyDescent="0.35">
      <c r="A190">
        <v>2.3180000000000001</v>
      </c>
      <c r="B190">
        <v>185</v>
      </c>
      <c r="C190">
        <f t="shared" si="8"/>
        <v>0.36854684512428304</v>
      </c>
      <c r="D190">
        <f t="shared" si="9"/>
        <v>0.60762942779291551</v>
      </c>
      <c r="F190">
        <f t="shared" si="10"/>
        <v>195.18838308867518</v>
      </c>
      <c r="G190">
        <f t="shared" si="11"/>
        <v>185</v>
      </c>
    </row>
    <row r="191" spans="1:7" x14ac:dyDescent="0.35">
      <c r="A191">
        <v>2.327</v>
      </c>
      <c r="B191">
        <v>186</v>
      </c>
      <c r="C191">
        <f t="shared" si="8"/>
        <v>0.36998087954110903</v>
      </c>
      <c r="D191">
        <f t="shared" si="9"/>
        <v>0.61035422343324253</v>
      </c>
      <c r="F191">
        <f t="shared" si="10"/>
        <v>194.67272107305743</v>
      </c>
      <c r="G191">
        <f t="shared" si="11"/>
        <v>186</v>
      </c>
    </row>
    <row r="192" spans="1:7" x14ac:dyDescent="0.35">
      <c r="A192">
        <v>2.319</v>
      </c>
      <c r="B192">
        <v>187</v>
      </c>
      <c r="C192">
        <f t="shared" si="8"/>
        <v>0.36870618228170809</v>
      </c>
      <c r="D192">
        <f t="shared" si="9"/>
        <v>0.61307901907356943</v>
      </c>
      <c r="F192">
        <f t="shared" si="10"/>
        <v>195.1310873091621</v>
      </c>
      <c r="G192">
        <f t="shared" si="11"/>
        <v>187</v>
      </c>
    </row>
    <row r="193" spans="1:7" x14ac:dyDescent="0.35">
      <c r="A193">
        <v>2.3199999999999998</v>
      </c>
      <c r="B193">
        <v>188</v>
      </c>
      <c r="C193">
        <f t="shared" si="8"/>
        <v>0.3688655194391332</v>
      </c>
      <c r="D193">
        <f t="shared" si="9"/>
        <v>0.61580381471389645</v>
      </c>
      <c r="F193">
        <f t="shared" si="10"/>
        <v>195.07379152964901</v>
      </c>
      <c r="G193">
        <f t="shared" si="11"/>
        <v>188</v>
      </c>
    </row>
    <row r="194" spans="1:7" x14ac:dyDescent="0.35">
      <c r="A194">
        <v>2.3199999999999998</v>
      </c>
      <c r="B194">
        <v>191</v>
      </c>
      <c r="C194">
        <f t="shared" ref="C194:C257" si="12">(A194-MIN($A$1:$A$1477))/(MAX($A$1:$A$1477)-MIN($A$1:$A$1477))</f>
        <v>0.3688655194391332</v>
      </c>
      <c r="D194">
        <f t="shared" ref="D194:D257" si="13">(B194-MIN($B$1:$B$1477))/(MAX($B$1:$B$1477)-MIN($B$1:$B$1477))</f>
        <v>0.62397820163487738</v>
      </c>
      <c r="F194">
        <f t="shared" ref="F194:F257" si="14">360 - A194*180/PI() - 32</f>
        <v>195.07379152964901</v>
      </c>
      <c r="G194">
        <f t="shared" ref="G194:G257" si="15">B194</f>
        <v>191</v>
      </c>
    </row>
    <row r="195" spans="1:7" x14ac:dyDescent="0.35">
      <c r="A195">
        <v>2.286</v>
      </c>
      <c r="B195">
        <v>193</v>
      </c>
      <c r="C195">
        <f t="shared" si="12"/>
        <v>0.36344805608667946</v>
      </c>
      <c r="D195">
        <f t="shared" si="13"/>
        <v>0.6294277929155313</v>
      </c>
      <c r="F195">
        <f t="shared" si="14"/>
        <v>197.02184803309382</v>
      </c>
      <c r="G195">
        <f t="shared" si="15"/>
        <v>193</v>
      </c>
    </row>
    <row r="196" spans="1:7" x14ac:dyDescent="0.35">
      <c r="A196">
        <v>2.2789999999999999</v>
      </c>
      <c r="B196">
        <v>196</v>
      </c>
      <c r="C196">
        <f t="shared" si="12"/>
        <v>0.36233269598470363</v>
      </c>
      <c r="D196">
        <f t="shared" si="13"/>
        <v>0.63760217983651224</v>
      </c>
      <c r="F196">
        <f t="shared" si="14"/>
        <v>197.4229184896854</v>
      </c>
      <c r="G196">
        <f t="shared" si="15"/>
        <v>196</v>
      </c>
    </row>
    <row r="197" spans="1:7" x14ac:dyDescent="0.35">
      <c r="A197">
        <v>2.2599999999999998</v>
      </c>
      <c r="B197">
        <v>197</v>
      </c>
      <c r="C197">
        <f t="shared" si="12"/>
        <v>0.35930528999362649</v>
      </c>
      <c r="D197">
        <f t="shared" si="13"/>
        <v>0.64032697547683926</v>
      </c>
      <c r="F197">
        <f t="shared" si="14"/>
        <v>198.51153830043395</v>
      </c>
      <c r="G197">
        <f t="shared" si="15"/>
        <v>197</v>
      </c>
    </row>
    <row r="198" spans="1:7" x14ac:dyDescent="0.35">
      <c r="A198">
        <v>2.2719999999999998</v>
      </c>
      <c r="B198">
        <v>197</v>
      </c>
      <c r="C198">
        <f t="shared" si="12"/>
        <v>0.36121733588272786</v>
      </c>
      <c r="D198">
        <f t="shared" si="13"/>
        <v>0.64032697547683926</v>
      </c>
      <c r="F198">
        <f t="shared" si="14"/>
        <v>197.82398894627696</v>
      </c>
      <c r="G198">
        <f t="shared" si="15"/>
        <v>197</v>
      </c>
    </row>
    <row r="199" spans="1:7" x14ac:dyDescent="0.35">
      <c r="A199">
        <v>2.2599999999999998</v>
      </c>
      <c r="B199">
        <v>197</v>
      </c>
      <c r="C199">
        <f t="shared" si="12"/>
        <v>0.35930528999362649</v>
      </c>
      <c r="D199">
        <f t="shared" si="13"/>
        <v>0.64032697547683926</v>
      </c>
      <c r="F199">
        <f t="shared" si="14"/>
        <v>198.51153830043395</v>
      </c>
      <c r="G199">
        <f t="shared" si="15"/>
        <v>197</v>
      </c>
    </row>
    <row r="200" spans="1:7" x14ac:dyDescent="0.35">
      <c r="A200">
        <v>2.2599999999999998</v>
      </c>
      <c r="B200">
        <v>197</v>
      </c>
      <c r="C200">
        <f t="shared" si="12"/>
        <v>0.35930528999362649</v>
      </c>
      <c r="D200">
        <f t="shared" si="13"/>
        <v>0.64032697547683926</v>
      </c>
      <c r="F200">
        <f t="shared" si="14"/>
        <v>198.51153830043395</v>
      </c>
      <c r="G200">
        <f t="shared" si="15"/>
        <v>197</v>
      </c>
    </row>
    <row r="201" spans="1:7" x14ac:dyDescent="0.35">
      <c r="A201">
        <v>2.2290000000000001</v>
      </c>
      <c r="B201">
        <v>197</v>
      </c>
      <c r="C201">
        <f t="shared" si="12"/>
        <v>0.35436583811344807</v>
      </c>
      <c r="D201">
        <f t="shared" si="13"/>
        <v>0.64032697547683926</v>
      </c>
      <c r="F201">
        <f t="shared" si="14"/>
        <v>200.28770746533951</v>
      </c>
      <c r="G201">
        <f t="shared" si="15"/>
        <v>197</v>
      </c>
    </row>
    <row r="202" spans="1:7" x14ac:dyDescent="0.35">
      <c r="A202">
        <v>2.1970000000000001</v>
      </c>
      <c r="B202">
        <v>198</v>
      </c>
      <c r="C202">
        <f t="shared" si="12"/>
        <v>0.34926704907584455</v>
      </c>
      <c r="D202">
        <f t="shared" si="13"/>
        <v>0.64305177111716616</v>
      </c>
      <c r="F202">
        <f t="shared" si="14"/>
        <v>202.12117240975812</v>
      </c>
      <c r="G202">
        <f t="shared" si="15"/>
        <v>198</v>
      </c>
    </row>
    <row r="203" spans="1:7" x14ac:dyDescent="0.35">
      <c r="A203">
        <v>2.1789999999999998</v>
      </c>
      <c r="B203">
        <v>200</v>
      </c>
      <c r="C203">
        <f t="shared" si="12"/>
        <v>0.34639898024219246</v>
      </c>
      <c r="D203">
        <f t="shared" si="13"/>
        <v>0.64850136239782019</v>
      </c>
      <c r="F203">
        <f t="shared" si="14"/>
        <v>203.15249644099362</v>
      </c>
      <c r="G203">
        <f t="shared" si="15"/>
        <v>200</v>
      </c>
    </row>
    <row r="204" spans="1:7" x14ac:dyDescent="0.35">
      <c r="A204">
        <v>2.1629999999999998</v>
      </c>
      <c r="B204">
        <v>201</v>
      </c>
      <c r="C204">
        <f t="shared" si="12"/>
        <v>0.34384958572339069</v>
      </c>
      <c r="D204">
        <f t="shared" si="13"/>
        <v>0.6512261580381471</v>
      </c>
      <c r="F204">
        <f t="shared" si="14"/>
        <v>204.06922891320295</v>
      </c>
      <c r="G204">
        <f t="shared" si="15"/>
        <v>201</v>
      </c>
    </row>
    <row r="205" spans="1:7" x14ac:dyDescent="0.35">
      <c r="A205">
        <v>2.1629999999999998</v>
      </c>
      <c r="B205">
        <v>204</v>
      </c>
      <c r="C205">
        <f t="shared" si="12"/>
        <v>0.34384958572339069</v>
      </c>
      <c r="D205">
        <f t="shared" si="13"/>
        <v>0.65940054495912803</v>
      </c>
      <c r="F205">
        <f t="shared" si="14"/>
        <v>204.06922891320295</v>
      </c>
      <c r="G205">
        <f t="shared" si="15"/>
        <v>204</v>
      </c>
    </row>
    <row r="206" spans="1:7" x14ac:dyDescent="0.35">
      <c r="A206">
        <v>2.1440000000000001</v>
      </c>
      <c r="B206">
        <v>204</v>
      </c>
      <c r="C206">
        <f t="shared" si="12"/>
        <v>0.3408221797323136</v>
      </c>
      <c r="D206">
        <f t="shared" si="13"/>
        <v>0.65940054495912803</v>
      </c>
      <c r="F206">
        <f t="shared" si="14"/>
        <v>205.15784872395147</v>
      </c>
      <c r="G206">
        <f t="shared" si="15"/>
        <v>204</v>
      </c>
    </row>
    <row r="207" spans="1:7" x14ac:dyDescent="0.35">
      <c r="A207">
        <v>2.1440000000000001</v>
      </c>
      <c r="B207">
        <v>204</v>
      </c>
      <c r="C207">
        <f t="shared" si="12"/>
        <v>0.3408221797323136</v>
      </c>
      <c r="D207">
        <f t="shared" si="13"/>
        <v>0.65940054495912803</v>
      </c>
      <c r="F207">
        <f t="shared" si="14"/>
        <v>205.15784872395147</v>
      </c>
      <c r="G207">
        <f t="shared" si="15"/>
        <v>204</v>
      </c>
    </row>
    <row r="208" spans="1:7" x14ac:dyDescent="0.35">
      <c r="A208">
        <v>2.137</v>
      </c>
      <c r="B208">
        <v>204</v>
      </c>
      <c r="C208">
        <f t="shared" si="12"/>
        <v>0.33970681963033783</v>
      </c>
      <c r="D208">
        <f t="shared" si="13"/>
        <v>0.65940054495912803</v>
      </c>
      <c r="F208">
        <f t="shared" si="14"/>
        <v>205.55891918054306</v>
      </c>
      <c r="G208">
        <f t="shared" si="15"/>
        <v>204</v>
      </c>
    </row>
    <row r="209" spans="1:7" x14ac:dyDescent="0.35">
      <c r="A209">
        <v>2.113</v>
      </c>
      <c r="B209">
        <v>205</v>
      </c>
      <c r="C209">
        <f t="shared" si="12"/>
        <v>0.33588272785213513</v>
      </c>
      <c r="D209">
        <f t="shared" si="13"/>
        <v>0.66212534059945505</v>
      </c>
      <c r="F209">
        <f t="shared" si="14"/>
        <v>206.93401788885706</v>
      </c>
      <c r="G209">
        <f t="shared" si="15"/>
        <v>205</v>
      </c>
    </row>
    <row r="210" spans="1:7" x14ac:dyDescent="0.35">
      <c r="A210">
        <v>2.141</v>
      </c>
      <c r="B210">
        <v>206</v>
      </c>
      <c r="C210">
        <f t="shared" si="12"/>
        <v>0.34034416826003827</v>
      </c>
      <c r="D210">
        <f t="shared" si="13"/>
        <v>0.66485013623978206</v>
      </c>
      <c r="F210">
        <f t="shared" si="14"/>
        <v>205.32973606249075</v>
      </c>
      <c r="G210">
        <f t="shared" si="15"/>
        <v>206</v>
      </c>
    </row>
    <row r="211" spans="1:7" x14ac:dyDescent="0.35">
      <c r="A211">
        <v>2.141</v>
      </c>
      <c r="B211">
        <v>205</v>
      </c>
      <c r="C211">
        <f t="shared" si="12"/>
        <v>0.34034416826003827</v>
      </c>
      <c r="D211">
        <f t="shared" si="13"/>
        <v>0.66212534059945505</v>
      </c>
      <c r="F211">
        <f t="shared" si="14"/>
        <v>205.32973606249075</v>
      </c>
      <c r="G211">
        <f t="shared" si="15"/>
        <v>205</v>
      </c>
    </row>
    <row r="212" spans="1:7" x14ac:dyDescent="0.35">
      <c r="A212">
        <v>2.1509999999999998</v>
      </c>
      <c r="B212">
        <v>205</v>
      </c>
      <c r="C212">
        <f t="shared" si="12"/>
        <v>0.34193753983428937</v>
      </c>
      <c r="D212">
        <f t="shared" si="13"/>
        <v>0.66212534059945505</v>
      </c>
      <c r="F212">
        <f t="shared" si="14"/>
        <v>204.75677826735995</v>
      </c>
      <c r="G212">
        <f t="shared" si="15"/>
        <v>205</v>
      </c>
    </row>
    <row r="213" spans="1:7" x14ac:dyDescent="0.35">
      <c r="A213">
        <v>2.1589999999999998</v>
      </c>
      <c r="B213">
        <v>204</v>
      </c>
      <c r="C213">
        <f t="shared" si="12"/>
        <v>0.34321223709369025</v>
      </c>
      <c r="D213">
        <f t="shared" si="13"/>
        <v>0.65940054495912803</v>
      </c>
      <c r="F213">
        <f t="shared" si="14"/>
        <v>204.29841203125528</v>
      </c>
      <c r="G213">
        <f t="shared" si="15"/>
        <v>204</v>
      </c>
    </row>
    <row r="214" spans="1:7" x14ac:dyDescent="0.35">
      <c r="A214">
        <v>2.1469999999999998</v>
      </c>
      <c r="B214">
        <v>204</v>
      </c>
      <c r="C214">
        <f t="shared" si="12"/>
        <v>0.34130019120458893</v>
      </c>
      <c r="D214">
        <f t="shared" si="13"/>
        <v>0.65940054495912803</v>
      </c>
      <c r="F214">
        <f t="shared" si="14"/>
        <v>204.98596138541225</v>
      </c>
      <c r="G214">
        <f t="shared" si="15"/>
        <v>204</v>
      </c>
    </row>
    <row r="215" spans="1:7" x14ac:dyDescent="0.35">
      <c r="A215">
        <v>2.1669999999999998</v>
      </c>
      <c r="B215">
        <v>204</v>
      </c>
      <c r="C215">
        <f t="shared" si="12"/>
        <v>0.34448693435309113</v>
      </c>
      <c r="D215">
        <f t="shared" si="13"/>
        <v>0.65940054495912803</v>
      </c>
      <c r="F215">
        <f t="shared" si="14"/>
        <v>203.84004579515062</v>
      </c>
      <c r="G215">
        <f t="shared" si="15"/>
        <v>204</v>
      </c>
    </row>
    <row r="216" spans="1:7" x14ac:dyDescent="0.35">
      <c r="A216">
        <v>2.1669999999999998</v>
      </c>
      <c r="B216">
        <v>203</v>
      </c>
      <c r="C216">
        <f t="shared" si="12"/>
        <v>0.34448693435309113</v>
      </c>
      <c r="D216">
        <f t="shared" si="13"/>
        <v>0.65667574931880113</v>
      </c>
      <c r="F216">
        <f t="shared" si="14"/>
        <v>203.84004579515062</v>
      </c>
      <c r="G216">
        <f t="shared" si="15"/>
        <v>203</v>
      </c>
    </row>
    <row r="217" spans="1:7" x14ac:dyDescent="0.35">
      <c r="A217">
        <v>2.1709999999999998</v>
      </c>
      <c r="B217">
        <v>203</v>
      </c>
      <c r="C217">
        <f t="shared" si="12"/>
        <v>0.34512428298279157</v>
      </c>
      <c r="D217">
        <f t="shared" si="13"/>
        <v>0.65667574931880113</v>
      </c>
      <c r="F217">
        <f t="shared" si="14"/>
        <v>203.61086267709828</v>
      </c>
      <c r="G217">
        <f t="shared" si="15"/>
        <v>203</v>
      </c>
    </row>
    <row r="218" spans="1:7" x14ac:dyDescent="0.35">
      <c r="A218">
        <v>2.173</v>
      </c>
      <c r="B218">
        <v>203</v>
      </c>
      <c r="C218">
        <f t="shared" si="12"/>
        <v>0.34544295729764185</v>
      </c>
      <c r="D218">
        <f t="shared" si="13"/>
        <v>0.65667574931880113</v>
      </c>
      <c r="F218">
        <f t="shared" si="14"/>
        <v>203.49627111807212</v>
      </c>
      <c r="G218">
        <f t="shared" si="15"/>
        <v>203</v>
      </c>
    </row>
    <row r="219" spans="1:7" x14ac:dyDescent="0.35">
      <c r="A219">
        <v>2.1560000000000001</v>
      </c>
      <c r="B219">
        <v>203</v>
      </c>
      <c r="C219">
        <f t="shared" si="12"/>
        <v>0.34273422562141498</v>
      </c>
      <c r="D219">
        <f t="shared" si="13"/>
        <v>0.65667574931880113</v>
      </c>
      <c r="F219">
        <f t="shared" si="14"/>
        <v>204.4702993697945</v>
      </c>
      <c r="G219">
        <f t="shared" si="15"/>
        <v>203</v>
      </c>
    </row>
    <row r="220" spans="1:7" x14ac:dyDescent="0.35">
      <c r="A220">
        <v>2.1560000000000001</v>
      </c>
      <c r="B220">
        <v>203</v>
      </c>
      <c r="C220">
        <f t="shared" si="12"/>
        <v>0.34273422562141498</v>
      </c>
      <c r="D220">
        <f t="shared" si="13"/>
        <v>0.65667574931880113</v>
      </c>
      <c r="F220">
        <f t="shared" si="14"/>
        <v>204.4702993697945</v>
      </c>
      <c r="G220">
        <f t="shared" si="15"/>
        <v>203</v>
      </c>
    </row>
    <row r="221" spans="1:7" x14ac:dyDescent="0.35">
      <c r="A221">
        <v>2.173</v>
      </c>
      <c r="B221">
        <v>204</v>
      </c>
      <c r="C221">
        <f t="shared" si="12"/>
        <v>0.34544295729764185</v>
      </c>
      <c r="D221">
        <f t="shared" si="13"/>
        <v>0.65940054495912803</v>
      </c>
      <c r="F221">
        <f t="shared" si="14"/>
        <v>203.49627111807212</v>
      </c>
      <c r="G221">
        <f t="shared" si="15"/>
        <v>204</v>
      </c>
    </row>
    <row r="222" spans="1:7" x14ac:dyDescent="0.35">
      <c r="A222">
        <v>2.1739999999999999</v>
      </c>
      <c r="B222">
        <v>204</v>
      </c>
      <c r="C222">
        <f t="shared" si="12"/>
        <v>0.34560229445506696</v>
      </c>
      <c r="D222">
        <f t="shared" si="13"/>
        <v>0.65940054495912803</v>
      </c>
      <c r="F222">
        <f t="shared" si="14"/>
        <v>203.43897533855903</v>
      </c>
      <c r="G222">
        <f t="shared" si="15"/>
        <v>204</v>
      </c>
    </row>
    <row r="223" spans="1:7" x14ac:dyDescent="0.35">
      <c r="A223">
        <v>2.1779999999999999</v>
      </c>
      <c r="B223">
        <v>204</v>
      </c>
      <c r="C223">
        <f t="shared" si="12"/>
        <v>0.3462396430847674</v>
      </c>
      <c r="D223">
        <f t="shared" si="13"/>
        <v>0.65940054495912803</v>
      </c>
      <c r="F223">
        <f t="shared" si="14"/>
        <v>203.2097922205067</v>
      </c>
      <c r="G223">
        <f t="shared" si="15"/>
        <v>204</v>
      </c>
    </row>
    <row r="224" spans="1:7" x14ac:dyDescent="0.35">
      <c r="A224">
        <v>2.161</v>
      </c>
      <c r="B224">
        <v>204</v>
      </c>
      <c r="C224">
        <f t="shared" si="12"/>
        <v>0.34353091140854053</v>
      </c>
      <c r="D224">
        <f t="shared" si="13"/>
        <v>0.65940054495912803</v>
      </c>
      <c r="F224">
        <f t="shared" si="14"/>
        <v>204.18382047222912</v>
      </c>
      <c r="G224">
        <f t="shared" si="15"/>
        <v>204</v>
      </c>
    </row>
    <row r="225" spans="1:7" x14ac:dyDescent="0.35">
      <c r="A225">
        <v>2.161</v>
      </c>
      <c r="B225">
        <v>203</v>
      </c>
      <c r="C225">
        <f t="shared" si="12"/>
        <v>0.34353091140854053</v>
      </c>
      <c r="D225">
        <f t="shared" si="13"/>
        <v>0.65667574931880113</v>
      </c>
      <c r="F225">
        <f t="shared" si="14"/>
        <v>204.18382047222912</v>
      </c>
      <c r="G225">
        <f t="shared" si="15"/>
        <v>203</v>
      </c>
    </row>
    <row r="226" spans="1:7" x14ac:dyDescent="0.35">
      <c r="A226">
        <v>2.1619999999999999</v>
      </c>
      <c r="B226">
        <v>202</v>
      </c>
      <c r="C226">
        <f t="shared" si="12"/>
        <v>0.34369024856596558</v>
      </c>
      <c r="D226">
        <f t="shared" si="13"/>
        <v>0.65395095367847411</v>
      </c>
      <c r="F226">
        <f t="shared" si="14"/>
        <v>204.12652469271603</v>
      </c>
      <c r="G226">
        <f t="shared" si="15"/>
        <v>202</v>
      </c>
    </row>
    <row r="227" spans="1:7" x14ac:dyDescent="0.35">
      <c r="A227">
        <v>2.1379999999999999</v>
      </c>
      <c r="B227">
        <v>202</v>
      </c>
      <c r="C227">
        <f t="shared" si="12"/>
        <v>0.33986615678776294</v>
      </c>
      <c r="D227">
        <f t="shared" si="13"/>
        <v>0.65395095367847411</v>
      </c>
      <c r="F227">
        <f t="shared" si="14"/>
        <v>205.50162340103</v>
      </c>
      <c r="G227">
        <f t="shared" si="15"/>
        <v>202</v>
      </c>
    </row>
    <row r="228" spans="1:7" x14ac:dyDescent="0.35">
      <c r="A228">
        <v>2.109</v>
      </c>
      <c r="B228">
        <v>203</v>
      </c>
      <c r="C228">
        <f t="shared" si="12"/>
        <v>0.33524537922243469</v>
      </c>
      <c r="D228">
        <f t="shared" si="13"/>
        <v>0.65667574931880113</v>
      </c>
      <c r="F228">
        <f t="shared" si="14"/>
        <v>207.16320100690939</v>
      </c>
      <c r="G228">
        <f t="shared" si="15"/>
        <v>203</v>
      </c>
    </row>
    <row r="229" spans="1:7" x14ac:dyDescent="0.35">
      <c r="A229">
        <v>2.0590000000000002</v>
      </c>
      <c r="B229">
        <v>203</v>
      </c>
      <c r="C229">
        <f t="shared" si="12"/>
        <v>0.32727852135117913</v>
      </c>
      <c r="D229">
        <f t="shared" si="13"/>
        <v>0.65667574931880113</v>
      </c>
      <c r="F229">
        <f t="shared" si="14"/>
        <v>210.0279899825635</v>
      </c>
      <c r="G229">
        <f t="shared" si="15"/>
        <v>203</v>
      </c>
    </row>
    <row r="230" spans="1:7" x14ac:dyDescent="0.35">
      <c r="A230">
        <v>2.0590000000000002</v>
      </c>
      <c r="B230">
        <v>205</v>
      </c>
      <c r="C230">
        <f t="shared" si="12"/>
        <v>0.32727852135117913</v>
      </c>
      <c r="D230">
        <f t="shared" si="13"/>
        <v>0.66212534059945505</v>
      </c>
      <c r="F230">
        <f t="shared" si="14"/>
        <v>210.0279899825635</v>
      </c>
      <c r="G230">
        <f t="shared" si="15"/>
        <v>205</v>
      </c>
    </row>
    <row r="231" spans="1:7" x14ac:dyDescent="0.35">
      <c r="A231">
        <v>2.0129999999999999</v>
      </c>
      <c r="B231">
        <v>207</v>
      </c>
      <c r="C231">
        <f t="shared" si="12"/>
        <v>0.31994901210962395</v>
      </c>
      <c r="D231">
        <f t="shared" si="13"/>
        <v>0.66757493188010897</v>
      </c>
      <c r="F231">
        <f t="shared" si="14"/>
        <v>212.66359584016527</v>
      </c>
      <c r="G231">
        <f t="shared" si="15"/>
        <v>207</v>
      </c>
    </row>
    <row r="232" spans="1:7" x14ac:dyDescent="0.35">
      <c r="A232">
        <v>1.966</v>
      </c>
      <c r="B232">
        <v>209</v>
      </c>
      <c r="C232">
        <f t="shared" si="12"/>
        <v>0.31246016571064372</v>
      </c>
      <c r="D232">
        <f t="shared" si="13"/>
        <v>0.67302452316076289</v>
      </c>
      <c r="F232">
        <f t="shared" si="14"/>
        <v>215.35649747728016</v>
      </c>
      <c r="G232">
        <f t="shared" si="15"/>
        <v>209</v>
      </c>
    </row>
    <row r="233" spans="1:7" x14ac:dyDescent="0.35">
      <c r="A233">
        <v>1.8819999999999999</v>
      </c>
      <c r="B233">
        <v>211</v>
      </c>
      <c r="C233">
        <f t="shared" si="12"/>
        <v>0.29907584448693436</v>
      </c>
      <c r="D233">
        <f t="shared" si="13"/>
        <v>0.67847411444141692</v>
      </c>
      <c r="F233">
        <f t="shared" si="14"/>
        <v>220.16934295637907</v>
      </c>
      <c r="G233">
        <f t="shared" si="15"/>
        <v>211</v>
      </c>
    </row>
    <row r="234" spans="1:7" x14ac:dyDescent="0.35">
      <c r="A234">
        <v>1.82</v>
      </c>
      <c r="B234">
        <v>214</v>
      </c>
      <c r="C234">
        <f t="shared" si="12"/>
        <v>0.28919694072657748</v>
      </c>
      <c r="D234">
        <f t="shared" si="13"/>
        <v>0.68664850136239786</v>
      </c>
      <c r="F234">
        <f t="shared" si="14"/>
        <v>223.72168128619018</v>
      </c>
      <c r="G234">
        <f t="shared" si="15"/>
        <v>214</v>
      </c>
    </row>
    <row r="235" spans="1:7" x14ac:dyDescent="0.35">
      <c r="A235">
        <v>1.82</v>
      </c>
      <c r="B235">
        <v>217</v>
      </c>
      <c r="C235">
        <f t="shared" si="12"/>
        <v>0.28919694072657748</v>
      </c>
      <c r="D235">
        <f t="shared" si="13"/>
        <v>0.69482288828337879</v>
      </c>
      <c r="F235">
        <f t="shared" si="14"/>
        <v>223.72168128619018</v>
      </c>
      <c r="G235">
        <f t="shared" si="15"/>
        <v>217</v>
      </c>
    </row>
    <row r="236" spans="1:7" x14ac:dyDescent="0.35">
      <c r="A236">
        <v>1.776</v>
      </c>
      <c r="B236">
        <v>220</v>
      </c>
      <c r="C236">
        <f t="shared" si="12"/>
        <v>0.28218610579987258</v>
      </c>
      <c r="D236">
        <f t="shared" si="13"/>
        <v>0.70299727520435973</v>
      </c>
      <c r="F236">
        <f t="shared" si="14"/>
        <v>226.24269558476578</v>
      </c>
      <c r="G236">
        <f t="shared" si="15"/>
        <v>220</v>
      </c>
    </row>
    <row r="237" spans="1:7" x14ac:dyDescent="0.35">
      <c r="A237">
        <v>1.744</v>
      </c>
      <c r="B237">
        <v>223</v>
      </c>
      <c r="C237">
        <f t="shared" si="12"/>
        <v>0.277087316762269</v>
      </c>
      <c r="D237">
        <f t="shared" si="13"/>
        <v>0.71117166212534055</v>
      </c>
      <c r="F237">
        <f t="shared" si="14"/>
        <v>228.07616052918445</v>
      </c>
      <c r="G237">
        <f t="shared" si="15"/>
        <v>223</v>
      </c>
    </row>
    <row r="238" spans="1:7" x14ac:dyDescent="0.35">
      <c r="A238">
        <v>1.744</v>
      </c>
      <c r="B238">
        <v>226</v>
      </c>
      <c r="C238">
        <f t="shared" si="12"/>
        <v>0.277087316762269</v>
      </c>
      <c r="D238">
        <f t="shared" si="13"/>
        <v>0.71934604904632149</v>
      </c>
      <c r="F238">
        <f t="shared" si="14"/>
        <v>228.07616052918445</v>
      </c>
      <c r="G238">
        <f t="shared" si="15"/>
        <v>226</v>
      </c>
    </row>
    <row r="239" spans="1:7" x14ac:dyDescent="0.35">
      <c r="A239">
        <v>1.6739999999999999</v>
      </c>
      <c r="B239">
        <v>228</v>
      </c>
      <c r="C239">
        <f t="shared" si="12"/>
        <v>0.26593371574251118</v>
      </c>
      <c r="D239">
        <f t="shared" si="13"/>
        <v>0.72479564032697552</v>
      </c>
      <c r="F239">
        <f t="shared" si="14"/>
        <v>232.08686509510017</v>
      </c>
      <c r="G239">
        <f t="shared" si="15"/>
        <v>228</v>
      </c>
    </row>
    <row r="240" spans="1:7" x14ac:dyDescent="0.35">
      <c r="A240">
        <v>1.659</v>
      </c>
      <c r="B240">
        <v>228</v>
      </c>
      <c r="C240">
        <f t="shared" si="12"/>
        <v>0.26354365838113453</v>
      </c>
      <c r="D240">
        <f t="shared" si="13"/>
        <v>0.72479564032697552</v>
      </c>
      <c r="F240">
        <f t="shared" si="14"/>
        <v>232.94630178779641</v>
      </c>
      <c r="G240">
        <f t="shared" si="15"/>
        <v>228</v>
      </c>
    </row>
    <row r="241" spans="1:7" x14ac:dyDescent="0.35">
      <c r="A241">
        <v>1.659</v>
      </c>
      <c r="B241">
        <v>229</v>
      </c>
      <c r="C241">
        <f t="shared" si="12"/>
        <v>0.26354365838113453</v>
      </c>
      <c r="D241">
        <f t="shared" si="13"/>
        <v>0.72752043596730243</v>
      </c>
      <c r="F241">
        <f t="shared" si="14"/>
        <v>232.94630178779641</v>
      </c>
      <c r="G241">
        <f t="shared" si="15"/>
        <v>229</v>
      </c>
    </row>
    <row r="242" spans="1:7" x14ac:dyDescent="0.35">
      <c r="A242">
        <v>1.64</v>
      </c>
      <c r="B242">
        <v>230</v>
      </c>
      <c r="C242">
        <f t="shared" si="12"/>
        <v>0.26051625239005738</v>
      </c>
      <c r="D242">
        <f t="shared" si="13"/>
        <v>0.73024523160762944</v>
      </c>
      <c r="F242">
        <f t="shared" si="14"/>
        <v>234.034921598545</v>
      </c>
      <c r="G242">
        <f t="shared" si="15"/>
        <v>230</v>
      </c>
    </row>
    <row r="243" spans="1:7" x14ac:dyDescent="0.35">
      <c r="A243">
        <v>1.633</v>
      </c>
      <c r="B243">
        <v>232</v>
      </c>
      <c r="C243">
        <f t="shared" si="12"/>
        <v>0.25940089228808161</v>
      </c>
      <c r="D243">
        <f t="shared" si="13"/>
        <v>0.73569482288828336</v>
      </c>
      <c r="F243">
        <f t="shared" si="14"/>
        <v>234.43599205513658</v>
      </c>
      <c r="G243">
        <f t="shared" si="15"/>
        <v>232</v>
      </c>
    </row>
    <row r="244" spans="1:7" x14ac:dyDescent="0.35">
      <c r="A244">
        <v>1.66</v>
      </c>
      <c r="B244">
        <v>234</v>
      </c>
      <c r="C244">
        <f t="shared" si="12"/>
        <v>0.26370299553855958</v>
      </c>
      <c r="D244">
        <f t="shared" si="13"/>
        <v>0.74114441416893728</v>
      </c>
      <c r="F244">
        <f t="shared" si="14"/>
        <v>232.88900600828333</v>
      </c>
      <c r="G244">
        <f t="shared" si="15"/>
        <v>234</v>
      </c>
    </row>
    <row r="245" spans="1:7" x14ac:dyDescent="0.35">
      <c r="A245">
        <v>1.667</v>
      </c>
      <c r="B245">
        <v>236</v>
      </c>
      <c r="C245">
        <f t="shared" si="12"/>
        <v>0.26481835564053541</v>
      </c>
      <c r="D245">
        <f t="shared" si="13"/>
        <v>0.74659400544959131</v>
      </c>
      <c r="F245">
        <f t="shared" si="14"/>
        <v>232.48793555169175</v>
      </c>
      <c r="G245">
        <f t="shared" si="15"/>
        <v>236</v>
      </c>
    </row>
    <row r="246" spans="1:7" x14ac:dyDescent="0.35">
      <c r="A246">
        <v>1.667</v>
      </c>
      <c r="B246">
        <v>237</v>
      </c>
      <c r="C246">
        <f t="shared" si="12"/>
        <v>0.26481835564053541</v>
      </c>
      <c r="D246">
        <f t="shared" si="13"/>
        <v>0.74931880108991822</v>
      </c>
      <c r="F246">
        <f t="shared" si="14"/>
        <v>232.48793555169175</v>
      </c>
      <c r="G246">
        <f t="shared" si="15"/>
        <v>237</v>
      </c>
    </row>
    <row r="247" spans="1:7" x14ac:dyDescent="0.35">
      <c r="A247">
        <v>1.6930000000000001</v>
      </c>
      <c r="B247">
        <v>238</v>
      </c>
      <c r="C247">
        <f t="shared" si="12"/>
        <v>0.26896112173358833</v>
      </c>
      <c r="D247">
        <f t="shared" si="13"/>
        <v>0.75204359673024523</v>
      </c>
      <c r="F247">
        <f t="shared" si="14"/>
        <v>230.99824528435164</v>
      </c>
      <c r="G247">
        <f t="shared" si="15"/>
        <v>238</v>
      </c>
    </row>
    <row r="248" spans="1:7" x14ac:dyDescent="0.35">
      <c r="A248">
        <v>1.7290000000000001</v>
      </c>
      <c r="B248">
        <v>239</v>
      </c>
      <c r="C248">
        <f t="shared" si="12"/>
        <v>0.27469725940089235</v>
      </c>
      <c r="D248">
        <f t="shared" si="13"/>
        <v>0.75476839237057225</v>
      </c>
      <c r="F248">
        <f t="shared" si="14"/>
        <v>228.93559722188064</v>
      </c>
      <c r="G248">
        <f t="shared" si="15"/>
        <v>239</v>
      </c>
    </row>
    <row r="249" spans="1:7" x14ac:dyDescent="0.35">
      <c r="A249">
        <v>1.7769999999999999</v>
      </c>
      <c r="B249">
        <v>239</v>
      </c>
      <c r="C249">
        <f t="shared" si="12"/>
        <v>0.28234544295729763</v>
      </c>
      <c r="D249">
        <f t="shared" si="13"/>
        <v>0.75476839237057225</v>
      </c>
      <c r="F249">
        <f t="shared" si="14"/>
        <v>226.1853998052527</v>
      </c>
      <c r="G249">
        <f t="shared" si="15"/>
        <v>239</v>
      </c>
    </row>
    <row r="250" spans="1:7" x14ac:dyDescent="0.35">
      <c r="A250">
        <v>1.843</v>
      </c>
      <c r="B250">
        <v>239</v>
      </c>
      <c r="C250">
        <f t="shared" si="12"/>
        <v>0.29286169534735501</v>
      </c>
      <c r="D250">
        <f t="shared" si="13"/>
        <v>0.75476839237057225</v>
      </c>
      <c r="F250">
        <f t="shared" si="14"/>
        <v>222.40387835738926</v>
      </c>
      <c r="G250">
        <f t="shared" si="15"/>
        <v>239</v>
      </c>
    </row>
    <row r="251" spans="1:7" x14ac:dyDescent="0.35">
      <c r="A251">
        <v>1.843</v>
      </c>
      <c r="B251">
        <v>238</v>
      </c>
      <c r="C251">
        <f t="shared" si="12"/>
        <v>0.29286169534735501</v>
      </c>
      <c r="D251">
        <f t="shared" si="13"/>
        <v>0.75204359673024523</v>
      </c>
      <c r="F251">
        <f t="shared" si="14"/>
        <v>222.40387835738926</v>
      </c>
      <c r="G251">
        <f t="shared" si="15"/>
        <v>238</v>
      </c>
    </row>
    <row r="252" spans="1:7" x14ac:dyDescent="0.35">
      <c r="A252">
        <v>1.891</v>
      </c>
      <c r="B252">
        <v>237</v>
      </c>
      <c r="C252">
        <f t="shared" si="12"/>
        <v>0.30050987890376041</v>
      </c>
      <c r="D252">
        <f t="shared" si="13"/>
        <v>0.74931880108991822</v>
      </c>
      <c r="F252">
        <f t="shared" si="14"/>
        <v>219.65368094076132</v>
      </c>
      <c r="G252">
        <f t="shared" si="15"/>
        <v>237</v>
      </c>
    </row>
    <row r="253" spans="1:7" x14ac:dyDescent="0.35">
      <c r="A253">
        <v>1.9410000000000001</v>
      </c>
      <c r="B253">
        <v>235</v>
      </c>
      <c r="C253">
        <f t="shared" si="12"/>
        <v>0.30847673677501597</v>
      </c>
      <c r="D253">
        <f t="shared" si="13"/>
        <v>0.7438692098092643</v>
      </c>
      <c r="F253">
        <f t="shared" si="14"/>
        <v>216.78889196510721</v>
      </c>
      <c r="G253">
        <f t="shared" si="15"/>
        <v>235</v>
      </c>
    </row>
    <row r="254" spans="1:7" x14ac:dyDescent="0.35">
      <c r="A254">
        <v>2.0289999999999999</v>
      </c>
      <c r="B254">
        <v>233</v>
      </c>
      <c r="C254">
        <f t="shared" si="12"/>
        <v>0.32249840662842577</v>
      </c>
      <c r="D254">
        <f t="shared" si="13"/>
        <v>0.73841961852861038</v>
      </c>
      <c r="F254">
        <f t="shared" si="14"/>
        <v>211.746863367956</v>
      </c>
      <c r="G254">
        <f t="shared" si="15"/>
        <v>233</v>
      </c>
    </row>
    <row r="255" spans="1:7" x14ac:dyDescent="0.35">
      <c r="A255">
        <v>2.0289999999999999</v>
      </c>
      <c r="B255">
        <v>230</v>
      </c>
      <c r="C255">
        <f t="shared" si="12"/>
        <v>0.32249840662842577</v>
      </c>
      <c r="D255">
        <f t="shared" si="13"/>
        <v>0.73024523160762944</v>
      </c>
      <c r="F255">
        <f t="shared" si="14"/>
        <v>211.746863367956</v>
      </c>
      <c r="G255">
        <f t="shared" si="15"/>
        <v>230</v>
      </c>
    </row>
    <row r="256" spans="1:7" x14ac:dyDescent="0.35">
      <c r="A256">
        <v>2.0640000000000001</v>
      </c>
      <c r="B256">
        <v>227</v>
      </c>
      <c r="C256">
        <f t="shared" si="12"/>
        <v>0.32807520713830468</v>
      </c>
      <c r="D256">
        <f t="shared" si="13"/>
        <v>0.72207084468664851</v>
      </c>
      <c r="F256">
        <f t="shared" si="14"/>
        <v>209.74151108499808</v>
      </c>
      <c r="G256">
        <f t="shared" si="15"/>
        <v>227</v>
      </c>
    </row>
    <row r="257" spans="1:7" x14ac:dyDescent="0.35">
      <c r="A257">
        <v>2.14</v>
      </c>
      <c r="B257">
        <v>224</v>
      </c>
      <c r="C257">
        <f t="shared" si="12"/>
        <v>0.34018483110261316</v>
      </c>
      <c r="D257">
        <f t="shared" si="13"/>
        <v>0.71389645776566757</v>
      </c>
      <c r="F257">
        <f t="shared" si="14"/>
        <v>205.38703184200381</v>
      </c>
      <c r="G257">
        <f t="shared" si="15"/>
        <v>224</v>
      </c>
    </row>
    <row r="258" spans="1:7" x14ac:dyDescent="0.35">
      <c r="A258">
        <v>2.14</v>
      </c>
      <c r="B258">
        <v>220</v>
      </c>
      <c r="C258">
        <f t="shared" ref="C258:C321" si="16">(A258-MIN($A$1:$A$1477))/(MAX($A$1:$A$1477)-MIN($A$1:$A$1477))</f>
        <v>0.34018483110261316</v>
      </c>
      <c r="D258">
        <f t="shared" ref="D258:D321" si="17">(B258-MIN($B$1:$B$1477))/(MAX($B$1:$B$1477)-MIN($B$1:$B$1477))</f>
        <v>0.70299727520435973</v>
      </c>
      <c r="F258">
        <f t="shared" ref="F258:F321" si="18">360 - A258*180/PI() - 32</f>
        <v>205.38703184200381</v>
      </c>
      <c r="G258">
        <f t="shared" ref="G258:G321" si="19">B258</f>
        <v>220</v>
      </c>
    </row>
    <row r="259" spans="1:7" x14ac:dyDescent="0.35">
      <c r="A259">
        <v>2.1840000000000002</v>
      </c>
      <c r="B259">
        <v>217</v>
      </c>
      <c r="C259">
        <f t="shared" si="16"/>
        <v>0.34719566602931812</v>
      </c>
      <c r="D259">
        <f t="shared" si="17"/>
        <v>0.69482288828337879</v>
      </c>
      <c r="F259">
        <f t="shared" si="18"/>
        <v>202.8660175434282</v>
      </c>
      <c r="G259">
        <f t="shared" si="19"/>
        <v>217</v>
      </c>
    </row>
    <row r="260" spans="1:7" x14ac:dyDescent="0.35">
      <c r="A260">
        <v>2.2330000000000001</v>
      </c>
      <c r="B260">
        <v>214</v>
      </c>
      <c r="C260">
        <f t="shared" si="16"/>
        <v>0.35500318674314857</v>
      </c>
      <c r="D260">
        <f t="shared" si="17"/>
        <v>0.68664850136239786</v>
      </c>
      <c r="F260">
        <f t="shared" si="18"/>
        <v>200.05852434728718</v>
      </c>
      <c r="G260">
        <f t="shared" si="19"/>
        <v>214</v>
      </c>
    </row>
    <row r="261" spans="1:7" x14ac:dyDescent="0.35">
      <c r="A261">
        <v>2.3130000000000002</v>
      </c>
      <c r="B261">
        <v>211</v>
      </c>
      <c r="C261">
        <f t="shared" si="16"/>
        <v>0.36775015933715749</v>
      </c>
      <c r="D261">
        <f t="shared" si="17"/>
        <v>0.67847411444141692</v>
      </c>
      <c r="F261">
        <f t="shared" si="18"/>
        <v>195.47486198624057</v>
      </c>
      <c r="G261">
        <f t="shared" si="19"/>
        <v>211</v>
      </c>
    </row>
    <row r="262" spans="1:7" x14ac:dyDescent="0.35">
      <c r="A262">
        <v>2.3769999999999998</v>
      </c>
      <c r="B262">
        <v>207</v>
      </c>
      <c r="C262">
        <f t="shared" si="16"/>
        <v>0.37794773741236454</v>
      </c>
      <c r="D262">
        <f t="shared" si="17"/>
        <v>0.66757493188010897</v>
      </c>
      <c r="F262">
        <f t="shared" si="18"/>
        <v>191.80793209740332</v>
      </c>
      <c r="G262">
        <f t="shared" si="19"/>
        <v>207</v>
      </c>
    </row>
    <row r="263" spans="1:7" x14ac:dyDescent="0.35">
      <c r="A263">
        <v>2.4089999999999998</v>
      </c>
      <c r="B263">
        <v>204</v>
      </c>
      <c r="C263">
        <f t="shared" si="16"/>
        <v>0.38304652644996812</v>
      </c>
      <c r="D263">
        <f t="shared" si="17"/>
        <v>0.65940054495912803</v>
      </c>
      <c r="F263">
        <f t="shared" si="18"/>
        <v>189.97446715298469</v>
      </c>
      <c r="G263">
        <f t="shared" si="19"/>
        <v>204</v>
      </c>
    </row>
    <row r="264" spans="1:7" x14ac:dyDescent="0.35">
      <c r="A264">
        <v>2.4670000000000001</v>
      </c>
      <c r="B264">
        <v>201</v>
      </c>
      <c r="C264">
        <f t="shared" si="16"/>
        <v>0.39228808158062467</v>
      </c>
      <c r="D264">
        <f t="shared" si="17"/>
        <v>0.6512261580381471</v>
      </c>
      <c r="F264">
        <f t="shared" si="18"/>
        <v>186.65131194122591</v>
      </c>
      <c r="G264">
        <f t="shared" si="19"/>
        <v>201</v>
      </c>
    </row>
    <row r="265" spans="1:7" x14ac:dyDescent="0.35">
      <c r="A265">
        <v>2.4670000000000001</v>
      </c>
      <c r="B265">
        <v>198</v>
      </c>
      <c r="C265">
        <f t="shared" si="16"/>
        <v>0.39228808158062467</v>
      </c>
      <c r="D265">
        <f t="shared" si="17"/>
        <v>0.64305177111716616</v>
      </c>
      <c r="F265">
        <f t="shared" si="18"/>
        <v>186.65131194122591</v>
      </c>
      <c r="G265">
        <f t="shared" si="19"/>
        <v>198</v>
      </c>
    </row>
    <row r="266" spans="1:7" x14ac:dyDescent="0.35">
      <c r="A266">
        <v>2.4929999999999999</v>
      </c>
      <c r="B266">
        <v>195</v>
      </c>
      <c r="C266">
        <f t="shared" si="16"/>
        <v>0.39643084767367753</v>
      </c>
      <c r="D266">
        <f t="shared" si="17"/>
        <v>0.63487738419618533</v>
      </c>
      <c r="F266">
        <f t="shared" si="18"/>
        <v>185.16162167388578</v>
      </c>
      <c r="G266">
        <f t="shared" si="19"/>
        <v>195</v>
      </c>
    </row>
    <row r="267" spans="1:7" x14ac:dyDescent="0.35">
      <c r="A267">
        <v>2.4820000000000002</v>
      </c>
      <c r="B267">
        <v>192</v>
      </c>
      <c r="C267">
        <f t="shared" si="16"/>
        <v>0.39467813894200132</v>
      </c>
      <c r="D267">
        <f t="shared" si="17"/>
        <v>0.6267029972752044</v>
      </c>
      <c r="F267">
        <f t="shared" si="18"/>
        <v>185.79187524852966</v>
      </c>
      <c r="G267">
        <f t="shared" si="19"/>
        <v>192</v>
      </c>
    </row>
    <row r="268" spans="1:7" x14ac:dyDescent="0.35">
      <c r="A268">
        <v>2.4820000000000002</v>
      </c>
      <c r="B268">
        <v>190</v>
      </c>
      <c r="C268">
        <f t="shared" si="16"/>
        <v>0.39467813894200132</v>
      </c>
      <c r="D268">
        <f t="shared" si="17"/>
        <v>0.62125340599455037</v>
      </c>
      <c r="F268">
        <f t="shared" si="18"/>
        <v>185.79187524852966</v>
      </c>
      <c r="G268">
        <f t="shared" si="19"/>
        <v>190</v>
      </c>
    </row>
    <row r="269" spans="1:7" x14ac:dyDescent="0.35">
      <c r="A269">
        <v>2.4750000000000001</v>
      </c>
      <c r="B269">
        <v>188</v>
      </c>
      <c r="C269">
        <f t="shared" si="16"/>
        <v>0.39356277884002555</v>
      </c>
      <c r="D269">
        <f t="shared" si="17"/>
        <v>0.61580381471389645</v>
      </c>
      <c r="F269">
        <f t="shared" si="18"/>
        <v>186.19294570512125</v>
      </c>
      <c r="G269">
        <f t="shared" si="19"/>
        <v>188</v>
      </c>
    </row>
    <row r="270" spans="1:7" x14ac:dyDescent="0.35">
      <c r="A270">
        <v>2.4409999999999998</v>
      </c>
      <c r="B270">
        <v>185</v>
      </c>
      <c r="C270">
        <f t="shared" si="16"/>
        <v>0.3881453154875717</v>
      </c>
      <c r="D270">
        <f t="shared" si="17"/>
        <v>0.60762942779291551</v>
      </c>
      <c r="F270">
        <f t="shared" si="18"/>
        <v>188.14100220856605</v>
      </c>
      <c r="G270">
        <f t="shared" si="19"/>
        <v>185</v>
      </c>
    </row>
    <row r="271" spans="1:7" x14ac:dyDescent="0.35">
      <c r="A271">
        <v>2.4060000000000001</v>
      </c>
      <c r="B271">
        <v>182</v>
      </c>
      <c r="C271">
        <f t="shared" si="16"/>
        <v>0.38256851497769284</v>
      </c>
      <c r="D271">
        <f t="shared" si="17"/>
        <v>0.59945504087193457</v>
      </c>
      <c r="F271">
        <f t="shared" si="18"/>
        <v>190.14635449152391</v>
      </c>
      <c r="G271">
        <f t="shared" si="19"/>
        <v>182</v>
      </c>
    </row>
    <row r="272" spans="1:7" x14ac:dyDescent="0.35">
      <c r="A272">
        <v>2.4060000000000001</v>
      </c>
      <c r="B272">
        <v>180</v>
      </c>
      <c r="C272">
        <f t="shared" si="16"/>
        <v>0.38256851497769284</v>
      </c>
      <c r="D272">
        <f t="shared" si="17"/>
        <v>0.59400544959128065</v>
      </c>
      <c r="F272">
        <f t="shared" si="18"/>
        <v>190.14635449152391</v>
      </c>
      <c r="G272">
        <f t="shared" si="19"/>
        <v>180</v>
      </c>
    </row>
    <row r="273" spans="1:7" x14ac:dyDescent="0.35">
      <c r="A273">
        <v>2.383</v>
      </c>
      <c r="B273">
        <v>178</v>
      </c>
      <c r="C273">
        <f t="shared" si="16"/>
        <v>0.37890376035691525</v>
      </c>
      <c r="D273">
        <f t="shared" si="17"/>
        <v>0.58855585831062673</v>
      </c>
      <c r="F273">
        <f t="shared" si="18"/>
        <v>191.46415742032482</v>
      </c>
      <c r="G273">
        <f t="shared" si="19"/>
        <v>178</v>
      </c>
    </row>
    <row r="274" spans="1:7" x14ac:dyDescent="0.35">
      <c r="A274">
        <v>2.3420000000000001</v>
      </c>
      <c r="B274">
        <v>177</v>
      </c>
      <c r="C274">
        <f t="shared" si="16"/>
        <v>0.37237093690248568</v>
      </c>
      <c r="D274">
        <f t="shared" si="17"/>
        <v>0.58583106267029972</v>
      </c>
      <c r="F274">
        <f t="shared" si="18"/>
        <v>193.81328438036121</v>
      </c>
      <c r="G274">
        <f t="shared" si="19"/>
        <v>177</v>
      </c>
    </row>
    <row r="275" spans="1:7" x14ac:dyDescent="0.35">
      <c r="A275">
        <v>2.3420000000000001</v>
      </c>
      <c r="B275">
        <v>177</v>
      </c>
      <c r="C275">
        <f t="shared" si="16"/>
        <v>0.37237093690248568</v>
      </c>
      <c r="D275">
        <f t="shared" si="17"/>
        <v>0.58583106267029972</v>
      </c>
      <c r="F275">
        <f t="shared" si="18"/>
        <v>193.81328438036121</v>
      </c>
      <c r="G275">
        <f t="shared" si="19"/>
        <v>177</v>
      </c>
    </row>
    <row r="276" spans="1:7" x14ac:dyDescent="0.35">
      <c r="A276">
        <v>2.3039999999999998</v>
      </c>
      <c r="B276">
        <v>176</v>
      </c>
      <c r="C276">
        <f t="shared" si="16"/>
        <v>0.36631612492033144</v>
      </c>
      <c r="D276">
        <f t="shared" si="17"/>
        <v>0.5831062670299727</v>
      </c>
      <c r="F276">
        <f t="shared" si="18"/>
        <v>195.99052400185835</v>
      </c>
      <c r="G276">
        <f t="shared" si="19"/>
        <v>176</v>
      </c>
    </row>
    <row r="277" spans="1:7" x14ac:dyDescent="0.35">
      <c r="A277">
        <v>2.3039999999999998</v>
      </c>
      <c r="B277">
        <v>176</v>
      </c>
      <c r="C277">
        <f t="shared" si="16"/>
        <v>0.36631612492033144</v>
      </c>
      <c r="D277">
        <f t="shared" si="17"/>
        <v>0.5831062670299727</v>
      </c>
      <c r="F277">
        <f t="shared" si="18"/>
        <v>195.99052400185835</v>
      </c>
      <c r="G277">
        <f t="shared" si="19"/>
        <v>176</v>
      </c>
    </row>
    <row r="278" spans="1:7" x14ac:dyDescent="0.35">
      <c r="A278">
        <v>2.2669999999999999</v>
      </c>
      <c r="B278">
        <v>176</v>
      </c>
      <c r="C278">
        <f t="shared" si="16"/>
        <v>0.36042065009560231</v>
      </c>
      <c r="D278">
        <f t="shared" si="17"/>
        <v>0.5831062670299727</v>
      </c>
      <c r="F278">
        <f t="shared" si="18"/>
        <v>198.11046784384237</v>
      </c>
      <c r="G278">
        <f t="shared" si="19"/>
        <v>176</v>
      </c>
    </row>
    <row r="279" spans="1:7" x14ac:dyDescent="0.35">
      <c r="A279">
        <v>2.2669999999999999</v>
      </c>
      <c r="B279">
        <v>176</v>
      </c>
      <c r="C279">
        <f t="shared" si="16"/>
        <v>0.36042065009560231</v>
      </c>
      <c r="D279">
        <f t="shared" si="17"/>
        <v>0.5831062670299727</v>
      </c>
      <c r="F279">
        <f t="shared" si="18"/>
        <v>198.11046784384237</v>
      </c>
      <c r="G279">
        <f t="shared" si="19"/>
        <v>176</v>
      </c>
    </row>
    <row r="280" spans="1:7" x14ac:dyDescent="0.35">
      <c r="A280">
        <v>2.2280000000000002</v>
      </c>
      <c r="B280">
        <v>177</v>
      </c>
      <c r="C280">
        <f t="shared" si="16"/>
        <v>0.35420650095602302</v>
      </c>
      <c r="D280">
        <f t="shared" si="17"/>
        <v>0.58583106267029972</v>
      </c>
      <c r="F280">
        <f t="shared" si="18"/>
        <v>200.34500324485259</v>
      </c>
      <c r="G280">
        <f t="shared" si="19"/>
        <v>177</v>
      </c>
    </row>
    <row r="281" spans="1:7" x14ac:dyDescent="0.35">
      <c r="A281">
        <v>2.169</v>
      </c>
      <c r="B281">
        <v>179</v>
      </c>
      <c r="C281">
        <f t="shared" si="16"/>
        <v>0.34480560866794141</v>
      </c>
      <c r="D281">
        <f t="shared" si="17"/>
        <v>0.59128065395095364</v>
      </c>
      <c r="F281">
        <f t="shared" si="18"/>
        <v>203.72545423612445</v>
      </c>
      <c r="G281">
        <f t="shared" si="19"/>
        <v>179</v>
      </c>
    </row>
    <row r="282" spans="1:7" x14ac:dyDescent="0.35">
      <c r="A282">
        <v>2.169</v>
      </c>
      <c r="B282">
        <v>180</v>
      </c>
      <c r="C282">
        <f t="shared" si="16"/>
        <v>0.34480560866794141</v>
      </c>
      <c r="D282">
        <f t="shared" si="17"/>
        <v>0.59400544959128065</v>
      </c>
      <c r="F282">
        <f t="shared" si="18"/>
        <v>203.72545423612445</v>
      </c>
      <c r="G282">
        <f t="shared" si="19"/>
        <v>180</v>
      </c>
    </row>
    <row r="283" spans="1:7" x14ac:dyDescent="0.35">
      <c r="A283">
        <v>2.1440000000000001</v>
      </c>
      <c r="B283">
        <v>183</v>
      </c>
      <c r="C283">
        <f t="shared" si="16"/>
        <v>0.3408221797323136</v>
      </c>
      <c r="D283">
        <f t="shared" si="17"/>
        <v>0.60217983651226159</v>
      </c>
      <c r="F283">
        <f t="shared" si="18"/>
        <v>205.15784872395147</v>
      </c>
      <c r="G283">
        <f t="shared" si="19"/>
        <v>183</v>
      </c>
    </row>
    <row r="284" spans="1:7" x14ac:dyDescent="0.35">
      <c r="A284">
        <v>2.117</v>
      </c>
      <c r="B284">
        <v>186</v>
      </c>
      <c r="C284">
        <f t="shared" si="16"/>
        <v>0.33652007648183557</v>
      </c>
      <c r="D284">
        <f t="shared" si="17"/>
        <v>0.61035422343324253</v>
      </c>
      <c r="F284">
        <f t="shared" si="18"/>
        <v>206.70483477080472</v>
      </c>
      <c r="G284">
        <f t="shared" si="19"/>
        <v>186</v>
      </c>
    </row>
    <row r="285" spans="1:7" x14ac:dyDescent="0.35">
      <c r="A285">
        <v>2.0630000000000002</v>
      </c>
      <c r="B285">
        <v>189</v>
      </c>
      <c r="C285">
        <f t="shared" si="16"/>
        <v>0.32791586998087957</v>
      </c>
      <c r="D285">
        <f t="shared" si="17"/>
        <v>0.61852861035422346</v>
      </c>
      <c r="F285">
        <f t="shared" si="18"/>
        <v>209.79880686451116</v>
      </c>
      <c r="G285">
        <f t="shared" si="19"/>
        <v>189</v>
      </c>
    </row>
    <row r="286" spans="1:7" x14ac:dyDescent="0.35">
      <c r="A286">
        <v>2.0219999999999998</v>
      </c>
      <c r="B286">
        <v>192</v>
      </c>
      <c r="C286">
        <f t="shared" si="16"/>
        <v>0.32138304652644994</v>
      </c>
      <c r="D286">
        <f t="shared" si="17"/>
        <v>0.6267029972752044</v>
      </c>
      <c r="F286">
        <f t="shared" si="18"/>
        <v>212.14793382454755</v>
      </c>
      <c r="G286">
        <f t="shared" si="19"/>
        <v>192</v>
      </c>
    </row>
    <row r="287" spans="1:7" x14ac:dyDescent="0.35">
      <c r="A287">
        <v>2.0219999999999998</v>
      </c>
      <c r="B287">
        <v>195</v>
      </c>
      <c r="C287">
        <f t="shared" si="16"/>
        <v>0.32138304652644994</v>
      </c>
      <c r="D287">
        <f t="shared" si="17"/>
        <v>0.63487738419618533</v>
      </c>
      <c r="F287">
        <f t="shared" si="18"/>
        <v>212.14793382454755</v>
      </c>
      <c r="G287">
        <f t="shared" si="19"/>
        <v>195</v>
      </c>
    </row>
    <row r="288" spans="1:7" x14ac:dyDescent="0.35">
      <c r="A288">
        <v>2.0129999999999999</v>
      </c>
      <c r="B288">
        <v>199</v>
      </c>
      <c r="C288">
        <f t="shared" si="16"/>
        <v>0.31994901210962395</v>
      </c>
      <c r="D288">
        <f t="shared" si="17"/>
        <v>0.64577656675749318</v>
      </c>
      <c r="F288">
        <f t="shared" si="18"/>
        <v>212.66359584016527</v>
      </c>
      <c r="G288">
        <f t="shared" si="19"/>
        <v>199</v>
      </c>
    </row>
    <row r="289" spans="1:7" x14ac:dyDescent="0.35">
      <c r="A289">
        <v>2.0009999999999999</v>
      </c>
      <c r="B289">
        <v>202</v>
      </c>
      <c r="C289">
        <f t="shared" si="16"/>
        <v>0.31803696622052263</v>
      </c>
      <c r="D289">
        <f t="shared" si="17"/>
        <v>0.65395095367847411</v>
      </c>
      <c r="F289">
        <f t="shared" si="18"/>
        <v>213.35114519432227</v>
      </c>
      <c r="G289">
        <f t="shared" si="19"/>
        <v>202</v>
      </c>
    </row>
    <row r="290" spans="1:7" x14ac:dyDescent="0.35">
      <c r="A290">
        <v>2.0009999999999999</v>
      </c>
      <c r="B290">
        <v>205</v>
      </c>
      <c r="C290">
        <f t="shared" si="16"/>
        <v>0.31803696622052263</v>
      </c>
      <c r="D290">
        <f t="shared" si="17"/>
        <v>0.66212534059945505</v>
      </c>
      <c r="F290">
        <f t="shared" si="18"/>
        <v>213.35114519432227</v>
      </c>
      <c r="G290">
        <f t="shared" si="19"/>
        <v>205</v>
      </c>
    </row>
    <row r="291" spans="1:7" x14ac:dyDescent="0.35">
      <c r="A291">
        <v>1.9950000000000001</v>
      </c>
      <c r="B291">
        <v>208</v>
      </c>
      <c r="C291">
        <f t="shared" si="16"/>
        <v>0.31708094327597203</v>
      </c>
      <c r="D291">
        <f t="shared" si="17"/>
        <v>0.67029972752043598</v>
      </c>
      <c r="F291">
        <f t="shared" si="18"/>
        <v>213.69491987140077</v>
      </c>
      <c r="G291">
        <f t="shared" si="19"/>
        <v>208</v>
      </c>
    </row>
    <row r="292" spans="1:7" x14ac:dyDescent="0.35">
      <c r="A292">
        <v>1.99</v>
      </c>
      <c r="B292">
        <v>211</v>
      </c>
      <c r="C292">
        <f t="shared" si="16"/>
        <v>0.31628425748884642</v>
      </c>
      <c r="D292">
        <f t="shared" si="17"/>
        <v>0.67847411444141692</v>
      </c>
      <c r="F292">
        <f t="shared" si="18"/>
        <v>213.98139876896619</v>
      </c>
      <c r="G292">
        <f t="shared" si="19"/>
        <v>211</v>
      </c>
    </row>
    <row r="293" spans="1:7" x14ac:dyDescent="0.35">
      <c r="A293">
        <v>1.99</v>
      </c>
      <c r="B293">
        <v>214</v>
      </c>
      <c r="C293">
        <f t="shared" si="16"/>
        <v>0.31628425748884642</v>
      </c>
      <c r="D293">
        <f t="shared" si="17"/>
        <v>0.68664850136239786</v>
      </c>
      <c r="F293">
        <f t="shared" si="18"/>
        <v>213.98139876896619</v>
      </c>
      <c r="G293">
        <f t="shared" si="19"/>
        <v>214</v>
      </c>
    </row>
    <row r="294" spans="1:7" x14ac:dyDescent="0.35">
      <c r="A294">
        <v>1.99</v>
      </c>
      <c r="B294">
        <v>214</v>
      </c>
      <c r="C294">
        <f t="shared" si="16"/>
        <v>0.31628425748884642</v>
      </c>
      <c r="D294">
        <f t="shared" si="17"/>
        <v>0.68664850136239786</v>
      </c>
      <c r="F294">
        <f t="shared" si="18"/>
        <v>213.98139876896619</v>
      </c>
      <c r="G294">
        <f t="shared" si="19"/>
        <v>214</v>
      </c>
    </row>
    <row r="295" spans="1:7" x14ac:dyDescent="0.35">
      <c r="A295">
        <v>1.99</v>
      </c>
      <c r="B295">
        <v>214</v>
      </c>
      <c r="C295">
        <f t="shared" si="16"/>
        <v>0.31628425748884642</v>
      </c>
      <c r="D295">
        <f t="shared" si="17"/>
        <v>0.68664850136239786</v>
      </c>
      <c r="F295">
        <f t="shared" si="18"/>
        <v>213.98139876896619</v>
      </c>
      <c r="G295">
        <f t="shared" si="19"/>
        <v>214</v>
      </c>
    </row>
    <row r="296" spans="1:7" x14ac:dyDescent="0.35">
      <c r="A296">
        <v>1.99</v>
      </c>
      <c r="B296">
        <v>214</v>
      </c>
      <c r="C296">
        <f t="shared" si="16"/>
        <v>0.31628425748884642</v>
      </c>
      <c r="D296">
        <f t="shared" si="17"/>
        <v>0.68664850136239786</v>
      </c>
      <c r="F296">
        <f t="shared" si="18"/>
        <v>213.98139876896619</v>
      </c>
      <c r="G296">
        <f t="shared" si="19"/>
        <v>214</v>
      </c>
    </row>
    <row r="297" spans="1:7" x14ac:dyDescent="0.35">
      <c r="A297">
        <v>2.0910000000000002</v>
      </c>
      <c r="B297">
        <v>214</v>
      </c>
      <c r="C297">
        <f t="shared" si="16"/>
        <v>0.33237731038878271</v>
      </c>
      <c r="D297">
        <f t="shared" si="17"/>
        <v>0.68664850136239786</v>
      </c>
      <c r="F297">
        <f t="shared" si="18"/>
        <v>208.19452503814483</v>
      </c>
      <c r="G297">
        <f t="shared" si="19"/>
        <v>214</v>
      </c>
    </row>
    <row r="298" spans="1:7" x14ac:dyDescent="0.35">
      <c r="A298">
        <v>2.0910000000000002</v>
      </c>
      <c r="B298">
        <v>213</v>
      </c>
      <c r="C298">
        <f t="shared" si="16"/>
        <v>0.33237731038878271</v>
      </c>
      <c r="D298">
        <f t="shared" si="17"/>
        <v>0.68392370572207084</v>
      </c>
      <c r="F298">
        <f t="shared" si="18"/>
        <v>208.19452503814483</v>
      </c>
      <c r="G298">
        <f t="shared" si="19"/>
        <v>213</v>
      </c>
    </row>
    <row r="299" spans="1:7" x14ac:dyDescent="0.35">
      <c r="A299">
        <v>1.9890000000000001</v>
      </c>
      <c r="B299">
        <v>213</v>
      </c>
      <c r="C299">
        <f t="shared" si="16"/>
        <v>0.31612492033142131</v>
      </c>
      <c r="D299">
        <f t="shared" si="17"/>
        <v>0.68392370572207084</v>
      </c>
      <c r="F299">
        <f t="shared" si="18"/>
        <v>214.03869454847924</v>
      </c>
      <c r="G299">
        <f t="shared" si="19"/>
        <v>213</v>
      </c>
    </row>
    <row r="300" spans="1:7" x14ac:dyDescent="0.35">
      <c r="A300">
        <v>2.0219999999999998</v>
      </c>
      <c r="B300">
        <v>213</v>
      </c>
      <c r="C300">
        <f t="shared" si="16"/>
        <v>0.32138304652644994</v>
      </c>
      <c r="D300">
        <f t="shared" si="17"/>
        <v>0.68392370572207084</v>
      </c>
      <c r="F300">
        <f t="shared" si="18"/>
        <v>212.14793382454755</v>
      </c>
      <c r="G300">
        <f t="shared" si="19"/>
        <v>213</v>
      </c>
    </row>
    <row r="301" spans="1:7" x14ac:dyDescent="0.35">
      <c r="A301">
        <v>2.0219999999999998</v>
      </c>
      <c r="B301">
        <v>213</v>
      </c>
      <c r="C301">
        <f t="shared" si="16"/>
        <v>0.32138304652644994</v>
      </c>
      <c r="D301">
        <f t="shared" si="17"/>
        <v>0.68392370572207084</v>
      </c>
      <c r="F301">
        <f t="shared" si="18"/>
        <v>212.14793382454755</v>
      </c>
      <c r="G301">
        <f t="shared" si="19"/>
        <v>213</v>
      </c>
    </row>
    <row r="302" spans="1:7" x14ac:dyDescent="0.35">
      <c r="A302">
        <v>1.95</v>
      </c>
      <c r="B302">
        <v>214</v>
      </c>
      <c r="C302">
        <f t="shared" si="16"/>
        <v>0.30991077119184196</v>
      </c>
      <c r="D302">
        <f t="shared" si="17"/>
        <v>0.68664850136239786</v>
      </c>
      <c r="F302">
        <f t="shared" si="18"/>
        <v>216.27322994948946</v>
      </c>
      <c r="G302">
        <f t="shared" si="19"/>
        <v>214</v>
      </c>
    </row>
    <row r="303" spans="1:7" x14ac:dyDescent="0.35">
      <c r="A303">
        <v>1.89</v>
      </c>
      <c r="B303">
        <v>214</v>
      </c>
      <c r="C303">
        <f t="shared" si="16"/>
        <v>0.30035054174633524</v>
      </c>
      <c r="D303">
        <f t="shared" si="17"/>
        <v>0.68664850136239786</v>
      </c>
      <c r="F303">
        <f t="shared" si="18"/>
        <v>219.7109767202744</v>
      </c>
      <c r="G303">
        <f t="shared" si="19"/>
        <v>214</v>
      </c>
    </row>
    <row r="304" spans="1:7" x14ac:dyDescent="0.35">
      <c r="A304">
        <v>1.89</v>
      </c>
      <c r="B304">
        <v>215</v>
      </c>
      <c r="C304">
        <f t="shared" si="16"/>
        <v>0.30035054174633524</v>
      </c>
      <c r="D304">
        <f t="shared" si="17"/>
        <v>0.68937329700272476</v>
      </c>
      <c r="F304">
        <f t="shared" si="18"/>
        <v>219.7109767202744</v>
      </c>
      <c r="G304">
        <f t="shared" si="19"/>
        <v>215</v>
      </c>
    </row>
    <row r="305" spans="1:7" x14ac:dyDescent="0.35">
      <c r="A305">
        <v>1.8140000000000001</v>
      </c>
      <c r="B305">
        <v>216</v>
      </c>
      <c r="C305">
        <f t="shared" si="16"/>
        <v>0.28824091778202682</v>
      </c>
      <c r="D305">
        <f t="shared" si="17"/>
        <v>0.69209809264305178</v>
      </c>
      <c r="F305">
        <f t="shared" si="18"/>
        <v>224.06545596326868</v>
      </c>
      <c r="G305">
        <f t="shared" si="19"/>
        <v>216</v>
      </c>
    </row>
    <row r="306" spans="1:7" x14ac:dyDescent="0.35">
      <c r="A306">
        <v>1.6759999999999999</v>
      </c>
      <c r="B306">
        <v>218</v>
      </c>
      <c r="C306">
        <f t="shared" si="16"/>
        <v>0.2662523900573614</v>
      </c>
      <c r="D306">
        <f t="shared" si="17"/>
        <v>0.6975476839237057</v>
      </c>
      <c r="F306">
        <f t="shared" si="18"/>
        <v>231.972273536074</v>
      </c>
      <c r="G306">
        <f t="shared" si="19"/>
        <v>218</v>
      </c>
    </row>
    <row r="307" spans="1:7" x14ac:dyDescent="0.35">
      <c r="A307">
        <v>1.6759999999999999</v>
      </c>
      <c r="B307">
        <v>220</v>
      </c>
      <c r="C307">
        <f t="shared" si="16"/>
        <v>0.2662523900573614</v>
      </c>
      <c r="D307">
        <f t="shared" si="17"/>
        <v>0.70299727520435973</v>
      </c>
      <c r="F307">
        <f t="shared" si="18"/>
        <v>231.972273536074</v>
      </c>
      <c r="G307">
        <f t="shared" si="19"/>
        <v>220</v>
      </c>
    </row>
    <row r="308" spans="1:7" x14ac:dyDescent="0.35">
      <c r="A308">
        <v>1.373</v>
      </c>
      <c r="B308">
        <v>223</v>
      </c>
      <c r="C308">
        <f t="shared" si="16"/>
        <v>0.21797323135755262</v>
      </c>
      <c r="D308">
        <f t="shared" si="17"/>
        <v>0.71117166212534055</v>
      </c>
      <c r="F308">
        <f t="shared" si="18"/>
        <v>249.33289472853801</v>
      </c>
      <c r="G308">
        <f t="shared" si="19"/>
        <v>223</v>
      </c>
    </row>
    <row r="309" spans="1:7" x14ac:dyDescent="0.35">
      <c r="A309">
        <v>1.373</v>
      </c>
      <c r="B309">
        <v>226</v>
      </c>
      <c r="C309">
        <f t="shared" si="16"/>
        <v>0.21797323135755262</v>
      </c>
      <c r="D309">
        <f t="shared" si="17"/>
        <v>0.71934604904632149</v>
      </c>
      <c r="F309">
        <f t="shared" si="18"/>
        <v>249.33289472853801</v>
      </c>
      <c r="G309">
        <f t="shared" si="19"/>
        <v>226</v>
      </c>
    </row>
    <row r="310" spans="1:7" x14ac:dyDescent="0.35">
      <c r="A310">
        <v>1.244</v>
      </c>
      <c r="B310">
        <v>228</v>
      </c>
      <c r="C310">
        <f t="shared" si="16"/>
        <v>0.19741873804971322</v>
      </c>
      <c r="D310">
        <f t="shared" si="17"/>
        <v>0.72479564032697552</v>
      </c>
      <c r="F310">
        <f t="shared" si="18"/>
        <v>256.72405028572558</v>
      </c>
      <c r="G310">
        <f t="shared" si="19"/>
        <v>228</v>
      </c>
    </row>
    <row r="311" spans="1:7" x14ac:dyDescent="0.35">
      <c r="A311">
        <v>0.92900000000000005</v>
      </c>
      <c r="B311">
        <v>231</v>
      </c>
      <c r="C311">
        <f t="shared" si="16"/>
        <v>0.14722753346080308</v>
      </c>
      <c r="D311">
        <f t="shared" si="17"/>
        <v>0.73297002724795646</v>
      </c>
      <c r="F311">
        <f t="shared" si="18"/>
        <v>274.77222083234653</v>
      </c>
      <c r="G311">
        <f t="shared" si="19"/>
        <v>231</v>
      </c>
    </row>
    <row r="312" spans="1:7" x14ac:dyDescent="0.35">
      <c r="A312">
        <v>0.75900000000000001</v>
      </c>
      <c r="B312">
        <v>235</v>
      </c>
      <c r="C312">
        <f t="shared" si="16"/>
        <v>0.1201402166985341</v>
      </c>
      <c r="D312">
        <f t="shared" si="17"/>
        <v>0.7438692098092643</v>
      </c>
      <c r="F312">
        <f t="shared" si="18"/>
        <v>284.51250334957052</v>
      </c>
      <c r="G312">
        <f t="shared" si="19"/>
        <v>235</v>
      </c>
    </row>
    <row r="313" spans="1:7" x14ac:dyDescent="0.35">
      <c r="A313">
        <v>0.50700000000000001</v>
      </c>
      <c r="B313">
        <v>240</v>
      </c>
      <c r="C313">
        <f t="shared" si="16"/>
        <v>7.9987253027405988E-2</v>
      </c>
      <c r="D313">
        <f t="shared" si="17"/>
        <v>0.75749318801089915</v>
      </c>
      <c r="F313">
        <f t="shared" si="18"/>
        <v>298.95103978686728</v>
      </c>
      <c r="G313">
        <f t="shared" si="19"/>
        <v>240</v>
      </c>
    </row>
    <row r="314" spans="1:7" x14ac:dyDescent="0.35">
      <c r="A314">
        <v>0.50700000000000001</v>
      </c>
      <c r="B314">
        <v>244</v>
      </c>
      <c r="C314">
        <f t="shared" si="16"/>
        <v>7.9987253027405988E-2</v>
      </c>
      <c r="D314">
        <f t="shared" si="17"/>
        <v>0.76839237057220711</v>
      </c>
      <c r="F314">
        <f t="shared" si="18"/>
        <v>298.95103978686728</v>
      </c>
      <c r="G314">
        <f t="shared" si="19"/>
        <v>244</v>
      </c>
    </row>
    <row r="315" spans="1:7" x14ac:dyDescent="0.35">
      <c r="A315">
        <v>0.216</v>
      </c>
      <c r="B315">
        <v>250</v>
      </c>
      <c r="C315">
        <f t="shared" si="16"/>
        <v>3.3620140216698534E-2</v>
      </c>
      <c r="D315">
        <f t="shared" si="17"/>
        <v>0.78474114441416898</v>
      </c>
      <c r="F315">
        <f t="shared" si="18"/>
        <v>315.62411162517424</v>
      </c>
      <c r="G315">
        <f t="shared" si="19"/>
        <v>250</v>
      </c>
    </row>
    <row r="316" spans="1:7" x14ac:dyDescent="0.35">
      <c r="A316">
        <v>6.2389999999999999</v>
      </c>
      <c r="B316">
        <v>255</v>
      </c>
      <c r="C316">
        <f t="shared" si="16"/>
        <v>0.99330783938814537</v>
      </c>
      <c r="D316">
        <f t="shared" si="17"/>
        <v>0.79836512261580383</v>
      </c>
      <c r="F316">
        <f t="shared" si="18"/>
        <v>-29.468368382120616</v>
      </c>
      <c r="G316">
        <f t="shared" si="19"/>
        <v>255</v>
      </c>
    </row>
    <row r="317" spans="1:7" x14ac:dyDescent="0.35">
      <c r="A317">
        <v>6.2389999999999999</v>
      </c>
      <c r="B317">
        <v>261</v>
      </c>
      <c r="C317">
        <f t="shared" si="16"/>
        <v>0.99330783938814537</v>
      </c>
      <c r="D317">
        <f t="shared" si="17"/>
        <v>0.81471389645776571</v>
      </c>
      <c r="F317">
        <f t="shared" si="18"/>
        <v>-29.468368382120616</v>
      </c>
      <c r="G317">
        <f t="shared" si="19"/>
        <v>261</v>
      </c>
    </row>
    <row r="318" spans="1:7" x14ac:dyDescent="0.35">
      <c r="A318">
        <v>6.0359999999999996</v>
      </c>
      <c r="B318">
        <v>266</v>
      </c>
      <c r="C318">
        <f t="shared" si="16"/>
        <v>0.96096239643084769</v>
      </c>
      <c r="D318">
        <f t="shared" si="17"/>
        <v>0.82833787465940056</v>
      </c>
      <c r="F318">
        <f t="shared" si="18"/>
        <v>-17.837325140964936</v>
      </c>
      <c r="G318">
        <f t="shared" si="19"/>
        <v>266</v>
      </c>
    </row>
    <row r="319" spans="1:7" x14ac:dyDescent="0.35">
      <c r="A319">
        <v>5.8310000000000004</v>
      </c>
      <c r="B319">
        <v>270</v>
      </c>
      <c r="C319">
        <f t="shared" si="16"/>
        <v>0.92829827915869989</v>
      </c>
      <c r="D319">
        <f t="shared" si="17"/>
        <v>0.8392370572207084</v>
      </c>
      <c r="F319">
        <f t="shared" si="18"/>
        <v>-6.0916903407830887</v>
      </c>
      <c r="G319">
        <f t="shared" si="19"/>
        <v>270</v>
      </c>
    </row>
    <row r="320" spans="1:7" x14ac:dyDescent="0.35">
      <c r="A320">
        <v>5.8310000000000004</v>
      </c>
      <c r="B320">
        <v>274</v>
      </c>
      <c r="C320">
        <f t="shared" si="16"/>
        <v>0.92829827915869989</v>
      </c>
      <c r="D320">
        <f t="shared" si="17"/>
        <v>0.85013623978201636</v>
      </c>
      <c r="F320">
        <f t="shared" si="18"/>
        <v>-6.0916903407830887</v>
      </c>
      <c r="G320">
        <f t="shared" si="19"/>
        <v>274</v>
      </c>
    </row>
    <row r="321" spans="1:7" x14ac:dyDescent="0.35">
      <c r="A321">
        <v>5.6319999999999997</v>
      </c>
      <c r="B321">
        <v>278</v>
      </c>
      <c r="C321">
        <f t="shared" si="16"/>
        <v>0.89659018483110264</v>
      </c>
      <c r="D321">
        <f t="shared" si="17"/>
        <v>0.8610354223433242</v>
      </c>
      <c r="F321">
        <f t="shared" si="18"/>
        <v>5.3101697823203722</v>
      </c>
      <c r="G321">
        <f t="shared" si="19"/>
        <v>278</v>
      </c>
    </row>
    <row r="322" spans="1:7" x14ac:dyDescent="0.35">
      <c r="A322">
        <v>5.3949999999999996</v>
      </c>
      <c r="B322">
        <v>281</v>
      </c>
      <c r="C322">
        <f t="shared" ref="C322:C385" si="20">(A322-MIN($A$1:$A$1477))/(MAX($A$1:$A$1477)-MIN($A$1:$A$1477))</f>
        <v>0.8588272785213511</v>
      </c>
      <c r="D322">
        <f t="shared" ref="D322:D385" si="21">(B322-MIN($B$1:$B$1477))/(MAX($B$1:$B$1477)-MIN($B$1:$B$1477))</f>
        <v>0.86920980926430513</v>
      </c>
      <c r="F322">
        <f t="shared" ref="F322:F385" si="22">360 - A322*180/PI() - 32</f>
        <v>18.889269526920884</v>
      </c>
      <c r="G322">
        <f t="shared" ref="G322:G385" si="23">B322</f>
        <v>281</v>
      </c>
    </row>
    <row r="323" spans="1:7" x14ac:dyDescent="0.35">
      <c r="A323">
        <v>5.3949999999999996</v>
      </c>
      <c r="B323">
        <v>284</v>
      </c>
      <c r="C323">
        <f t="shared" si="20"/>
        <v>0.8588272785213511</v>
      </c>
      <c r="D323">
        <f t="shared" si="21"/>
        <v>0.87738419618528607</v>
      </c>
      <c r="F323">
        <f t="shared" si="22"/>
        <v>18.889269526920884</v>
      </c>
      <c r="G323">
        <f t="shared" si="23"/>
        <v>284</v>
      </c>
    </row>
    <row r="324" spans="1:7" x14ac:dyDescent="0.35">
      <c r="A324">
        <v>5.1589999999999998</v>
      </c>
      <c r="B324">
        <v>286</v>
      </c>
      <c r="C324">
        <f t="shared" si="20"/>
        <v>0.82122370936902489</v>
      </c>
      <c r="D324">
        <f t="shared" si="21"/>
        <v>0.8828337874659401</v>
      </c>
      <c r="F324">
        <f t="shared" si="22"/>
        <v>32.411073492008313</v>
      </c>
      <c r="G324">
        <f t="shared" si="23"/>
        <v>286</v>
      </c>
    </row>
    <row r="325" spans="1:7" x14ac:dyDescent="0.35">
      <c r="A325">
        <v>5.0460000000000003</v>
      </c>
      <c r="B325">
        <v>288</v>
      </c>
      <c r="C325">
        <f t="shared" si="20"/>
        <v>0.80321861057998734</v>
      </c>
      <c r="D325">
        <f t="shared" si="21"/>
        <v>0.88828337874659402</v>
      </c>
      <c r="F325">
        <f t="shared" si="22"/>
        <v>38.885496576986554</v>
      </c>
      <c r="G325">
        <f t="shared" si="23"/>
        <v>288</v>
      </c>
    </row>
    <row r="326" spans="1:7" x14ac:dyDescent="0.35">
      <c r="A326">
        <v>4.92</v>
      </c>
      <c r="B326">
        <v>290</v>
      </c>
      <c r="C326">
        <f t="shared" si="20"/>
        <v>0.78314212874442324</v>
      </c>
      <c r="D326">
        <f t="shared" si="21"/>
        <v>0.89373297002724794</v>
      </c>
      <c r="F326">
        <f t="shared" si="22"/>
        <v>46.104764795634935</v>
      </c>
      <c r="G326">
        <f t="shared" si="23"/>
        <v>290</v>
      </c>
    </row>
    <row r="327" spans="1:7" x14ac:dyDescent="0.35">
      <c r="A327">
        <v>4.92</v>
      </c>
      <c r="B327">
        <v>291</v>
      </c>
      <c r="C327">
        <f t="shared" si="20"/>
        <v>0.78314212874442324</v>
      </c>
      <c r="D327">
        <f t="shared" si="21"/>
        <v>0.89645776566757496</v>
      </c>
      <c r="F327">
        <f t="shared" si="22"/>
        <v>46.104764795634935</v>
      </c>
      <c r="G327">
        <f t="shared" si="23"/>
        <v>291</v>
      </c>
    </row>
    <row r="328" spans="1:7" x14ac:dyDescent="0.35">
      <c r="A328">
        <v>4.766</v>
      </c>
      <c r="B328">
        <v>291</v>
      </c>
      <c r="C328">
        <f t="shared" si="20"/>
        <v>0.75860420650095606</v>
      </c>
      <c r="D328">
        <f t="shared" si="21"/>
        <v>0.89645776566757496</v>
      </c>
      <c r="F328">
        <f t="shared" si="22"/>
        <v>54.928314840649648</v>
      </c>
      <c r="G328">
        <f t="shared" si="23"/>
        <v>291</v>
      </c>
    </row>
    <row r="329" spans="1:7" x14ac:dyDescent="0.35">
      <c r="A329">
        <v>4.6310000000000002</v>
      </c>
      <c r="B329">
        <v>291</v>
      </c>
      <c r="C329">
        <f t="shared" si="20"/>
        <v>0.73709369024856608</v>
      </c>
      <c r="D329">
        <f t="shared" si="21"/>
        <v>0.89645776566757496</v>
      </c>
      <c r="F329">
        <f t="shared" si="22"/>
        <v>62.663245074915721</v>
      </c>
      <c r="G329">
        <f t="shared" si="23"/>
        <v>291</v>
      </c>
    </row>
    <row r="330" spans="1:7" x14ac:dyDescent="0.35">
      <c r="A330">
        <v>4.4870000000000001</v>
      </c>
      <c r="B330">
        <v>291</v>
      </c>
      <c r="C330">
        <f t="shared" si="20"/>
        <v>0.71414913957935</v>
      </c>
      <c r="D330">
        <f t="shared" si="21"/>
        <v>0.89645776566757496</v>
      </c>
      <c r="F330">
        <f t="shared" si="22"/>
        <v>70.913837324799601</v>
      </c>
      <c r="G330">
        <f t="shared" si="23"/>
        <v>291</v>
      </c>
    </row>
    <row r="331" spans="1:7" x14ac:dyDescent="0.35">
      <c r="A331">
        <v>4.3789999999999996</v>
      </c>
      <c r="B331">
        <v>290</v>
      </c>
      <c r="C331">
        <f t="shared" si="20"/>
        <v>0.69694072657743777</v>
      </c>
      <c r="D331">
        <f t="shared" si="21"/>
        <v>0.89373297002724794</v>
      </c>
      <c r="F331">
        <f t="shared" si="22"/>
        <v>77.10178151221254</v>
      </c>
      <c r="G331">
        <f t="shared" si="23"/>
        <v>290</v>
      </c>
    </row>
    <row r="332" spans="1:7" x14ac:dyDescent="0.35">
      <c r="A332">
        <v>4.3019999999999996</v>
      </c>
      <c r="B332">
        <v>289</v>
      </c>
      <c r="C332">
        <f t="shared" si="20"/>
        <v>0.6846717654557043</v>
      </c>
      <c r="D332">
        <f t="shared" si="21"/>
        <v>0.89100817438692093</v>
      </c>
      <c r="F332">
        <f t="shared" si="22"/>
        <v>81.513556534719868</v>
      </c>
      <c r="G332">
        <f t="shared" si="23"/>
        <v>289</v>
      </c>
    </row>
    <row r="333" spans="1:7" x14ac:dyDescent="0.35">
      <c r="A333">
        <v>4.3019999999999996</v>
      </c>
      <c r="B333">
        <v>287</v>
      </c>
      <c r="C333">
        <f t="shared" si="20"/>
        <v>0.6846717654557043</v>
      </c>
      <c r="D333">
        <f t="shared" si="21"/>
        <v>0.88555858310626701</v>
      </c>
      <c r="F333">
        <f t="shared" si="22"/>
        <v>81.513556534719868</v>
      </c>
      <c r="G333">
        <f t="shared" si="23"/>
        <v>287</v>
      </c>
    </row>
    <row r="334" spans="1:7" x14ac:dyDescent="0.35">
      <c r="A334">
        <v>4.2839999999999998</v>
      </c>
      <c r="B334">
        <v>285</v>
      </c>
      <c r="C334">
        <f t="shared" si="20"/>
        <v>0.68180369662205231</v>
      </c>
      <c r="D334">
        <f t="shared" si="21"/>
        <v>0.88010899182561309</v>
      </c>
      <c r="F334">
        <f t="shared" si="22"/>
        <v>82.544880565955339</v>
      </c>
      <c r="G334">
        <f t="shared" si="23"/>
        <v>285</v>
      </c>
    </row>
    <row r="335" spans="1:7" x14ac:dyDescent="0.35">
      <c r="A335">
        <v>4.2560000000000002</v>
      </c>
      <c r="B335">
        <v>282</v>
      </c>
      <c r="C335">
        <f t="shared" si="20"/>
        <v>0.67734225621414923</v>
      </c>
      <c r="D335">
        <f t="shared" si="21"/>
        <v>0.87193460490463215</v>
      </c>
      <c r="F335">
        <f t="shared" si="22"/>
        <v>84.149162392321614</v>
      </c>
      <c r="G335">
        <f t="shared" si="23"/>
        <v>282</v>
      </c>
    </row>
    <row r="336" spans="1:7" x14ac:dyDescent="0.35">
      <c r="A336">
        <v>4.2880000000000003</v>
      </c>
      <c r="B336">
        <v>279</v>
      </c>
      <c r="C336">
        <f t="shared" si="20"/>
        <v>0.68244104525175275</v>
      </c>
      <c r="D336">
        <f t="shared" si="21"/>
        <v>0.86376021798365121</v>
      </c>
      <c r="F336">
        <f t="shared" si="22"/>
        <v>82.315697447902977</v>
      </c>
      <c r="G336">
        <f t="shared" si="23"/>
        <v>279</v>
      </c>
    </row>
    <row r="337" spans="1:7" x14ac:dyDescent="0.35">
      <c r="A337">
        <v>4.3319999999999999</v>
      </c>
      <c r="B337">
        <v>275</v>
      </c>
      <c r="C337">
        <f t="shared" si="20"/>
        <v>0.6894518801784576</v>
      </c>
      <c r="D337">
        <f t="shared" si="21"/>
        <v>0.85286103542234337</v>
      </c>
      <c r="F337">
        <f t="shared" si="22"/>
        <v>79.794683149327369</v>
      </c>
      <c r="G337">
        <f t="shared" si="23"/>
        <v>275</v>
      </c>
    </row>
    <row r="338" spans="1:7" x14ac:dyDescent="0.35">
      <c r="A338">
        <v>4.4429999999999996</v>
      </c>
      <c r="B338">
        <v>271</v>
      </c>
      <c r="C338">
        <f t="shared" si="20"/>
        <v>0.70713830465264493</v>
      </c>
      <c r="D338">
        <f t="shared" si="21"/>
        <v>0.84196185286103542</v>
      </c>
      <c r="F338">
        <f t="shared" si="22"/>
        <v>73.434851623375266</v>
      </c>
      <c r="G338">
        <f t="shared" si="23"/>
        <v>271</v>
      </c>
    </row>
    <row r="339" spans="1:7" x14ac:dyDescent="0.35">
      <c r="A339">
        <v>4.6239999999999997</v>
      </c>
      <c r="B339">
        <v>267</v>
      </c>
      <c r="C339">
        <f t="shared" si="20"/>
        <v>0.7359783301465902</v>
      </c>
      <c r="D339">
        <f t="shared" si="21"/>
        <v>0.83106267029972747</v>
      </c>
      <c r="F339">
        <f t="shared" si="22"/>
        <v>63.064315531507361</v>
      </c>
      <c r="G339">
        <f t="shared" si="23"/>
        <v>267</v>
      </c>
    </row>
    <row r="340" spans="1:7" x14ac:dyDescent="0.35">
      <c r="A340">
        <v>4.6239999999999997</v>
      </c>
      <c r="B340">
        <v>262</v>
      </c>
      <c r="C340">
        <f t="shared" si="20"/>
        <v>0.7359783301465902</v>
      </c>
      <c r="D340">
        <f t="shared" si="21"/>
        <v>0.81743869209809261</v>
      </c>
      <c r="F340">
        <f t="shared" si="22"/>
        <v>63.064315531507361</v>
      </c>
      <c r="G340">
        <f t="shared" si="23"/>
        <v>262</v>
      </c>
    </row>
    <row r="341" spans="1:7" x14ac:dyDescent="0.35">
      <c r="A341">
        <v>4.806</v>
      </c>
      <c r="B341">
        <v>256</v>
      </c>
      <c r="C341">
        <f t="shared" si="20"/>
        <v>0.76497769279796057</v>
      </c>
      <c r="D341">
        <f t="shared" si="21"/>
        <v>0.80108991825613074</v>
      </c>
      <c r="F341">
        <f t="shared" si="22"/>
        <v>52.636483660126316</v>
      </c>
      <c r="G341">
        <f t="shared" si="23"/>
        <v>256</v>
      </c>
    </row>
    <row r="342" spans="1:7" x14ac:dyDescent="0.35">
      <c r="A342">
        <v>4.9589999999999996</v>
      </c>
      <c r="B342">
        <v>250</v>
      </c>
      <c r="C342">
        <f t="shared" si="20"/>
        <v>0.78935627788400253</v>
      </c>
      <c r="D342">
        <f t="shared" si="21"/>
        <v>0.78474114441416898</v>
      </c>
      <c r="F342">
        <f t="shared" si="22"/>
        <v>43.870229394624801</v>
      </c>
      <c r="G342">
        <f t="shared" si="23"/>
        <v>250</v>
      </c>
    </row>
    <row r="343" spans="1:7" x14ac:dyDescent="0.35">
      <c r="A343">
        <v>5.1950000000000003</v>
      </c>
      <c r="B343">
        <v>244</v>
      </c>
      <c r="C343">
        <f t="shared" si="20"/>
        <v>0.82695984703632897</v>
      </c>
      <c r="D343">
        <f t="shared" si="21"/>
        <v>0.76839237057220711</v>
      </c>
      <c r="F343">
        <f t="shared" si="22"/>
        <v>30.348425429537315</v>
      </c>
      <c r="G343">
        <f t="shared" si="23"/>
        <v>244</v>
      </c>
    </row>
    <row r="344" spans="1:7" x14ac:dyDescent="0.35">
      <c r="A344">
        <v>5.1950000000000003</v>
      </c>
      <c r="B344">
        <v>237</v>
      </c>
      <c r="C344">
        <f t="shared" si="20"/>
        <v>0.82695984703632897</v>
      </c>
      <c r="D344">
        <f t="shared" si="21"/>
        <v>0.74931880108991822</v>
      </c>
      <c r="F344">
        <f t="shared" si="22"/>
        <v>30.348425429537315</v>
      </c>
      <c r="G344">
        <f t="shared" si="23"/>
        <v>237</v>
      </c>
    </row>
    <row r="345" spans="1:7" x14ac:dyDescent="0.35">
      <c r="A345">
        <v>5.4249999999999998</v>
      </c>
      <c r="B345">
        <v>232</v>
      </c>
      <c r="C345">
        <f t="shared" si="20"/>
        <v>0.86360739324410452</v>
      </c>
      <c r="D345">
        <f t="shared" si="21"/>
        <v>0.73569482288828336</v>
      </c>
      <c r="F345">
        <f t="shared" si="22"/>
        <v>17.170396141528386</v>
      </c>
      <c r="G345">
        <f t="shared" si="23"/>
        <v>232</v>
      </c>
    </row>
    <row r="346" spans="1:7" x14ac:dyDescent="0.35">
      <c r="A346">
        <v>5.6459999999999999</v>
      </c>
      <c r="B346">
        <v>225</v>
      </c>
      <c r="C346">
        <f t="shared" si="20"/>
        <v>0.89882090503505419</v>
      </c>
      <c r="D346">
        <f t="shared" si="21"/>
        <v>0.71662125340599458</v>
      </c>
      <c r="F346">
        <f t="shared" si="22"/>
        <v>4.5080288691372061</v>
      </c>
      <c r="G346">
        <f t="shared" si="23"/>
        <v>225</v>
      </c>
    </row>
    <row r="347" spans="1:7" x14ac:dyDescent="0.35">
      <c r="A347">
        <v>5.6459999999999999</v>
      </c>
      <c r="B347">
        <v>217</v>
      </c>
      <c r="C347">
        <f t="shared" si="20"/>
        <v>0.89882090503505419</v>
      </c>
      <c r="D347">
        <f t="shared" si="21"/>
        <v>0.69482288828337879</v>
      </c>
      <c r="F347">
        <f t="shared" si="22"/>
        <v>4.5080288691372061</v>
      </c>
      <c r="G347">
        <f t="shared" si="23"/>
        <v>217</v>
      </c>
    </row>
    <row r="348" spans="1:7" x14ac:dyDescent="0.35">
      <c r="A348">
        <v>5.8449999999999998</v>
      </c>
      <c r="B348">
        <v>209</v>
      </c>
      <c r="C348">
        <f t="shared" si="20"/>
        <v>0.93052899936265143</v>
      </c>
      <c r="D348">
        <f t="shared" si="21"/>
        <v>0.67302452316076289</v>
      </c>
      <c r="F348">
        <f t="shared" si="22"/>
        <v>-6.893831253966141</v>
      </c>
      <c r="G348">
        <f t="shared" si="23"/>
        <v>209</v>
      </c>
    </row>
    <row r="349" spans="1:7" x14ac:dyDescent="0.35">
      <c r="A349">
        <v>6.0620000000000003</v>
      </c>
      <c r="B349">
        <v>200</v>
      </c>
      <c r="C349">
        <f t="shared" si="20"/>
        <v>0.96510516252390066</v>
      </c>
      <c r="D349">
        <f t="shared" si="21"/>
        <v>0.64850136239782019</v>
      </c>
      <c r="F349">
        <f t="shared" si="22"/>
        <v>-19.327015408305044</v>
      </c>
      <c r="G349">
        <f t="shared" si="23"/>
        <v>200</v>
      </c>
    </row>
    <row r="350" spans="1:7" x14ac:dyDescent="0.35">
      <c r="A350">
        <v>6.2359999999999998</v>
      </c>
      <c r="B350">
        <v>190</v>
      </c>
      <c r="C350">
        <f t="shared" si="20"/>
        <v>0.99282982791587004</v>
      </c>
      <c r="D350">
        <f t="shared" si="21"/>
        <v>0.62125340599455037</v>
      </c>
      <c r="F350">
        <f t="shared" si="22"/>
        <v>-29.296481043581366</v>
      </c>
      <c r="G350">
        <f t="shared" si="23"/>
        <v>190</v>
      </c>
    </row>
    <row r="351" spans="1:7" x14ac:dyDescent="0.35">
      <c r="A351">
        <v>6.2359999999999998</v>
      </c>
      <c r="B351">
        <v>181</v>
      </c>
      <c r="C351">
        <f t="shared" si="20"/>
        <v>0.99282982791587004</v>
      </c>
      <c r="D351">
        <f t="shared" si="21"/>
        <v>0.59673024523160767</v>
      </c>
      <c r="F351">
        <f t="shared" si="22"/>
        <v>-29.296481043581366</v>
      </c>
      <c r="G351">
        <f t="shared" si="23"/>
        <v>181</v>
      </c>
    </row>
    <row r="352" spans="1:7" x14ac:dyDescent="0.35">
      <c r="A352">
        <v>0.13100000000000001</v>
      </c>
      <c r="B352">
        <v>170</v>
      </c>
      <c r="C352">
        <f t="shared" si="20"/>
        <v>2.0076481835564056E-2</v>
      </c>
      <c r="D352">
        <f t="shared" si="21"/>
        <v>0.56675749318801094</v>
      </c>
      <c r="F352">
        <f t="shared" si="22"/>
        <v>320.4942528837862</v>
      </c>
      <c r="G352">
        <f t="shared" si="23"/>
        <v>170</v>
      </c>
    </row>
    <row r="353" spans="1:7" x14ac:dyDescent="0.35">
      <c r="A353">
        <v>0.34300000000000003</v>
      </c>
      <c r="B353">
        <v>161</v>
      </c>
      <c r="C353">
        <f t="shared" si="20"/>
        <v>5.3855959209687707E-2</v>
      </c>
      <c r="D353">
        <f t="shared" si="21"/>
        <v>0.54223433242506813</v>
      </c>
      <c r="F353">
        <f t="shared" si="22"/>
        <v>308.34754762701277</v>
      </c>
      <c r="G353">
        <f t="shared" si="23"/>
        <v>161</v>
      </c>
    </row>
    <row r="354" spans="1:7" x14ac:dyDescent="0.35">
      <c r="A354">
        <v>0.55100000000000005</v>
      </c>
      <c r="B354">
        <v>151</v>
      </c>
      <c r="C354">
        <f t="shared" si="20"/>
        <v>8.6998087954110903E-2</v>
      </c>
      <c r="D354">
        <f t="shared" si="21"/>
        <v>0.51498637602179842</v>
      </c>
      <c r="F354">
        <f t="shared" si="22"/>
        <v>296.43002548829162</v>
      </c>
      <c r="G354">
        <f t="shared" si="23"/>
        <v>151</v>
      </c>
    </row>
    <row r="355" spans="1:7" x14ac:dyDescent="0.35">
      <c r="A355">
        <v>0.69699999999999995</v>
      </c>
      <c r="B355">
        <v>142</v>
      </c>
      <c r="C355">
        <f t="shared" si="20"/>
        <v>0.11026131293817718</v>
      </c>
      <c r="D355">
        <f t="shared" si="21"/>
        <v>0.49046321525885561</v>
      </c>
      <c r="F355">
        <f t="shared" si="22"/>
        <v>288.06484167938163</v>
      </c>
      <c r="G355">
        <f t="shared" si="23"/>
        <v>142</v>
      </c>
    </row>
    <row r="356" spans="1:7" x14ac:dyDescent="0.35">
      <c r="A356">
        <v>0.79100000000000004</v>
      </c>
      <c r="B356">
        <v>134</v>
      </c>
      <c r="C356">
        <f t="shared" si="20"/>
        <v>0.12523900573613767</v>
      </c>
      <c r="D356">
        <f t="shared" si="21"/>
        <v>0.46866485013623976</v>
      </c>
      <c r="F356">
        <f t="shared" si="22"/>
        <v>282.67903840515191</v>
      </c>
      <c r="G356">
        <f t="shared" si="23"/>
        <v>134</v>
      </c>
    </row>
    <row r="357" spans="1:7" x14ac:dyDescent="0.35">
      <c r="A357">
        <v>1.016</v>
      </c>
      <c r="B357">
        <v>125</v>
      </c>
      <c r="C357">
        <f t="shared" si="20"/>
        <v>0.16108986615678778</v>
      </c>
      <c r="D357">
        <f t="shared" si="21"/>
        <v>0.44414168937329701</v>
      </c>
      <c r="F357">
        <f t="shared" si="22"/>
        <v>269.78748801470834</v>
      </c>
      <c r="G357">
        <f t="shared" si="23"/>
        <v>125</v>
      </c>
    </row>
    <row r="358" spans="1:7" x14ac:dyDescent="0.35">
      <c r="A358">
        <v>1.016</v>
      </c>
      <c r="B358">
        <v>118</v>
      </c>
      <c r="C358">
        <f t="shared" si="20"/>
        <v>0.16108986615678778</v>
      </c>
      <c r="D358">
        <f t="shared" si="21"/>
        <v>0.42506811989100818</v>
      </c>
      <c r="F358">
        <f t="shared" si="22"/>
        <v>269.78748801470834</v>
      </c>
      <c r="G358">
        <f t="shared" si="23"/>
        <v>118</v>
      </c>
    </row>
    <row r="359" spans="1:7" x14ac:dyDescent="0.35">
      <c r="A359">
        <v>1.042</v>
      </c>
      <c r="B359">
        <v>111</v>
      </c>
      <c r="C359">
        <f t="shared" si="20"/>
        <v>0.16523263224984069</v>
      </c>
      <c r="D359">
        <f t="shared" si="21"/>
        <v>0.40599455040871935</v>
      </c>
      <c r="F359">
        <f t="shared" si="22"/>
        <v>268.29779774736824</v>
      </c>
      <c r="G359">
        <f t="shared" si="23"/>
        <v>111</v>
      </c>
    </row>
    <row r="360" spans="1:7" x14ac:dyDescent="0.35">
      <c r="A360">
        <v>1.042</v>
      </c>
      <c r="B360">
        <v>104</v>
      </c>
      <c r="C360">
        <f t="shared" si="20"/>
        <v>0.16523263224984069</v>
      </c>
      <c r="D360">
        <f t="shared" si="21"/>
        <v>0.38692098092643051</v>
      </c>
      <c r="F360">
        <f t="shared" si="22"/>
        <v>268.29779774736824</v>
      </c>
      <c r="G360">
        <f t="shared" si="23"/>
        <v>104</v>
      </c>
    </row>
    <row r="361" spans="1:7" x14ac:dyDescent="0.35">
      <c r="A361">
        <v>1.2490000000000001</v>
      </c>
      <c r="B361">
        <v>97</v>
      </c>
      <c r="C361">
        <f t="shared" si="20"/>
        <v>0.19821542383683879</v>
      </c>
      <c r="D361">
        <f t="shared" si="21"/>
        <v>0.36784741144414168</v>
      </c>
      <c r="F361">
        <f t="shared" si="22"/>
        <v>256.43757138816017</v>
      </c>
      <c r="G361">
        <f t="shared" si="23"/>
        <v>97</v>
      </c>
    </row>
    <row r="362" spans="1:7" x14ac:dyDescent="0.35">
      <c r="A362">
        <v>1.3169999999999999</v>
      </c>
      <c r="B362">
        <v>92</v>
      </c>
      <c r="C362">
        <f t="shared" si="20"/>
        <v>0.20905035054174634</v>
      </c>
      <c r="D362">
        <f t="shared" si="21"/>
        <v>0.35422343324250682</v>
      </c>
      <c r="F362">
        <f t="shared" si="22"/>
        <v>252.54145838127056</v>
      </c>
      <c r="G362">
        <f t="shared" si="23"/>
        <v>92</v>
      </c>
    </row>
    <row r="363" spans="1:7" x14ac:dyDescent="0.35">
      <c r="A363">
        <v>1.3169999999999999</v>
      </c>
      <c r="B363">
        <v>86</v>
      </c>
      <c r="C363">
        <f t="shared" si="20"/>
        <v>0.20905035054174634</v>
      </c>
      <c r="D363">
        <f t="shared" si="21"/>
        <v>0.33787465940054495</v>
      </c>
      <c r="F363">
        <f t="shared" si="22"/>
        <v>252.54145838127056</v>
      </c>
      <c r="G363">
        <f t="shared" si="23"/>
        <v>86</v>
      </c>
    </row>
    <row r="364" spans="1:7" x14ac:dyDescent="0.35">
      <c r="A364">
        <v>1.4970000000000001</v>
      </c>
      <c r="B364">
        <v>81</v>
      </c>
      <c r="C364">
        <f t="shared" si="20"/>
        <v>0.23773103887826647</v>
      </c>
      <c r="D364">
        <f t="shared" si="21"/>
        <v>0.3242506811989101</v>
      </c>
      <c r="F364">
        <f t="shared" si="22"/>
        <v>242.22821806891574</v>
      </c>
      <c r="G364">
        <f t="shared" si="23"/>
        <v>81</v>
      </c>
    </row>
    <row r="365" spans="1:7" x14ac:dyDescent="0.35">
      <c r="A365">
        <v>1.6759999999999999</v>
      </c>
      <c r="B365">
        <v>77</v>
      </c>
      <c r="C365">
        <f t="shared" si="20"/>
        <v>0.2662523900573614</v>
      </c>
      <c r="D365">
        <f t="shared" si="21"/>
        <v>0.3133514986376022</v>
      </c>
      <c r="F365">
        <f t="shared" si="22"/>
        <v>231.972273536074</v>
      </c>
      <c r="G365">
        <f t="shared" si="23"/>
        <v>77</v>
      </c>
    </row>
    <row r="366" spans="1:7" x14ac:dyDescent="0.35">
      <c r="A366">
        <v>1.792</v>
      </c>
      <c r="B366">
        <v>73</v>
      </c>
      <c r="C366">
        <f t="shared" si="20"/>
        <v>0.28473550031867434</v>
      </c>
      <c r="D366">
        <f t="shared" si="21"/>
        <v>0.3024523160762943</v>
      </c>
      <c r="F366">
        <f t="shared" si="22"/>
        <v>225.32596311255645</v>
      </c>
      <c r="G366">
        <f t="shared" si="23"/>
        <v>73</v>
      </c>
    </row>
    <row r="367" spans="1:7" x14ac:dyDescent="0.35">
      <c r="A367">
        <v>1.8620000000000001</v>
      </c>
      <c r="B367">
        <v>69</v>
      </c>
      <c r="C367">
        <f t="shared" si="20"/>
        <v>0.29588910133843216</v>
      </c>
      <c r="D367">
        <f t="shared" si="21"/>
        <v>0.29155313351498635</v>
      </c>
      <c r="F367">
        <f t="shared" si="22"/>
        <v>221.31525854664071</v>
      </c>
      <c r="G367">
        <f t="shared" si="23"/>
        <v>69</v>
      </c>
    </row>
    <row r="368" spans="1:7" x14ac:dyDescent="0.35">
      <c r="A368">
        <v>1.8620000000000001</v>
      </c>
      <c r="B368">
        <v>66</v>
      </c>
      <c r="C368">
        <f t="shared" si="20"/>
        <v>0.29588910133843216</v>
      </c>
      <c r="D368">
        <f t="shared" si="21"/>
        <v>0.28337874659400547</v>
      </c>
      <c r="F368">
        <f t="shared" si="22"/>
        <v>221.31525854664071</v>
      </c>
      <c r="G368">
        <f t="shared" si="23"/>
        <v>66</v>
      </c>
    </row>
    <row r="369" spans="1:7" x14ac:dyDescent="0.35">
      <c r="A369">
        <v>1.9790000000000001</v>
      </c>
      <c r="B369">
        <v>63</v>
      </c>
      <c r="C369">
        <f t="shared" si="20"/>
        <v>0.31453154875717021</v>
      </c>
      <c r="D369">
        <f t="shared" si="21"/>
        <v>0.27520435967302453</v>
      </c>
      <c r="F369">
        <f t="shared" si="22"/>
        <v>214.61165234361007</v>
      </c>
      <c r="G369">
        <f t="shared" si="23"/>
        <v>63</v>
      </c>
    </row>
    <row r="370" spans="1:7" x14ac:dyDescent="0.35">
      <c r="A370">
        <v>2.1190000000000002</v>
      </c>
      <c r="B370">
        <v>61</v>
      </c>
      <c r="C370">
        <f t="shared" si="20"/>
        <v>0.33683875079668585</v>
      </c>
      <c r="D370">
        <f t="shared" si="21"/>
        <v>0.26975476839237056</v>
      </c>
      <c r="F370">
        <f t="shared" si="22"/>
        <v>206.59024321177856</v>
      </c>
      <c r="G370">
        <f t="shared" si="23"/>
        <v>61</v>
      </c>
    </row>
    <row r="371" spans="1:7" x14ac:dyDescent="0.35">
      <c r="A371">
        <v>2.1720000000000002</v>
      </c>
      <c r="B371">
        <v>59</v>
      </c>
      <c r="C371">
        <f t="shared" si="20"/>
        <v>0.34528362014021674</v>
      </c>
      <c r="D371">
        <f t="shared" si="21"/>
        <v>0.26430517711171664</v>
      </c>
      <c r="F371">
        <f t="shared" si="22"/>
        <v>203.5535668975852</v>
      </c>
      <c r="G371">
        <f t="shared" si="23"/>
        <v>59</v>
      </c>
    </row>
    <row r="372" spans="1:7" x14ac:dyDescent="0.35">
      <c r="A372">
        <v>2.1720000000000002</v>
      </c>
      <c r="B372">
        <v>58</v>
      </c>
      <c r="C372">
        <f t="shared" si="20"/>
        <v>0.34528362014021674</v>
      </c>
      <c r="D372">
        <f t="shared" si="21"/>
        <v>0.26158038147138962</v>
      </c>
      <c r="F372">
        <f t="shared" si="22"/>
        <v>203.5535668975852</v>
      </c>
      <c r="G372">
        <f t="shared" si="23"/>
        <v>58</v>
      </c>
    </row>
    <row r="373" spans="1:7" x14ac:dyDescent="0.35">
      <c r="A373">
        <v>2.31</v>
      </c>
      <c r="B373">
        <v>57</v>
      </c>
      <c r="C373">
        <f t="shared" si="20"/>
        <v>0.3672721478648821</v>
      </c>
      <c r="D373">
        <f t="shared" si="21"/>
        <v>0.25885558583106266</v>
      </c>
      <c r="F373">
        <f t="shared" si="22"/>
        <v>195.64674932477982</v>
      </c>
      <c r="G373">
        <f t="shared" si="23"/>
        <v>57</v>
      </c>
    </row>
    <row r="374" spans="1:7" x14ac:dyDescent="0.35">
      <c r="A374">
        <v>2.419</v>
      </c>
      <c r="B374">
        <v>56</v>
      </c>
      <c r="C374">
        <f t="shared" si="20"/>
        <v>0.38463989802421927</v>
      </c>
      <c r="D374">
        <f t="shared" si="21"/>
        <v>0.2561307901907357</v>
      </c>
      <c r="F374">
        <f t="shared" si="22"/>
        <v>189.40150935785385</v>
      </c>
      <c r="G374">
        <f t="shared" si="23"/>
        <v>56</v>
      </c>
    </row>
    <row r="375" spans="1:7" x14ac:dyDescent="0.35">
      <c r="A375">
        <v>2.4529999999999998</v>
      </c>
      <c r="B375">
        <v>56</v>
      </c>
      <c r="C375">
        <f t="shared" si="20"/>
        <v>0.39005736137667302</v>
      </c>
      <c r="D375">
        <f t="shared" si="21"/>
        <v>0.2561307901907357</v>
      </c>
      <c r="F375">
        <f t="shared" si="22"/>
        <v>187.45345285440908</v>
      </c>
      <c r="G375">
        <f t="shared" si="23"/>
        <v>56</v>
      </c>
    </row>
    <row r="376" spans="1:7" x14ac:dyDescent="0.35">
      <c r="A376">
        <v>2.4940000000000002</v>
      </c>
      <c r="B376">
        <v>57</v>
      </c>
      <c r="C376">
        <f t="shared" si="20"/>
        <v>0.3965901848311027</v>
      </c>
      <c r="D376">
        <f t="shared" si="21"/>
        <v>0.25885558583106266</v>
      </c>
      <c r="F376">
        <f t="shared" si="22"/>
        <v>185.10432589437269</v>
      </c>
      <c r="G376">
        <f t="shared" si="23"/>
        <v>57</v>
      </c>
    </row>
    <row r="377" spans="1:7" x14ac:dyDescent="0.35">
      <c r="A377">
        <v>2.4950000000000001</v>
      </c>
      <c r="B377">
        <v>57</v>
      </c>
      <c r="C377">
        <f t="shared" si="20"/>
        <v>0.39674952198852775</v>
      </c>
      <c r="D377">
        <f t="shared" si="21"/>
        <v>0.25885558583106266</v>
      </c>
      <c r="F377">
        <f t="shared" si="22"/>
        <v>185.04703011485961</v>
      </c>
      <c r="G377">
        <f t="shared" si="23"/>
        <v>57</v>
      </c>
    </row>
    <row r="378" spans="1:7" x14ac:dyDescent="0.35">
      <c r="A378">
        <v>2.512</v>
      </c>
      <c r="B378">
        <v>59</v>
      </c>
      <c r="C378">
        <f t="shared" si="20"/>
        <v>0.39945825366475463</v>
      </c>
      <c r="D378">
        <f t="shared" si="21"/>
        <v>0.26430517711171664</v>
      </c>
      <c r="F378">
        <f t="shared" si="22"/>
        <v>184.07300186313719</v>
      </c>
      <c r="G378">
        <f t="shared" si="23"/>
        <v>59</v>
      </c>
    </row>
    <row r="379" spans="1:7" x14ac:dyDescent="0.35">
      <c r="A379">
        <v>2.649</v>
      </c>
      <c r="B379">
        <v>60</v>
      </c>
      <c r="C379">
        <f t="shared" si="20"/>
        <v>0.42128744423199493</v>
      </c>
      <c r="D379">
        <f t="shared" si="21"/>
        <v>0.2670299727520436</v>
      </c>
      <c r="F379">
        <f t="shared" si="22"/>
        <v>176.22348006984492</v>
      </c>
      <c r="G379">
        <f t="shared" si="23"/>
        <v>60</v>
      </c>
    </row>
    <row r="380" spans="1:7" x14ac:dyDescent="0.35">
      <c r="A380">
        <v>2.7749999999999999</v>
      </c>
      <c r="B380">
        <v>62</v>
      </c>
      <c r="C380">
        <f t="shared" si="20"/>
        <v>0.44136392606755898</v>
      </c>
      <c r="D380">
        <f t="shared" si="21"/>
        <v>0.27247956403269757</v>
      </c>
      <c r="F380">
        <f t="shared" si="22"/>
        <v>169.00421185119654</v>
      </c>
      <c r="G380">
        <f t="shared" si="23"/>
        <v>62</v>
      </c>
    </row>
    <row r="381" spans="1:7" x14ac:dyDescent="0.35">
      <c r="A381">
        <v>2.9340000000000002</v>
      </c>
      <c r="B381">
        <v>64</v>
      </c>
      <c r="C381">
        <f t="shared" si="20"/>
        <v>0.46669853409815176</v>
      </c>
      <c r="D381">
        <f t="shared" si="21"/>
        <v>0.27792915531335149</v>
      </c>
      <c r="F381">
        <f t="shared" si="22"/>
        <v>159.89418290861647</v>
      </c>
      <c r="G381">
        <f t="shared" si="23"/>
        <v>64</v>
      </c>
    </row>
    <row r="382" spans="1:7" x14ac:dyDescent="0.35">
      <c r="A382">
        <v>3.0760000000000001</v>
      </c>
      <c r="B382">
        <v>67</v>
      </c>
      <c r="C382">
        <f t="shared" si="20"/>
        <v>0.48932441045251757</v>
      </c>
      <c r="D382">
        <f t="shared" si="21"/>
        <v>0.28610354223433243</v>
      </c>
      <c r="F382">
        <f t="shared" si="22"/>
        <v>151.75818221775876</v>
      </c>
      <c r="G382">
        <f t="shared" si="23"/>
        <v>67</v>
      </c>
    </row>
    <row r="383" spans="1:7" x14ac:dyDescent="0.35">
      <c r="A383">
        <v>3.0760000000000001</v>
      </c>
      <c r="B383">
        <v>70</v>
      </c>
      <c r="C383">
        <f t="shared" si="20"/>
        <v>0.48932441045251757</v>
      </c>
      <c r="D383">
        <f t="shared" si="21"/>
        <v>0.29427792915531337</v>
      </c>
      <c r="F383">
        <f t="shared" si="22"/>
        <v>151.75818221775876</v>
      </c>
      <c r="G383">
        <f t="shared" si="23"/>
        <v>70</v>
      </c>
    </row>
    <row r="384" spans="1:7" x14ac:dyDescent="0.35">
      <c r="A384">
        <v>3.177</v>
      </c>
      <c r="B384">
        <v>74</v>
      </c>
      <c r="C384">
        <f t="shared" si="20"/>
        <v>0.50541746335245386</v>
      </c>
      <c r="D384">
        <f t="shared" si="21"/>
        <v>0.30517711171662126</v>
      </c>
      <c r="F384">
        <f t="shared" si="22"/>
        <v>145.97130848693746</v>
      </c>
      <c r="G384">
        <f t="shared" si="23"/>
        <v>74</v>
      </c>
    </row>
    <row r="385" spans="1:7" x14ac:dyDescent="0.35">
      <c r="A385">
        <v>3.2879999999999998</v>
      </c>
      <c r="B385">
        <v>78</v>
      </c>
      <c r="C385">
        <f t="shared" si="20"/>
        <v>0.52310388782664119</v>
      </c>
      <c r="D385">
        <f t="shared" si="21"/>
        <v>0.31607629427792916</v>
      </c>
      <c r="F385">
        <f t="shared" si="22"/>
        <v>139.61147696098536</v>
      </c>
      <c r="G385">
        <f t="shared" si="23"/>
        <v>78</v>
      </c>
    </row>
    <row r="386" spans="1:7" x14ac:dyDescent="0.35">
      <c r="A386">
        <v>3.2879999999999998</v>
      </c>
      <c r="B386">
        <v>83</v>
      </c>
      <c r="C386">
        <f t="shared" ref="C386:C449" si="24">(A386-MIN($A$1:$A$1477))/(MAX($A$1:$A$1477)-MIN($A$1:$A$1477))</f>
        <v>0.52310388782664119</v>
      </c>
      <c r="D386">
        <f t="shared" ref="D386:D449" si="25">(B386-MIN($B$1:$B$1477))/(MAX($B$1:$B$1477)-MIN($B$1:$B$1477))</f>
        <v>0.32970027247956402</v>
      </c>
      <c r="F386">
        <f t="shared" ref="F386:F449" si="26">360 - A386*180/PI() - 32</f>
        <v>139.61147696098536</v>
      </c>
      <c r="G386">
        <f t="shared" ref="G386:G449" si="27">B386</f>
        <v>83</v>
      </c>
    </row>
    <row r="387" spans="1:7" x14ac:dyDescent="0.35">
      <c r="A387">
        <v>3.4369999999999998</v>
      </c>
      <c r="B387">
        <v>88</v>
      </c>
      <c r="C387">
        <f t="shared" si="24"/>
        <v>0.54684512428298282</v>
      </c>
      <c r="D387">
        <f t="shared" si="25"/>
        <v>0.34332425068119893</v>
      </c>
      <c r="F387">
        <f t="shared" si="26"/>
        <v>131.07440581353606</v>
      </c>
      <c r="G387">
        <f t="shared" si="27"/>
        <v>88</v>
      </c>
    </row>
    <row r="388" spans="1:7" x14ac:dyDescent="0.35">
      <c r="A388">
        <v>3.5459999999999998</v>
      </c>
      <c r="B388">
        <v>94</v>
      </c>
      <c r="C388">
        <f t="shared" si="24"/>
        <v>0.56421287444231993</v>
      </c>
      <c r="D388">
        <f t="shared" si="25"/>
        <v>0.35967302452316074</v>
      </c>
      <c r="F388">
        <f t="shared" si="26"/>
        <v>124.8291658466101</v>
      </c>
      <c r="G388">
        <f t="shared" si="27"/>
        <v>94</v>
      </c>
    </row>
    <row r="389" spans="1:7" x14ac:dyDescent="0.35">
      <c r="A389">
        <v>3.613</v>
      </c>
      <c r="B389">
        <v>99</v>
      </c>
      <c r="C389">
        <f t="shared" si="24"/>
        <v>0.57488846398980242</v>
      </c>
      <c r="D389">
        <f t="shared" si="25"/>
        <v>0.37329700272479566</v>
      </c>
      <c r="F389">
        <f t="shared" si="26"/>
        <v>120.99034861923354</v>
      </c>
      <c r="G389">
        <f t="shared" si="27"/>
        <v>99</v>
      </c>
    </row>
    <row r="390" spans="1:7" x14ac:dyDescent="0.35">
      <c r="A390">
        <v>3.613</v>
      </c>
      <c r="B390">
        <v>104</v>
      </c>
      <c r="C390">
        <f t="shared" si="24"/>
        <v>0.57488846398980242</v>
      </c>
      <c r="D390">
        <f t="shared" si="25"/>
        <v>0.38692098092643051</v>
      </c>
      <c r="F390">
        <f t="shared" si="26"/>
        <v>120.99034861923354</v>
      </c>
      <c r="G390">
        <f t="shared" si="27"/>
        <v>104</v>
      </c>
    </row>
    <row r="391" spans="1:7" x14ac:dyDescent="0.35">
      <c r="A391">
        <v>3.6720000000000002</v>
      </c>
      <c r="B391">
        <v>108</v>
      </c>
      <c r="C391">
        <f t="shared" si="24"/>
        <v>0.58428935627788403</v>
      </c>
      <c r="D391">
        <f t="shared" si="25"/>
        <v>0.39782016348773841</v>
      </c>
      <c r="F391">
        <f t="shared" si="26"/>
        <v>117.60989762796169</v>
      </c>
      <c r="G391">
        <f t="shared" si="27"/>
        <v>108</v>
      </c>
    </row>
    <row r="392" spans="1:7" x14ac:dyDescent="0.35">
      <c r="A392">
        <v>3.62</v>
      </c>
      <c r="B392">
        <v>112</v>
      </c>
      <c r="C392">
        <f t="shared" si="24"/>
        <v>0.5760038240917783</v>
      </c>
      <c r="D392">
        <f t="shared" si="25"/>
        <v>0.40871934604904631</v>
      </c>
      <c r="F392">
        <f t="shared" si="26"/>
        <v>120.58927816264199</v>
      </c>
      <c r="G392">
        <f t="shared" si="27"/>
        <v>112</v>
      </c>
    </row>
    <row r="393" spans="1:7" x14ac:dyDescent="0.35">
      <c r="A393">
        <v>3.5539999999999998</v>
      </c>
      <c r="B393">
        <v>115</v>
      </c>
      <c r="C393">
        <f t="shared" si="24"/>
        <v>0.56548757170172081</v>
      </c>
      <c r="D393">
        <f t="shared" si="25"/>
        <v>0.41689373297002724</v>
      </c>
      <c r="F393">
        <f t="shared" si="26"/>
        <v>124.37079961050546</v>
      </c>
      <c r="G393">
        <f t="shared" si="27"/>
        <v>115</v>
      </c>
    </row>
    <row r="394" spans="1:7" x14ac:dyDescent="0.35">
      <c r="A394">
        <v>3.5539999999999998</v>
      </c>
      <c r="B394">
        <v>118</v>
      </c>
      <c r="C394">
        <f t="shared" si="24"/>
        <v>0.56548757170172081</v>
      </c>
      <c r="D394">
        <f t="shared" si="25"/>
        <v>0.42506811989100818</v>
      </c>
      <c r="F394">
        <f t="shared" si="26"/>
        <v>124.37079961050546</v>
      </c>
      <c r="G394">
        <f t="shared" si="27"/>
        <v>118</v>
      </c>
    </row>
    <row r="395" spans="1:7" x14ac:dyDescent="0.35">
      <c r="A395">
        <v>3.4830000000000001</v>
      </c>
      <c r="B395">
        <v>121</v>
      </c>
      <c r="C395">
        <f t="shared" si="24"/>
        <v>0.554174633524538</v>
      </c>
      <c r="D395">
        <f t="shared" si="25"/>
        <v>0.43324250681198911</v>
      </c>
      <c r="F395">
        <f t="shared" si="26"/>
        <v>128.43879995593426</v>
      </c>
      <c r="G395">
        <f t="shared" si="27"/>
        <v>121</v>
      </c>
    </row>
    <row r="396" spans="1:7" x14ac:dyDescent="0.35">
      <c r="A396">
        <v>3.319</v>
      </c>
      <c r="B396">
        <v>124</v>
      </c>
      <c r="C396">
        <f t="shared" si="24"/>
        <v>0.5280433397068196</v>
      </c>
      <c r="D396">
        <f t="shared" si="25"/>
        <v>0.44141689373297005</v>
      </c>
      <c r="F396">
        <f t="shared" si="26"/>
        <v>137.83530779607977</v>
      </c>
      <c r="G396">
        <f t="shared" si="27"/>
        <v>124</v>
      </c>
    </row>
    <row r="397" spans="1:7" x14ac:dyDescent="0.35">
      <c r="A397">
        <v>3.319</v>
      </c>
      <c r="B397">
        <v>127</v>
      </c>
      <c r="C397">
        <f t="shared" si="24"/>
        <v>0.5280433397068196</v>
      </c>
      <c r="D397">
        <f t="shared" si="25"/>
        <v>0.44959128065395093</v>
      </c>
      <c r="F397">
        <f t="shared" si="26"/>
        <v>137.83530779607977</v>
      </c>
      <c r="G397">
        <f t="shared" si="27"/>
        <v>127</v>
      </c>
    </row>
    <row r="398" spans="1:7" x14ac:dyDescent="0.35">
      <c r="A398">
        <v>3.11</v>
      </c>
      <c r="B398">
        <v>130</v>
      </c>
      <c r="C398">
        <f t="shared" si="24"/>
        <v>0.49474187380497131</v>
      </c>
      <c r="D398">
        <f t="shared" si="25"/>
        <v>0.45776566757493187</v>
      </c>
      <c r="F398">
        <f t="shared" si="26"/>
        <v>149.81012571431398</v>
      </c>
      <c r="G398">
        <f t="shared" si="27"/>
        <v>130</v>
      </c>
    </row>
    <row r="399" spans="1:7" x14ac:dyDescent="0.35">
      <c r="A399">
        <v>2.92</v>
      </c>
      <c r="B399">
        <v>134</v>
      </c>
      <c r="C399">
        <f t="shared" si="24"/>
        <v>0.46446781389420017</v>
      </c>
      <c r="D399">
        <f t="shared" si="25"/>
        <v>0.46866485013623976</v>
      </c>
      <c r="F399">
        <f t="shared" si="26"/>
        <v>160.69632382179961</v>
      </c>
      <c r="G399">
        <f t="shared" si="27"/>
        <v>134</v>
      </c>
    </row>
    <row r="400" spans="1:7" x14ac:dyDescent="0.35">
      <c r="A400">
        <v>2.6520000000000001</v>
      </c>
      <c r="B400">
        <v>137</v>
      </c>
      <c r="C400">
        <f t="shared" si="24"/>
        <v>0.42176545570427026</v>
      </c>
      <c r="D400">
        <f t="shared" si="25"/>
        <v>0.4768392370572207</v>
      </c>
      <c r="F400">
        <f t="shared" si="26"/>
        <v>176.05159273130567</v>
      </c>
      <c r="G400">
        <f t="shared" si="27"/>
        <v>137</v>
      </c>
    </row>
    <row r="401" spans="1:7" x14ac:dyDescent="0.35">
      <c r="A401">
        <v>2.4359999999999999</v>
      </c>
      <c r="B401">
        <v>141</v>
      </c>
      <c r="C401">
        <f t="shared" si="24"/>
        <v>0.38734862970044615</v>
      </c>
      <c r="D401">
        <f t="shared" si="25"/>
        <v>0.4877384196185286</v>
      </c>
      <c r="F401">
        <f t="shared" si="26"/>
        <v>188.42748110613147</v>
      </c>
      <c r="G401">
        <f t="shared" si="27"/>
        <v>141</v>
      </c>
    </row>
    <row r="402" spans="1:7" x14ac:dyDescent="0.35">
      <c r="A402">
        <v>2.1739999999999999</v>
      </c>
      <c r="B402">
        <v>146</v>
      </c>
      <c r="C402">
        <f t="shared" si="24"/>
        <v>0.34560229445506696</v>
      </c>
      <c r="D402">
        <f t="shared" si="25"/>
        <v>0.50136239782016345</v>
      </c>
      <c r="F402">
        <f t="shared" si="26"/>
        <v>203.43897533855903</v>
      </c>
      <c r="G402">
        <f t="shared" si="27"/>
        <v>146</v>
      </c>
    </row>
    <row r="403" spans="1:7" x14ac:dyDescent="0.35">
      <c r="A403">
        <v>2.1739999999999999</v>
      </c>
      <c r="B403">
        <v>151</v>
      </c>
      <c r="C403">
        <f t="shared" si="24"/>
        <v>0.34560229445506696</v>
      </c>
      <c r="D403">
        <f t="shared" si="25"/>
        <v>0.51498637602179842</v>
      </c>
      <c r="F403">
        <f t="shared" si="26"/>
        <v>203.43897533855903</v>
      </c>
      <c r="G403">
        <f t="shared" si="27"/>
        <v>151</v>
      </c>
    </row>
    <row r="404" spans="1:7" x14ac:dyDescent="0.35">
      <c r="A404">
        <v>1.93</v>
      </c>
      <c r="B404">
        <v>156</v>
      </c>
      <c r="C404">
        <f t="shared" si="24"/>
        <v>0.3067240280433397</v>
      </c>
      <c r="D404">
        <f t="shared" si="25"/>
        <v>0.52861035422343328</v>
      </c>
      <c r="F404">
        <f t="shared" si="26"/>
        <v>217.41914553975113</v>
      </c>
      <c r="G404">
        <f t="shared" si="27"/>
        <v>156</v>
      </c>
    </row>
    <row r="405" spans="1:7" x14ac:dyDescent="0.35">
      <c r="A405">
        <v>1.7809999999999999</v>
      </c>
      <c r="B405">
        <v>162</v>
      </c>
      <c r="C405">
        <f t="shared" si="24"/>
        <v>0.28298279158699813</v>
      </c>
      <c r="D405">
        <f t="shared" si="25"/>
        <v>0.54495912806539515</v>
      </c>
      <c r="F405">
        <f t="shared" si="26"/>
        <v>225.95621668720037</v>
      </c>
      <c r="G405">
        <f t="shared" si="27"/>
        <v>162</v>
      </c>
    </row>
    <row r="406" spans="1:7" x14ac:dyDescent="0.35">
      <c r="A406">
        <v>1.7809999999999999</v>
      </c>
      <c r="B406">
        <v>169</v>
      </c>
      <c r="C406">
        <f t="shared" si="24"/>
        <v>0.28298279158699813</v>
      </c>
      <c r="D406">
        <f t="shared" si="25"/>
        <v>0.56403269754768393</v>
      </c>
      <c r="F406">
        <f t="shared" si="26"/>
        <v>225.95621668720037</v>
      </c>
      <c r="G406">
        <f t="shared" si="27"/>
        <v>169</v>
      </c>
    </row>
    <row r="407" spans="1:7" x14ac:dyDescent="0.35">
      <c r="A407">
        <v>1.5129999999999999</v>
      </c>
      <c r="B407">
        <v>175</v>
      </c>
      <c r="C407">
        <f t="shared" si="24"/>
        <v>0.2402804333970682</v>
      </c>
      <c r="D407">
        <f t="shared" si="25"/>
        <v>0.5803814713896458</v>
      </c>
      <c r="F407">
        <f t="shared" si="26"/>
        <v>241.31148559670646</v>
      </c>
      <c r="G407">
        <f t="shared" si="27"/>
        <v>175</v>
      </c>
    </row>
    <row r="408" spans="1:7" x14ac:dyDescent="0.35">
      <c r="A408">
        <v>1.1930000000000001</v>
      </c>
      <c r="B408">
        <v>182</v>
      </c>
      <c r="C408">
        <f t="shared" si="24"/>
        <v>0.18929254302103254</v>
      </c>
      <c r="D408">
        <f t="shared" si="25"/>
        <v>0.59945504087193457</v>
      </c>
      <c r="F408">
        <f t="shared" si="26"/>
        <v>259.64613504089277</v>
      </c>
      <c r="G408">
        <f t="shared" si="27"/>
        <v>182</v>
      </c>
    </row>
    <row r="409" spans="1:7" x14ac:dyDescent="0.35">
      <c r="A409">
        <v>0.93</v>
      </c>
      <c r="B409">
        <v>189</v>
      </c>
      <c r="C409">
        <f t="shared" si="24"/>
        <v>0.14738687061822819</v>
      </c>
      <c r="D409">
        <f t="shared" si="25"/>
        <v>0.61852861035422346</v>
      </c>
      <c r="F409">
        <f t="shared" si="26"/>
        <v>274.71492505283345</v>
      </c>
      <c r="G409">
        <f t="shared" si="27"/>
        <v>189</v>
      </c>
    </row>
    <row r="410" spans="1:7" x14ac:dyDescent="0.35">
      <c r="A410">
        <v>0.93</v>
      </c>
      <c r="B410">
        <v>195</v>
      </c>
      <c r="C410">
        <f t="shared" si="24"/>
        <v>0.14738687061822819</v>
      </c>
      <c r="D410">
        <f t="shared" si="25"/>
        <v>0.63487738419618533</v>
      </c>
      <c r="F410">
        <f t="shared" si="26"/>
        <v>274.71492505283345</v>
      </c>
      <c r="G410">
        <f t="shared" si="27"/>
        <v>195</v>
      </c>
    </row>
    <row r="411" spans="1:7" x14ac:dyDescent="0.35">
      <c r="A411">
        <v>0.72899999999999998</v>
      </c>
      <c r="B411">
        <v>199</v>
      </c>
      <c r="C411">
        <f t="shared" si="24"/>
        <v>0.11536010197578075</v>
      </c>
      <c r="D411">
        <f t="shared" si="25"/>
        <v>0.64577656675749318</v>
      </c>
      <c r="F411">
        <f t="shared" si="26"/>
        <v>286.23137673496296</v>
      </c>
      <c r="G411">
        <f t="shared" si="27"/>
        <v>199</v>
      </c>
    </row>
    <row r="412" spans="1:7" x14ac:dyDescent="0.35">
      <c r="A412">
        <v>0.72899999999999998</v>
      </c>
      <c r="B412">
        <v>203</v>
      </c>
      <c r="C412">
        <f t="shared" si="24"/>
        <v>0.11536010197578075</v>
      </c>
      <c r="D412">
        <f t="shared" si="25"/>
        <v>0.65667574931880113</v>
      </c>
      <c r="F412">
        <f t="shared" si="26"/>
        <v>286.23137673496296</v>
      </c>
      <c r="G412">
        <f t="shared" si="27"/>
        <v>203</v>
      </c>
    </row>
    <row r="413" spans="1:7" x14ac:dyDescent="0.35">
      <c r="A413">
        <v>0.53700000000000003</v>
      </c>
      <c r="B413">
        <v>208</v>
      </c>
      <c r="C413">
        <f t="shared" si="24"/>
        <v>8.4767367750159348E-2</v>
      </c>
      <c r="D413">
        <f t="shared" si="25"/>
        <v>0.67029972752043598</v>
      </c>
      <c r="F413">
        <f t="shared" si="26"/>
        <v>297.23216640147479</v>
      </c>
      <c r="G413">
        <f t="shared" si="27"/>
        <v>208</v>
      </c>
    </row>
    <row r="414" spans="1:7" x14ac:dyDescent="0.35">
      <c r="A414">
        <v>0.36499999999999999</v>
      </c>
      <c r="B414">
        <v>216</v>
      </c>
      <c r="C414">
        <f t="shared" si="24"/>
        <v>5.736137667304015E-2</v>
      </c>
      <c r="D414">
        <f t="shared" si="25"/>
        <v>0.69209809264305178</v>
      </c>
      <c r="F414">
        <f t="shared" si="26"/>
        <v>307.08704047772494</v>
      </c>
      <c r="G414">
        <f t="shared" si="27"/>
        <v>216</v>
      </c>
    </row>
    <row r="415" spans="1:7" x14ac:dyDescent="0.35">
      <c r="A415">
        <v>0.36499999999999999</v>
      </c>
      <c r="B415">
        <v>224</v>
      </c>
      <c r="C415">
        <f t="shared" si="24"/>
        <v>5.736137667304015E-2</v>
      </c>
      <c r="D415">
        <f t="shared" si="25"/>
        <v>0.71389645776566757</v>
      </c>
      <c r="F415">
        <f t="shared" si="26"/>
        <v>307.08704047772494</v>
      </c>
      <c r="G415">
        <f t="shared" si="27"/>
        <v>224</v>
      </c>
    </row>
    <row r="416" spans="1:7" x14ac:dyDescent="0.35">
      <c r="A416">
        <v>0.26300000000000001</v>
      </c>
      <c r="B416">
        <v>232</v>
      </c>
      <c r="C416">
        <f t="shared" si="24"/>
        <v>4.1108986615678779E-2</v>
      </c>
      <c r="D416">
        <f t="shared" si="25"/>
        <v>0.73569482288828336</v>
      </c>
      <c r="F416">
        <f t="shared" si="26"/>
        <v>312.93120998805932</v>
      </c>
      <c r="G416">
        <f t="shared" si="27"/>
        <v>232</v>
      </c>
    </row>
    <row r="417" spans="1:7" x14ac:dyDescent="0.35">
      <c r="A417">
        <v>0.05</v>
      </c>
      <c r="B417">
        <v>240</v>
      </c>
      <c r="C417">
        <f t="shared" si="24"/>
        <v>7.1701720841300205E-3</v>
      </c>
      <c r="D417">
        <f t="shared" si="25"/>
        <v>0.75749318801089915</v>
      </c>
      <c r="F417">
        <f t="shared" si="26"/>
        <v>325.13521102434589</v>
      </c>
      <c r="G417">
        <f t="shared" si="27"/>
        <v>240</v>
      </c>
    </row>
    <row r="418" spans="1:7" x14ac:dyDescent="0.35">
      <c r="A418">
        <v>6.165</v>
      </c>
      <c r="B418">
        <v>248</v>
      </c>
      <c r="C418">
        <f t="shared" si="24"/>
        <v>0.98151688973868711</v>
      </c>
      <c r="D418">
        <f t="shared" si="25"/>
        <v>0.77929155313351495</v>
      </c>
      <c r="F418">
        <f t="shared" si="26"/>
        <v>-25.228480698152509</v>
      </c>
      <c r="G418">
        <f t="shared" si="27"/>
        <v>248</v>
      </c>
    </row>
    <row r="419" spans="1:7" x14ac:dyDescent="0.35">
      <c r="A419">
        <v>5.9569999999999999</v>
      </c>
      <c r="B419">
        <v>256</v>
      </c>
      <c r="C419">
        <f t="shared" si="24"/>
        <v>0.94837476099426388</v>
      </c>
      <c r="D419">
        <f t="shared" si="25"/>
        <v>0.80108991825613074</v>
      </c>
      <c r="F419">
        <f t="shared" si="26"/>
        <v>-13.310958559431413</v>
      </c>
      <c r="G419">
        <f t="shared" si="27"/>
        <v>256</v>
      </c>
    </row>
    <row r="420" spans="1:7" x14ac:dyDescent="0.35">
      <c r="A420">
        <v>5.9569999999999999</v>
      </c>
      <c r="B420">
        <v>264</v>
      </c>
      <c r="C420">
        <f t="shared" si="24"/>
        <v>0.94837476099426388</v>
      </c>
      <c r="D420">
        <f t="shared" si="25"/>
        <v>0.82288828337874664</v>
      </c>
      <c r="F420">
        <f t="shared" si="26"/>
        <v>-13.310958559431413</v>
      </c>
      <c r="G420">
        <f t="shared" si="27"/>
        <v>264</v>
      </c>
    </row>
    <row r="421" spans="1:7" x14ac:dyDescent="0.35">
      <c r="A421">
        <v>5.7530000000000001</v>
      </c>
      <c r="B421">
        <v>271</v>
      </c>
      <c r="C421">
        <f t="shared" si="24"/>
        <v>0.91586998087954119</v>
      </c>
      <c r="D421">
        <f t="shared" si="25"/>
        <v>0.84196185286103542</v>
      </c>
      <c r="F421">
        <f t="shared" si="26"/>
        <v>-1.6226195387625921</v>
      </c>
      <c r="G421">
        <f t="shared" si="27"/>
        <v>271</v>
      </c>
    </row>
    <row r="422" spans="1:7" x14ac:dyDescent="0.35">
      <c r="A422">
        <v>5.58</v>
      </c>
      <c r="B422">
        <v>278</v>
      </c>
      <c r="C422">
        <f t="shared" si="24"/>
        <v>0.88830465264499692</v>
      </c>
      <c r="D422">
        <f t="shared" si="25"/>
        <v>0.8610354223433242</v>
      </c>
      <c r="F422">
        <f t="shared" si="26"/>
        <v>8.2895503170006464</v>
      </c>
      <c r="G422">
        <f t="shared" si="27"/>
        <v>278</v>
      </c>
    </row>
    <row r="423" spans="1:7" x14ac:dyDescent="0.35">
      <c r="A423">
        <v>5.58</v>
      </c>
      <c r="B423">
        <v>284</v>
      </c>
      <c r="C423">
        <f t="shared" si="24"/>
        <v>0.88830465264499692</v>
      </c>
      <c r="D423">
        <f t="shared" si="25"/>
        <v>0.87738419618528607</v>
      </c>
      <c r="F423">
        <f t="shared" si="26"/>
        <v>8.2895503170006464</v>
      </c>
      <c r="G423">
        <f t="shared" si="27"/>
        <v>284</v>
      </c>
    </row>
    <row r="424" spans="1:7" x14ac:dyDescent="0.35">
      <c r="A424">
        <v>5.4459999999999997</v>
      </c>
      <c r="B424">
        <v>290</v>
      </c>
      <c r="C424">
        <f t="shared" si="24"/>
        <v>0.86695347355003183</v>
      </c>
      <c r="D424">
        <f t="shared" si="25"/>
        <v>0.89373297002724794</v>
      </c>
      <c r="F424">
        <f t="shared" si="26"/>
        <v>15.967184771753693</v>
      </c>
      <c r="G424">
        <f t="shared" si="27"/>
        <v>290</v>
      </c>
    </row>
    <row r="425" spans="1:7" x14ac:dyDescent="0.35">
      <c r="A425">
        <v>5.3220000000000001</v>
      </c>
      <c r="B425">
        <v>295</v>
      </c>
      <c r="C425">
        <f t="shared" si="24"/>
        <v>0.84719566602931806</v>
      </c>
      <c r="D425">
        <f t="shared" si="25"/>
        <v>0.9073569482288828</v>
      </c>
      <c r="F425">
        <f t="shared" si="26"/>
        <v>23.071861431375851</v>
      </c>
      <c r="G425">
        <f t="shared" si="27"/>
        <v>295</v>
      </c>
    </row>
    <row r="426" spans="1:7" x14ac:dyDescent="0.35">
      <c r="A426">
        <v>5.3220000000000001</v>
      </c>
      <c r="B426">
        <v>300</v>
      </c>
      <c r="C426">
        <f t="shared" si="24"/>
        <v>0.84719566602931806</v>
      </c>
      <c r="D426">
        <f t="shared" si="25"/>
        <v>0.92098092643051777</v>
      </c>
      <c r="F426">
        <f t="shared" si="26"/>
        <v>23.071861431375851</v>
      </c>
      <c r="G426">
        <f t="shared" si="27"/>
        <v>300</v>
      </c>
    </row>
    <row r="427" spans="1:7" x14ac:dyDescent="0.35">
      <c r="A427">
        <v>5.1829999999999998</v>
      </c>
      <c r="B427">
        <v>304</v>
      </c>
      <c r="C427">
        <f t="shared" si="24"/>
        <v>0.82504780114722753</v>
      </c>
      <c r="D427">
        <f t="shared" si="25"/>
        <v>0.93188010899182561</v>
      </c>
      <c r="F427">
        <f t="shared" si="26"/>
        <v>31.035974783694314</v>
      </c>
      <c r="G427">
        <f t="shared" si="27"/>
        <v>304</v>
      </c>
    </row>
    <row r="428" spans="1:7" x14ac:dyDescent="0.35">
      <c r="A428">
        <v>5.0629999999999997</v>
      </c>
      <c r="B428">
        <v>308</v>
      </c>
      <c r="C428">
        <f t="shared" si="24"/>
        <v>0.8059273422562141</v>
      </c>
      <c r="D428">
        <f t="shared" si="25"/>
        <v>0.94277929155313356</v>
      </c>
      <c r="F428">
        <f t="shared" si="26"/>
        <v>37.911468325264252</v>
      </c>
      <c r="G428">
        <f t="shared" si="27"/>
        <v>308</v>
      </c>
    </row>
    <row r="429" spans="1:7" x14ac:dyDescent="0.35">
      <c r="A429">
        <v>4.9000000000000004</v>
      </c>
      <c r="B429">
        <v>312</v>
      </c>
      <c r="C429">
        <f t="shared" si="24"/>
        <v>0.77995538559592104</v>
      </c>
      <c r="D429">
        <f t="shared" si="25"/>
        <v>0.9536784741144414</v>
      </c>
      <c r="F429">
        <f t="shared" si="26"/>
        <v>47.250680385896601</v>
      </c>
      <c r="G429">
        <f t="shared" si="27"/>
        <v>312</v>
      </c>
    </row>
    <row r="430" spans="1:7" x14ac:dyDescent="0.35">
      <c r="A430">
        <v>4.8289999999999997</v>
      </c>
      <c r="B430">
        <v>315</v>
      </c>
      <c r="C430">
        <f t="shared" si="24"/>
        <v>0.768642447418738</v>
      </c>
      <c r="D430">
        <f t="shared" si="25"/>
        <v>0.96185286103542234</v>
      </c>
      <c r="F430">
        <f t="shared" si="26"/>
        <v>51.318680731325514</v>
      </c>
      <c r="G430">
        <f t="shared" si="27"/>
        <v>315</v>
      </c>
    </row>
    <row r="431" spans="1:7" x14ac:dyDescent="0.35">
      <c r="A431">
        <v>4.8289999999999997</v>
      </c>
      <c r="B431">
        <v>317</v>
      </c>
      <c r="C431">
        <f t="shared" si="24"/>
        <v>0.768642447418738</v>
      </c>
      <c r="D431">
        <f t="shared" si="25"/>
        <v>0.96730245231607626</v>
      </c>
      <c r="F431">
        <f t="shared" si="26"/>
        <v>51.318680731325514</v>
      </c>
      <c r="G431">
        <f t="shared" si="27"/>
        <v>317</v>
      </c>
    </row>
    <row r="432" spans="1:7" x14ac:dyDescent="0.35">
      <c r="A432">
        <v>4.7190000000000003</v>
      </c>
      <c r="B432">
        <v>319</v>
      </c>
      <c r="C432">
        <f t="shared" si="24"/>
        <v>0.75111536010197588</v>
      </c>
      <c r="D432">
        <f t="shared" si="25"/>
        <v>0.97275204359673029</v>
      </c>
      <c r="F432">
        <f t="shared" si="26"/>
        <v>57.621216477764506</v>
      </c>
      <c r="G432">
        <f t="shared" si="27"/>
        <v>319</v>
      </c>
    </row>
    <row r="433" spans="1:7" x14ac:dyDescent="0.35">
      <c r="A433">
        <v>4.641</v>
      </c>
      <c r="B433">
        <v>321</v>
      </c>
      <c r="C433">
        <f t="shared" si="24"/>
        <v>0.73868706182281707</v>
      </c>
      <c r="D433">
        <f t="shared" si="25"/>
        <v>0.97820163487738421</v>
      </c>
      <c r="F433">
        <f t="shared" si="26"/>
        <v>62.090287279784945</v>
      </c>
      <c r="G433">
        <f t="shared" si="27"/>
        <v>321</v>
      </c>
    </row>
    <row r="434" spans="1:7" x14ac:dyDescent="0.35">
      <c r="A434">
        <v>4.641</v>
      </c>
      <c r="B434">
        <v>322</v>
      </c>
      <c r="C434">
        <f t="shared" si="24"/>
        <v>0.73868706182281707</v>
      </c>
      <c r="D434">
        <f t="shared" si="25"/>
        <v>0.98092643051771122</v>
      </c>
      <c r="F434">
        <f t="shared" si="26"/>
        <v>62.090287279784945</v>
      </c>
      <c r="G434">
        <f t="shared" si="27"/>
        <v>322</v>
      </c>
    </row>
    <row r="435" spans="1:7" x14ac:dyDescent="0.35">
      <c r="A435">
        <v>4.5439999999999996</v>
      </c>
      <c r="B435">
        <v>323</v>
      </c>
      <c r="C435">
        <f t="shared" si="24"/>
        <v>0.72323135755258128</v>
      </c>
      <c r="D435">
        <f t="shared" si="25"/>
        <v>0.98365122615803813</v>
      </c>
      <c r="F435">
        <f t="shared" si="26"/>
        <v>67.647977892553911</v>
      </c>
      <c r="G435">
        <f t="shared" si="27"/>
        <v>323</v>
      </c>
    </row>
    <row r="436" spans="1:7" x14ac:dyDescent="0.35">
      <c r="A436">
        <v>4.5010000000000003</v>
      </c>
      <c r="B436">
        <v>324</v>
      </c>
      <c r="C436">
        <f t="shared" si="24"/>
        <v>0.71637985978330154</v>
      </c>
      <c r="D436">
        <f t="shared" si="25"/>
        <v>0.98637602179836514</v>
      </c>
      <c r="F436">
        <f t="shared" si="26"/>
        <v>70.111696411616435</v>
      </c>
      <c r="G436">
        <f t="shared" si="27"/>
        <v>324</v>
      </c>
    </row>
    <row r="437" spans="1:7" x14ac:dyDescent="0.35">
      <c r="A437">
        <v>4.4210000000000003</v>
      </c>
      <c r="B437">
        <v>323</v>
      </c>
      <c r="C437">
        <f t="shared" si="24"/>
        <v>0.70363288718929262</v>
      </c>
      <c r="D437">
        <f t="shared" si="25"/>
        <v>0.98365122615803813</v>
      </c>
      <c r="F437">
        <f t="shared" si="26"/>
        <v>74.695358772663013</v>
      </c>
      <c r="G437">
        <f t="shared" si="27"/>
        <v>323</v>
      </c>
    </row>
    <row r="438" spans="1:7" x14ac:dyDescent="0.35">
      <c r="A438">
        <v>4.3620000000000001</v>
      </c>
      <c r="B438">
        <v>323</v>
      </c>
      <c r="C438">
        <f t="shared" si="24"/>
        <v>0.69423199490121101</v>
      </c>
      <c r="D438">
        <f t="shared" si="25"/>
        <v>0.98365122615803813</v>
      </c>
      <c r="F438">
        <f t="shared" si="26"/>
        <v>78.075809763934927</v>
      </c>
      <c r="G438">
        <f t="shared" si="27"/>
        <v>323</v>
      </c>
    </row>
    <row r="439" spans="1:7" x14ac:dyDescent="0.35">
      <c r="A439">
        <v>4.3620000000000001</v>
      </c>
      <c r="B439">
        <v>322</v>
      </c>
      <c r="C439">
        <f t="shared" si="24"/>
        <v>0.69423199490121101</v>
      </c>
      <c r="D439">
        <f t="shared" si="25"/>
        <v>0.98092643051771122</v>
      </c>
      <c r="F439">
        <f t="shared" si="26"/>
        <v>78.075809763934927</v>
      </c>
      <c r="G439">
        <f t="shared" si="27"/>
        <v>322</v>
      </c>
    </row>
    <row r="440" spans="1:7" x14ac:dyDescent="0.35">
      <c r="A440">
        <v>4.327</v>
      </c>
      <c r="B440">
        <v>321</v>
      </c>
      <c r="C440">
        <f t="shared" si="24"/>
        <v>0.68865519439133205</v>
      </c>
      <c r="D440">
        <f t="shared" si="25"/>
        <v>0.97820163487738421</v>
      </c>
      <c r="F440">
        <f t="shared" si="26"/>
        <v>80.081162046892786</v>
      </c>
      <c r="G440">
        <f t="shared" si="27"/>
        <v>321</v>
      </c>
    </row>
    <row r="441" spans="1:7" x14ac:dyDescent="0.35">
      <c r="A441">
        <v>4.2969999999999997</v>
      </c>
      <c r="B441">
        <v>320</v>
      </c>
      <c r="C441">
        <f t="shared" si="24"/>
        <v>0.68387507966857874</v>
      </c>
      <c r="D441">
        <f t="shared" si="25"/>
        <v>0.97547683923705719</v>
      </c>
      <c r="F441">
        <f t="shared" si="26"/>
        <v>81.800035432285284</v>
      </c>
      <c r="G441">
        <f t="shared" si="27"/>
        <v>320</v>
      </c>
    </row>
    <row r="442" spans="1:7" x14ac:dyDescent="0.35">
      <c r="A442">
        <v>4.2770000000000001</v>
      </c>
      <c r="B442">
        <v>318</v>
      </c>
      <c r="C442">
        <f t="shared" si="24"/>
        <v>0.68068833652007654</v>
      </c>
      <c r="D442">
        <f t="shared" si="25"/>
        <v>0.97002724795640327</v>
      </c>
      <c r="F442">
        <f t="shared" si="26"/>
        <v>82.945951022546893</v>
      </c>
      <c r="G442">
        <f t="shared" si="27"/>
        <v>318</v>
      </c>
    </row>
    <row r="443" spans="1:7" x14ac:dyDescent="0.35">
      <c r="A443">
        <v>4.2539999999999996</v>
      </c>
      <c r="B443">
        <v>315</v>
      </c>
      <c r="C443">
        <f t="shared" si="24"/>
        <v>0.6770235818992989</v>
      </c>
      <c r="D443">
        <f t="shared" si="25"/>
        <v>0.96185286103542234</v>
      </c>
      <c r="F443">
        <f t="shared" si="26"/>
        <v>84.263753951347837</v>
      </c>
      <c r="G443">
        <f t="shared" si="27"/>
        <v>315</v>
      </c>
    </row>
    <row r="444" spans="1:7" x14ac:dyDescent="0.35">
      <c r="A444">
        <v>4.2539999999999996</v>
      </c>
      <c r="B444">
        <v>312</v>
      </c>
      <c r="C444">
        <f t="shared" si="24"/>
        <v>0.6770235818992989</v>
      </c>
      <c r="D444">
        <f t="shared" si="25"/>
        <v>0.9536784741144414</v>
      </c>
      <c r="F444">
        <f t="shared" si="26"/>
        <v>84.263753951347837</v>
      </c>
      <c r="G444">
        <f t="shared" si="27"/>
        <v>312</v>
      </c>
    </row>
    <row r="445" spans="1:7" x14ac:dyDescent="0.35">
      <c r="A445">
        <v>4.2480000000000002</v>
      </c>
      <c r="B445">
        <v>309</v>
      </c>
      <c r="C445">
        <f t="shared" si="24"/>
        <v>0.67606755895474835</v>
      </c>
      <c r="D445">
        <f t="shared" si="25"/>
        <v>0.94550408719346046</v>
      </c>
      <c r="F445">
        <f t="shared" si="26"/>
        <v>84.607528628426309</v>
      </c>
      <c r="G445">
        <f t="shared" si="27"/>
        <v>309</v>
      </c>
    </row>
    <row r="446" spans="1:7" x14ac:dyDescent="0.35">
      <c r="A446">
        <v>4.2430000000000003</v>
      </c>
      <c r="B446">
        <v>307</v>
      </c>
      <c r="C446">
        <f t="shared" si="24"/>
        <v>0.6752708731676228</v>
      </c>
      <c r="D446">
        <f t="shared" si="25"/>
        <v>0.94005449591280654</v>
      </c>
      <c r="F446">
        <f t="shared" si="26"/>
        <v>84.894007525991697</v>
      </c>
      <c r="G446">
        <f t="shared" si="27"/>
        <v>307</v>
      </c>
    </row>
    <row r="447" spans="1:7" x14ac:dyDescent="0.35">
      <c r="A447">
        <v>4.2430000000000003</v>
      </c>
      <c r="B447">
        <v>304</v>
      </c>
      <c r="C447">
        <f t="shared" si="24"/>
        <v>0.6752708731676228</v>
      </c>
      <c r="D447">
        <f t="shared" si="25"/>
        <v>0.93188010899182561</v>
      </c>
      <c r="F447">
        <f t="shared" si="26"/>
        <v>84.894007525991697</v>
      </c>
      <c r="G447">
        <f t="shared" si="27"/>
        <v>304</v>
      </c>
    </row>
    <row r="448" spans="1:7" x14ac:dyDescent="0.35">
      <c r="A448">
        <v>4.2300000000000004</v>
      </c>
      <c r="B448">
        <v>301</v>
      </c>
      <c r="C448">
        <f t="shared" si="24"/>
        <v>0.67319949012109637</v>
      </c>
      <c r="D448">
        <f t="shared" si="25"/>
        <v>0.92370572207084467</v>
      </c>
      <c r="F448">
        <f t="shared" si="26"/>
        <v>85.638852659661751</v>
      </c>
      <c r="G448">
        <f t="shared" si="27"/>
        <v>301</v>
      </c>
    </row>
    <row r="449" spans="1:7" x14ac:dyDescent="0.35">
      <c r="A449">
        <v>4.2270000000000003</v>
      </c>
      <c r="B449">
        <v>296</v>
      </c>
      <c r="C449">
        <f t="shared" si="24"/>
        <v>0.67272147864882104</v>
      </c>
      <c r="D449">
        <f t="shared" si="25"/>
        <v>0.91008174386920981</v>
      </c>
      <c r="F449">
        <f t="shared" si="26"/>
        <v>85.810739998201029</v>
      </c>
      <c r="G449">
        <f t="shared" si="27"/>
        <v>296</v>
      </c>
    </row>
    <row r="450" spans="1:7" x14ac:dyDescent="0.35">
      <c r="A450">
        <v>4.2270000000000003</v>
      </c>
      <c r="B450">
        <v>291</v>
      </c>
      <c r="C450">
        <f t="shared" ref="C450:C513" si="28">(A450-MIN($A$1:$A$1477))/(MAX($A$1:$A$1477)-MIN($A$1:$A$1477))</f>
        <v>0.67272147864882104</v>
      </c>
      <c r="D450">
        <f t="shared" ref="D450:D513" si="29">(B450-MIN($B$1:$B$1477))/(MAX($B$1:$B$1477)-MIN($B$1:$B$1477))</f>
        <v>0.89645776566757496</v>
      </c>
      <c r="F450">
        <f t="shared" ref="F450:F513" si="30">360 - A450*180/PI() - 32</f>
        <v>85.810739998201029</v>
      </c>
      <c r="G450">
        <f t="shared" ref="G450:G513" si="31">B450</f>
        <v>291</v>
      </c>
    </row>
    <row r="451" spans="1:7" x14ac:dyDescent="0.35">
      <c r="A451">
        <v>4.194</v>
      </c>
      <c r="B451">
        <v>285</v>
      </c>
      <c r="C451">
        <f t="shared" si="28"/>
        <v>0.66746335245379229</v>
      </c>
      <c r="D451">
        <f t="shared" si="29"/>
        <v>0.88010899182561309</v>
      </c>
      <c r="F451">
        <f t="shared" si="30"/>
        <v>87.701500722132749</v>
      </c>
      <c r="G451">
        <f t="shared" si="31"/>
        <v>285</v>
      </c>
    </row>
    <row r="452" spans="1:7" x14ac:dyDescent="0.35">
      <c r="A452">
        <v>4.1580000000000004</v>
      </c>
      <c r="B452">
        <v>279</v>
      </c>
      <c r="C452">
        <f t="shared" si="28"/>
        <v>0.66172721478648833</v>
      </c>
      <c r="D452">
        <f t="shared" si="29"/>
        <v>0.86376021798365121</v>
      </c>
      <c r="F452">
        <f t="shared" si="30"/>
        <v>89.764148784603691</v>
      </c>
      <c r="G452">
        <f t="shared" si="31"/>
        <v>279</v>
      </c>
    </row>
    <row r="453" spans="1:7" x14ac:dyDescent="0.35">
      <c r="A453">
        <v>4.1580000000000004</v>
      </c>
      <c r="B453">
        <v>272</v>
      </c>
      <c r="C453">
        <f t="shared" si="28"/>
        <v>0.66172721478648833</v>
      </c>
      <c r="D453">
        <f t="shared" si="29"/>
        <v>0.84468664850136244</v>
      </c>
      <c r="F453">
        <f t="shared" si="30"/>
        <v>89.764148784603691</v>
      </c>
      <c r="G453">
        <f t="shared" si="31"/>
        <v>272</v>
      </c>
    </row>
    <row r="454" spans="1:7" x14ac:dyDescent="0.35">
      <c r="A454">
        <v>4.1210000000000004</v>
      </c>
      <c r="B454">
        <v>265</v>
      </c>
      <c r="C454">
        <f t="shared" si="28"/>
        <v>0.65583173996175914</v>
      </c>
      <c r="D454">
        <f t="shared" si="29"/>
        <v>0.82561307901907355</v>
      </c>
      <c r="F454">
        <f t="shared" si="30"/>
        <v>91.884092626587716</v>
      </c>
      <c r="G454">
        <f t="shared" si="31"/>
        <v>265</v>
      </c>
    </row>
    <row r="455" spans="1:7" x14ac:dyDescent="0.35">
      <c r="A455">
        <v>4.048</v>
      </c>
      <c r="B455">
        <v>258</v>
      </c>
      <c r="C455">
        <f t="shared" si="28"/>
        <v>0.64420012746972599</v>
      </c>
      <c r="D455">
        <f t="shared" si="29"/>
        <v>0.80653950953678477</v>
      </c>
      <c r="F455">
        <f t="shared" si="30"/>
        <v>96.066684531042768</v>
      </c>
      <c r="G455">
        <f t="shared" si="31"/>
        <v>258</v>
      </c>
    </row>
    <row r="456" spans="1:7" x14ac:dyDescent="0.35">
      <c r="A456">
        <v>4.048</v>
      </c>
      <c r="B456">
        <v>250</v>
      </c>
      <c r="C456">
        <f t="shared" si="28"/>
        <v>0.64420012746972599</v>
      </c>
      <c r="D456">
        <f t="shared" si="29"/>
        <v>0.78474114441416898</v>
      </c>
      <c r="F456">
        <f t="shared" si="30"/>
        <v>96.066684531042768</v>
      </c>
      <c r="G456">
        <f t="shared" si="31"/>
        <v>250</v>
      </c>
    </row>
    <row r="457" spans="1:7" x14ac:dyDescent="0.35">
      <c r="A457">
        <v>3.952</v>
      </c>
      <c r="B457">
        <v>242</v>
      </c>
      <c r="C457">
        <f t="shared" si="28"/>
        <v>0.62890376035691531</v>
      </c>
      <c r="D457">
        <f t="shared" si="29"/>
        <v>0.76294277929155319</v>
      </c>
      <c r="F457">
        <f t="shared" si="30"/>
        <v>101.56707936429865</v>
      </c>
      <c r="G457">
        <f t="shared" si="31"/>
        <v>242</v>
      </c>
    </row>
    <row r="458" spans="1:7" x14ac:dyDescent="0.35">
      <c r="A458">
        <v>3.8570000000000002</v>
      </c>
      <c r="B458">
        <v>233</v>
      </c>
      <c r="C458">
        <f t="shared" si="28"/>
        <v>0.61376673040152974</v>
      </c>
      <c r="D458">
        <f t="shared" si="29"/>
        <v>0.73841961852861038</v>
      </c>
      <c r="F458">
        <f t="shared" si="30"/>
        <v>107.01017841804148</v>
      </c>
      <c r="G458">
        <f t="shared" si="31"/>
        <v>233</v>
      </c>
    </row>
    <row r="459" spans="1:7" x14ac:dyDescent="0.35">
      <c r="A459">
        <v>3.5750000000000002</v>
      </c>
      <c r="B459">
        <v>224</v>
      </c>
      <c r="C459">
        <f t="shared" si="28"/>
        <v>0.56883365200764824</v>
      </c>
      <c r="D459">
        <f t="shared" si="29"/>
        <v>0.71389645776566757</v>
      </c>
      <c r="F459">
        <f t="shared" si="30"/>
        <v>123.16758824073071</v>
      </c>
      <c r="G459">
        <f t="shared" si="31"/>
        <v>224</v>
      </c>
    </row>
    <row r="460" spans="1:7" x14ac:dyDescent="0.35">
      <c r="A460">
        <v>3.4020000000000001</v>
      </c>
      <c r="B460">
        <v>214</v>
      </c>
      <c r="C460">
        <f t="shared" si="28"/>
        <v>0.54126832377310397</v>
      </c>
      <c r="D460">
        <f t="shared" si="29"/>
        <v>0.68664850136239786</v>
      </c>
      <c r="F460">
        <f t="shared" si="30"/>
        <v>133.07975809649392</v>
      </c>
      <c r="G460">
        <f t="shared" si="31"/>
        <v>214</v>
      </c>
    </row>
    <row r="461" spans="1:7" x14ac:dyDescent="0.35">
      <c r="A461">
        <v>3.2229999999999999</v>
      </c>
      <c r="B461">
        <v>206</v>
      </c>
      <c r="C461">
        <f t="shared" si="28"/>
        <v>0.51274697259400892</v>
      </c>
      <c r="D461">
        <f t="shared" si="29"/>
        <v>0.66485013623978206</v>
      </c>
      <c r="F461">
        <f t="shared" si="30"/>
        <v>143.33570262933569</v>
      </c>
      <c r="G461">
        <f t="shared" si="31"/>
        <v>206</v>
      </c>
    </row>
    <row r="462" spans="1:7" x14ac:dyDescent="0.35">
      <c r="A462">
        <v>3.2229999999999999</v>
      </c>
      <c r="B462">
        <v>197</v>
      </c>
      <c r="C462">
        <f t="shared" si="28"/>
        <v>0.51274697259400892</v>
      </c>
      <c r="D462">
        <f t="shared" si="29"/>
        <v>0.64032697547683926</v>
      </c>
      <c r="F462">
        <f t="shared" si="30"/>
        <v>143.33570262933569</v>
      </c>
      <c r="G462">
        <f t="shared" si="31"/>
        <v>197</v>
      </c>
    </row>
    <row r="463" spans="1:7" x14ac:dyDescent="0.35">
      <c r="A463">
        <v>2.9689999999999999</v>
      </c>
      <c r="B463">
        <v>189</v>
      </c>
      <c r="C463">
        <f t="shared" si="28"/>
        <v>0.47227533460803062</v>
      </c>
      <c r="D463">
        <f t="shared" si="29"/>
        <v>0.61852861035422346</v>
      </c>
      <c r="F463">
        <f t="shared" si="30"/>
        <v>157.88883062565858</v>
      </c>
      <c r="G463">
        <f t="shared" si="31"/>
        <v>189</v>
      </c>
    </row>
    <row r="464" spans="1:7" x14ac:dyDescent="0.35">
      <c r="A464">
        <v>2.7309999999999999</v>
      </c>
      <c r="B464">
        <v>182</v>
      </c>
      <c r="C464">
        <f t="shared" si="28"/>
        <v>0.43435309114085408</v>
      </c>
      <c r="D464">
        <f t="shared" si="29"/>
        <v>0.59945504087193457</v>
      </c>
      <c r="F464">
        <f t="shared" si="30"/>
        <v>171.52522614977218</v>
      </c>
      <c r="G464">
        <f t="shared" si="31"/>
        <v>182</v>
      </c>
    </row>
    <row r="465" spans="1:7" x14ac:dyDescent="0.35">
      <c r="A465">
        <v>2.7309999999999999</v>
      </c>
      <c r="B465">
        <v>175</v>
      </c>
      <c r="C465">
        <f t="shared" si="28"/>
        <v>0.43435309114085408</v>
      </c>
      <c r="D465">
        <f t="shared" si="29"/>
        <v>0.5803814713896458</v>
      </c>
      <c r="F465">
        <f t="shared" si="30"/>
        <v>171.52522614977218</v>
      </c>
      <c r="G465">
        <f t="shared" si="31"/>
        <v>175</v>
      </c>
    </row>
    <row r="466" spans="1:7" x14ac:dyDescent="0.35">
      <c r="A466">
        <v>2.4820000000000002</v>
      </c>
      <c r="B466">
        <v>168</v>
      </c>
      <c r="C466">
        <f t="shared" si="28"/>
        <v>0.39467813894200132</v>
      </c>
      <c r="D466">
        <f t="shared" si="29"/>
        <v>0.56130790190735691</v>
      </c>
      <c r="F466">
        <f t="shared" si="30"/>
        <v>185.79187524852966</v>
      </c>
      <c r="G466">
        <f t="shared" si="31"/>
        <v>168</v>
      </c>
    </row>
    <row r="467" spans="1:7" x14ac:dyDescent="0.35">
      <c r="A467">
        <v>2.2269999999999999</v>
      </c>
      <c r="B467">
        <v>162</v>
      </c>
      <c r="C467">
        <f t="shared" si="28"/>
        <v>0.35404716379859785</v>
      </c>
      <c r="D467">
        <f t="shared" si="29"/>
        <v>0.54495912806539515</v>
      </c>
      <c r="F467">
        <f t="shared" si="30"/>
        <v>200.40229902436567</v>
      </c>
      <c r="G467">
        <f t="shared" si="31"/>
        <v>162</v>
      </c>
    </row>
    <row r="468" spans="1:7" x14ac:dyDescent="0.35">
      <c r="A468">
        <v>2.2269999999999999</v>
      </c>
      <c r="B468">
        <v>157</v>
      </c>
      <c r="C468">
        <f t="shared" si="28"/>
        <v>0.35404716379859785</v>
      </c>
      <c r="D468">
        <f t="shared" si="29"/>
        <v>0.53133514986376018</v>
      </c>
      <c r="F468">
        <f t="shared" si="30"/>
        <v>200.40229902436567</v>
      </c>
      <c r="G468">
        <f t="shared" si="31"/>
        <v>157</v>
      </c>
    </row>
    <row r="469" spans="1:7" x14ac:dyDescent="0.35">
      <c r="A469">
        <v>2.109</v>
      </c>
      <c r="B469">
        <v>152</v>
      </c>
      <c r="C469">
        <f t="shared" si="28"/>
        <v>0.33524537922243469</v>
      </c>
      <c r="D469">
        <f t="shared" si="29"/>
        <v>0.51771117166212532</v>
      </c>
      <c r="F469">
        <f t="shared" si="30"/>
        <v>207.16320100690939</v>
      </c>
      <c r="G469">
        <f t="shared" si="31"/>
        <v>152</v>
      </c>
    </row>
    <row r="470" spans="1:7" x14ac:dyDescent="0.35">
      <c r="A470">
        <v>2.109</v>
      </c>
      <c r="B470">
        <v>147</v>
      </c>
      <c r="C470">
        <f t="shared" si="28"/>
        <v>0.33524537922243469</v>
      </c>
      <c r="D470">
        <f t="shared" si="29"/>
        <v>0.50408719346049047</v>
      </c>
      <c r="F470">
        <f t="shared" si="30"/>
        <v>207.16320100690939</v>
      </c>
      <c r="G470">
        <f t="shared" si="31"/>
        <v>147</v>
      </c>
    </row>
    <row r="471" spans="1:7" x14ac:dyDescent="0.35">
      <c r="A471">
        <v>1.823</v>
      </c>
      <c r="B471">
        <v>142</v>
      </c>
      <c r="C471">
        <f t="shared" si="28"/>
        <v>0.28967495219885281</v>
      </c>
      <c r="D471">
        <f t="shared" si="29"/>
        <v>0.49046321525885561</v>
      </c>
      <c r="F471">
        <f t="shared" si="30"/>
        <v>223.54979394765093</v>
      </c>
      <c r="G471">
        <f t="shared" si="31"/>
        <v>142</v>
      </c>
    </row>
    <row r="472" spans="1:7" x14ac:dyDescent="0.35">
      <c r="A472">
        <v>1.6639999999999999</v>
      </c>
      <c r="B472">
        <v>139</v>
      </c>
      <c r="C472">
        <f t="shared" si="28"/>
        <v>0.26434034416826008</v>
      </c>
      <c r="D472">
        <f t="shared" si="29"/>
        <v>0.48228882833787468</v>
      </c>
      <c r="F472">
        <f t="shared" si="30"/>
        <v>232.659822890231</v>
      </c>
      <c r="G472">
        <f t="shared" si="31"/>
        <v>139</v>
      </c>
    </row>
    <row r="473" spans="1:7" x14ac:dyDescent="0.35">
      <c r="A473">
        <v>1.534</v>
      </c>
      <c r="B473">
        <v>135</v>
      </c>
      <c r="C473">
        <f t="shared" si="28"/>
        <v>0.24362651370299557</v>
      </c>
      <c r="D473">
        <f t="shared" si="29"/>
        <v>0.47138964577656678</v>
      </c>
      <c r="F473">
        <f t="shared" si="30"/>
        <v>240.10827422693171</v>
      </c>
      <c r="G473">
        <f t="shared" si="31"/>
        <v>135</v>
      </c>
    </row>
    <row r="474" spans="1:7" x14ac:dyDescent="0.35">
      <c r="A474">
        <v>1.325</v>
      </c>
      <c r="B474">
        <v>132</v>
      </c>
      <c r="C474">
        <f t="shared" si="28"/>
        <v>0.21032504780114725</v>
      </c>
      <c r="D474">
        <f t="shared" si="29"/>
        <v>0.46321525885558584</v>
      </c>
      <c r="F474">
        <f t="shared" si="30"/>
        <v>252.08309214516589</v>
      </c>
      <c r="G474">
        <f t="shared" si="31"/>
        <v>132</v>
      </c>
    </row>
    <row r="475" spans="1:7" x14ac:dyDescent="0.35">
      <c r="A475">
        <v>1.325</v>
      </c>
      <c r="B475">
        <v>130</v>
      </c>
      <c r="C475">
        <f t="shared" si="28"/>
        <v>0.21032504780114725</v>
      </c>
      <c r="D475">
        <f t="shared" si="29"/>
        <v>0.45776566757493187</v>
      </c>
      <c r="F475">
        <f t="shared" si="30"/>
        <v>252.08309214516589</v>
      </c>
      <c r="G475">
        <f t="shared" si="31"/>
        <v>130</v>
      </c>
    </row>
    <row r="476" spans="1:7" x14ac:dyDescent="0.35">
      <c r="A476">
        <v>1.151</v>
      </c>
      <c r="B476">
        <v>128</v>
      </c>
      <c r="C476">
        <f t="shared" si="28"/>
        <v>0.18260038240917784</v>
      </c>
      <c r="D476">
        <f t="shared" si="29"/>
        <v>0.45231607629427795</v>
      </c>
      <c r="F476">
        <f t="shared" si="30"/>
        <v>262.05255778044227</v>
      </c>
      <c r="G476">
        <f t="shared" si="31"/>
        <v>128</v>
      </c>
    </row>
    <row r="477" spans="1:7" x14ac:dyDescent="0.35">
      <c r="A477">
        <v>1.0109999999999999</v>
      </c>
      <c r="B477">
        <v>126</v>
      </c>
      <c r="C477">
        <f t="shared" si="28"/>
        <v>0.16029318036966222</v>
      </c>
      <c r="D477">
        <f t="shared" si="29"/>
        <v>0.44686648501362397</v>
      </c>
      <c r="F477">
        <f t="shared" si="30"/>
        <v>270.07396691227376</v>
      </c>
      <c r="G477">
        <f t="shared" si="31"/>
        <v>126</v>
      </c>
    </row>
    <row r="478" spans="1:7" x14ac:dyDescent="0.35">
      <c r="A478">
        <v>0.78200000000000003</v>
      </c>
      <c r="B478">
        <v>125</v>
      </c>
      <c r="C478">
        <f t="shared" si="28"/>
        <v>0.12380497131931167</v>
      </c>
      <c r="D478">
        <f t="shared" si="29"/>
        <v>0.44414168937329701</v>
      </c>
      <c r="F478">
        <f t="shared" si="30"/>
        <v>283.19470042076961</v>
      </c>
      <c r="G478">
        <f t="shared" si="31"/>
        <v>125</v>
      </c>
    </row>
    <row r="479" spans="1:7" x14ac:dyDescent="0.35">
      <c r="A479">
        <v>0.78200000000000003</v>
      </c>
      <c r="B479">
        <v>124</v>
      </c>
      <c r="C479">
        <f t="shared" si="28"/>
        <v>0.12380497131931167</v>
      </c>
      <c r="D479">
        <f t="shared" si="29"/>
        <v>0.44141689373297005</v>
      </c>
      <c r="F479">
        <f t="shared" si="30"/>
        <v>283.19470042076961</v>
      </c>
      <c r="G479">
        <f t="shared" si="31"/>
        <v>124</v>
      </c>
    </row>
    <row r="480" spans="1:7" x14ac:dyDescent="0.35">
      <c r="A480">
        <v>0.59799999999999998</v>
      </c>
      <c r="B480">
        <v>124</v>
      </c>
      <c r="C480">
        <f t="shared" si="28"/>
        <v>9.4486934353091134E-2</v>
      </c>
      <c r="D480">
        <f t="shared" si="29"/>
        <v>0.44141689373297005</v>
      </c>
      <c r="F480">
        <f t="shared" si="30"/>
        <v>293.73712385117676</v>
      </c>
      <c r="G480">
        <f t="shared" si="31"/>
        <v>124</v>
      </c>
    </row>
    <row r="481" spans="1:7" x14ac:dyDescent="0.35">
      <c r="A481">
        <v>0.46</v>
      </c>
      <c r="B481">
        <v>124</v>
      </c>
      <c r="C481">
        <f t="shared" si="28"/>
        <v>7.2498406628425757E-2</v>
      </c>
      <c r="D481">
        <f t="shared" si="29"/>
        <v>0.44141689373297005</v>
      </c>
      <c r="F481">
        <f t="shared" si="30"/>
        <v>301.64394142398214</v>
      </c>
      <c r="G481">
        <f t="shared" si="31"/>
        <v>124</v>
      </c>
    </row>
    <row r="482" spans="1:7" x14ac:dyDescent="0.35">
      <c r="A482">
        <v>0.46</v>
      </c>
      <c r="B482">
        <v>125</v>
      </c>
      <c r="C482">
        <f t="shared" si="28"/>
        <v>7.2498406628425757E-2</v>
      </c>
      <c r="D482">
        <f t="shared" si="29"/>
        <v>0.44414168937329701</v>
      </c>
      <c r="F482">
        <f t="shared" si="30"/>
        <v>301.64394142398214</v>
      </c>
      <c r="G482">
        <f t="shared" si="31"/>
        <v>125</v>
      </c>
    </row>
    <row r="483" spans="1:7" x14ac:dyDescent="0.35">
      <c r="A483">
        <v>0.28399999999999997</v>
      </c>
      <c r="B483">
        <v>126</v>
      </c>
      <c r="C483">
        <f t="shared" si="28"/>
        <v>4.4455066921606112E-2</v>
      </c>
      <c r="D483">
        <f t="shared" si="29"/>
        <v>0.44686648501362397</v>
      </c>
      <c r="F483">
        <f t="shared" si="30"/>
        <v>311.72799861828463</v>
      </c>
      <c r="G483">
        <f t="shared" si="31"/>
        <v>126</v>
      </c>
    </row>
    <row r="484" spans="1:7" x14ac:dyDescent="0.35">
      <c r="A484">
        <v>0.122</v>
      </c>
      <c r="B484">
        <v>127</v>
      </c>
      <c r="C484">
        <f t="shared" si="28"/>
        <v>1.8642447418738051E-2</v>
      </c>
      <c r="D484">
        <f t="shared" si="29"/>
        <v>0.44959128065395093</v>
      </c>
      <c r="F484">
        <f t="shared" si="30"/>
        <v>321.00991489940395</v>
      </c>
      <c r="G484">
        <f t="shared" si="31"/>
        <v>127</v>
      </c>
    </row>
    <row r="485" spans="1:7" x14ac:dyDescent="0.35">
      <c r="A485">
        <v>2.3E-2</v>
      </c>
      <c r="B485">
        <v>129</v>
      </c>
      <c r="C485">
        <f t="shared" si="28"/>
        <v>2.8680688336520073E-3</v>
      </c>
      <c r="D485">
        <f t="shared" si="29"/>
        <v>0.45504087193460491</v>
      </c>
      <c r="F485">
        <f t="shared" si="30"/>
        <v>326.68219707119908</v>
      </c>
      <c r="G485">
        <f t="shared" si="31"/>
        <v>129</v>
      </c>
    </row>
    <row r="486" spans="1:7" x14ac:dyDescent="0.35">
      <c r="A486">
        <v>2.3E-2</v>
      </c>
      <c r="B486">
        <v>131</v>
      </c>
      <c r="C486">
        <f t="shared" si="28"/>
        <v>2.8680688336520073E-3</v>
      </c>
      <c r="D486">
        <f t="shared" si="29"/>
        <v>0.46049046321525888</v>
      </c>
      <c r="F486">
        <f t="shared" si="30"/>
        <v>326.68219707119908</v>
      </c>
      <c r="G486">
        <f t="shared" si="31"/>
        <v>131</v>
      </c>
    </row>
    <row r="487" spans="1:7" x14ac:dyDescent="0.35">
      <c r="A487">
        <v>6.2050000000000001</v>
      </c>
      <c r="B487">
        <v>134</v>
      </c>
      <c r="C487">
        <f t="shared" si="28"/>
        <v>0.98789037603569163</v>
      </c>
      <c r="D487">
        <f t="shared" si="29"/>
        <v>0.46866485013623976</v>
      </c>
      <c r="F487">
        <f t="shared" si="30"/>
        <v>-27.520311878675841</v>
      </c>
      <c r="G487">
        <f t="shared" si="31"/>
        <v>134</v>
      </c>
    </row>
    <row r="488" spans="1:7" x14ac:dyDescent="0.35">
      <c r="A488">
        <v>6.1</v>
      </c>
      <c r="B488">
        <v>137</v>
      </c>
      <c r="C488">
        <f t="shared" si="28"/>
        <v>0.97115997450605485</v>
      </c>
      <c r="D488">
        <f t="shared" si="29"/>
        <v>0.4768392370572207</v>
      </c>
      <c r="F488">
        <f t="shared" si="30"/>
        <v>-21.504255029802152</v>
      </c>
      <c r="G488">
        <f t="shared" si="31"/>
        <v>137</v>
      </c>
    </row>
    <row r="489" spans="1:7" x14ac:dyDescent="0.35">
      <c r="A489">
        <v>6.0090000000000003</v>
      </c>
      <c r="B489">
        <v>139</v>
      </c>
      <c r="C489">
        <f t="shared" si="28"/>
        <v>0.95666029318036971</v>
      </c>
      <c r="D489">
        <f t="shared" si="29"/>
        <v>0.48228882833787468</v>
      </c>
      <c r="F489">
        <f t="shared" si="30"/>
        <v>-16.290339094111744</v>
      </c>
      <c r="G489">
        <f t="shared" si="31"/>
        <v>139</v>
      </c>
    </row>
    <row r="490" spans="1:7" x14ac:dyDescent="0.35">
      <c r="A490">
        <v>5.9260000000000002</v>
      </c>
      <c r="B490">
        <v>140</v>
      </c>
      <c r="C490">
        <f t="shared" si="28"/>
        <v>0.94343530911408546</v>
      </c>
      <c r="D490">
        <f t="shared" si="29"/>
        <v>0.48501362397820164</v>
      </c>
      <c r="F490">
        <f t="shared" si="30"/>
        <v>-11.534789394525887</v>
      </c>
      <c r="G490">
        <f t="shared" si="31"/>
        <v>140</v>
      </c>
    </row>
    <row r="491" spans="1:7" x14ac:dyDescent="0.35">
      <c r="A491">
        <v>5.8540000000000001</v>
      </c>
      <c r="B491">
        <v>141</v>
      </c>
      <c r="C491">
        <f t="shared" si="28"/>
        <v>0.93196303377947742</v>
      </c>
      <c r="D491">
        <f t="shared" si="29"/>
        <v>0.4877384196185286</v>
      </c>
      <c r="F491">
        <f t="shared" si="30"/>
        <v>-7.4094932695839475</v>
      </c>
      <c r="G491">
        <f t="shared" si="31"/>
        <v>141</v>
      </c>
    </row>
    <row r="492" spans="1:7" x14ac:dyDescent="0.35">
      <c r="A492">
        <v>5.8540000000000001</v>
      </c>
      <c r="B492">
        <v>142</v>
      </c>
      <c r="C492">
        <f t="shared" si="28"/>
        <v>0.93196303377947742</v>
      </c>
      <c r="D492">
        <f t="shared" si="29"/>
        <v>0.49046321525885561</v>
      </c>
      <c r="F492">
        <f t="shared" si="30"/>
        <v>-7.4094932695839475</v>
      </c>
      <c r="G492">
        <f t="shared" si="31"/>
        <v>142</v>
      </c>
    </row>
    <row r="493" spans="1:7" x14ac:dyDescent="0.35">
      <c r="A493">
        <v>5.7859999999999996</v>
      </c>
      <c r="B493">
        <v>142</v>
      </c>
      <c r="C493">
        <f t="shared" si="28"/>
        <v>0.92112810707456982</v>
      </c>
      <c r="D493">
        <f t="shared" si="29"/>
        <v>0.49046321525885561</v>
      </c>
      <c r="F493">
        <f t="shared" si="30"/>
        <v>-3.5133802626943407</v>
      </c>
      <c r="G493">
        <f t="shared" si="31"/>
        <v>142</v>
      </c>
    </row>
    <row r="494" spans="1:7" x14ac:dyDescent="0.35">
      <c r="A494">
        <v>5.7080000000000002</v>
      </c>
      <c r="B494">
        <v>142</v>
      </c>
      <c r="C494">
        <f t="shared" si="28"/>
        <v>0.90869980879541112</v>
      </c>
      <c r="D494">
        <f t="shared" si="29"/>
        <v>0.49046321525885561</v>
      </c>
      <c r="F494">
        <f t="shared" si="30"/>
        <v>0.95569053932609904</v>
      </c>
      <c r="G494">
        <f t="shared" si="31"/>
        <v>142</v>
      </c>
    </row>
    <row r="495" spans="1:7" x14ac:dyDescent="0.35">
      <c r="A495">
        <v>5.6529999999999996</v>
      </c>
      <c r="B495">
        <v>141</v>
      </c>
      <c r="C495">
        <f t="shared" si="28"/>
        <v>0.89993626513702996</v>
      </c>
      <c r="D495">
        <f t="shared" si="29"/>
        <v>0.4877384196185286</v>
      </c>
      <c r="F495">
        <f t="shared" si="30"/>
        <v>4.1069584125456231</v>
      </c>
      <c r="G495">
        <f t="shared" si="31"/>
        <v>141</v>
      </c>
    </row>
    <row r="496" spans="1:7" x14ac:dyDescent="0.35">
      <c r="A496">
        <v>5.6029999999999998</v>
      </c>
      <c r="B496">
        <v>140</v>
      </c>
      <c r="C496">
        <f t="shared" si="28"/>
        <v>0.89196940726577434</v>
      </c>
      <c r="D496">
        <f t="shared" si="29"/>
        <v>0.48501362397820164</v>
      </c>
      <c r="F496">
        <f t="shared" si="30"/>
        <v>6.9717473881997307</v>
      </c>
      <c r="G496">
        <f t="shared" si="31"/>
        <v>140</v>
      </c>
    </row>
    <row r="497" spans="1:7" x14ac:dyDescent="0.35">
      <c r="A497">
        <v>5.6029999999999998</v>
      </c>
      <c r="B497">
        <v>138</v>
      </c>
      <c r="C497">
        <f t="shared" si="28"/>
        <v>0.89196940726577434</v>
      </c>
      <c r="D497">
        <f t="shared" si="29"/>
        <v>0.47956403269754766</v>
      </c>
      <c r="F497">
        <f t="shared" si="30"/>
        <v>6.9717473881997307</v>
      </c>
      <c r="G497">
        <f t="shared" si="31"/>
        <v>138</v>
      </c>
    </row>
    <row r="498" spans="1:7" x14ac:dyDescent="0.35">
      <c r="A498">
        <v>5.5750000000000002</v>
      </c>
      <c r="B498">
        <v>136</v>
      </c>
      <c r="C498">
        <f t="shared" si="28"/>
        <v>0.88750796685787137</v>
      </c>
      <c r="D498">
        <f t="shared" si="29"/>
        <v>0.47411444141689374</v>
      </c>
      <c r="F498">
        <f t="shared" si="30"/>
        <v>8.5760292145660628</v>
      </c>
      <c r="G498">
        <f t="shared" si="31"/>
        <v>136</v>
      </c>
    </row>
    <row r="499" spans="1:7" x14ac:dyDescent="0.35">
      <c r="A499">
        <v>5.5140000000000002</v>
      </c>
      <c r="B499">
        <v>134</v>
      </c>
      <c r="C499">
        <f t="shared" si="28"/>
        <v>0.87778840025493954</v>
      </c>
      <c r="D499">
        <f t="shared" si="29"/>
        <v>0.46866485013623976</v>
      </c>
      <c r="F499">
        <f t="shared" si="30"/>
        <v>12.07107176486403</v>
      </c>
      <c r="G499">
        <f t="shared" si="31"/>
        <v>134</v>
      </c>
    </row>
    <row r="500" spans="1:7" x14ac:dyDescent="0.35">
      <c r="A500">
        <v>5.4820000000000002</v>
      </c>
      <c r="B500">
        <v>131</v>
      </c>
      <c r="C500">
        <f t="shared" si="28"/>
        <v>0.87268961121733601</v>
      </c>
      <c r="D500">
        <f t="shared" si="29"/>
        <v>0.46049046321525888</v>
      </c>
      <c r="F500">
        <f t="shared" si="30"/>
        <v>13.904536709282695</v>
      </c>
      <c r="G500">
        <f t="shared" si="31"/>
        <v>131</v>
      </c>
    </row>
    <row r="501" spans="1:7" x14ac:dyDescent="0.35">
      <c r="A501">
        <v>5.4820000000000002</v>
      </c>
      <c r="B501">
        <v>127</v>
      </c>
      <c r="C501">
        <f t="shared" si="28"/>
        <v>0.87268961121733601</v>
      </c>
      <c r="D501">
        <f t="shared" si="29"/>
        <v>0.44959128065395093</v>
      </c>
      <c r="F501">
        <f t="shared" si="30"/>
        <v>13.904536709282695</v>
      </c>
      <c r="G501">
        <f t="shared" si="31"/>
        <v>127</v>
      </c>
    </row>
    <row r="502" spans="1:7" x14ac:dyDescent="0.35">
      <c r="A502">
        <v>5.4710000000000001</v>
      </c>
      <c r="B502">
        <v>123</v>
      </c>
      <c r="C502">
        <f t="shared" si="28"/>
        <v>0.87093690248565969</v>
      </c>
      <c r="D502">
        <f t="shared" si="29"/>
        <v>0.43869209809264303</v>
      </c>
      <c r="F502">
        <f t="shared" si="30"/>
        <v>14.534790283926611</v>
      </c>
      <c r="G502">
        <f t="shared" si="31"/>
        <v>123</v>
      </c>
    </row>
    <row r="503" spans="1:7" x14ac:dyDescent="0.35">
      <c r="A503">
        <v>5.4359999999999999</v>
      </c>
      <c r="B503">
        <v>119</v>
      </c>
      <c r="C503">
        <f t="shared" si="28"/>
        <v>0.86536010197578084</v>
      </c>
      <c r="D503">
        <f t="shared" si="29"/>
        <v>0.42779291553133514</v>
      </c>
      <c r="F503">
        <f t="shared" si="30"/>
        <v>16.540142566884469</v>
      </c>
      <c r="G503">
        <f t="shared" si="31"/>
        <v>119</v>
      </c>
    </row>
    <row r="504" spans="1:7" x14ac:dyDescent="0.35">
      <c r="A504">
        <v>5.4219999999999997</v>
      </c>
      <c r="B504">
        <v>114</v>
      </c>
      <c r="C504">
        <f t="shared" si="28"/>
        <v>0.86312938177182918</v>
      </c>
      <c r="D504">
        <f t="shared" si="29"/>
        <v>0.41416893732970028</v>
      </c>
      <c r="F504">
        <f t="shared" si="30"/>
        <v>17.342283480067692</v>
      </c>
      <c r="G504">
        <f t="shared" si="31"/>
        <v>114</v>
      </c>
    </row>
    <row r="505" spans="1:7" x14ac:dyDescent="0.35">
      <c r="A505">
        <v>5.4219999999999997</v>
      </c>
      <c r="B505">
        <v>109</v>
      </c>
      <c r="C505">
        <f t="shared" si="28"/>
        <v>0.86312938177182918</v>
      </c>
      <c r="D505">
        <f t="shared" si="29"/>
        <v>0.40054495912806537</v>
      </c>
      <c r="F505">
        <f t="shared" si="30"/>
        <v>17.342283480067692</v>
      </c>
      <c r="G505">
        <f t="shared" si="31"/>
        <v>109</v>
      </c>
    </row>
    <row r="506" spans="1:7" x14ac:dyDescent="0.35">
      <c r="A506">
        <v>5.3979999999999997</v>
      </c>
      <c r="B506">
        <v>103</v>
      </c>
      <c r="C506">
        <f t="shared" si="28"/>
        <v>0.85930528999362654</v>
      </c>
      <c r="D506">
        <f t="shared" si="29"/>
        <v>0.38419618528610355</v>
      </c>
      <c r="F506">
        <f t="shared" si="30"/>
        <v>18.717382188381634</v>
      </c>
      <c r="G506">
        <f t="shared" si="31"/>
        <v>103</v>
      </c>
    </row>
    <row r="507" spans="1:7" x14ac:dyDescent="0.35">
      <c r="A507">
        <v>5.3979999999999997</v>
      </c>
      <c r="B507">
        <v>98</v>
      </c>
      <c r="C507">
        <f t="shared" si="28"/>
        <v>0.85930528999362654</v>
      </c>
      <c r="D507">
        <f t="shared" si="29"/>
        <v>0.37057220708446864</v>
      </c>
      <c r="F507">
        <f t="shared" si="30"/>
        <v>18.717382188381634</v>
      </c>
      <c r="G507">
        <f t="shared" si="31"/>
        <v>98</v>
      </c>
    </row>
    <row r="508" spans="1:7" x14ac:dyDescent="0.35">
      <c r="A508">
        <v>5.3730000000000002</v>
      </c>
      <c r="B508">
        <v>92</v>
      </c>
      <c r="C508">
        <f t="shared" si="28"/>
        <v>0.85532186105799879</v>
      </c>
      <c r="D508">
        <f t="shared" si="29"/>
        <v>0.35422343324250682</v>
      </c>
      <c r="F508">
        <f t="shared" si="30"/>
        <v>20.14977667620866</v>
      </c>
      <c r="G508">
        <f t="shared" si="31"/>
        <v>92</v>
      </c>
    </row>
    <row r="509" spans="1:7" x14ac:dyDescent="0.35">
      <c r="A509">
        <v>5.359</v>
      </c>
      <c r="B509">
        <v>85</v>
      </c>
      <c r="C509">
        <f t="shared" si="28"/>
        <v>0.85309114085404725</v>
      </c>
      <c r="D509">
        <f t="shared" si="29"/>
        <v>0.33514986376021799</v>
      </c>
      <c r="F509">
        <f t="shared" si="30"/>
        <v>20.951917589391826</v>
      </c>
      <c r="G509">
        <f t="shared" si="31"/>
        <v>85</v>
      </c>
    </row>
    <row r="510" spans="1:7" x14ac:dyDescent="0.35">
      <c r="A510">
        <v>5.359</v>
      </c>
      <c r="B510">
        <v>79</v>
      </c>
      <c r="C510">
        <f t="shared" si="28"/>
        <v>0.85309114085404725</v>
      </c>
      <c r="D510">
        <f t="shared" si="29"/>
        <v>0.31880108991825612</v>
      </c>
      <c r="F510">
        <f t="shared" si="30"/>
        <v>20.951917589391826</v>
      </c>
      <c r="G510">
        <f t="shared" si="31"/>
        <v>79</v>
      </c>
    </row>
    <row r="511" spans="1:7" x14ac:dyDescent="0.35">
      <c r="A511">
        <v>5.38</v>
      </c>
      <c r="B511">
        <v>72</v>
      </c>
      <c r="C511">
        <f t="shared" si="28"/>
        <v>0.85643722115997456</v>
      </c>
      <c r="D511">
        <f t="shared" si="29"/>
        <v>0.29972752043596729</v>
      </c>
      <c r="F511">
        <f t="shared" si="30"/>
        <v>19.748706219617134</v>
      </c>
      <c r="G511">
        <f t="shared" si="31"/>
        <v>72</v>
      </c>
    </row>
    <row r="512" spans="1:7" x14ac:dyDescent="0.35">
      <c r="A512">
        <v>5.3860000000000001</v>
      </c>
      <c r="B512">
        <v>66</v>
      </c>
      <c r="C512">
        <f t="shared" si="28"/>
        <v>0.85739324410452522</v>
      </c>
      <c r="D512">
        <f t="shared" si="29"/>
        <v>0.28337874659400547</v>
      </c>
      <c r="F512">
        <f t="shared" si="30"/>
        <v>19.404931542538577</v>
      </c>
      <c r="G512">
        <f t="shared" si="31"/>
        <v>66</v>
      </c>
    </row>
    <row r="513" spans="1:7" x14ac:dyDescent="0.35">
      <c r="A513">
        <v>5.3860000000000001</v>
      </c>
      <c r="B513">
        <v>59</v>
      </c>
      <c r="C513">
        <f t="shared" si="28"/>
        <v>0.85739324410452522</v>
      </c>
      <c r="D513">
        <f t="shared" si="29"/>
        <v>0.26430517711171664</v>
      </c>
      <c r="F513">
        <f t="shared" si="30"/>
        <v>19.404931542538577</v>
      </c>
      <c r="G513">
        <f t="shared" si="31"/>
        <v>59</v>
      </c>
    </row>
    <row r="514" spans="1:7" x14ac:dyDescent="0.35">
      <c r="A514">
        <v>5.3849999999999998</v>
      </c>
      <c r="B514">
        <v>55</v>
      </c>
      <c r="C514">
        <f t="shared" ref="C514:C577" si="32">(A514-MIN($A$1:$A$1477))/(MAX($A$1:$A$1477)-MIN($A$1:$A$1477))</f>
        <v>0.85723390694710011</v>
      </c>
      <c r="D514">
        <f t="shared" ref="D514:D577" si="33">(B514-MIN($B$1:$B$1477))/(MAX($B$1:$B$1477)-MIN($B$1:$B$1477))</f>
        <v>0.25340599455040874</v>
      </c>
      <c r="F514">
        <f t="shared" ref="F514:F577" si="34">360 - A514*180/PI() - 32</f>
        <v>19.462227322051717</v>
      </c>
      <c r="G514">
        <f t="shared" ref="G514:G577" si="35">B514</f>
        <v>55</v>
      </c>
    </row>
    <row r="515" spans="1:7" x14ac:dyDescent="0.35">
      <c r="A515">
        <v>5.38</v>
      </c>
      <c r="B515">
        <v>52</v>
      </c>
      <c r="C515">
        <f t="shared" si="32"/>
        <v>0.85643722115997456</v>
      </c>
      <c r="D515">
        <f t="shared" si="33"/>
        <v>0.24523160762942781</v>
      </c>
      <c r="F515">
        <f t="shared" si="34"/>
        <v>19.748706219617134</v>
      </c>
      <c r="G515">
        <f t="shared" si="35"/>
        <v>52</v>
      </c>
    </row>
    <row r="516" spans="1:7" x14ac:dyDescent="0.35">
      <c r="A516">
        <v>5.39</v>
      </c>
      <c r="B516">
        <v>47</v>
      </c>
      <c r="C516">
        <f t="shared" si="32"/>
        <v>0.85803059273422566</v>
      </c>
      <c r="D516">
        <f t="shared" si="33"/>
        <v>0.23160762942779292</v>
      </c>
      <c r="F516">
        <f t="shared" si="34"/>
        <v>19.175748424486301</v>
      </c>
      <c r="G516">
        <f t="shared" si="35"/>
        <v>47</v>
      </c>
    </row>
    <row r="517" spans="1:7" x14ac:dyDescent="0.35">
      <c r="A517">
        <v>5.39</v>
      </c>
      <c r="B517">
        <v>43</v>
      </c>
      <c r="C517">
        <f t="shared" si="32"/>
        <v>0.85803059273422566</v>
      </c>
      <c r="D517">
        <f t="shared" si="33"/>
        <v>0.22070844686648503</v>
      </c>
      <c r="F517">
        <f t="shared" si="34"/>
        <v>19.175748424486301</v>
      </c>
      <c r="G517">
        <f t="shared" si="35"/>
        <v>43</v>
      </c>
    </row>
    <row r="518" spans="1:7" x14ac:dyDescent="0.35">
      <c r="A518">
        <v>5.3840000000000003</v>
      </c>
      <c r="B518">
        <v>38</v>
      </c>
      <c r="C518">
        <f t="shared" si="32"/>
        <v>0.857074569789675</v>
      </c>
      <c r="D518">
        <f t="shared" si="33"/>
        <v>0.20708446866485014</v>
      </c>
      <c r="F518">
        <f t="shared" si="34"/>
        <v>19.519523101564744</v>
      </c>
      <c r="G518">
        <f t="shared" si="35"/>
        <v>38</v>
      </c>
    </row>
    <row r="519" spans="1:7" x14ac:dyDescent="0.35">
      <c r="A519">
        <v>5.3860000000000001</v>
      </c>
      <c r="B519">
        <v>34</v>
      </c>
      <c r="C519">
        <f t="shared" si="32"/>
        <v>0.85739324410452522</v>
      </c>
      <c r="D519">
        <f t="shared" si="33"/>
        <v>0.19618528610354224</v>
      </c>
      <c r="F519">
        <f t="shared" si="34"/>
        <v>19.404931542538577</v>
      </c>
      <c r="G519">
        <f t="shared" si="35"/>
        <v>34</v>
      </c>
    </row>
    <row r="520" spans="1:7" x14ac:dyDescent="0.35">
      <c r="A520">
        <v>5.4</v>
      </c>
      <c r="B520">
        <v>31</v>
      </c>
      <c r="C520">
        <f t="shared" si="32"/>
        <v>0.85962396430847687</v>
      </c>
      <c r="D520">
        <f t="shared" si="33"/>
        <v>0.18801089918256131</v>
      </c>
      <c r="F520">
        <f t="shared" si="34"/>
        <v>18.602790629355411</v>
      </c>
      <c r="G520">
        <f t="shared" si="35"/>
        <v>31</v>
      </c>
    </row>
    <row r="521" spans="1:7" x14ac:dyDescent="0.35">
      <c r="A521">
        <v>5.399</v>
      </c>
      <c r="B521">
        <v>28</v>
      </c>
      <c r="C521">
        <f t="shared" si="32"/>
        <v>0.85946462715105165</v>
      </c>
      <c r="D521">
        <f t="shared" si="33"/>
        <v>0.17983651226158037</v>
      </c>
      <c r="F521">
        <f t="shared" si="34"/>
        <v>18.660086408868494</v>
      </c>
      <c r="G521">
        <f t="shared" si="35"/>
        <v>28</v>
      </c>
    </row>
    <row r="522" spans="1:7" x14ac:dyDescent="0.35">
      <c r="A522">
        <v>5.399</v>
      </c>
      <c r="B522">
        <v>25</v>
      </c>
      <c r="C522">
        <f t="shared" si="32"/>
        <v>0.85946462715105165</v>
      </c>
      <c r="D522">
        <f t="shared" si="33"/>
        <v>0.17166212534059946</v>
      </c>
      <c r="F522">
        <f t="shared" si="34"/>
        <v>18.660086408868494</v>
      </c>
      <c r="G522">
        <f t="shared" si="35"/>
        <v>25</v>
      </c>
    </row>
    <row r="523" spans="1:7" x14ac:dyDescent="0.35">
      <c r="A523">
        <v>5.3929999999999998</v>
      </c>
      <c r="B523">
        <v>22</v>
      </c>
      <c r="C523">
        <f t="shared" si="32"/>
        <v>0.85850860420650099</v>
      </c>
      <c r="D523">
        <f t="shared" si="33"/>
        <v>0.16348773841961853</v>
      </c>
      <c r="F523">
        <f t="shared" si="34"/>
        <v>19.003861085947051</v>
      </c>
      <c r="G523">
        <f t="shared" si="35"/>
        <v>22</v>
      </c>
    </row>
    <row r="524" spans="1:7" x14ac:dyDescent="0.35">
      <c r="A524">
        <v>5.4240000000000004</v>
      </c>
      <c r="B524">
        <v>19</v>
      </c>
      <c r="C524">
        <f t="shared" si="32"/>
        <v>0.86344805608667952</v>
      </c>
      <c r="D524">
        <f t="shared" si="33"/>
        <v>0.15531335149863759</v>
      </c>
      <c r="F524">
        <f t="shared" si="34"/>
        <v>17.227691921041469</v>
      </c>
      <c r="G524">
        <f t="shared" si="35"/>
        <v>19</v>
      </c>
    </row>
    <row r="525" spans="1:7" x14ac:dyDescent="0.35">
      <c r="A525">
        <v>5.4240000000000004</v>
      </c>
      <c r="B525">
        <v>18</v>
      </c>
      <c r="C525">
        <f t="shared" si="32"/>
        <v>0.86344805608667952</v>
      </c>
      <c r="D525">
        <f t="shared" si="33"/>
        <v>0.15258855585831063</v>
      </c>
      <c r="F525">
        <f t="shared" si="34"/>
        <v>17.227691921041469</v>
      </c>
      <c r="G525">
        <f t="shared" si="35"/>
        <v>18</v>
      </c>
    </row>
    <row r="526" spans="1:7" x14ac:dyDescent="0.35">
      <c r="A526">
        <v>5.4269999999999996</v>
      </c>
      <c r="B526">
        <v>18</v>
      </c>
      <c r="C526">
        <f t="shared" si="32"/>
        <v>0.86392606755895474</v>
      </c>
      <c r="D526">
        <f t="shared" si="33"/>
        <v>0.15258855585831063</v>
      </c>
      <c r="F526">
        <f t="shared" si="34"/>
        <v>17.055804582502276</v>
      </c>
      <c r="G526">
        <f t="shared" si="35"/>
        <v>18</v>
      </c>
    </row>
    <row r="527" spans="1:7" x14ac:dyDescent="0.35">
      <c r="A527">
        <v>5.4269999999999996</v>
      </c>
      <c r="B527">
        <v>17</v>
      </c>
      <c r="C527">
        <f t="shared" si="32"/>
        <v>0.86392606755895474</v>
      </c>
      <c r="D527">
        <f t="shared" si="33"/>
        <v>0.14986376021798364</v>
      </c>
      <c r="F527">
        <f t="shared" si="34"/>
        <v>17.055804582502276</v>
      </c>
      <c r="G527">
        <f t="shared" si="35"/>
        <v>17</v>
      </c>
    </row>
    <row r="528" spans="1:7" x14ac:dyDescent="0.35">
      <c r="A528">
        <v>5.4560000000000004</v>
      </c>
      <c r="B528">
        <v>16</v>
      </c>
      <c r="C528">
        <f t="shared" si="32"/>
        <v>0.86854684512428304</v>
      </c>
      <c r="D528">
        <f t="shared" si="33"/>
        <v>0.14713896457765668</v>
      </c>
      <c r="F528">
        <f t="shared" si="34"/>
        <v>15.394226976622804</v>
      </c>
      <c r="G528">
        <f t="shared" si="35"/>
        <v>16</v>
      </c>
    </row>
    <row r="529" spans="1:7" x14ac:dyDescent="0.35">
      <c r="A529">
        <v>5.4450000000000003</v>
      </c>
      <c r="B529">
        <v>16</v>
      </c>
      <c r="C529">
        <f t="shared" si="32"/>
        <v>0.86679413639260683</v>
      </c>
      <c r="D529">
        <f t="shared" si="33"/>
        <v>0.14713896457765668</v>
      </c>
      <c r="F529">
        <f t="shared" si="34"/>
        <v>16.02448055126672</v>
      </c>
      <c r="G529">
        <f t="shared" si="35"/>
        <v>16</v>
      </c>
    </row>
    <row r="530" spans="1:7" x14ac:dyDescent="0.35">
      <c r="A530">
        <v>5.4560000000000004</v>
      </c>
      <c r="B530">
        <v>15</v>
      </c>
      <c r="C530">
        <f t="shared" si="32"/>
        <v>0.86854684512428304</v>
      </c>
      <c r="D530">
        <f t="shared" si="33"/>
        <v>0.1444141689373297</v>
      </c>
      <c r="F530">
        <f t="shared" si="34"/>
        <v>15.394226976622804</v>
      </c>
      <c r="G530">
        <f t="shared" si="35"/>
        <v>15</v>
      </c>
    </row>
    <row r="531" spans="1:7" x14ac:dyDescent="0.35">
      <c r="A531">
        <v>5.4820000000000002</v>
      </c>
      <c r="B531">
        <v>14</v>
      </c>
      <c r="C531">
        <f t="shared" si="32"/>
        <v>0.87268961121733601</v>
      </c>
      <c r="D531">
        <f t="shared" si="33"/>
        <v>0.14168937329700274</v>
      </c>
      <c r="F531">
        <f t="shared" si="34"/>
        <v>13.904536709282695</v>
      </c>
      <c r="G531">
        <f t="shared" si="35"/>
        <v>14</v>
      </c>
    </row>
    <row r="532" spans="1:7" x14ac:dyDescent="0.35">
      <c r="A532">
        <v>5.4930000000000003</v>
      </c>
      <c r="B532">
        <v>13</v>
      </c>
      <c r="C532">
        <f t="shared" si="32"/>
        <v>0.87444231994901223</v>
      </c>
      <c r="D532">
        <f t="shared" si="33"/>
        <v>0.13896457765667575</v>
      </c>
      <c r="F532">
        <f t="shared" si="34"/>
        <v>13.274283134638779</v>
      </c>
      <c r="G532">
        <f t="shared" si="35"/>
        <v>13</v>
      </c>
    </row>
    <row r="533" spans="1:7" x14ac:dyDescent="0.35">
      <c r="A533">
        <v>5.5419999999999998</v>
      </c>
      <c r="B533">
        <v>13</v>
      </c>
      <c r="C533">
        <f t="shared" si="32"/>
        <v>0.88224984066284262</v>
      </c>
      <c r="D533">
        <f t="shared" si="33"/>
        <v>0.13896457765667575</v>
      </c>
      <c r="F533">
        <f t="shared" si="34"/>
        <v>10.466789938497755</v>
      </c>
      <c r="G533">
        <f t="shared" si="35"/>
        <v>13</v>
      </c>
    </row>
    <row r="534" spans="1:7" x14ac:dyDescent="0.35">
      <c r="A534">
        <v>5.548</v>
      </c>
      <c r="B534">
        <v>12</v>
      </c>
      <c r="C534">
        <f t="shared" si="32"/>
        <v>0.88320586360739328</v>
      </c>
      <c r="D534">
        <f t="shared" si="33"/>
        <v>0.13623978201634879</v>
      </c>
      <c r="F534">
        <f t="shared" si="34"/>
        <v>10.123015261419255</v>
      </c>
      <c r="G534">
        <f t="shared" si="35"/>
        <v>12</v>
      </c>
    </row>
    <row r="535" spans="1:7" x14ac:dyDescent="0.35">
      <c r="A535">
        <v>5.5679999999999996</v>
      </c>
      <c r="B535">
        <v>12</v>
      </c>
      <c r="C535">
        <f t="shared" si="32"/>
        <v>0.88639260675589548</v>
      </c>
      <c r="D535">
        <f t="shared" si="33"/>
        <v>0.13623978201634879</v>
      </c>
      <c r="F535">
        <f t="shared" si="34"/>
        <v>8.9770996711576458</v>
      </c>
      <c r="G535">
        <f t="shared" si="35"/>
        <v>12</v>
      </c>
    </row>
    <row r="536" spans="1:7" x14ac:dyDescent="0.35">
      <c r="A536">
        <v>5.5679999999999996</v>
      </c>
      <c r="B536">
        <v>11</v>
      </c>
      <c r="C536">
        <f t="shared" si="32"/>
        <v>0.88639260675589548</v>
      </c>
      <c r="D536">
        <f t="shared" si="33"/>
        <v>0.1335149863760218</v>
      </c>
      <c r="F536">
        <f t="shared" si="34"/>
        <v>8.9770996711576458</v>
      </c>
      <c r="G536">
        <f t="shared" si="35"/>
        <v>11</v>
      </c>
    </row>
    <row r="537" spans="1:7" x14ac:dyDescent="0.35">
      <c r="A537">
        <v>5.5709999999999997</v>
      </c>
      <c r="B537">
        <v>10</v>
      </c>
      <c r="C537">
        <f t="shared" si="32"/>
        <v>0.88687061822817082</v>
      </c>
      <c r="D537">
        <f t="shared" si="33"/>
        <v>0.13079019073569481</v>
      </c>
      <c r="F537">
        <f t="shared" si="34"/>
        <v>8.805212332618396</v>
      </c>
      <c r="G537">
        <f t="shared" si="35"/>
        <v>10</v>
      </c>
    </row>
    <row r="538" spans="1:7" x14ac:dyDescent="0.35">
      <c r="A538">
        <v>5.5780000000000003</v>
      </c>
      <c r="B538">
        <v>8</v>
      </c>
      <c r="C538">
        <f t="shared" si="32"/>
        <v>0.8879859783301467</v>
      </c>
      <c r="D538">
        <f t="shared" si="33"/>
        <v>0.12534059945504086</v>
      </c>
      <c r="F538">
        <f t="shared" si="34"/>
        <v>8.4041418760267561</v>
      </c>
      <c r="G538">
        <f t="shared" si="35"/>
        <v>8</v>
      </c>
    </row>
    <row r="539" spans="1:7" x14ac:dyDescent="0.35">
      <c r="A539">
        <v>5.5780000000000003</v>
      </c>
      <c r="B539">
        <v>8</v>
      </c>
      <c r="C539">
        <f t="shared" si="32"/>
        <v>0.8879859783301467</v>
      </c>
      <c r="D539">
        <f t="shared" si="33"/>
        <v>0.12534059945504086</v>
      </c>
      <c r="F539">
        <f t="shared" si="34"/>
        <v>8.4041418760267561</v>
      </c>
      <c r="G539">
        <f t="shared" si="35"/>
        <v>8</v>
      </c>
    </row>
    <row r="540" spans="1:7" x14ac:dyDescent="0.35">
      <c r="A540">
        <v>5.6180000000000003</v>
      </c>
      <c r="B540">
        <v>7</v>
      </c>
      <c r="C540">
        <f t="shared" si="32"/>
        <v>0.8943594646271511</v>
      </c>
      <c r="D540">
        <f t="shared" si="33"/>
        <v>0.1226158038147139</v>
      </c>
      <c r="F540">
        <f t="shared" si="34"/>
        <v>6.1123106955034814</v>
      </c>
      <c r="G540">
        <f t="shared" si="35"/>
        <v>7</v>
      </c>
    </row>
    <row r="541" spans="1:7" x14ac:dyDescent="0.35">
      <c r="A541">
        <v>5.6159999999999997</v>
      </c>
      <c r="B541">
        <v>7</v>
      </c>
      <c r="C541">
        <f t="shared" si="32"/>
        <v>0.89404079031230077</v>
      </c>
      <c r="D541">
        <f t="shared" si="33"/>
        <v>0.1226158038147139</v>
      </c>
      <c r="F541">
        <f t="shared" si="34"/>
        <v>6.2269022545297048</v>
      </c>
      <c r="G541">
        <f t="shared" si="35"/>
        <v>7</v>
      </c>
    </row>
    <row r="542" spans="1:7" x14ac:dyDescent="0.35">
      <c r="A542">
        <v>5.6470000000000002</v>
      </c>
      <c r="B542">
        <v>6</v>
      </c>
      <c r="C542">
        <f t="shared" si="32"/>
        <v>0.89898024219247941</v>
      </c>
      <c r="D542">
        <f t="shared" si="33"/>
        <v>0.11989100817438691</v>
      </c>
      <c r="F542">
        <f t="shared" si="34"/>
        <v>4.4507330896241228</v>
      </c>
      <c r="G542">
        <f t="shared" si="35"/>
        <v>6</v>
      </c>
    </row>
    <row r="543" spans="1:7" x14ac:dyDescent="0.35">
      <c r="A543">
        <v>5.6289999999999996</v>
      </c>
      <c r="B543">
        <v>5</v>
      </c>
      <c r="C543">
        <f t="shared" si="32"/>
        <v>0.8961121733588272</v>
      </c>
      <c r="D543">
        <f t="shared" si="33"/>
        <v>0.11716621253405994</v>
      </c>
      <c r="F543">
        <f t="shared" si="34"/>
        <v>5.482057120859622</v>
      </c>
      <c r="G543">
        <f t="shared" si="35"/>
        <v>5</v>
      </c>
    </row>
    <row r="544" spans="1:7" x14ac:dyDescent="0.35">
      <c r="A544">
        <v>5.6689999999999996</v>
      </c>
      <c r="B544">
        <v>5</v>
      </c>
      <c r="C544">
        <f t="shared" si="32"/>
        <v>0.90248565965583172</v>
      </c>
      <c r="D544">
        <f t="shared" si="33"/>
        <v>0.11716621253405994</v>
      </c>
      <c r="F544">
        <f t="shared" si="34"/>
        <v>3.1902259403363473</v>
      </c>
      <c r="G544">
        <f t="shared" si="35"/>
        <v>5</v>
      </c>
    </row>
    <row r="545" spans="1:7" x14ac:dyDescent="0.35">
      <c r="A545">
        <v>5.64</v>
      </c>
      <c r="B545">
        <v>4</v>
      </c>
      <c r="C545">
        <f t="shared" si="32"/>
        <v>0.89786488209050352</v>
      </c>
      <c r="D545">
        <f t="shared" si="33"/>
        <v>0.11444141689373297</v>
      </c>
      <c r="F545">
        <f t="shared" si="34"/>
        <v>4.8518035462157059</v>
      </c>
      <c r="G545">
        <f t="shared" si="35"/>
        <v>4</v>
      </c>
    </row>
    <row r="546" spans="1:7" x14ac:dyDescent="0.35">
      <c r="A546">
        <v>5.64</v>
      </c>
      <c r="B546">
        <v>4</v>
      </c>
      <c r="C546">
        <f t="shared" si="32"/>
        <v>0.89786488209050352</v>
      </c>
      <c r="D546">
        <f t="shared" si="33"/>
        <v>0.11444141689373297</v>
      </c>
      <c r="F546">
        <f t="shared" si="34"/>
        <v>4.8518035462157059</v>
      </c>
      <c r="G546">
        <f t="shared" si="35"/>
        <v>4</v>
      </c>
    </row>
    <row r="547" spans="1:7" x14ac:dyDescent="0.35">
      <c r="A547">
        <v>5.6539999999999999</v>
      </c>
      <c r="B547">
        <v>4</v>
      </c>
      <c r="C547">
        <f t="shared" si="32"/>
        <v>0.90009560229445507</v>
      </c>
      <c r="D547">
        <f t="shared" si="33"/>
        <v>0.11444141689373297</v>
      </c>
      <c r="F547">
        <f t="shared" si="34"/>
        <v>4.0496626330325398</v>
      </c>
      <c r="G547">
        <f t="shared" si="35"/>
        <v>4</v>
      </c>
    </row>
    <row r="548" spans="1:7" x14ac:dyDescent="0.35">
      <c r="A548">
        <v>5.6870000000000003</v>
      </c>
      <c r="B548">
        <v>3</v>
      </c>
      <c r="C548">
        <f t="shared" si="32"/>
        <v>0.90535372848948381</v>
      </c>
      <c r="D548">
        <f t="shared" si="33"/>
        <v>0.11171662125340599</v>
      </c>
      <c r="F548">
        <f t="shared" si="34"/>
        <v>2.1589019091007913</v>
      </c>
      <c r="G548">
        <f t="shared" si="35"/>
        <v>3</v>
      </c>
    </row>
    <row r="549" spans="1:7" x14ac:dyDescent="0.35">
      <c r="A549">
        <v>5.6870000000000003</v>
      </c>
      <c r="B549">
        <v>3</v>
      </c>
      <c r="C549">
        <f t="shared" si="32"/>
        <v>0.90535372848948381</v>
      </c>
      <c r="D549">
        <f t="shared" si="33"/>
        <v>0.11171662125340599</v>
      </c>
      <c r="F549">
        <f t="shared" si="34"/>
        <v>2.1589019091007913</v>
      </c>
      <c r="G549">
        <f t="shared" si="35"/>
        <v>3</v>
      </c>
    </row>
    <row r="550" spans="1:7" x14ac:dyDescent="0.35">
      <c r="A550">
        <v>5.7080000000000002</v>
      </c>
      <c r="B550">
        <v>2</v>
      </c>
      <c r="C550">
        <f t="shared" si="32"/>
        <v>0.90869980879541112</v>
      </c>
      <c r="D550">
        <f t="shared" si="33"/>
        <v>0.10899182561307902</v>
      </c>
      <c r="F550">
        <f t="shared" si="34"/>
        <v>0.95569053932609904</v>
      </c>
      <c r="G550">
        <f t="shared" si="35"/>
        <v>2</v>
      </c>
    </row>
    <row r="551" spans="1:7" x14ac:dyDescent="0.35">
      <c r="A551">
        <v>5.718</v>
      </c>
      <c r="B551">
        <v>2</v>
      </c>
      <c r="C551">
        <f t="shared" si="32"/>
        <v>0.91029318036966222</v>
      </c>
      <c r="D551">
        <f t="shared" si="33"/>
        <v>0.10899182561307902</v>
      </c>
      <c r="F551">
        <f t="shared" si="34"/>
        <v>0.38273274419526615</v>
      </c>
      <c r="G551">
        <f t="shared" si="35"/>
        <v>2</v>
      </c>
    </row>
    <row r="552" spans="1:7" x14ac:dyDescent="0.35">
      <c r="A552">
        <v>5.718</v>
      </c>
      <c r="B552">
        <v>0</v>
      </c>
      <c r="C552">
        <f t="shared" si="32"/>
        <v>0.91029318036966222</v>
      </c>
      <c r="D552">
        <f t="shared" si="33"/>
        <v>0.10354223433242507</v>
      </c>
      <c r="F552">
        <f t="shared" si="34"/>
        <v>0.38273274419526615</v>
      </c>
      <c r="G552">
        <f t="shared" si="35"/>
        <v>0</v>
      </c>
    </row>
    <row r="553" spans="1:7" x14ac:dyDescent="0.35">
      <c r="A553">
        <v>5.7679999999999998</v>
      </c>
      <c r="B553">
        <v>0</v>
      </c>
      <c r="C553">
        <f t="shared" si="32"/>
        <v>0.91826003824091784</v>
      </c>
      <c r="D553">
        <f t="shared" si="33"/>
        <v>0.10354223433242507</v>
      </c>
      <c r="F553">
        <f t="shared" si="34"/>
        <v>-2.4820562314588415</v>
      </c>
      <c r="G553">
        <f t="shared" si="35"/>
        <v>0</v>
      </c>
    </row>
    <row r="554" spans="1:7" x14ac:dyDescent="0.35">
      <c r="A554">
        <v>5.7439999999999998</v>
      </c>
      <c r="B554">
        <v>0</v>
      </c>
      <c r="C554">
        <f t="shared" si="32"/>
        <v>0.91443594646271509</v>
      </c>
      <c r="D554">
        <f t="shared" si="33"/>
        <v>0.10354223433242507</v>
      </c>
      <c r="F554">
        <f t="shared" si="34"/>
        <v>-1.1069575231448994</v>
      </c>
      <c r="G554">
        <f t="shared" si="35"/>
        <v>0</v>
      </c>
    </row>
    <row r="555" spans="1:7" x14ac:dyDescent="0.35">
      <c r="A555">
        <v>5.79</v>
      </c>
      <c r="B555">
        <v>-1</v>
      </c>
      <c r="C555">
        <f t="shared" si="32"/>
        <v>0.92176545570427026</v>
      </c>
      <c r="D555">
        <f t="shared" si="33"/>
        <v>0.1008174386920981</v>
      </c>
      <c r="F555">
        <f t="shared" si="34"/>
        <v>-3.7425633807466738</v>
      </c>
      <c r="G555">
        <f t="shared" si="35"/>
        <v>-1</v>
      </c>
    </row>
    <row r="556" spans="1:7" x14ac:dyDescent="0.35">
      <c r="A556">
        <v>5.7859999999999996</v>
      </c>
      <c r="B556">
        <v>-2</v>
      </c>
      <c r="C556">
        <f t="shared" si="32"/>
        <v>0.92112810707456982</v>
      </c>
      <c r="D556">
        <f t="shared" si="33"/>
        <v>9.8092643051771122E-2</v>
      </c>
      <c r="F556">
        <f t="shared" si="34"/>
        <v>-3.5133802626943407</v>
      </c>
      <c r="G556">
        <f t="shared" si="35"/>
        <v>-2</v>
      </c>
    </row>
    <row r="557" spans="1:7" x14ac:dyDescent="0.35">
      <c r="A557">
        <v>5.7910000000000004</v>
      </c>
      <c r="B557">
        <v>-3</v>
      </c>
      <c r="C557">
        <f t="shared" si="32"/>
        <v>0.92192479286169549</v>
      </c>
      <c r="D557">
        <f t="shared" si="33"/>
        <v>9.5367847411444148E-2</v>
      </c>
      <c r="F557">
        <f t="shared" si="34"/>
        <v>-3.7998591602597571</v>
      </c>
      <c r="G557">
        <f t="shared" si="35"/>
        <v>-3</v>
      </c>
    </row>
    <row r="558" spans="1:7" x14ac:dyDescent="0.35">
      <c r="A558">
        <v>5.7910000000000004</v>
      </c>
      <c r="B558">
        <v>-3</v>
      </c>
      <c r="C558">
        <f t="shared" si="32"/>
        <v>0.92192479286169549</v>
      </c>
      <c r="D558">
        <f t="shared" si="33"/>
        <v>9.5367847411444148E-2</v>
      </c>
      <c r="F558">
        <f t="shared" si="34"/>
        <v>-3.7998591602597571</v>
      </c>
      <c r="G558">
        <f t="shared" si="35"/>
        <v>-3</v>
      </c>
    </row>
    <row r="559" spans="1:7" x14ac:dyDescent="0.35">
      <c r="A559">
        <v>5.7990000000000004</v>
      </c>
      <c r="B559">
        <v>-3</v>
      </c>
      <c r="C559">
        <f t="shared" si="32"/>
        <v>0.92319949012109637</v>
      </c>
      <c r="D559">
        <f t="shared" si="33"/>
        <v>9.5367847411444148E-2</v>
      </c>
      <c r="F559">
        <f t="shared" si="34"/>
        <v>-4.2582253963644234</v>
      </c>
      <c r="G559">
        <f t="shared" si="35"/>
        <v>-3</v>
      </c>
    </row>
    <row r="560" spans="1:7" x14ac:dyDescent="0.35">
      <c r="A560">
        <v>5.859</v>
      </c>
      <c r="B560">
        <v>-3</v>
      </c>
      <c r="C560">
        <f t="shared" si="32"/>
        <v>0.93275971956660297</v>
      </c>
      <c r="D560">
        <f t="shared" si="33"/>
        <v>9.5367847411444148E-2</v>
      </c>
      <c r="F560">
        <f t="shared" si="34"/>
        <v>-7.6959721671493071</v>
      </c>
      <c r="G560">
        <f t="shared" si="35"/>
        <v>-3</v>
      </c>
    </row>
    <row r="561" spans="1:7" x14ac:dyDescent="0.35">
      <c r="A561">
        <v>5.9020000000000001</v>
      </c>
      <c r="B561">
        <v>-4</v>
      </c>
      <c r="C561">
        <f t="shared" si="32"/>
        <v>0.93961121733588282</v>
      </c>
      <c r="D561">
        <f t="shared" si="33"/>
        <v>9.264305177111716E-2</v>
      </c>
      <c r="F561">
        <f t="shared" si="34"/>
        <v>-10.159690686211889</v>
      </c>
      <c r="G561">
        <f t="shared" si="35"/>
        <v>-4</v>
      </c>
    </row>
    <row r="562" spans="1:7" x14ac:dyDescent="0.35">
      <c r="A562">
        <v>5.9020000000000001</v>
      </c>
      <c r="B562">
        <v>-5</v>
      </c>
      <c r="C562">
        <f t="shared" si="32"/>
        <v>0.93961121733588282</v>
      </c>
      <c r="D562">
        <f t="shared" si="33"/>
        <v>8.9918256130790186E-2</v>
      </c>
      <c r="F562">
        <f t="shared" si="34"/>
        <v>-10.159690686211889</v>
      </c>
      <c r="G562">
        <f t="shared" si="35"/>
        <v>-5</v>
      </c>
    </row>
    <row r="563" spans="1:7" x14ac:dyDescent="0.35">
      <c r="A563">
        <v>6.0019999999999998</v>
      </c>
      <c r="B563">
        <v>-7</v>
      </c>
      <c r="C563">
        <f t="shared" si="32"/>
        <v>0.95554493307839394</v>
      </c>
      <c r="D563">
        <f t="shared" si="33"/>
        <v>8.4468664850136238E-2</v>
      </c>
      <c r="F563">
        <f t="shared" si="34"/>
        <v>-15.889268637520047</v>
      </c>
      <c r="G563">
        <f t="shared" si="35"/>
        <v>-7</v>
      </c>
    </row>
    <row r="564" spans="1:7" x14ac:dyDescent="0.35">
      <c r="A564">
        <v>6.056</v>
      </c>
      <c r="B564">
        <v>-9</v>
      </c>
      <c r="C564">
        <f t="shared" si="32"/>
        <v>0.96414913957935</v>
      </c>
      <c r="D564">
        <f t="shared" si="33"/>
        <v>7.901907356948229E-2</v>
      </c>
      <c r="F564">
        <f t="shared" si="34"/>
        <v>-18.983240731226545</v>
      </c>
      <c r="G564">
        <f t="shared" si="35"/>
        <v>-9</v>
      </c>
    </row>
    <row r="565" spans="1:7" x14ac:dyDescent="0.35">
      <c r="A565">
        <v>6.056</v>
      </c>
      <c r="B565">
        <v>-11</v>
      </c>
      <c r="C565">
        <f t="shared" si="32"/>
        <v>0.96414913957935</v>
      </c>
      <c r="D565">
        <f t="shared" si="33"/>
        <v>7.3569482288828342E-2</v>
      </c>
      <c r="F565">
        <f t="shared" si="34"/>
        <v>-18.983240731226545</v>
      </c>
      <c r="G565">
        <f t="shared" si="35"/>
        <v>-11</v>
      </c>
    </row>
    <row r="566" spans="1:7" x14ac:dyDescent="0.35">
      <c r="A566">
        <v>6.1349999999999998</v>
      </c>
      <c r="B566">
        <v>-14</v>
      </c>
      <c r="C566">
        <f t="shared" si="32"/>
        <v>0.9767367750159337</v>
      </c>
      <c r="D566">
        <f t="shared" si="33"/>
        <v>6.5395095367847406E-2</v>
      </c>
      <c r="F566">
        <f t="shared" si="34"/>
        <v>-23.509607312760011</v>
      </c>
      <c r="G566">
        <f t="shared" si="35"/>
        <v>-14</v>
      </c>
    </row>
    <row r="567" spans="1:7" x14ac:dyDescent="0.35">
      <c r="A567">
        <v>6.19</v>
      </c>
      <c r="B567">
        <v>-17</v>
      </c>
      <c r="C567">
        <f t="shared" si="32"/>
        <v>0.98550031867431498</v>
      </c>
      <c r="D567">
        <f t="shared" si="33"/>
        <v>5.7220708446866483E-2</v>
      </c>
      <c r="F567">
        <f t="shared" si="34"/>
        <v>-26.660875185979592</v>
      </c>
      <c r="G567">
        <f t="shared" si="35"/>
        <v>-17</v>
      </c>
    </row>
    <row r="568" spans="1:7" x14ac:dyDescent="0.35">
      <c r="A568">
        <v>6.2519999999999998</v>
      </c>
      <c r="B568">
        <v>-20</v>
      </c>
      <c r="C568">
        <f t="shared" si="32"/>
        <v>0.99537922243467181</v>
      </c>
      <c r="D568">
        <f t="shared" si="33"/>
        <v>4.9046321525885561E-2</v>
      </c>
      <c r="F568">
        <f t="shared" si="34"/>
        <v>-30.213213515790642</v>
      </c>
      <c r="G568">
        <f t="shared" si="35"/>
        <v>-20</v>
      </c>
    </row>
    <row r="569" spans="1:7" x14ac:dyDescent="0.35">
      <c r="A569">
        <v>6.2809999999999997</v>
      </c>
      <c r="B569">
        <v>-23</v>
      </c>
      <c r="C569">
        <f t="shared" si="32"/>
        <v>1</v>
      </c>
      <c r="D569">
        <f t="shared" si="33"/>
        <v>4.0871934604904632E-2</v>
      </c>
      <c r="F569">
        <f t="shared" si="34"/>
        <v>-31.874791121670057</v>
      </c>
      <c r="G569">
        <f t="shared" si="35"/>
        <v>-23</v>
      </c>
    </row>
    <row r="570" spans="1:7" x14ac:dyDescent="0.35">
      <c r="A570">
        <v>0.08</v>
      </c>
      <c r="B570">
        <v>-26</v>
      </c>
      <c r="C570">
        <f t="shared" si="32"/>
        <v>1.1950286806883365E-2</v>
      </c>
      <c r="D570">
        <f t="shared" si="33"/>
        <v>3.2697547683923703E-2</v>
      </c>
      <c r="F570">
        <f t="shared" si="34"/>
        <v>323.41633763895339</v>
      </c>
      <c r="G570">
        <f t="shared" si="35"/>
        <v>-26</v>
      </c>
    </row>
    <row r="571" spans="1:7" x14ac:dyDescent="0.35">
      <c r="A571">
        <v>0.14099999999999999</v>
      </c>
      <c r="B571">
        <v>-29</v>
      </c>
      <c r="C571">
        <f t="shared" si="32"/>
        <v>2.1669853409815167E-2</v>
      </c>
      <c r="D571">
        <f t="shared" si="33"/>
        <v>2.4523160762942781E-2</v>
      </c>
      <c r="F571">
        <f t="shared" si="34"/>
        <v>319.92129508865537</v>
      </c>
      <c r="G571">
        <f t="shared" si="35"/>
        <v>-29</v>
      </c>
    </row>
    <row r="572" spans="1:7" x14ac:dyDescent="0.35">
      <c r="A572">
        <v>0.20100000000000001</v>
      </c>
      <c r="B572">
        <v>-32</v>
      </c>
      <c r="C572">
        <f t="shared" si="32"/>
        <v>3.1230082855321865E-2</v>
      </c>
      <c r="D572">
        <f t="shared" si="33"/>
        <v>1.6348773841961851E-2</v>
      </c>
      <c r="F572">
        <f t="shared" si="34"/>
        <v>316.48354831787043</v>
      </c>
      <c r="G572">
        <f t="shared" si="35"/>
        <v>-32</v>
      </c>
    </row>
    <row r="573" spans="1:7" x14ac:dyDescent="0.35">
      <c r="A573">
        <v>0.20100000000000001</v>
      </c>
      <c r="B573">
        <v>-34</v>
      </c>
      <c r="C573">
        <f t="shared" si="32"/>
        <v>3.1230082855321865E-2</v>
      </c>
      <c r="D573">
        <f t="shared" si="33"/>
        <v>1.0899182561307902E-2</v>
      </c>
      <c r="F573">
        <f t="shared" si="34"/>
        <v>316.48354831787043</v>
      </c>
      <c r="G573">
        <f t="shared" si="35"/>
        <v>-34</v>
      </c>
    </row>
    <row r="574" spans="1:7" x14ac:dyDescent="0.35">
      <c r="A574">
        <v>0.23899999999999999</v>
      </c>
      <c r="B574">
        <v>-36</v>
      </c>
      <c r="C574">
        <f t="shared" si="32"/>
        <v>3.7284894837476101E-2</v>
      </c>
      <c r="D574">
        <f t="shared" si="33"/>
        <v>5.4495912806539508E-3</v>
      </c>
      <c r="F574">
        <f t="shared" si="34"/>
        <v>314.30630869637332</v>
      </c>
      <c r="G574">
        <f t="shared" si="35"/>
        <v>-36</v>
      </c>
    </row>
    <row r="575" spans="1:7" x14ac:dyDescent="0.35">
      <c r="A575">
        <v>0.32900000000000001</v>
      </c>
      <c r="B575">
        <v>-37</v>
      </c>
      <c r="C575">
        <f t="shared" si="32"/>
        <v>5.1625239005736144E-2</v>
      </c>
      <c r="D575">
        <f t="shared" si="33"/>
        <v>2.7247956403269754E-3</v>
      </c>
      <c r="F575">
        <f t="shared" si="34"/>
        <v>309.14968854019594</v>
      </c>
      <c r="G575">
        <f t="shared" si="35"/>
        <v>-37</v>
      </c>
    </row>
    <row r="576" spans="1:7" x14ac:dyDescent="0.35">
      <c r="A576">
        <v>0.35699999999999998</v>
      </c>
      <c r="B576">
        <v>-38</v>
      </c>
      <c r="C576">
        <f t="shared" si="32"/>
        <v>5.6086679413639262E-2</v>
      </c>
      <c r="D576">
        <f t="shared" si="33"/>
        <v>0</v>
      </c>
      <c r="F576">
        <f t="shared" si="34"/>
        <v>307.54540671382961</v>
      </c>
      <c r="G576">
        <f t="shared" si="35"/>
        <v>-38</v>
      </c>
    </row>
    <row r="577" spans="1:7" x14ac:dyDescent="0.35">
      <c r="A577">
        <v>0.41499999999999998</v>
      </c>
      <c r="B577">
        <v>-38</v>
      </c>
      <c r="C577">
        <f t="shared" si="32"/>
        <v>6.5328234544295732E-2</v>
      </c>
      <c r="D577">
        <f t="shared" si="33"/>
        <v>0</v>
      </c>
      <c r="F577">
        <f t="shared" si="34"/>
        <v>304.22225150207083</v>
      </c>
      <c r="G577">
        <f t="shared" si="35"/>
        <v>-38</v>
      </c>
    </row>
    <row r="578" spans="1:7" x14ac:dyDescent="0.35">
      <c r="A578">
        <v>0.41499999999999998</v>
      </c>
      <c r="B578">
        <v>-38</v>
      </c>
      <c r="C578">
        <f t="shared" ref="C578:C641" si="36">(A578-MIN($A$1:$A$1477))/(MAX($A$1:$A$1477)-MIN($A$1:$A$1477))</f>
        <v>6.5328234544295732E-2</v>
      </c>
      <c r="D578">
        <f t="shared" ref="D578:D641" si="37">(B578-MIN($B$1:$B$1477))/(MAX($B$1:$B$1477)-MIN($B$1:$B$1477))</f>
        <v>0</v>
      </c>
      <c r="F578">
        <f t="shared" ref="F578:F641" si="38">360 - A578*180/PI() - 32</f>
        <v>304.22225150207083</v>
      </c>
      <c r="G578">
        <f t="shared" ref="G578:G641" si="39">B578</f>
        <v>-38</v>
      </c>
    </row>
    <row r="579" spans="1:7" x14ac:dyDescent="0.35">
      <c r="A579">
        <v>0.45500000000000002</v>
      </c>
      <c r="B579">
        <v>-38</v>
      </c>
      <c r="C579">
        <f t="shared" si="36"/>
        <v>7.1701720841300193E-2</v>
      </c>
      <c r="D579">
        <f t="shared" si="37"/>
        <v>0</v>
      </c>
      <c r="F579">
        <f t="shared" si="38"/>
        <v>301.93042032154756</v>
      </c>
      <c r="G579">
        <f t="shared" si="39"/>
        <v>-38</v>
      </c>
    </row>
    <row r="580" spans="1:7" x14ac:dyDescent="0.35">
      <c r="A580">
        <v>0.46200000000000002</v>
      </c>
      <c r="B580">
        <v>-37</v>
      </c>
      <c r="C580">
        <f t="shared" si="36"/>
        <v>7.2817080943275977E-2</v>
      </c>
      <c r="D580">
        <f t="shared" si="37"/>
        <v>2.7247956403269754E-3</v>
      </c>
      <c r="F580">
        <f t="shared" si="38"/>
        <v>301.52934986495598</v>
      </c>
      <c r="G580">
        <f t="shared" si="39"/>
        <v>-37</v>
      </c>
    </row>
    <row r="581" spans="1:7" x14ac:dyDescent="0.35">
      <c r="A581">
        <v>0.49199999999999999</v>
      </c>
      <c r="B581">
        <v>-35</v>
      </c>
      <c r="C581">
        <f t="shared" si="36"/>
        <v>7.7597195666029323E-2</v>
      </c>
      <c r="D581">
        <f t="shared" si="37"/>
        <v>8.1743869209809257E-3</v>
      </c>
      <c r="F581">
        <f t="shared" si="38"/>
        <v>299.81047647956348</v>
      </c>
      <c r="G581">
        <f t="shared" si="39"/>
        <v>-35</v>
      </c>
    </row>
    <row r="582" spans="1:7" x14ac:dyDescent="0.35">
      <c r="A582">
        <v>0.52800000000000002</v>
      </c>
      <c r="B582">
        <v>-34</v>
      </c>
      <c r="C582">
        <f t="shared" si="36"/>
        <v>8.3333333333333343E-2</v>
      </c>
      <c r="D582">
        <f t="shared" si="37"/>
        <v>1.0899182561307902E-2</v>
      </c>
      <c r="F582">
        <f t="shared" si="38"/>
        <v>297.74782841709253</v>
      </c>
      <c r="G582">
        <f t="shared" si="39"/>
        <v>-34</v>
      </c>
    </row>
    <row r="583" spans="1:7" x14ac:dyDescent="0.35">
      <c r="A583">
        <v>0.54500000000000004</v>
      </c>
      <c r="B583">
        <v>-31</v>
      </c>
      <c r="C583">
        <f t="shared" si="36"/>
        <v>8.6042065009560242E-2</v>
      </c>
      <c r="D583">
        <f t="shared" si="37"/>
        <v>1.9073569482288829E-2</v>
      </c>
      <c r="F583">
        <f t="shared" si="38"/>
        <v>296.77380016537012</v>
      </c>
      <c r="G583">
        <f t="shared" si="39"/>
        <v>-31</v>
      </c>
    </row>
    <row r="584" spans="1:7" x14ac:dyDescent="0.35">
      <c r="A584">
        <v>0.54500000000000004</v>
      </c>
      <c r="B584">
        <v>-29</v>
      </c>
      <c r="C584">
        <f t="shared" si="36"/>
        <v>8.6042065009560242E-2</v>
      </c>
      <c r="D584">
        <f t="shared" si="37"/>
        <v>2.4523160762942781E-2</v>
      </c>
      <c r="F584">
        <f t="shared" si="38"/>
        <v>296.77380016537012</v>
      </c>
      <c r="G584">
        <f t="shared" si="39"/>
        <v>-29</v>
      </c>
    </row>
    <row r="585" spans="1:7" x14ac:dyDescent="0.35">
      <c r="A585">
        <v>0.56200000000000006</v>
      </c>
      <c r="B585">
        <v>-26</v>
      </c>
      <c r="C585">
        <f t="shared" si="36"/>
        <v>8.8750796685787142E-2</v>
      </c>
      <c r="D585">
        <f t="shared" si="37"/>
        <v>3.2697547683923703E-2</v>
      </c>
      <c r="F585">
        <f t="shared" si="38"/>
        <v>295.79977191364776</v>
      </c>
      <c r="G585">
        <f t="shared" si="39"/>
        <v>-26</v>
      </c>
    </row>
    <row r="586" spans="1:7" x14ac:dyDescent="0.35">
      <c r="A586">
        <v>0.57599999999999996</v>
      </c>
      <c r="B586">
        <v>-23</v>
      </c>
      <c r="C586">
        <f t="shared" si="36"/>
        <v>9.0981516889738684E-2</v>
      </c>
      <c r="D586">
        <f t="shared" si="37"/>
        <v>4.0871934604904632E-2</v>
      </c>
      <c r="F586">
        <f t="shared" si="38"/>
        <v>294.99763100046459</v>
      </c>
      <c r="G586">
        <f t="shared" si="39"/>
        <v>-23</v>
      </c>
    </row>
    <row r="587" spans="1:7" x14ac:dyDescent="0.35">
      <c r="A587">
        <v>0.57599999999999996</v>
      </c>
      <c r="B587">
        <v>-19</v>
      </c>
      <c r="C587">
        <f t="shared" si="36"/>
        <v>9.0981516889738684E-2</v>
      </c>
      <c r="D587">
        <f t="shared" si="37"/>
        <v>5.1771117166212535E-2</v>
      </c>
      <c r="F587">
        <f t="shared" si="38"/>
        <v>294.99763100046459</v>
      </c>
      <c r="G587">
        <f t="shared" si="39"/>
        <v>-19</v>
      </c>
    </row>
    <row r="588" spans="1:7" x14ac:dyDescent="0.35">
      <c r="A588">
        <v>0.57999999999999996</v>
      </c>
      <c r="B588">
        <v>-14</v>
      </c>
      <c r="C588">
        <f t="shared" si="36"/>
        <v>9.1618865519439124E-2</v>
      </c>
      <c r="D588">
        <f t="shared" si="37"/>
        <v>6.5395095367847406E-2</v>
      </c>
      <c r="F588">
        <f t="shared" si="38"/>
        <v>294.76844788241226</v>
      </c>
      <c r="G588">
        <f t="shared" si="39"/>
        <v>-14</v>
      </c>
    </row>
    <row r="589" spans="1:7" x14ac:dyDescent="0.35">
      <c r="A589">
        <v>0.59899999999999998</v>
      </c>
      <c r="B589">
        <v>-9</v>
      </c>
      <c r="C589">
        <f t="shared" si="36"/>
        <v>9.4646271510516244E-2</v>
      </c>
      <c r="D589">
        <f t="shared" si="37"/>
        <v>7.901907356948229E-2</v>
      </c>
      <c r="F589">
        <f t="shared" si="38"/>
        <v>293.67982807166368</v>
      </c>
      <c r="G589">
        <f t="shared" si="39"/>
        <v>-9</v>
      </c>
    </row>
    <row r="590" spans="1:7" x14ac:dyDescent="0.35">
      <c r="A590">
        <v>0.60499999999999998</v>
      </c>
      <c r="B590">
        <v>-4</v>
      </c>
      <c r="C590">
        <f t="shared" si="36"/>
        <v>9.5602294455066919E-2</v>
      </c>
      <c r="D590">
        <f t="shared" si="37"/>
        <v>9.264305177111716E-2</v>
      </c>
      <c r="F590">
        <f t="shared" si="38"/>
        <v>293.33605339458518</v>
      </c>
      <c r="G590">
        <f t="shared" si="39"/>
        <v>-4</v>
      </c>
    </row>
    <row r="591" spans="1:7" x14ac:dyDescent="0.35">
      <c r="A591">
        <v>0.61199999999999999</v>
      </c>
      <c r="B591">
        <v>1</v>
      </c>
      <c r="C591">
        <f t="shared" si="36"/>
        <v>9.6717654557042704E-2</v>
      </c>
      <c r="D591">
        <f t="shared" si="37"/>
        <v>0.10626702997275204</v>
      </c>
      <c r="F591">
        <f t="shared" si="38"/>
        <v>292.9349829379936</v>
      </c>
      <c r="G591">
        <f t="shared" si="39"/>
        <v>1</v>
      </c>
    </row>
    <row r="592" spans="1:7" x14ac:dyDescent="0.35">
      <c r="A592">
        <v>0.61199999999999999</v>
      </c>
      <c r="B592">
        <v>7</v>
      </c>
      <c r="C592">
        <f t="shared" si="36"/>
        <v>9.6717654557042704E-2</v>
      </c>
      <c r="D592">
        <f t="shared" si="37"/>
        <v>0.1226158038147139</v>
      </c>
      <c r="F592">
        <f t="shared" si="38"/>
        <v>292.9349829379936</v>
      </c>
      <c r="G592">
        <f t="shared" si="39"/>
        <v>7</v>
      </c>
    </row>
    <row r="593" spans="1:7" x14ac:dyDescent="0.35">
      <c r="A593">
        <v>0.60399999999999998</v>
      </c>
      <c r="B593">
        <v>14</v>
      </c>
      <c r="C593">
        <f t="shared" si="36"/>
        <v>9.5442957297641809E-2</v>
      </c>
      <c r="D593">
        <f t="shared" si="37"/>
        <v>0.14168937329700274</v>
      </c>
      <c r="F593">
        <f t="shared" si="38"/>
        <v>293.39334917409826</v>
      </c>
      <c r="G593">
        <f t="shared" si="39"/>
        <v>14</v>
      </c>
    </row>
    <row r="594" spans="1:7" x14ac:dyDescent="0.35">
      <c r="A594">
        <v>0.59299999999999997</v>
      </c>
      <c r="B594">
        <v>21</v>
      </c>
      <c r="C594">
        <f t="shared" si="36"/>
        <v>9.3690248565965584E-2</v>
      </c>
      <c r="D594">
        <f t="shared" si="37"/>
        <v>0.16076294277929154</v>
      </c>
      <c r="F594">
        <f t="shared" si="38"/>
        <v>294.02360274874218</v>
      </c>
      <c r="G594">
        <f t="shared" si="39"/>
        <v>21</v>
      </c>
    </row>
    <row r="595" spans="1:7" x14ac:dyDescent="0.35">
      <c r="A595">
        <v>0.59899999999999998</v>
      </c>
      <c r="B595">
        <v>29</v>
      </c>
      <c r="C595">
        <f t="shared" si="36"/>
        <v>9.4646271510516244E-2</v>
      </c>
      <c r="D595">
        <f t="shared" si="37"/>
        <v>0.18256130790190736</v>
      </c>
      <c r="F595">
        <f t="shared" si="38"/>
        <v>293.67982807166368</v>
      </c>
      <c r="G595">
        <f t="shared" si="39"/>
        <v>29</v>
      </c>
    </row>
    <row r="596" spans="1:7" x14ac:dyDescent="0.35">
      <c r="A596">
        <v>0.59699999999999998</v>
      </c>
      <c r="B596">
        <v>37</v>
      </c>
      <c r="C596">
        <f t="shared" si="36"/>
        <v>9.4327597195666024E-2</v>
      </c>
      <c r="D596">
        <f t="shared" si="37"/>
        <v>0.20435967302452315</v>
      </c>
      <c r="F596">
        <f t="shared" si="38"/>
        <v>293.79441963068984</v>
      </c>
      <c r="G596">
        <f t="shared" si="39"/>
        <v>37</v>
      </c>
    </row>
    <row r="597" spans="1:7" x14ac:dyDescent="0.35">
      <c r="A597">
        <v>0.59499999999999997</v>
      </c>
      <c r="B597">
        <v>45</v>
      </c>
      <c r="C597">
        <f t="shared" si="36"/>
        <v>9.4008922880815804E-2</v>
      </c>
      <c r="D597">
        <f t="shared" si="37"/>
        <v>0.22615803814713897</v>
      </c>
      <c r="F597">
        <f t="shared" si="38"/>
        <v>293.90901118971601</v>
      </c>
      <c r="G597">
        <f t="shared" si="39"/>
        <v>45</v>
      </c>
    </row>
    <row r="598" spans="1:7" x14ac:dyDescent="0.35">
      <c r="A598">
        <v>0.58299999999999996</v>
      </c>
      <c r="B598">
        <v>54</v>
      </c>
      <c r="C598">
        <f t="shared" si="36"/>
        <v>9.2096876991714469E-2</v>
      </c>
      <c r="D598">
        <f t="shared" si="37"/>
        <v>0.25068119891008173</v>
      </c>
      <c r="F598">
        <f t="shared" si="38"/>
        <v>294.59656054387301</v>
      </c>
      <c r="G598">
        <f t="shared" si="39"/>
        <v>54</v>
      </c>
    </row>
    <row r="599" spans="1:7" x14ac:dyDescent="0.35">
      <c r="A599">
        <v>0.56999999999999995</v>
      </c>
      <c r="B599">
        <v>64</v>
      </c>
      <c r="C599">
        <f t="shared" si="36"/>
        <v>9.0025493945188009E-2</v>
      </c>
      <c r="D599">
        <f t="shared" si="37"/>
        <v>0.27792915531335149</v>
      </c>
      <c r="F599">
        <f t="shared" si="38"/>
        <v>295.34140567754309</v>
      </c>
      <c r="G599">
        <f t="shared" si="39"/>
        <v>64</v>
      </c>
    </row>
    <row r="600" spans="1:7" x14ac:dyDescent="0.35">
      <c r="A600">
        <v>0.53600000000000003</v>
      </c>
      <c r="B600">
        <v>73</v>
      </c>
      <c r="C600">
        <f t="shared" si="36"/>
        <v>8.4608030592734237E-2</v>
      </c>
      <c r="D600">
        <f t="shared" si="37"/>
        <v>0.3024523160762943</v>
      </c>
      <c r="F600">
        <f t="shared" si="38"/>
        <v>297.28946218098787</v>
      </c>
      <c r="G600">
        <f t="shared" si="39"/>
        <v>73</v>
      </c>
    </row>
    <row r="601" spans="1:7" x14ac:dyDescent="0.35">
      <c r="A601">
        <v>0.53500000000000003</v>
      </c>
      <c r="B601">
        <v>84</v>
      </c>
      <c r="C601">
        <f t="shared" si="36"/>
        <v>8.4448693435309127E-2</v>
      </c>
      <c r="D601">
        <f t="shared" si="37"/>
        <v>0.33242506811989103</v>
      </c>
      <c r="F601">
        <f t="shared" si="38"/>
        <v>297.34675796050095</v>
      </c>
      <c r="G601">
        <f t="shared" si="39"/>
        <v>84</v>
      </c>
    </row>
    <row r="602" spans="1:7" x14ac:dyDescent="0.35">
      <c r="A602">
        <v>0.52400000000000002</v>
      </c>
      <c r="B602">
        <v>94</v>
      </c>
      <c r="C602">
        <f t="shared" si="36"/>
        <v>8.2695984703632888E-2</v>
      </c>
      <c r="D602">
        <f t="shared" si="37"/>
        <v>0.35967302452316074</v>
      </c>
      <c r="F602">
        <f t="shared" si="38"/>
        <v>297.97701153514487</v>
      </c>
      <c r="G602">
        <f t="shared" si="39"/>
        <v>94</v>
      </c>
    </row>
    <row r="603" spans="1:7" x14ac:dyDescent="0.35">
      <c r="A603">
        <v>0.52400000000000002</v>
      </c>
      <c r="B603">
        <v>106</v>
      </c>
      <c r="C603">
        <f t="shared" si="36"/>
        <v>8.2695984703632888E-2</v>
      </c>
      <c r="D603">
        <f t="shared" si="37"/>
        <v>0.39237057220708449</v>
      </c>
      <c r="F603">
        <f t="shared" si="38"/>
        <v>297.97701153514487</v>
      </c>
      <c r="G603">
        <f t="shared" si="39"/>
        <v>106</v>
      </c>
    </row>
    <row r="604" spans="1:7" x14ac:dyDescent="0.35">
      <c r="A604">
        <v>0.51</v>
      </c>
      <c r="B604">
        <v>117</v>
      </c>
      <c r="C604">
        <f t="shared" si="36"/>
        <v>8.0465264499681333E-2</v>
      </c>
      <c r="D604">
        <f t="shared" si="37"/>
        <v>0.42234332425068122</v>
      </c>
      <c r="F604">
        <f t="shared" si="38"/>
        <v>298.77915244832803</v>
      </c>
      <c r="G604">
        <f t="shared" si="39"/>
        <v>117</v>
      </c>
    </row>
    <row r="605" spans="1:7" x14ac:dyDescent="0.35">
      <c r="A605">
        <v>0.46800000000000003</v>
      </c>
      <c r="B605">
        <v>129</v>
      </c>
      <c r="C605">
        <f t="shared" si="36"/>
        <v>7.3773103887826652E-2</v>
      </c>
      <c r="D605">
        <f t="shared" si="37"/>
        <v>0.45504087193460491</v>
      </c>
      <c r="F605">
        <f t="shared" si="38"/>
        <v>301.18557518787748</v>
      </c>
      <c r="G605">
        <f t="shared" si="39"/>
        <v>129</v>
      </c>
    </row>
    <row r="606" spans="1:7" x14ac:dyDescent="0.35">
      <c r="A606">
        <v>0.43</v>
      </c>
      <c r="B606">
        <v>140</v>
      </c>
      <c r="C606">
        <f t="shared" si="36"/>
        <v>6.7718291905672398E-2</v>
      </c>
      <c r="D606">
        <f t="shared" si="37"/>
        <v>0.48501362397820164</v>
      </c>
      <c r="F606">
        <f t="shared" si="38"/>
        <v>303.36281480937458</v>
      </c>
      <c r="G606">
        <f t="shared" si="39"/>
        <v>140</v>
      </c>
    </row>
    <row r="607" spans="1:7" x14ac:dyDescent="0.35">
      <c r="A607">
        <v>0.43</v>
      </c>
      <c r="B607">
        <v>151</v>
      </c>
      <c r="C607">
        <f t="shared" si="36"/>
        <v>6.7718291905672398E-2</v>
      </c>
      <c r="D607">
        <f t="shared" si="37"/>
        <v>0.51498637602179842</v>
      </c>
      <c r="F607">
        <f t="shared" si="38"/>
        <v>303.36281480937458</v>
      </c>
      <c r="G607">
        <f t="shared" si="39"/>
        <v>151</v>
      </c>
    </row>
    <row r="608" spans="1:7" x14ac:dyDescent="0.35">
      <c r="A608">
        <v>0.38300000000000001</v>
      </c>
      <c r="B608">
        <v>163</v>
      </c>
      <c r="C608">
        <f t="shared" si="36"/>
        <v>6.022944550669216E-2</v>
      </c>
      <c r="D608">
        <f t="shared" si="37"/>
        <v>0.54768392370572205</v>
      </c>
      <c r="F608">
        <f t="shared" si="38"/>
        <v>306.05571644648944</v>
      </c>
      <c r="G608">
        <f t="shared" si="39"/>
        <v>163</v>
      </c>
    </row>
    <row r="609" spans="1:7" x14ac:dyDescent="0.35">
      <c r="A609">
        <v>0.32600000000000001</v>
      </c>
      <c r="B609">
        <v>170</v>
      </c>
      <c r="C609">
        <f t="shared" si="36"/>
        <v>5.1147227533460807E-2</v>
      </c>
      <c r="D609">
        <f t="shared" si="37"/>
        <v>0.56675749318801094</v>
      </c>
      <c r="F609">
        <f t="shared" si="38"/>
        <v>309.32157587873519</v>
      </c>
      <c r="G609">
        <f t="shared" si="39"/>
        <v>170</v>
      </c>
    </row>
    <row r="610" spans="1:7" x14ac:dyDescent="0.35">
      <c r="A610">
        <v>0.32600000000000001</v>
      </c>
      <c r="B610">
        <v>175</v>
      </c>
      <c r="C610">
        <f t="shared" si="36"/>
        <v>5.1147227533460807E-2</v>
      </c>
      <c r="D610">
        <f t="shared" si="37"/>
        <v>0.5803814713896458</v>
      </c>
      <c r="F610">
        <f t="shared" si="38"/>
        <v>309.32157587873519</v>
      </c>
      <c r="G610">
        <f t="shared" si="39"/>
        <v>175</v>
      </c>
    </row>
    <row r="611" spans="1:7" x14ac:dyDescent="0.35">
      <c r="A611">
        <v>0.221</v>
      </c>
      <c r="B611">
        <v>183</v>
      </c>
      <c r="C611">
        <f t="shared" si="36"/>
        <v>3.4416826003824091E-2</v>
      </c>
      <c r="D611">
        <f t="shared" si="37"/>
        <v>0.60217983651226159</v>
      </c>
      <c r="F611">
        <f t="shared" si="38"/>
        <v>315.33763272760882</v>
      </c>
      <c r="G611">
        <f t="shared" si="39"/>
        <v>183</v>
      </c>
    </row>
    <row r="612" spans="1:7" x14ac:dyDescent="0.35">
      <c r="A612">
        <v>0.221</v>
      </c>
      <c r="B612">
        <v>193</v>
      </c>
      <c r="C612">
        <f t="shared" si="36"/>
        <v>3.4416826003824091E-2</v>
      </c>
      <c r="D612">
        <f t="shared" si="37"/>
        <v>0.6294277929155313</v>
      </c>
      <c r="F612">
        <f t="shared" si="38"/>
        <v>315.33763272760882</v>
      </c>
      <c r="G612">
        <f t="shared" si="39"/>
        <v>193</v>
      </c>
    </row>
    <row r="613" spans="1:7" x14ac:dyDescent="0.35">
      <c r="A613">
        <v>0.157</v>
      </c>
      <c r="B613">
        <v>203</v>
      </c>
      <c r="C613">
        <f t="shared" si="36"/>
        <v>2.4219247928616953E-2</v>
      </c>
      <c r="D613">
        <f t="shared" si="37"/>
        <v>0.65667574931880113</v>
      </c>
      <c r="F613">
        <f t="shared" si="38"/>
        <v>319.00456261644609</v>
      </c>
      <c r="G613">
        <f t="shared" si="39"/>
        <v>203</v>
      </c>
    </row>
    <row r="614" spans="1:7" x14ac:dyDescent="0.35">
      <c r="A614">
        <v>7.8E-2</v>
      </c>
      <c r="B614">
        <v>212</v>
      </c>
      <c r="C614">
        <f t="shared" si="36"/>
        <v>1.1631612492033141E-2</v>
      </c>
      <c r="D614">
        <f t="shared" si="37"/>
        <v>0.68119891008174382</v>
      </c>
      <c r="F614">
        <f t="shared" si="38"/>
        <v>323.53092919797956</v>
      </c>
      <c r="G614">
        <f t="shared" si="39"/>
        <v>212</v>
      </c>
    </row>
    <row r="615" spans="1:7" x14ac:dyDescent="0.35">
      <c r="A615">
        <v>2.9000000000000001E-2</v>
      </c>
      <c r="B615">
        <v>221</v>
      </c>
      <c r="C615">
        <f t="shared" si="36"/>
        <v>3.8240917782026772E-3</v>
      </c>
      <c r="D615">
        <f t="shared" si="37"/>
        <v>0.70572207084468663</v>
      </c>
      <c r="F615">
        <f t="shared" si="38"/>
        <v>326.33842239412058</v>
      </c>
      <c r="G615">
        <f t="shared" si="39"/>
        <v>221</v>
      </c>
    </row>
    <row r="616" spans="1:7" x14ac:dyDescent="0.35">
      <c r="A616">
        <v>6.2169999999999996</v>
      </c>
      <c r="B616">
        <v>231</v>
      </c>
      <c r="C616">
        <f t="shared" si="36"/>
        <v>0.98980242192479284</v>
      </c>
      <c r="D616">
        <f t="shared" si="37"/>
        <v>0.73297002724795646</v>
      </c>
      <c r="F616">
        <f t="shared" si="38"/>
        <v>-28.207861232832784</v>
      </c>
      <c r="G616">
        <f t="shared" si="39"/>
        <v>231</v>
      </c>
    </row>
    <row r="617" spans="1:7" x14ac:dyDescent="0.35">
      <c r="A617">
        <v>6.2169999999999996</v>
      </c>
      <c r="B617">
        <v>235</v>
      </c>
      <c r="C617">
        <f t="shared" si="36"/>
        <v>0.98980242192479284</v>
      </c>
      <c r="D617">
        <f t="shared" si="37"/>
        <v>0.7438692098092643</v>
      </c>
      <c r="F617">
        <f t="shared" si="38"/>
        <v>-28.207861232832784</v>
      </c>
      <c r="G617">
        <f t="shared" si="39"/>
        <v>235</v>
      </c>
    </row>
    <row r="618" spans="1:7" x14ac:dyDescent="0.35">
      <c r="A618">
        <v>6.1280000000000001</v>
      </c>
      <c r="B618">
        <v>240</v>
      </c>
      <c r="C618">
        <f t="shared" si="36"/>
        <v>0.97562141491395804</v>
      </c>
      <c r="D618">
        <f t="shared" si="37"/>
        <v>0.75749318801089915</v>
      </c>
      <c r="F618">
        <f t="shared" si="38"/>
        <v>-23.108536856168485</v>
      </c>
      <c r="G618">
        <f t="shared" si="39"/>
        <v>240</v>
      </c>
    </row>
    <row r="619" spans="1:7" x14ac:dyDescent="0.35">
      <c r="A619">
        <v>6.0529999999999999</v>
      </c>
      <c r="B619">
        <v>247</v>
      </c>
      <c r="C619">
        <f t="shared" si="36"/>
        <v>0.96367112810707456</v>
      </c>
      <c r="D619">
        <f t="shared" si="37"/>
        <v>0.77656675749318804</v>
      </c>
      <c r="F619">
        <f t="shared" si="38"/>
        <v>-18.811353392687295</v>
      </c>
      <c r="G619">
        <f t="shared" si="39"/>
        <v>247</v>
      </c>
    </row>
    <row r="620" spans="1:7" x14ac:dyDescent="0.35">
      <c r="A620">
        <v>5.9489999999999998</v>
      </c>
      <c r="B620">
        <v>255</v>
      </c>
      <c r="C620">
        <f t="shared" si="36"/>
        <v>0.947100063734863</v>
      </c>
      <c r="D620">
        <f t="shared" si="37"/>
        <v>0.79836512261580383</v>
      </c>
      <c r="F620">
        <f t="shared" si="38"/>
        <v>-12.852592323326746</v>
      </c>
      <c r="G620">
        <f t="shared" si="39"/>
        <v>255</v>
      </c>
    </row>
    <row r="621" spans="1:7" x14ac:dyDescent="0.35">
      <c r="A621">
        <v>5.9489999999999998</v>
      </c>
      <c r="B621">
        <v>263</v>
      </c>
      <c r="C621">
        <f t="shared" si="36"/>
        <v>0.947100063734863</v>
      </c>
      <c r="D621">
        <f t="shared" si="37"/>
        <v>0.82016348773841963</v>
      </c>
      <c r="F621">
        <f t="shared" si="38"/>
        <v>-12.852592323326746</v>
      </c>
      <c r="G621">
        <f t="shared" si="39"/>
        <v>263</v>
      </c>
    </row>
    <row r="622" spans="1:7" x14ac:dyDescent="0.35">
      <c r="A622">
        <v>5.9219999999999997</v>
      </c>
      <c r="B622">
        <v>270</v>
      </c>
      <c r="C622">
        <f t="shared" si="36"/>
        <v>0.94279796048438491</v>
      </c>
      <c r="D622">
        <f t="shared" si="37"/>
        <v>0.8392370572207084</v>
      </c>
      <c r="F622">
        <f t="shared" si="38"/>
        <v>-11.305606276473554</v>
      </c>
      <c r="G622">
        <f t="shared" si="39"/>
        <v>270</v>
      </c>
    </row>
    <row r="623" spans="1:7" x14ac:dyDescent="0.35">
      <c r="A623">
        <v>5.923</v>
      </c>
      <c r="B623">
        <v>277</v>
      </c>
      <c r="C623">
        <f t="shared" si="36"/>
        <v>0.94295729764181013</v>
      </c>
      <c r="D623">
        <f t="shared" si="37"/>
        <v>0.85831062670299729</v>
      </c>
      <c r="F623">
        <f t="shared" si="38"/>
        <v>-11.362902055986638</v>
      </c>
      <c r="G623">
        <f t="shared" si="39"/>
        <v>277</v>
      </c>
    </row>
    <row r="624" spans="1:7" x14ac:dyDescent="0.35">
      <c r="A624">
        <v>5.923</v>
      </c>
      <c r="B624">
        <v>283</v>
      </c>
      <c r="C624">
        <f t="shared" si="36"/>
        <v>0.94295729764181013</v>
      </c>
      <c r="D624">
        <f t="shared" si="37"/>
        <v>0.87465940054495916</v>
      </c>
      <c r="F624">
        <f t="shared" si="38"/>
        <v>-11.362902055986638</v>
      </c>
      <c r="G624">
        <f t="shared" si="39"/>
        <v>283</v>
      </c>
    </row>
    <row r="625" spans="1:7" x14ac:dyDescent="0.35">
      <c r="A625">
        <v>5.8940000000000001</v>
      </c>
      <c r="B625">
        <v>289</v>
      </c>
      <c r="C625">
        <f t="shared" si="36"/>
        <v>0.93833652007648194</v>
      </c>
      <c r="D625">
        <f t="shared" si="37"/>
        <v>0.89100817438692093</v>
      </c>
      <c r="F625">
        <f t="shared" si="38"/>
        <v>-9.7013244501072222</v>
      </c>
      <c r="G625">
        <f t="shared" si="39"/>
        <v>289</v>
      </c>
    </row>
    <row r="626" spans="1:7" x14ac:dyDescent="0.35">
      <c r="A626">
        <v>5.8220000000000001</v>
      </c>
      <c r="B626">
        <v>294</v>
      </c>
      <c r="C626">
        <f t="shared" si="36"/>
        <v>0.9268642447418739</v>
      </c>
      <c r="D626">
        <f t="shared" si="37"/>
        <v>0.90463215258855589</v>
      </c>
      <c r="F626">
        <f t="shared" si="38"/>
        <v>-5.5760283251652822</v>
      </c>
      <c r="G626">
        <f t="shared" si="39"/>
        <v>294</v>
      </c>
    </row>
    <row r="627" spans="1:7" x14ac:dyDescent="0.35">
      <c r="A627">
        <v>5.76</v>
      </c>
      <c r="B627">
        <v>299</v>
      </c>
      <c r="C627">
        <f t="shared" si="36"/>
        <v>0.91698534098151685</v>
      </c>
      <c r="D627">
        <f t="shared" si="37"/>
        <v>0.91825613079019075</v>
      </c>
      <c r="F627">
        <f t="shared" si="38"/>
        <v>-2.0236899953541752</v>
      </c>
      <c r="G627">
        <f t="shared" si="39"/>
        <v>299</v>
      </c>
    </row>
    <row r="628" spans="1:7" x14ac:dyDescent="0.35">
      <c r="A628">
        <v>5.633</v>
      </c>
      <c r="B628">
        <v>304</v>
      </c>
      <c r="C628">
        <f t="shared" si="36"/>
        <v>0.89674952198852775</v>
      </c>
      <c r="D628">
        <f t="shared" si="37"/>
        <v>0.93188010899182561</v>
      </c>
      <c r="F628">
        <f t="shared" si="38"/>
        <v>5.252874002807232</v>
      </c>
      <c r="G628">
        <f t="shared" si="39"/>
        <v>304</v>
      </c>
    </row>
    <row r="629" spans="1:7" x14ac:dyDescent="0.35">
      <c r="A629">
        <v>5.5060000000000002</v>
      </c>
      <c r="B629">
        <v>308</v>
      </c>
      <c r="C629">
        <f t="shared" si="36"/>
        <v>0.87651370299553866</v>
      </c>
      <c r="D629">
        <f t="shared" si="37"/>
        <v>0.94277929155313356</v>
      </c>
      <c r="F629">
        <f t="shared" si="38"/>
        <v>12.529438000968696</v>
      </c>
      <c r="G629">
        <f t="shared" si="39"/>
        <v>308</v>
      </c>
    </row>
    <row r="630" spans="1:7" x14ac:dyDescent="0.35">
      <c r="A630">
        <v>5.5060000000000002</v>
      </c>
      <c r="B630">
        <v>311</v>
      </c>
      <c r="C630">
        <f t="shared" si="36"/>
        <v>0.87651370299553866</v>
      </c>
      <c r="D630">
        <f t="shared" si="37"/>
        <v>0.95095367847411449</v>
      </c>
      <c r="F630">
        <f t="shared" si="38"/>
        <v>12.529438000968696</v>
      </c>
      <c r="G630">
        <f t="shared" si="39"/>
        <v>311</v>
      </c>
    </row>
    <row r="631" spans="1:7" x14ac:dyDescent="0.35">
      <c r="A631">
        <v>5.2670000000000003</v>
      </c>
      <c r="B631">
        <v>314</v>
      </c>
      <c r="C631">
        <f t="shared" si="36"/>
        <v>0.83843212237093701</v>
      </c>
      <c r="D631">
        <f t="shared" si="37"/>
        <v>0.95912806539509532</v>
      </c>
      <c r="F631">
        <f t="shared" si="38"/>
        <v>26.223129304595375</v>
      </c>
      <c r="G631">
        <f t="shared" si="39"/>
        <v>314</v>
      </c>
    </row>
    <row r="632" spans="1:7" x14ac:dyDescent="0.35">
      <c r="A632">
        <v>5.1550000000000002</v>
      </c>
      <c r="B632">
        <v>317</v>
      </c>
      <c r="C632">
        <f t="shared" si="36"/>
        <v>0.82058636073932445</v>
      </c>
      <c r="D632">
        <f t="shared" si="37"/>
        <v>0.96730245231607626</v>
      </c>
      <c r="F632">
        <f t="shared" si="38"/>
        <v>32.64025661006059</v>
      </c>
      <c r="G632">
        <f t="shared" si="39"/>
        <v>317</v>
      </c>
    </row>
    <row r="633" spans="1:7" x14ac:dyDescent="0.35">
      <c r="A633">
        <v>5.0629999999999997</v>
      </c>
      <c r="B633">
        <v>319</v>
      </c>
      <c r="C633">
        <f t="shared" si="36"/>
        <v>0.8059273422562141</v>
      </c>
      <c r="D633">
        <f t="shared" si="37"/>
        <v>0.97275204359673029</v>
      </c>
      <c r="F633">
        <f t="shared" si="38"/>
        <v>37.911468325264252</v>
      </c>
      <c r="G633">
        <f t="shared" si="39"/>
        <v>319</v>
      </c>
    </row>
    <row r="634" spans="1:7" x14ac:dyDescent="0.35">
      <c r="A634">
        <v>5.0629999999999997</v>
      </c>
      <c r="B634">
        <v>321</v>
      </c>
      <c r="C634">
        <f t="shared" si="36"/>
        <v>0.8059273422562141</v>
      </c>
      <c r="D634">
        <f t="shared" si="37"/>
        <v>0.97820163487738421</v>
      </c>
      <c r="F634">
        <f t="shared" si="38"/>
        <v>37.911468325264252</v>
      </c>
      <c r="G634">
        <f t="shared" si="39"/>
        <v>321</v>
      </c>
    </row>
    <row r="635" spans="1:7" x14ac:dyDescent="0.35">
      <c r="A635">
        <v>5.0449999999999999</v>
      </c>
      <c r="B635">
        <v>322</v>
      </c>
      <c r="C635">
        <f t="shared" si="36"/>
        <v>0.80305927342256223</v>
      </c>
      <c r="D635">
        <f t="shared" si="37"/>
        <v>0.98092643051771122</v>
      </c>
      <c r="F635">
        <f t="shared" si="38"/>
        <v>38.942792356499695</v>
      </c>
      <c r="G635">
        <f t="shared" si="39"/>
        <v>322</v>
      </c>
    </row>
    <row r="636" spans="1:7" x14ac:dyDescent="0.35">
      <c r="A636">
        <v>5.0309999999999997</v>
      </c>
      <c r="B636">
        <v>323</v>
      </c>
      <c r="C636">
        <f t="shared" si="36"/>
        <v>0.80082855321861057</v>
      </c>
      <c r="D636">
        <f t="shared" si="37"/>
        <v>0.98365122615803813</v>
      </c>
      <c r="F636">
        <f t="shared" si="38"/>
        <v>39.744933269682861</v>
      </c>
      <c r="G636">
        <f t="shared" si="39"/>
        <v>323</v>
      </c>
    </row>
    <row r="637" spans="1:7" x14ac:dyDescent="0.35">
      <c r="A637">
        <v>5.0309999999999997</v>
      </c>
      <c r="B637">
        <v>324</v>
      </c>
      <c r="C637">
        <f t="shared" si="36"/>
        <v>0.80082855321861057</v>
      </c>
      <c r="D637">
        <f t="shared" si="37"/>
        <v>0.98637602179836514</v>
      </c>
      <c r="F637">
        <f t="shared" si="38"/>
        <v>39.744933269682861</v>
      </c>
      <c r="G637">
        <f t="shared" si="39"/>
        <v>324</v>
      </c>
    </row>
    <row r="638" spans="1:7" x14ac:dyDescent="0.35">
      <c r="A638">
        <v>5.0439999999999996</v>
      </c>
      <c r="B638">
        <v>324</v>
      </c>
      <c r="C638">
        <f t="shared" si="36"/>
        <v>0.802899936265137</v>
      </c>
      <c r="D638">
        <f t="shared" si="37"/>
        <v>0.98637602179836514</v>
      </c>
      <c r="F638">
        <f t="shared" si="38"/>
        <v>39.000088136012778</v>
      </c>
      <c r="G638">
        <f t="shared" si="39"/>
        <v>324</v>
      </c>
    </row>
    <row r="639" spans="1:7" x14ac:dyDescent="0.35">
      <c r="A639">
        <v>5.0549999999999997</v>
      </c>
      <c r="B639">
        <v>323</v>
      </c>
      <c r="C639">
        <f t="shared" si="36"/>
        <v>0.80465264499681322</v>
      </c>
      <c r="D639">
        <f t="shared" si="37"/>
        <v>0.98365122615803813</v>
      </c>
      <c r="F639">
        <f t="shared" si="38"/>
        <v>38.369834561368862</v>
      </c>
      <c r="G639">
        <f t="shared" si="39"/>
        <v>323</v>
      </c>
    </row>
    <row r="640" spans="1:7" x14ac:dyDescent="0.35">
      <c r="A640">
        <v>5.0739999999999998</v>
      </c>
      <c r="B640">
        <v>322</v>
      </c>
      <c r="C640">
        <f t="shared" si="36"/>
        <v>0.80768005098789042</v>
      </c>
      <c r="D640">
        <f t="shared" si="37"/>
        <v>0.98092643051771122</v>
      </c>
      <c r="F640">
        <f t="shared" si="38"/>
        <v>37.281214750620336</v>
      </c>
      <c r="G640">
        <f t="shared" si="39"/>
        <v>322</v>
      </c>
    </row>
    <row r="641" spans="1:7" x14ac:dyDescent="0.35">
      <c r="A641">
        <v>5.08</v>
      </c>
      <c r="B641">
        <v>321</v>
      </c>
      <c r="C641">
        <f t="shared" si="36"/>
        <v>0.80863607393244108</v>
      </c>
      <c r="D641">
        <f t="shared" si="37"/>
        <v>0.97820163487738421</v>
      </c>
      <c r="F641">
        <f t="shared" si="38"/>
        <v>36.937440073541779</v>
      </c>
      <c r="G641">
        <f t="shared" si="39"/>
        <v>321</v>
      </c>
    </row>
    <row r="642" spans="1:7" x14ac:dyDescent="0.35">
      <c r="A642">
        <v>5.093</v>
      </c>
      <c r="B642">
        <v>319</v>
      </c>
      <c r="C642">
        <f t="shared" ref="C642:C705" si="40">(A642-MIN($A$1:$A$1477))/(MAX($A$1:$A$1477)-MIN($A$1:$A$1477))</f>
        <v>0.81070745697896751</v>
      </c>
      <c r="D642">
        <f t="shared" ref="D642:D705" si="41">(B642-MIN($B$1:$B$1477))/(MAX($B$1:$B$1477)-MIN($B$1:$B$1477))</f>
        <v>0.97275204359673029</v>
      </c>
      <c r="F642">
        <f t="shared" ref="F642:F705" si="42">360 - A642*180/PI() - 32</f>
        <v>36.192594939871753</v>
      </c>
      <c r="G642">
        <f t="shared" ref="G642:G705" si="43">B642</f>
        <v>319</v>
      </c>
    </row>
    <row r="643" spans="1:7" x14ac:dyDescent="0.35">
      <c r="A643">
        <v>5.1319999999999997</v>
      </c>
      <c r="B643">
        <v>317</v>
      </c>
      <c r="C643">
        <f t="shared" si="40"/>
        <v>0.81692160611854681</v>
      </c>
      <c r="D643">
        <f t="shared" si="41"/>
        <v>0.96730245231607626</v>
      </c>
      <c r="F643">
        <f t="shared" si="42"/>
        <v>33.958059538861505</v>
      </c>
      <c r="G643">
        <f t="shared" si="43"/>
        <v>317</v>
      </c>
    </row>
    <row r="644" spans="1:7" x14ac:dyDescent="0.35">
      <c r="A644">
        <v>5.1680000000000001</v>
      </c>
      <c r="B644">
        <v>314</v>
      </c>
      <c r="C644">
        <f t="shared" si="40"/>
        <v>0.82265774378585088</v>
      </c>
      <c r="D644">
        <f t="shared" si="41"/>
        <v>0.95912806539509532</v>
      </c>
      <c r="F644">
        <f t="shared" si="42"/>
        <v>31.895411476390564</v>
      </c>
      <c r="G644">
        <f t="shared" si="43"/>
        <v>314</v>
      </c>
    </row>
    <row r="645" spans="1:7" x14ac:dyDescent="0.35">
      <c r="A645">
        <v>5.1680000000000001</v>
      </c>
      <c r="B645">
        <v>311</v>
      </c>
      <c r="C645">
        <f t="shared" si="40"/>
        <v>0.82265774378585088</v>
      </c>
      <c r="D645">
        <f t="shared" si="41"/>
        <v>0.95095367847411449</v>
      </c>
      <c r="F645">
        <f t="shared" si="42"/>
        <v>31.895411476390564</v>
      </c>
      <c r="G645">
        <f t="shared" si="43"/>
        <v>311</v>
      </c>
    </row>
    <row r="646" spans="1:7" x14ac:dyDescent="0.35">
      <c r="A646">
        <v>5.2050000000000001</v>
      </c>
      <c r="B646">
        <v>307</v>
      </c>
      <c r="C646">
        <f t="shared" si="40"/>
        <v>0.82855321861058007</v>
      </c>
      <c r="D646">
        <f t="shared" si="41"/>
        <v>0.94005449591280654</v>
      </c>
      <c r="F646">
        <f t="shared" si="42"/>
        <v>29.775467634406539</v>
      </c>
      <c r="G646">
        <f t="shared" si="43"/>
        <v>307</v>
      </c>
    </row>
    <row r="647" spans="1:7" x14ac:dyDescent="0.35">
      <c r="A647">
        <v>5.2409999999999997</v>
      </c>
      <c r="B647">
        <v>303</v>
      </c>
      <c r="C647">
        <f t="shared" si="40"/>
        <v>0.83428935627788403</v>
      </c>
      <c r="D647">
        <f t="shared" si="41"/>
        <v>0.92915531335149859</v>
      </c>
      <c r="F647">
        <f t="shared" si="42"/>
        <v>27.712819571935597</v>
      </c>
      <c r="G647">
        <f t="shared" si="43"/>
        <v>303</v>
      </c>
    </row>
    <row r="648" spans="1:7" x14ac:dyDescent="0.35">
      <c r="A648">
        <v>5.2649999999999997</v>
      </c>
      <c r="B648">
        <v>299</v>
      </c>
      <c r="C648">
        <f t="shared" si="40"/>
        <v>0.83811344805608667</v>
      </c>
      <c r="D648">
        <f t="shared" si="41"/>
        <v>0.91825613079019075</v>
      </c>
      <c r="F648">
        <f t="shared" si="42"/>
        <v>26.337720863621598</v>
      </c>
      <c r="G648">
        <f t="shared" si="43"/>
        <v>299</v>
      </c>
    </row>
    <row r="649" spans="1:7" x14ac:dyDescent="0.35">
      <c r="A649">
        <v>5.2649999999999997</v>
      </c>
      <c r="B649">
        <v>294</v>
      </c>
      <c r="C649">
        <f t="shared" si="40"/>
        <v>0.83811344805608667</v>
      </c>
      <c r="D649">
        <f t="shared" si="41"/>
        <v>0.90463215258855589</v>
      </c>
      <c r="F649">
        <f t="shared" si="42"/>
        <v>26.337720863621598</v>
      </c>
      <c r="G649">
        <f t="shared" si="43"/>
        <v>294</v>
      </c>
    </row>
    <row r="650" spans="1:7" x14ac:dyDescent="0.35">
      <c r="A650">
        <v>5.3170000000000002</v>
      </c>
      <c r="B650">
        <v>288</v>
      </c>
      <c r="C650">
        <f t="shared" si="40"/>
        <v>0.84639898024219251</v>
      </c>
      <c r="D650">
        <f t="shared" si="41"/>
        <v>0.88828337874659402</v>
      </c>
      <c r="F650">
        <f t="shared" si="42"/>
        <v>23.358340328941267</v>
      </c>
      <c r="G650">
        <f t="shared" si="43"/>
        <v>288</v>
      </c>
    </row>
    <row r="651" spans="1:7" x14ac:dyDescent="0.35">
      <c r="A651">
        <v>5.3780000000000001</v>
      </c>
      <c r="B651">
        <v>282</v>
      </c>
      <c r="C651">
        <f t="shared" si="40"/>
        <v>0.85611854684512434</v>
      </c>
      <c r="D651">
        <f t="shared" si="41"/>
        <v>0.87193460490463215</v>
      </c>
      <c r="F651">
        <f t="shared" si="42"/>
        <v>19.8632977786433</v>
      </c>
      <c r="G651">
        <f t="shared" si="43"/>
        <v>282</v>
      </c>
    </row>
    <row r="652" spans="1:7" x14ac:dyDescent="0.35">
      <c r="A652">
        <v>5.4139999999999997</v>
      </c>
      <c r="B652">
        <v>276</v>
      </c>
      <c r="C652">
        <f t="shared" si="40"/>
        <v>0.8618546845124283</v>
      </c>
      <c r="D652">
        <f t="shared" si="41"/>
        <v>0.85558583106267028</v>
      </c>
      <c r="F652">
        <f t="shared" si="42"/>
        <v>17.800649716172302</v>
      </c>
      <c r="G652">
        <f t="shared" si="43"/>
        <v>276</v>
      </c>
    </row>
    <row r="653" spans="1:7" x14ac:dyDescent="0.35">
      <c r="A653">
        <v>5.4139999999999997</v>
      </c>
      <c r="B653">
        <v>271</v>
      </c>
      <c r="C653">
        <f t="shared" si="40"/>
        <v>0.8618546845124283</v>
      </c>
      <c r="D653">
        <f t="shared" si="41"/>
        <v>0.84196185286103542</v>
      </c>
      <c r="F653">
        <f t="shared" si="42"/>
        <v>17.800649716172302</v>
      </c>
      <c r="G653">
        <f t="shared" si="43"/>
        <v>271</v>
      </c>
    </row>
    <row r="654" spans="1:7" x14ac:dyDescent="0.35">
      <c r="A654">
        <v>5.4509999999999996</v>
      </c>
      <c r="B654">
        <v>264</v>
      </c>
      <c r="C654">
        <f t="shared" si="40"/>
        <v>0.86775015933715738</v>
      </c>
      <c r="D654">
        <f t="shared" si="41"/>
        <v>0.82288828337874664</v>
      </c>
      <c r="F654">
        <f t="shared" si="42"/>
        <v>15.680705874188277</v>
      </c>
      <c r="G654">
        <f t="shared" si="43"/>
        <v>264</v>
      </c>
    </row>
    <row r="655" spans="1:7" x14ac:dyDescent="0.35">
      <c r="A655">
        <v>5.484</v>
      </c>
      <c r="B655">
        <v>257</v>
      </c>
      <c r="C655">
        <f t="shared" si="40"/>
        <v>0.87300828553218612</v>
      </c>
      <c r="D655">
        <f t="shared" si="41"/>
        <v>0.80381471389645776</v>
      </c>
      <c r="F655">
        <f t="shared" si="42"/>
        <v>13.789945150256528</v>
      </c>
      <c r="G655">
        <f t="shared" si="43"/>
        <v>257</v>
      </c>
    </row>
    <row r="656" spans="1:7" x14ac:dyDescent="0.35">
      <c r="A656">
        <v>5.5010000000000003</v>
      </c>
      <c r="B656">
        <v>249</v>
      </c>
      <c r="C656">
        <f t="shared" si="40"/>
        <v>0.87571701720841311</v>
      </c>
      <c r="D656">
        <f t="shared" si="41"/>
        <v>0.78201634877384196</v>
      </c>
      <c r="F656">
        <f t="shared" si="42"/>
        <v>12.815916898534113</v>
      </c>
      <c r="G656">
        <f t="shared" si="43"/>
        <v>249</v>
      </c>
    </row>
    <row r="657" spans="1:7" x14ac:dyDescent="0.35">
      <c r="A657">
        <v>5.5709999999999997</v>
      </c>
      <c r="B657">
        <v>240</v>
      </c>
      <c r="C657">
        <f t="shared" si="40"/>
        <v>0.88687061822817082</v>
      </c>
      <c r="D657">
        <f t="shared" si="41"/>
        <v>0.75749318801089915</v>
      </c>
      <c r="F657">
        <f t="shared" si="42"/>
        <v>8.805212332618396</v>
      </c>
      <c r="G657">
        <f t="shared" si="43"/>
        <v>240</v>
      </c>
    </row>
    <row r="658" spans="1:7" x14ac:dyDescent="0.35">
      <c r="A658">
        <v>5.6369999999999996</v>
      </c>
      <c r="B658">
        <v>231</v>
      </c>
      <c r="C658">
        <f t="shared" si="40"/>
        <v>0.89738687061822819</v>
      </c>
      <c r="D658">
        <f t="shared" si="41"/>
        <v>0.73297002724795646</v>
      </c>
      <c r="F658">
        <f t="shared" si="42"/>
        <v>5.0236908847549557</v>
      </c>
      <c r="G658">
        <f t="shared" si="43"/>
        <v>231</v>
      </c>
    </row>
    <row r="659" spans="1:7" x14ac:dyDescent="0.35">
      <c r="A659">
        <v>5.6230000000000002</v>
      </c>
      <c r="B659">
        <v>222</v>
      </c>
      <c r="C659">
        <f t="shared" si="40"/>
        <v>0.89515615041427665</v>
      </c>
      <c r="D659">
        <f t="shared" si="41"/>
        <v>0.70844686648501365</v>
      </c>
      <c r="F659">
        <f t="shared" si="42"/>
        <v>5.8258317979381218</v>
      </c>
      <c r="G659">
        <f t="shared" si="43"/>
        <v>222</v>
      </c>
    </row>
    <row r="660" spans="1:7" x14ac:dyDescent="0.35">
      <c r="A660">
        <v>5.6950000000000003</v>
      </c>
      <c r="B660">
        <v>212</v>
      </c>
      <c r="C660">
        <f t="shared" si="40"/>
        <v>0.90662842574888469</v>
      </c>
      <c r="D660">
        <f t="shared" si="41"/>
        <v>0.68119891008174382</v>
      </c>
      <c r="F660">
        <f t="shared" si="42"/>
        <v>1.700535672996125</v>
      </c>
      <c r="G660">
        <f t="shared" si="43"/>
        <v>212</v>
      </c>
    </row>
    <row r="661" spans="1:7" x14ac:dyDescent="0.35">
      <c r="A661">
        <v>5.6950000000000003</v>
      </c>
      <c r="B661">
        <v>202</v>
      </c>
      <c r="C661">
        <f t="shared" si="40"/>
        <v>0.90662842574888469</v>
      </c>
      <c r="D661">
        <f t="shared" si="41"/>
        <v>0.65395095367847411</v>
      </c>
      <c r="F661">
        <f t="shared" si="42"/>
        <v>1.700535672996125</v>
      </c>
      <c r="G661">
        <f t="shared" si="43"/>
        <v>202</v>
      </c>
    </row>
    <row r="662" spans="1:7" x14ac:dyDescent="0.35">
      <c r="A662">
        <v>5.7359999999999998</v>
      </c>
      <c r="B662">
        <v>191</v>
      </c>
      <c r="C662">
        <f t="shared" si="40"/>
        <v>0.91316124920331421</v>
      </c>
      <c r="D662">
        <f t="shared" si="41"/>
        <v>0.62397820163487738</v>
      </c>
      <c r="F662">
        <f t="shared" si="42"/>
        <v>-0.64859128704023306</v>
      </c>
      <c r="G662">
        <f t="shared" si="43"/>
        <v>191</v>
      </c>
    </row>
    <row r="663" spans="1:7" x14ac:dyDescent="0.35">
      <c r="A663">
        <v>5.7510000000000003</v>
      </c>
      <c r="B663">
        <v>180</v>
      </c>
      <c r="C663">
        <f t="shared" si="40"/>
        <v>0.91555130656469097</v>
      </c>
      <c r="D663">
        <f t="shared" si="41"/>
        <v>0.59400544959128065</v>
      </c>
      <c r="F663">
        <f t="shared" si="42"/>
        <v>-1.5080279797364824</v>
      </c>
      <c r="G663">
        <f t="shared" si="43"/>
        <v>180</v>
      </c>
    </row>
    <row r="664" spans="1:7" x14ac:dyDescent="0.35">
      <c r="A664">
        <v>5.7690000000000001</v>
      </c>
      <c r="B664">
        <v>169</v>
      </c>
      <c r="C664">
        <f t="shared" si="40"/>
        <v>0.91841937539834295</v>
      </c>
      <c r="D664">
        <f t="shared" si="41"/>
        <v>0.56403269754768393</v>
      </c>
      <c r="F664">
        <f t="shared" si="42"/>
        <v>-2.5393520109719248</v>
      </c>
      <c r="G664">
        <f t="shared" si="43"/>
        <v>169</v>
      </c>
    </row>
    <row r="665" spans="1:7" x14ac:dyDescent="0.35">
      <c r="A665">
        <v>5.7480000000000002</v>
      </c>
      <c r="B665">
        <v>157</v>
      </c>
      <c r="C665">
        <f t="shared" si="40"/>
        <v>0.91507329509241564</v>
      </c>
      <c r="D665">
        <f t="shared" si="41"/>
        <v>0.53133514986376018</v>
      </c>
      <c r="F665">
        <f t="shared" si="42"/>
        <v>-1.3361406411972325</v>
      </c>
      <c r="G665">
        <f t="shared" si="43"/>
        <v>157</v>
      </c>
    </row>
    <row r="666" spans="1:7" x14ac:dyDescent="0.35">
      <c r="A666">
        <v>5.7489999999999997</v>
      </c>
      <c r="B666">
        <v>146</v>
      </c>
      <c r="C666">
        <f t="shared" si="40"/>
        <v>0.91523263224984064</v>
      </c>
      <c r="D666">
        <f t="shared" si="41"/>
        <v>0.50136239782016345</v>
      </c>
      <c r="F666">
        <f t="shared" si="42"/>
        <v>-1.393436420710259</v>
      </c>
      <c r="G666">
        <f t="shared" si="43"/>
        <v>146</v>
      </c>
    </row>
    <row r="667" spans="1:7" x14ac:dyDescent="0.35">
      <c r="A667">
        <v>5.7489999999999997</v>
      </c>
      <c r="B667">
        <v>135</v>
      </c>
      <c r="C667">
        <f t="shared" si="40"/>
        <v>0.91523263224984064</v>
      </c>
      <c r="D667">
        <f t="shared" si="41"/>
        <v>0.47138964577656678</v>
      </c>
      <c r="F667">
        <f t="shared" si="42"/>
        <v>-1.393436420710259</v>
      </c>
      <c r="G667">
        <f t="shared" si="43"/>
        <v>135</v>
      </c>
    </row>
    <row r="668" spans="1:7" x14ac:dyDescent="0.35">
      <c r="A668">
        <v>5.7460000000000004</v>
      </c>
      <c r="B668">
        <v>124</v>
      </c>
      <c r="C668">
        <f t="shared" si="40"/>
        <v>0.91475462077756542</v>
      </c>
      <c r="D668">
        <f t="shared" si="41"/>
        <v>0.44141689373297005</v>
      </c>
      <c r="F668">
        <f t="shared" si="42"/>
        <v>-1.2215490821710091</v>
      </c>
      <c r="G668">
        <f t="shared" si="43"/>
        <v>124</v>
      </c>
    </row>
    <row r="669" spans="1:7" x14ac:dyDescent="0.35">
      <c r="A669">
        <v>5.742</v>
      </c>
      <c r="B669">
        <v>113</v>
      </c>
      <c r="C669">
        <f t="shared" si="40"/>
        <v>0.91411727214786498</v>
      </c>
      <c r="D669">
        <f t="shared" si="41"/>
        <v>0.41144414168937332</v>
      </c>
      <c r="F669">
        <f t="shared" si="42"/>
        <v>-0.99236596411867595</v>
      </c>
      <c r="G669">
        <f t="shared" si="43"/>
        <v>113</v>
      </c>
    </row>
    <row r="670" spans="1:7" x14ac:dyDescent="0.35">
      <c r="A670">
        <v>5.74</v>
      </c>
      <c r="B670">
        <v>104</v>
      </c>
      <c r="C670">
        <f t="shared" si="40"/>
        <v>0.91379859783301476</v>
      </c>
      <c r="D670">
        <f t="shared" si="41"/>
        <v>0.38692098092643051</v>
      </c>
      <c r="F670">
        <f t="shared" si="42"/>
        <v>-0.87777440509256621</v>
      </c>
      <c r="G670">
        <f t="shared" si="43"/>
        <v>104</v>
      </c>
    </row>
    <row r="671" spans="1:7" x14ac:dyDescent="0.35">
      <c r="A671">
        <v>5.718</v>
      </c>
      <c r="B671">
        <v>94</v>
      </c>
      <c r="C671">
        <f t="shared" si="40"/>
        <v>0.91029318036966222</v>
      </c>
      <c r="D671">
        <f t="shared" si="41"/>
        <v>0.35967302452316074</v>
      </c>
      <c r="F671">
        <f t="shared" si="42"/>
        <v>0.38273274419526615</v>
      </c>
      <c r="G671">
        <f t="shared" si="43"/>
        <v>94</v>
      </c>
    </row>
    <row r="672" spans="1:7" x14ac:dyDescent="0.35">
      <c r="A672">
        <v>5.718</v>
      </c>
      <c r="B672">
        <v>85</v>
      </c>
      <c r="C672">
        <f t="shared" si="40"/>
        <v>0.91029318036966222</v>
      </c>
      <c r="D672">
        <f t="shared" si="41"/>
        <v>0.33514986376021799</v>
      </c>
      <c r="F672">
        <f t="shared" si="42"/>
        <v>0.38273274419526615</v>
      </c>
      <c r="G672">
        <f t="shared" si="43"/>
        <v>85</v>
      </c>
    </row>
    <row r="673" spans="1:7" x14ac:dyDescent="0.35">
      <c r="A673">
        <v>5.6849999999999996</v>
      </c>
      <c r="B673">
        <v>77</v>
      </c>
      <c r="C673">
        <f t="shared" si="40"/>
        <v>0.90503505417463348</v>
      </c>
      <c r="D673">
        <f t="shared" si="41"/>
        <v>0.3133514986376022</v>
      </c>
      <c r="F673">
        <f t="shared" si="42"/>
        <v>2.2734934681270147</v>
      </c>
      <c r="G673">
        <f t="shared" si="43"/>
        <v>77</v>
      </c>
    </row>
    <row r="674" spans="1:7" x14ac:dyDescent="0.35">
      <c r="A674">
        <v>5.65</v>
      </c>
      <c r="B674">
        <v>69</v>
      </c>
      <c r="C674">
        <f t="shared" si="40"/>
        <v>0.89945825366475474</v>
      </c>
      <c r="D674">
        <f t="shared" si="41"/>
        <v>0.29155313351498635</v>
      </c>
      <c r="F674">
        <f t="shared" si="42"/>
        <v>4.2788457510848161</v>
      </c>
      <c r="G674">
        <f t="shared" si="43"/>
        <v>69</v>
      </c>
    </row>
    <row r="675" spans="1:7" x14ac:dyDescent="0.35">
      <c r="A675">
        <v>5.633</v>
      </c>
      <c r="B675">
        <v>61</v>
      </c>
      <c r="C675">
        <f t="shared" si="40"/>
        <v>0.89674952198852775</v>
      </c>
      <c r="D675">
        <f t="shared" si="41"/>
        <v>0.26975476839237056</v>
      </c>
      <c r="F675">
        <f t="shared" si="42"/>
        <v>5.252874002807232</v>
      </c>
      <c r="G675">
        <f t="shared" si="43"/>
        <v>61</v>
      </c>
    </row>
    <row r="676" spans="1:7" x14ac:dyDescent="0.35">
      <c r="A676">
        <v>5.6180000000000003</v>
      </c>
      <c r="B676">
        <v>54</v>
      </c>
      <c r="C676">
        <f t="shared" si="40"/>
        <v>0.8943594646271511</v>
      </c>
      <c r="D676">
        <f t="shared" si="41"/>
        <v>0.25068119891008173</v>
      </c>
      <c r="F676">
        <f t="shared" si="42"/>
        <v>6.1123106955034814</v>
      </c>
      <c r="G676">
        <f t="shared" si="43"/>
        <v>54</v>
      </c>
    </row>
    <row r="677" spans="1:7" x14ac:dyDescent="0.35">
      <c r="A677">
        <v>5.6059999999999999</v>
      </c>
      <c r="B677">
        <v>47</v>
      </c>
      <c r="C677">
        <f t="shared" si="40"/>
        <v>0.89244741873804978</v>
      </c>
      <c r="D677">
        <f t="shared" si="41"/>
        <v>0.23160762942779292</v>
      </c>
      <c r="F677">
        <f t="shared" si="42"/>
        <v>6.7998600496605377</v>
      </c>
      <c r="G677">
        <f t="shared" si="43"/>
        <v>47</v>
      </c>
    </row>
    <row r="678" spans="1:7" x14ac:dyDescent="0.35">
      <c r="A678">
        <v>5.6059999999999999</v>
      </c>
      <c r="B678">
        <v>41</v>
      </c>
      <c r="C678">
        <f t="shared" si="40"/>
        <v>0.89244741873804978</v>
      </c>
      <c r="D678">
        <f t="shared" si="41"/>
        <v>0.21525885558583105</v>
      </c>
      <c r="F678">
        <f t="shared" si="42"/>
        <v>6.7998600496605377</v>
      </c>
      <c r="G678">
        <f t="shared" si="43"/>
        <v>41</v>
      </c>
    </row>
    <row r="679" spans="1:7" x14ac:dyDescent="0.35">
      <c r="A679">
        <v>5.5979999999999999</v>
      </c>
      <c r="B679">
        <v>37</v>
      </c>
      <c r="C679">
        <f t="shared" si="40"/>
        <v>0.8911727214786489</v>
      </c>
      <c r="D679">
        <f t="shared" si="41"/>
        <v>0.20435967302452315</v>
      </c>
      <c r="F679">
        <f t="shared" si="42"/>
        <v>7.2582262857651472</v>
      </c>
      <c r="G679">
        <f t="shared" si="43"/>
        <v>37</v>
      </c>
    </row>
    <row r="680" spans="1:7" x14ac:dyDescent="0.35">
      <c r="A680">
        <v>5.5839999999999996</v>
      </c>
      <c r="B680">
        <v>31</v>
      </c>
      <c r="C680">
        <f t="shared" si="40"/>
        <v>0.88894200127469725</v>
      </c>
      <c r="D680">
        <f t="shared" si="41"/>
        <v>0.18801089918256131</v>
      </c>
      <c r="F680">
        <f t="shared" si="42"/>
        <v>8.0603671989483701</v>
      </c>
      <c r="G680">
        <f t="shared" si="43"/>
        <v>31</v>
      </c>
    </row>
    <row r="681" spans="1:7" x14ac:dyDescent="0.35">
      <c r="A681">
        <v>5.5839999999999996</v>
      </c>
      <c r="B681">
        <v>26</v>
      </c>
      <c r="C681">
        <f t="shared" si="40"/>
        <v>0.88894200127469725</v>
      </c>
      <c r="D681">
        <f t="shared" si="41"/>
        <v>0.17438692098092642</v>
      </c>
      <c r="F681">
        <f t="shared" si="42"/>
        <v>8.0603671989483701</v>
      </c>
      <c r="G681">
        <f t="shared" si="43"/>
        <v>26</v>
      </c>
    </row>
    <row r="682" spans="1:7" x14ac:dyDescent="0.35">
      <c r="A682">
        <v>5.5549999999999997</v>
      </c>
      <c r="B682">
        <v>22</v>
      </c>
      <c r="C682">
        <f t="shared" si="40"/>
        <v>0.88432122370936905</v>
      </c>
      <c r="D682">
        <f t="shared" si="41"/>
        <v>0.16348773841961853</v>
      </c>
      <c r="F682">
        <f t="shared" si="42"/>
        <v>9.7219448048277286</v>
      </c>
      <c r="G682">
        <f t="shared" si="43"/>
        <v>22</v>
      </c>
    </row>
    <row r="683" spans="1:7" x14ac:dyDescent="0.35">
      <c r="A683">
        <v>5.57</v>
      </c>
      <c r="B683">
        <v>18</v>
      </c>
      <c r="C683">
        <f t="shared" si="40"/>
        <v>0.88671128107074582</v>
      </c>
      <c r="D683">
        <f t="shared" si="41"/>
        <v>0.15258855585831063</v>
      </c>
      <c r="F683">
        <f t="shared" si="42"/>
        <v>8.8625081121314793</v>
      </c>
      <c r="G683">
        <f t="shared" si="43"/>
        <v>18</v>
      </c>
    </row>
    <row r="684" spans="1:7" x14ac:dyDescent="0.35">
      <c r="A684">
        <v>5.57</v>
      </c>
      <c r="B684">
        <v>14</v>
      </c>
      <c r="C684">
        <f t="shared" si="40"/>
        <v>0.88671128107074582</v>
      </c>
      <c r="D684">
        <f t="shared" si="41"/>
        <v>0.14168937329700274</v>
      </c>
      <c r="F684">
        <f t="shared" si="42"/>
        <v>8.8625081121314793</v>
      </c>
      <c r="G684">
        <f t="shared" si="43"/>
        <v>14</v>
      </c>
    </row>
    <row r="685" spans="1:7" x14ac:dyDescent="0.35">
      <c r="A685">
        <v>5.5540000000000003</v>
      </c>
      <c r="B685">
        <v>11</v>
      </c>
      <c r="C685">
        <f t="shared" si="40"/>
        <v>0.88416188655194405</v>
      </c>
      <c r="D685">
        <f t="shared" si="41"/>
        <v>0.1335149863760218</v>
      </c>
      <c r="F685">
        <f t="shared" si="42"/>
        <v>9.779240584340755</v>
      </c>
      <c r="G685">
        <f t="shared" si="43"/>
        <v>11</v>
      </c>
    </row>
    <row r="686" spans="1:7" x14ac:dyDescent="0.35">
      <c r="A686">
        <v>5.5359999999999996</v>
      </c>
      <c r="B686">
        <v>8</v>
      </c>
      <c r="C686">
        <f t="shared" si="40"/>
        <v>0.88129381771829185</v>
      </c>
      <c r="D686">
        <f t="shared" si="41"/>
        <v>0.12534059945504086</v>
      </c>
      <c r="F686">
        <f t="shared" si="42"/>
        <v>10.810564615576311</v>
      </c>
      <c r="G686">
        <f t="shared" si="43"/>
        <v>8</v>
      </c>
    </row>
    <row r="687" spans="1:7" x14ac:dyDescent="0.35">
      <c r="A687">
        <v>5.5359999999999996</v>
      </c>
      <c r="B687">
        <v>5</v>
      </c>
      <c r="C687">
        <f t="shared" si="40"/>
        <v>0.88129381771829185</v>
      </c>
      <c r="D687">
        <f t="shared" si="41"/>
        <v>0.11716621253405994</v>
      </c>
      <c r="F687">
        <f t="shared" si="42"/>
        <v>10.810564615576311</v>
      </c>
      <c r="G687">
        <f t="shared" si="43"/>
        <v>5</v>
      </c>
    </row>
    <row r="688" spans="1:7" x14ac:dyDescent="0.35">
      <c r="A688">
        <v>5.5490000000000004</v>
      </c>
      <c r="B688">
        <v>3</v>
      </c>
      <c r="C688">
        <f t="shared" si="40"/>
        <v>0.8833652007648185</v>
      </c>
      <c r="D688">
        <f t="shared" si="41"/>
        <v>0.11171662125340599</v>
      </c>
      <c r="F688">
        <f t="shared" si="42"/>
        <v>10.065719481906171</v>
      </c>
      <c r="G688">
        <f t="shared" si="43"/>
        <v>3</v>
      </c>
    </row>
    <row r="689" spans="1:7" x14ac:dyDescent="0.35">
      <c r="A689">
        <v>5.5430000000000001</v>
      </c>
      <c r="B689">
        <v>1</v>
      </c>
      <c r="C689">
        <f t="shared" si="40"/>
        <v>0.88240917782026773</v>
      </c>
      <c r="D689">
        <f t="shared" si="41"/>
        <v>0.10626702997275204</v>
      </c>
      <c r="F689">
        <f t="shared" si="42"/>
        <v>10.409494158984671</v>
      </c>
      <c r="G689">
        <f t="shared" si="43"/>
        <v>1</v>
      </c>
    </row>
    <row r="690" spans="1:7" x14ac:dyDescent="0.35">
      <c r="A690">
        <v>5.5270000000000001</v>
      </c>
      <c r="B690">
        <v>0</v>
      </c>
      <c r="C690">
        <f t="shared" si="40"/>
        <v>0.87985978330146597</v>
      </c>
      <c r="D690">
        <f t="shared" si="41"/>
        <v>0.10354223433242507</v>
      </c>
      <c r="F690">
        <f t="shared" si="42"/>
        <v>11.326226631194004</v>
      </c>
      <c r="G690">
        <f t="shared" si="43"/>
        <v>0</v>
      </c>
    </row>
    <row r="691" spans="1:7" x14ac:dyDescent="0.35">
      <c r="A691">
        <v>5.5259999999999998</v>
      </c>
      <c r="B691">
        <v>0</v>
      </c>
      <c r="C691">
        <f t="shared" si="40"/>
        <v>0.87970044614404075</v>
      </c>
      <c r="D691">
        <f t="shared" si="41"/>
        <v>0.10354223433242507</v>
      </c>
      <c r="F691">
        <f t="shared" si="42"/>
        <v>11.383522410707087</v>
      </c>
      <c r="G691">
        <f t="shared" si="43"/>
        <v>0</v>
      </c>
    </row>
    <row r="692" spans="1:7" x14ac:dyDescent="0.35">
      <c r="A692">
        <v>5.5110000000000001</v>
      </c>
      <c r="B692">
        <v>0</v>
      </c>
      <c r="C692">
        <f t="shared" si="40"/>
        <v>0.87731038878266421</v>
      </c>
      <c r="D692">
        <f t="shared" si="41"/>
        <v>0.10354223433242507</v>
      </c>
      <c r="F692">
        <f t="shared" si="42"/>
        <v>12.242959103403336</v>
      </c>
      <c r="G692">
        <f t="shared" si="43"/>
        <v>0</v>
      </c>
    </row>
    <row r="693" spans="1:7" x14ac:dyDescent="0.35">
      <c r="A693">
        <v>5.5110000000000001</v>
      </c>
      <c r="B693">
        <v>0</v>
      </c>
      <c r="C693">
        <f t="shared" si="40"/>
        <v>0.87731038878266421</v>
      </c>
      <c r="D693">
        <f t="shared" si="41"/>
        <v>0.10354223433242507</v>
      </c>
      <c r="F693">
        <f t="shared" si="42"/>
        <v>12.242959103403336</v>
      </c>
      <c r="G693">
        <f t="shared" si="43"/>
        <v>0</v>
      </c>
    </row>
    <row r="694" spans="1:7" x14ac:dyDescent="0.35">
      <c r="A694">
        <v>5.4909999999999997</v>
      </c>
      <c r="B694">
        <v>0</v>
      </c>
      <c r="C694">
        <f t="shared" si="40"/>
        <v>0.87412364563416189</v>
      </c>
      <c r="D694">
        <f t="shared" si="41"/>
        <v>0.10354223433242507</v>
      </c>
      <c r="F694">
        <f t="shared" si="42"/>
        <v>13.388874693665002</v>
      </c>
      <c r="G694">
        <f t="shared" si="43"/>
        <v>0</v>
      </c>
    </row>
    <row r="695" spans="1:7" x14ac:dyDescent="0.35">
      <c r="A695">
        <v>5.4710000000000001</v>
      </c>
      <c r="B695">
        <v>1</v>
      </c>
      <c r="C695">
        <f t="shared" si="40"/>
        <v>0.87093690248565969</v>
      </c>
      <c r="D695">
        <f t="shared" si="41"/>
        <v>0.10626702997275204</v>
      </c>
      <c r="F695">
        <f t="shared" si="42"/>
        <v>14.534790283926611</v>
      </c>
      <c r="G695">
        <f t="shared" si="43"/>
        <v>1</v>
      </c>
    </row>
    <row r="696" spans="1:7" x14ac:dyDescent="0.35">
      <c r="A696">
        <v>5.484</v>
      </c>
      <c r="B696">
        <v>2</v>
      </c>
      <c r="C696">
        <f t="shared" si="40"/>
        <v>0.87300828553218612</v>
      </c>
      <c r="D696">
        <f t="shared" si="41"/>
        <v>0.10899182561307902</v>
      </c>
      <c r="F696">
        <f t="shared" si="42"/>
        <v>13.789945150256528</v>
      </c>
      <c r="G696">
        <f t="shared" si="43"/>
        <v>2</v>
      </c>
    </row>
    <row r="697" spans="1:7" x14ac:dyDescent="0.35">
      <c r="A697">
        <v>5.484</v>
      </c>
      <c r="B697">
        <v>4</v>
      </c>
      <c r="C697">
        <f t="shared" si="40"/>
        <v>0.87300828553218612</v>
      </c>
      <c r="D697">
        <f t="shared" si="41"/>
        <v>0.11444141689373297</v>
      </c>
      <c r="F697">
        <f t="shared" si="42"/>
        <v>13.789945150256528</v>
      </c>
      <c r="G697">
        <f t="shared" si="43"/>
        <v>4</v>
      </c>
    </row>
    <row r="698" spans="1:7" x14ac:dyDescent="0.35">
      <c r="A698">
        <v>5.508</v>
      </c>
      <c r="B698">
        <v>6</v>
      </c>
      <c r="C698">
        <f t="shared" si="40"/>
        <v>0.87683237731038888</v>
      </c>
      <c r="D698">
        <f t="shared" si="41"/>
        <v>0.11989100817438691</v>
      </c>
      <c r="F698">
        <f t="shared" si="42"/>
        <v>12.41484644194253</v>
      </c>
      <c r="G698">
        <f t="shared" si="43"/>
        <v>6</v>
      </c>
    </row>
    <row r="699" spans="1:7" x14ac:dyDescent="0.35">
      <c r="A699">
        <v>5.508</v>
      </c>
      <c r="B699">
        <v>9</v>
      </c>
      <c r="C699">
        <f t="shared" si="40"/>
        <v>0.87683237731038888</v>
      </c>
      <c r="D699">
        <f t="shared" si="41"/>
        <v>0.12806539509536785</v>
      </c>
      <c r="F699">
        <f t="shared" si="42"/>
        <v>12.41484644194253</v>
      </c>
      <c r="G699">
        <f t="shared" si="43"/>
        <v>9</v>
      </c>
    </row>
    <row r="700" spans="1:7" x14ac:dyDescent="0.35">
      <c r="A700">
        <v>5.5289999999999999</v>
      </c>
      <c r="B700">
        <v>12</v>
      </c>
      <c r="C700">
        <f t="shared" si="40"/>
        <v>0.88017845761631619</v>
      </c>
      <c r="D700">
        <f t="shared" si="41"/>
        <v>0.13623978201634879</v>
      </c>
      <c r="F700">
        <f t="shared" si="42"/>
        <v>11.211635072167837</v>
      </c>
      <c r="G700">
        <f t="shared" si="43"/>
        <v>12</v>
      </c>
    </row>
    <row r="701" spans="1:7" x14ac:dyDescent="0.35">
      <c r="A701">
        <v>5.5640000000000001</v>
      </c>
      <c r="B701">
        <v>15</v>
      </c>
      <c r="C701">
        <f t="shared" si="40"/>
        <v>0.88575525812619504</v>
      </c>
      <c r="D701">
        <f t="shared" si="41"/>
        <v>0.1444141689373297</v>
      </c>
      <c r="F701">
        <f t="shared" si="42"/>
        <v>9.206282789209979</v>
      </c>
      <c r="G701">
        <f t="shared" si="43"/>
        <v>15</v>
      </c>
    </row>
    <row r="702" spans="1:7" x14ac:dyDescent="0.35">
      <c r="A702">
        <v>5.5640000000000001</v>
      </c>
      <c r="B702">
        <v>17</v>
      </c>
      <c r="C702">
        <f t="shared" si="40"/>
        <v>0.88575525812619504</v>
      </c>
      <c r="D702">
        <f t="shared" si="41"/>
        <v>0.14986376021798364</v>
      </c>
      <c r="F702">
        <f t="shared" si="42"/>
        <v>9.206282789209979</v>
      </c>
      <c r="G702">
        <f t="shared" si="43"/>
        <v>17</v>
      </c>
    </row>
    <row r="703" spans="1:7" x14ac:dyDescent="0.35">
      <c r="A703">
        <v>5.5359999999999996</v>
      </c>
      <c r="B703">
        <v>19</v>
      </c>
      <c r="C703">
        <f t="shared" si="40"/>
        <v>0.88129381771829185</v>
      </c>
      <c r="D703">
        <f t="shared" si="41"/>
        <v>0.15531335149863759</v>
      </c>
      <c r="F703">
        <f t="shared" si="42"/>
        <v>10.810564615576311</v>
      </c>
      <c r="G703">
        <f t="shared" si="43"/>
        <v>19</v>
      </c>
    </row>
    <row r="704" spans="1:7" x14ac:dyDescent="0.35">
      <c r="A704">
        <v>5.5529999999999999</v>
      </c>
      <c r="B704">
        <v>20</v>
      </c>
      <c r="C704">
        <f t="shared" si="40"/>
        <v>0.88400254939451883</v>
      </c>
      <c r="D704">
        <f t="shared" si="41"/>
        <v>0.15803814713896458</v>
      </c>
      <c r="F704">
        <f t="shared" si="42"/>
        <v>9.8365363638538952</v>
      </c>
      <c r="G704">
        <f t="shared" si="43"/>
        <v>20</v>
      </c>
    </row>
    <row r="705" spans="1:7" x14ac:dyDescent="0.35">
      <c r="A705">
        <v>5.5529999999999999</v>
      </c>
      <c r="B705">
        <v>21</v>
      </c>
      <c r="C705">
        <f t="shared" si="40"/>
        <v>0.88400254939451883</v>
      </c>
      <c r="D705">
        <f t="shared" si="41"/>
        <v>0.16076294277929154</v>
      </c>
      <c r="F705">
        <f t="shared" si="42"/>
        <v>9.8365363638538952</v>
      </c>
      <c r="G705">
        <f t="shared" si="43"/>
        <v>21</v>
      </c>
    </row>
    <row r="706" spans="1:7" x14ac:dyDescent="0.35">
      <c r="A706">
        <v>5.5880000000000001</v>
      </c>
      <c r="B706">
        <v>21</v>
      </c>
      <c r="C706">
        <f t="shared" ref="C706:C769" si="44">(A706-MIN($A$1:$A$1477))/(MAX($A$1:$A$1477)-MIN($A$1:$A$1477))</f>
        <v>0.8895793499043978</v>
      </c>
      <c r="D706">
        <f t="shared" ref="D706:D769" si="45">(B706-MIN($B$1:$B$1477))/(MAX($B$1:$B$1477)-MIN($B$1:$B$1477))</f>
        <v>0.16076294277929154</v>
      </c>
      <c r="F706">
        <f t="shared" ref="F706:F769" si="46">360 - A706*180/PI() - 32</f>
        <v>7.8311840808959801</v>
      </c>
      <c r="G706">
        <f t="shared" ref="G706:G769" si="47">B706</f>
        <v>21</v>
      </c>
    </row>
    <row r="707" spans="1:7" x14ac:dyDescent="0.35">
      <c r="A707">
        <v>5.5960000000000001</v>
      </c>
      <c r="B707">
        <v>21</v>
      </c>
      <c r="C707">
        <f t="shared" si="44"/>
        <v>0.89085404716379868</v>
      </c>
      <c r="D707">
        <f t="shared" si="45"/>
        <v>0.16076294277929154</v>
      </c>
      <c r="F707">
        <f t="shared" si="46"/>
        <v>7.3728178447913137</v>
      </c>
      <c r="G707">
        <f t="shared" si="47"/>
        <v>21</v>
      </c>
    </row>
    <row r="708" spans="1:7" x14ac:dyDescent="0.35">
      <c r="A708">
        <v>5.5960000000000001</v>
      </c>
      <c r="B708">
        <v>20</v>
      </c>
      <c r="C708">
        <f t="shared" si="44"/>
        <v>0.89085404716379868</v>
      </c>
      <c r="D708">
        <f t="shared" si="45"/>
        <v>0.15803814713896458</v>
      </c>
      <c r="F708">
        <f t="shared" si="46"/>
        <v>7.3728178447913137</v>
      </c>
      <c r="G708">
        <f t="shared" si="47"/>
        <v>20</v>
      </c>
    </row>
    <row r="709" spans="1:7" x14ac:dyDescent="0.35">
      <c r="A709">
        <v>5.5810000000000004</v>
      </c>
      <c r="B709">
        <v>19</v>
      </c>
      <c r="C709">
        <f t="shared" si="44"/>
        <v>0.88846398980242203</v>
      </c>
      <c r="D709">
        <f t="shared" si="45"/>
        <v>0.15531335149863759</v>
      </c>
      <c r="F709">
        <f t="shared" si="46"/>
        <v>8.2322545374875631</v>
      </c>
      <c r="G709">
        <f t="shared" si="47"/>
        <v>19</v>
      </c>
    </row>
    <row r="710" spans="1:7" x14ac:dyDescent="0.35">
      <c r="A710">
        <v>5.5149999999999997</v>
      </c>
      <c r="B710">
        <v>18</v>
      </c>
      <c r="C710">
        <f t="shared" si="44"/>
        <v>0.87794773741236454</v>
      </c>
      <c r="D710">
        <f t="shared" si="45"/>
        <v>0.15258855585831063</v>
      </c>
      <c r="F710">
        <f t="shared" si="46"/>
        <v>12.013775985351003</v>
      </c>
      <c r="G710">
        <f t="shared" si="47"/>
        <v>18</v>
      </c>
    </row>
    <row r="711" spans="1:7" x14ac:dyDescent="0.35">
      <c r="A711">
        <v>5.4930000000000003</v>
      </c>
      <c r="B711">
        <v>16</v>
      </c>
      <c r="C711">
        <f t="shared" si="44"/>
        <v>0.87444231994901223</v>
      </c>
      <c r="D711">
        <f t="shared" si="45"/>
        <v>0.14713896457765668</v>
      </c>
      <c r="F711">
        <f t="shared" si="46"/>
        <v>13.274283134638779</v>
      </c>
      <c r="G711">
        <f t="shared" si="47"/>
        <v>16</v>
      </c>
    </row>
    <row r="712" spans="1:7" x14ac:dyDescent="0.35">
      <c r="A712">
        <v>5.4930000000000003</v>
      </c>
      <c r="B712">
        <v>14</v>
      </c>
      <c r="C712">
        <f t="shared" si="44"/>
        <v>0.87444231994901223</v>
      </c>
      <c r="D712">
        <f t="shared" si="45"/>
        <v>0.14168937329700274</v>
      </c>
      <c r="F712">
        <f t="shared" si="46"/>
        <v>13.274283134638779</v>
      </c>
      <c r="G712">
        <f t="shared" si="47"/>
        <v>14</v>
      </c>
    </row>
    <row r="713" spans="1:7" x14ac:dyDescent="0.35">
      <c r="A713">
        <v>5.42</v>
      </c>
      <c r="B713">
        <v>13</v>
      </c>
      <c r="C713">
        <f t="shared" si="44"/>
        <v>0.86281070745697896</v>
      </c>
      <c r="D713">
        <f t="shared" si="45"/>
        <v>0.13896457765667575</v>
      </c>
      <c r="F713">
        <f t="shared" si="46"/>
        <v>17.456875039093802</v>
      </c>
      <c r="G713">
        <f t="shared" si="47"/>
        <v>13</v>
      </c>
    </row>
    <row r="714" spans="1:7" x14ac:dyDescent="0.35">
      <c r="A714">
        <v>5.3559999999999999</v>
      </c>
      <c r="B714">
        <v>13</v>
      </c>
      <c r="C714">
        <f t="shared" si="44"/>
        <v>0.85261312938177181</v>
      </c>
      <c r="D714">
        <f t="shared" si="45"/>
        <v>0.13896457765667575</v>
      </c>
      <c r="F714">
        <f t="shared" si="46"/>
        <v>21.123804927931076</v>
      </c>
      <c r="G714">
        <f t="shared" si="47"/>
        <v>13</v>
      </c>
    </row>
    <row r="715" spans="1:7" x14ac:dyDescent="0.35">
      <c r="A715">
        <v>5.3019999999999996</v>
      </c>
      <c r="B715">
        <v>14</v>
      </c>
      <c r="C715">
        <f t="shared" si="44"/>
        <v>0.84400892288081575</v>
      </c>
      <c r="D715">
        <f t="shared" si="45"/>
        <v>0.14168937329700274</v>
      </c>
      <c r="F715">
        <f t="shared" si="46"/>
        <v>24.217777021637573</v>
      </c>
      <c r="G715">
        <f t="shared" si="47"/>
        <v>14</v>
      </c>
    </row>
    <row r="716" spans="1:7" x14ac:dyDescent="0.35">
      <c r="A716">
        <v>5.3019999999999996</v>
      </c>
      <c r="B716">
        <v>15</v>
      </c>
      <c r="C716">
        <f t="shared" si="44"/>
        <v>0.84400892288081575</v>
      </c>
      <c r="D716">
        <f t="shared" si="45"/>
        <v>0.1444141689373297</v>
      </c>
      <c r="F716">
        <f t="shared" si="46"/>
        <v>24.217777021637573</v>
      </c>
      <c r="G716">
        <f t="shared" si="47"/>
        <v>15</v>
      </c>
    </row>
    <row r="717" spans="1:7" x14ac:dyDescent="0.35">
      <c r="A717">
        <v>5.165</v>
      </c>
      <c r="B717">
        <v>17</v>
      </c>
      <c r="C717">
        <f t="shared" si="44"/>
        <v>0.82217973231357555</v>
      </c>
      <c r="D717">
        <f t="shared" si="45"/>
        <v>0.14986376021798364</v>
      </c>
      <c r="F717">
        <f t="shared" si="46"/>
        <v>32.067298814929813</v>
      </c>
      <c r="G717">
        <f t="shared" si="47"/>
        <v>17</v>
      </c>
    </row>
    <row r="718" spans="1:7" x14ac:dyDescent="0.35">
      <c r="A718">
        <v>5.165</v>
      </c>
      <c r="B718">
        <v>19</v>
      </c>
      <c r="C718">
        <f t="shared" si="44"/>
        <v>0.82217973231357555</v>
      </c>
      <c r="D718">
        <f t="shared" si="45"/>
        <v>0.15531335149863759</v>
      </c>
      <c r="F718">
        <f t="shared" si="46"/>
        <v>32.067298814929813</v>
      </c>
      <c r="G718">
        <f t="shared" si="47"/>
        <v>19</v>
      </c>
    </row>
    <row r="719" spans="1:7" x14ac:dyDescent="0.35">
      <c r="A719">
        <v>5.0190000000000001</v>
      </c>
      <c r="B719">
        <v>20</v>
      </c>
      <c r="C719">
        <f t="shared" si="44"/>
        <v>0.79891650732950925</v>
      </c>
      <c r="D719">
        <f t="shared" si="45"/>
        <v>0.15803814713896458</v>
      </c>
      <c r="F719">
        <f t="shared" si="46"/>
        <v>40.432482623839803</v>
      </c>
      <c r="G719">
        <f t="shared" si="47"/>
        <v>20</v>
      </c>
    </row>
    <row r="720" spans="1:7" x14ac:dyDescent="0.35">
      <c r="A720">
        <v>5.0190000000000001</v>
      </c>
      <c r="B720">
        <v>22</v>
      </c>
      <c r="C720">
        <f t="shared" si="44"/>
        <v>0.79891650732950925</v>
      </c>
      <c r="D720">
        <f t="shared" si="45"/>
        <v>0.16348773841961853</v>
      </c>
      <c r="F720">
        <f t="shared" si="46"/>
        <v>40.432482623839803</v>
      </c>
      <c r="G720">
        <f t="shared" si="47"/>
        <v>22</v>
      </c>
    </row>
    <row r="721" spans="1:7" x14ac:dyDescent="0.35">
      <c r="A721">
        <v>4.87</v>
      </c>
      <c r="B721">
        <v>24</v>
      </c>
      <c r="C721">
        <f t="shared" si="44"/>
        <v>0.77517527087316773</v>
      </c>
      <c r="D721">
        <f t="shared" si="45"/>
        <v>0.16893732970027248</v>
      </c>
      <c r="F721">
        <f t="shared" si="46"/>
        <v>48.9695537712891</v>
      </c>
      <c r="G721">
        <f t="shared" si="47"/>
        <v>24</v>
      </c>
    </row>
    <row r="722" spans="1:7" x14ac:dyDescent="0.35">
      <c r="A722">
        <v>4.8</v>
      </c>
      <c r="B722">
        <v>28</v>
      </c>
      <c r="C722">
        <f t="shared" si="44"/>
        <v>0.7640216698534098</v>
      </c>
      <c r="D722">
        <f t="shared" si="45"/>
        <v>0.17983651226158037</v>
      </c>
      <c r="F722">
        <f t="shared" si="46"/>
        <v>52.980258337204873</v>
      </c>
      <c r="G722">
        <f t="shared" si="47"/>
        <v>28</v>
      </c>
    </row>
    <row r="723" spans="1:7" x14ac:dyDescent="0.35">
      <c r="A723">
        <v>4.7350000000000003</v>
      </c>
      <c r="B723">
        <v>32</v>
      </c>
      <c r="C723">
        <f t="shared" si="44"/>
        <v>0.75366475462077764</v>
      </c>
      <c r="D723">
        <f t="shared" si="45"/>
        <v>0.1907356948228883</v>
      </c>
      <c r="F723">
        <f t="shared" si="46"/>
        <v>56.704484005555173</v>
      </c>
      <c r="G723">
        <f t="shared" si="47"/>
        <v>32</v>
      </c>
    </row>
    <row r="724" spans="1:7" x14ac:dyDescent="0.35">
      <c r="A724">
        <v>4.7350000000000003</v>
      </c>
      <c r="B724">
        <v>36</v>
      </c>
      <c r="C724">
        <f t="shared" si="44"/>
        <v>0.75366475462077764</v>
      </c>
      <c r="D724">
        <f t="shared" si="45"/>
        <v>0.20163487738419619</v>
      </c>
      <c r="F724">
        <f t="shared" si="46"/>
        <v>56.704484005555173</v>
      </c>
      <c r="G724">
        <f t="shared" si="47"/>
        <v>36</v>
      </c>
    </row>
    <row r="725" spans="1:7" x14ac:dyDescent="0.35">
      <c r="A725">
        <v>4.7039999999999997</v>
      </c>
      <c r="B725">
        <v>40</v>
      </c>
      <c r="C725">
        <f t="shared" si="44"/>
        <v>0.74872530274059912</v>
      </c>
      <c r="D725">
        <f t="shared" si="45"/>
        <v>0.21253405994550409</v>
      </c>
      <c r="F725">
        <f t="shared" si="46"/>
        <v>58.480653170460755</v>
      </c>
      <c r="G725">
        <f t="shared" si="47"/>
        <v>40</v>
      </c>
    </row>
    <row r="726" spans="1:7" x14ac:dyDescent="0.35">
      <c r="A726">
        <v>4.6420000000000003</v>
      </c>
      <c r="B726">
        <v>43</v>
      </c>
      <c r="C726">
        <f t="shared" si="44"/>
        <v>0.73884639898024229</v>
      </c>
      <c r="D726">
        <f t="shared" si="45"/>
        <v>0.22070844686648503</v>
      </c>
      <c r="F726">
        <f t="shared" si="46"/>
        <v>62.032991500271862</v>
      </c>
      <c r="G726">
        <f t="shared" si="47"/>
        <v>43</v>
      </c>
    </row>
    <row r="727" spans="1:7" x14ac:dyDescent="0.35">
      <c r="A727">
        <v>4.5869999999999997</v>
      </c>
      <c r="B727">
        <v>47</v>
      </c>
      <c r="C727">
        <f t="shared" si="44"/>
        <v>0.73008285532186101</v>
      </c>
      <c r="D727">
        <f t="shared" si="45"/>
        <v>0.23160762942779292</v>
      </c>
      <c r="F727">
        <f t="shared" si="46"/>
        <v>65.184259373491386</v>
      </c>
      <c r="G727">
        <f t="shared" si="47"/>
        <v>47</v>
      </c>
    </row>
    <row r="728" spans="1:7" x14ac:dyDescent="0.35">
      <c r="A728">
        <v>4.5869999999999997</v>
      </c>
      <c r="B728">
        <v>50</v>
      </c>
      <c r="C728">
        <f t="shared" si="44"/>
        <v>0.73008285532186101</v>
      </c>
      <c r="D728">
        <f t="shared" si="45"/>
        <v>0.23978201634877383</v>
      </c>
      <c r="F728">
        <f t="shared" si="46"/>
        <v>65.184259373491386</v>
      </c>
      <c r="G728">
        <f t="shared" si="47"/>
        <v>50</v>
      </c>
    </row>
    <row r="729" spans="1:7" x14ac:dyDescent="0.35">
      <c r="A729">
        <v>4.5620000000000003</v>
      </c>
      <c r="B729">
        <v>53</v>
      </c>
      <c r="C729">
        <f t="shared" si="44"/>
        <v>0.72609942638623337</v>
      </c>
      <c r="D729">
        <f t="shared" si="45"/>
        <v>0.24795640326975477</v>
      </c>
      <c r="F729">
        <f t="shared" si="46"/>
        <v>66.616653861318412</v>
      </c>
      <c r="G729">
        <f t="shared" si="47"/>
        <v>53</v>
      </c>
    </row>
    <row r="730" spans="1:7" x14ac:dyDescent="0.35">
      <c r="A730">
        <v>4.5380000000000003</v>
      </c>
      <c r="B730">
        <v>56</v>
      </c>
      <c r="C730">
        <f t="shared" si="44"/>
        <v>0.72227533460803073</v>
      </c>
      <c r="D730">
        <f t="shared" si="45"/>
        <v>0.2561307901907357</v>
      </c>
      <c r="F730">
        <f t="shared" si="46"/>
        <v>67.991752569632411</v>
      </c>
      <c r="G730">
        <f t="shared" si="47"/>
        <v>56</v>
      </c>
    </row>
    <row r="731" spans="1:7" x14ac:dyDescent="0.35">
      <c r="A731">
        <v>4.5090000000000003</v>
      </c>
      <c r="B731">
        <v>59</v>
      </c>
      <c r="C731">
        <f t="shared" si="44"/>
        <v>0.71765455704270242</v>
      </c>
      <c r="D731">
        <f t="shared" si="45"/>
        <v>0.26430517711171664</v>
      </c>
      <c r="F731">
        <f t="shared" si="46"/>
        <v>69.653330175511769</v>
      </c>
      <c r="G731">
        <f t="shared" si="47"/>
        <v>59</v>
      </c>
    </row>
    <row r="732" spans="1:7" x14ac:dyDescent="0.35">
      <c r="A732">
        <v>4.5090000000000003</v>
      </c>
      <c r="B732">
        <v>62</v>
      </c>
      <c r="C732">
        <f t="shared" si="44"/>
        <v>0.71765455704270242</v>
      </c>
      <c r="D732">
        <f t="shared" si="45"/>
        <v>0.27247956403269757</v>
      </c>
      <c r="F732">
        <f t="shared" si="46"/>
        <v>69.653330175511769</v>
      </c>
      <c r="G732">
        <f t="shared" si="47"/>
        <v>62</v>
      </c>
    </row>
    <row r="733" spans="1:7" x14ac:dyDescent="0.35">
      <c r="A733">
        <v>4.4710000000000001</v>
      </c>
      <c r="B733">
        <v>65</v>
      </c>
      <c r="C733">
        <f t="shared" si="44"/>
        <v>0.71159974506054813</v>
      </c>
      <c r="D733">
        <f t="shared" si="45"/>
        <v>0.28065395095367845</v>
      </c>
      <c r="F733">
        <f t="shared" si="46"/>
        <v>71.830569797008934</v>
      </c>
      <c r="G733">
        <f t="shared" si="47"/>
        <v>65</v>
      </c>
    </row>
    <row r="734" spans="1:7" x14ac:dyDescent="0.35">
      <c r="A734">
        <v>4.4630000000000001</v>
      </c>
      <c r="B734">
        <v>68</v>
      </c>
      <c r="C734">
        <f t="shared" si="44"/>
        <v>0.71032504780114725</v>
      </c>
      <c r="D734">
        <f t="shared" si="45"/>
        <v>0.28882833787465939</v>
      </c>
      <c r="F734">
        <f t="shared" si="46"/>
        <v>72.288936033113572</v>
      </c>
      <c r="G734">
        <f t="shared" si="47"/>
        <v>68</v>
      </c>
    </row>
    <row r="735" spans="1:7" x14ac:dyDescent="0.35">
      <c r="A735">
        <v>4.4630000000000001</v>
      </c>
      <c r="B735">
        <v>71</v>
      </c>
      <c r="C735">
        <f t="shared" si="44"/>
        <v>0.71032504780114725</v>
      </c>
      <c r="D735">
        <f t="shared" si="45"/>
        <v>0.29700272479564033</v>
      </c>
      <c r="F735">
        <f t="shared" si="46"/>
        <v>72.288936033113572</v>
      </c>
      <c r="G735">
        <f t="shared" si="47"/>
        <v>71</v>
      </c>
    </row>
    <row r="736" spans="1:7" x14ac:dyDescent="0.35">
      <c r="A736">
        <v>4.4480000000000004</v>
      </c>
      <c r="B736">
        <v>72</v>
      </c>
      <c r="C736">
        <f t="shared" si="44"/>
        <v>0.70793499043977071</v>
      </c>
      <c r="D736">
        <f t="shared" si="45"/>
        <v>0.29972752043596729</v>
      </c>
      <c r="F736">
        <f t="shared" si="46"/>
        <v>73.148372725809793</v>
      </c>
      <c r="G736">
        <f t="shared" si="47"/>
        <v>72</v>
      </c>
    </row>
    <row r="737" spans="1:7" x14ac:dyDescent="0.35">
      <c r="A737">
        <v>4.4329999999999998</v>
      </c>
      <c r="B737">
        <v>72</v>
      </c>
      <c r="C737">
        <f t="shared" si="44"/>
        <v>0.70554493307839394</v>
      </c>
      <c r="D737">
        <f t="shared" si="45"/>
        <v>0.29972752043596729</v>
      </c>
      <c r="F737">
        <f t="shared" si="46"/>
        <v>74.007809418506071</v>
      </c>
      <c r="G737">
        <f t="shared" si="47"/>
        <v>72</v>
      </c>
    </row>
    <row r="738" spans="1:7" x14ac:dyDescent="0.35">
      <c r="A738">
        <v>4.4610000000000003</v>
      </c>
      <c r="B738">
        <v>73</v>
      </c>
      <c r="C738">
        <f t="shared" si="44"/>
        <v>0.71000637348629714</v>
      </c>
      <c r="D738">
        <f t="shared" si="45"/>
        <v>0.3024523160762943</v>
      </c>
      <c r="F738">
        <f t="shared" si="46"/>
        <v>72.403527592139739</v>
      </c>
      <c r="G738">
        <f t="shared" si="47"/>
        <v>73</v>
      </c>
    </row>
    <row r="739" spans="1:7" x14ac:dyDescent="0.35">
      <c r="A739">
        <v>4.4610000000000003</v>
      </c>
      <c r="B739">
        <v>73</v>
      </c>
      <c r="C739">
        <f t="shared" si="44"/>
        <v>0.71000637348629714</v>
      </c>
      <c r="D739">
        <f t="shared" si="45"/>
        <v>0.3024523160762943</v>
      </c>
      <c r="F739">
        <f t="shared" si="46"/>
        <v>72.403527592139739</v>
      </c>
      <c r="G739">
        <f t="shared" si="47"/>
        <v>73</v>
      </c>
    </row>
    <row r="740" spans="1:7" x14ac:dyDescent="0.35">
      <c r="A740">
        <v>4.4560000000000004</v>
      </c>
      <c r="B740">
        <v>73</v>
      </c>
      <c r="C740">
        <f t="shared" si="44"/>
        <v>0.70920968769917159</v>
      </c>
      <c r="D740">
        <f t="shared" si="45"/>
        <v>0.3024523160762943</v>
      </c>
      <c r="F740">
        <f t="shared" si="46"/>
        <v>72.690006489705155</v>
      </c>
      <c r="G740">
        <f t="shared" si="47"/>
        <v>73</v>
      </c>
    </row>
    <row r="741" spans="1:7" x14ac:dyDescent="0.35">
      <c r="A741">
        <v>4.476</v>
      </c>
      <c r="B741">
        <v>73</v>
      </c>
      <c r="C741">
        <f t="shared" si="44"/>
        <v>0.71239643084767368</v>
      </c>
      <c r="D741">
        <f t="shared" si="45"/>
        <v>0.3024523160762943</v>
      </c>
      <c r="F741">
        <f t="shared" si="46"/>
        <v>71.544090899443518</v>
      </c>
      <c r="G741">
        <f t="shared" si="47"/>
        <v>73</v>
      </c>
    </row>
    <row r="742" spans="1:7" x14ac:dyDescent="0.35">
      <c r="A742">
        <v>4.4690000000000003</v>
      </c>
      <c r="B742">
        <v>72</v>
      </c>
      <c r="C742">
        <f t="shared" si="44"/>
        <v>0.71128107074569802</v>
      </c>
      <c r="D742">
        <f t="shared" si="45"/>
        <v>0.29972752043596729</v>
      </c>
      <c r="F742">
        <f t="shared" si="46"/>
        <v>71.945161356035101</v>
      </c>
      <c r="G742">
        <f t="shared" si="47"/>
        <v>72</v>
      </c>
    </row>
    <row r="743" spans="1:7" x14ac:dyDescent="0.35">
      <c r="A743">
        <v>4.5010000000000003</v>
      </c>
      <c r="B743">
        <v>71</v>
      </c>
      <c r="C743">
        <f t="shared" si="44"/>
        <v>0.71637985978330154</v>
      </c>
      <c r="D743">
        <f t="shared" si="45"/>
        <v>0.29700272479564033</v>
      </c>
      <c r="F743">
        <f t="shared" si="46"/>
        <v>70.111696411616435</v>
      </c>
      <c r="G743">
        <f t="shared" si="47"/>
        <v>71</v>
      </c>
    </row>
    <row r="744" spans="1:7" x14ac:dyDescent="0.35">
      <c r="A744">
        <v>4.5010000000000003</v>
      </c>
      <c r="B744">
        <v>70</v>
      </c>
      <c r="C744">
        <f t="shared" si="44"/>
        <v>0.71637985978330154</v>
      </c>
      <c r="D744">
        <f t="shared" si="45"/>
        <v>0.29427792915531337</v>
      </c>
      <c r="F744">
        <f t="shared" si="46"/>
        <v>70.111696411616435</v>
      </c>
      <c r="G744">
        <f t="shared" si="47"/>
        <v>70</v>
      </c>
    </row>
    <row r="745" spans="1:7" x14ac:dyDescent="0.35">
      <c r="A745">
        <v>4.508</v>
      </c>
      <c r="B745">
        <v>70</v>
      </c>
      <c r="C745">
        <f t="shared" si="44"/>
        <v>0.71749521988527731</v>
      </c>
      <c r="D745">
        <f t="shared" si="45"/>
        <v>0.29427792915531337</v>
      </c>
      <c r="F745">
        <f t="shared" si="46"/>
        <v>69.710625955024852</v>
      </c>
      <c r="G745">
        <f t="shared" si="47"/>
        <v>70</v>
      </c>
    </row>
    <row r="746" spans="1:7" x14ac:dyDescent="0.35">
      <c r="A746">
        <v>4.5270000000000001</v>
      </c>
      <c r="B746">
        <v>69</v>
      </c>
      <c r="C746">
        <f t="shared" si="44"/>
        <v>0.72052262587635441</v>
      </c>
      <c r="D746">
        <f t="shared" si="45"/>
        <v>0.29155313351498635</v>
      </c>
      <c r="F746">
        <f t="shared" si="46"/>
        <v>68.622006144276327</v>
      </c>
      <c r="G746">
        <f t="shared" si="47"/>
        <v>69</v>
      </c>
    </row>
    <row r="747" spans="1:7" x14ac:dyDescent="0.35">
      <c r="A747">
        <v>4.5270000000000001</v>
      </c>
      <c r="B747">
        <v>68</v>
      </c>
      <c r="C747">
        <f t="shared" si="44"/>
        <v>0.72052262587635441</v>
      </c>
      <c r="D747">
        <f t="shared" si="45"/>
        <v>0.28882833787465939</v>
      </c>
      <c r="F747">
        <f t="shared" si="46"/>
        <v>68.622006144276327</v>
      </c>
      <c r="G747">
        <f t="shared" si="47"/>
        <v>68</v>
      </c>
    </row>
    <row r="748" spans="1:7" x14ac:dyDescent="0.35">
      <c r="A748">
        <v>4.5730000000000004</v>
      </c>
      <c r="B748">
        <v>67</v>
      </c>
      <c r="C748">
        <f t="shared" si="44"/>
        <v>0.72785213511790958</v>
      </c>
      <c r="D748">
        <f t="shared" si="45"/>
        <v>0.28610354223433243</v>
      </c>
      <c r="F748">
        <f t="shared" si="46"/>
        <v>65.986400286674495</v>
      </c>
      <c r="G748">
        <f t="shared" si="47"/>
        <v>67</v>
      </c>
    </row>
    <row r="749" spans="1:7" x14ac:dyDescent="0.35">
      <c r="A749">
        <v>4.5730000000000004</v>
      </c>
      <c r="B749">
        <v>67</v>
      </c>
      <c r="C749">
        <f t="shared" si="44"/>
        <v>0.72785213511790958</v>
      </c>
      <c r="D749">
        <f t="shared" si="45"/>
        <v>0.28610354223433243</v>
      </c>
      <c r="F749">
        <f t="shared" si="46"/>
        <v>65.986400286674495</v>
      </c>
      <c r="G749">
        <f t="shared" si="47"/>
        <v>67</v>
      </c>
    </row>
    <row r="750" spans="1:7" x14ac:dyDescent="0.35">
      <c r="A750">
        <v>4.5999999999999996</v>
      </c>
      <c r="B750">
        <v>66</v>
      </c>
      <c r="C750">
        <f t="shared" si="44"/>
        <v>0.73215423836838744</v>
      </c>
      <c r="D750">
        <f t="shared" si="45"/>
        <v>0.28337874659400547</v>
      </c>
      <c r="F750">
        <f t="shared" si="46"/>
        <v>64.43941423982136</v>
      </c>
      <c r="G750">
        <f t="shared" si="47"/>
        <v>66</v>
      </c>
    </row>
    <row r="751" spans="1:7" x14ac:dyDescent="0.35">
      <c r="A751">
        <v>4.633</v>
      </c>
      <c r="B751">
        <v>65</v>
      </c>
      <c r="C751">
        <f t="shared" si="44"/>
        <v>0.73741236456341619</v>
      </c>
      <c r="D751">
        <f t="shared" si="45"/>
        <v>0.28065395095367845</v>
      </c>
      <c r="F751">
        <f t="shared" si="46"/>
        <v>62.548653515889555</v>
      </c>
      <c r="G751">
        <f t="shared" si="47"/>
        <v>65</v>
      </c>
    </row>
    <row r="752" spans="1:7" x14ac:dyDescent="0.35">
      <c r="A752">
        <v>4.66</v>
      </c>
      <c r="B752">
        <v>63</v>
      </c>
      <c r="C752">
        <f t="shared" si="44"/>
        <v>0.74171446781389427</v>
      </c>
      <c r="D752">
        <f t="shared" si="45"/>
        <v>0.27520435967302453</v>
      </c>
      <c r="F752">
        <f t="shared" si="46"/>
        <v>61.001667469036363</v>
      </c>
      <c r="G752">
        <f t="shared" si="47"/>
        <v>63</v>
      </c>
    </row>
    <row r="753" spans="1:7" x14ac:dyDescent="0.35">
      <c r="A753">
        <v>4.71</v>
      </c>
      <c r="B753">
        <v>61</v>
      </c>
      <c r="C753">
        <f t="shared" si="44"/>
        <v>0.74968132568514978</v>
      </c>
      <c r="D753">
        <f t="shared" si="45"/>
        <v>0.26975476839237056</v>
      </c>
      <c r="F753">
        <f t="shared" si="46"/>
        <v>58.136878493382255</v>
      </c>
      <c r="G753">
        <f t="shared" si="47"/>
        <v>61</v>
      </c>
    </row>
    <row r="754" spans="1:7" x14ac:dyDescent="0.35">
      <c r="A754">
        <v>4.71</v>
      </c>
      <c r="B754">
        <v>60</v>
      </c>
      <c r="C754">
        <f t="shared" si="44"/>
        <v>0.74968132568514978</v>
      </c>
      <c r="D754">
        <f t="shared" si="45"/>
        <v>0.2670299727520436</v>
      </c>
      <c r="F754">
        <f t="shared" si="46"/>
        <v>58.136878493382255</v>
      </c>
      <c r="G754">
        <f t="shared" si="47"/>
        <v>60</v>
      </c>
    </row>
    <row r="755" spans="1:7" x14ac:dyDescent="0.35">
      <c r="A755">
        <v>4.7130000000000001</v>
      </c>
      <c r="B755">
        <v>60</v>
      </c>
      <c r="C755">
        <f t="shared" si="44"/>
        <v>0.75015933715742511</v>
      </c>
      <c r="D755">
        <f t="shared" si="45"/>
        <v>0.2670299727520436</v>
      </c>
      <c r="F755">
        <f t="shared" si="46"/>
        <v>57.964991154843005</v>
      </c>
      <c r="G755">
        <f t="shared" si="47"/>
        <v>60</v>
      </c>
    </row>
    <row r="756" spans="1:7" x14ac:dyDescent="0.35">
      <c r="A756">
        <v>4.7569999999999997</v>
      </c>
      <c r="B756">
        <v>60</v>
      </c>
      <c r="C756">
        <f t="shared" si="44"/>
        <v>0.75717017208412996</v>
      </c>
      <c r="D756">
        <f t="shared" si="45"/>
        <v>0.2670299727520436</v>
      </c>
      <c r="F756">
        <f t="shared" si="46"/>
        <v>55.443976856267398</v>
      </c>
      <c r="G756">
        <f t="shared" si="47"/>
        <v>60</v>
      </c>
    </row>
    <row r="757" spans="1:7" x14ac:dyDescent="0.35">
      <c r="A757">
        <v>4.7569999999999997</v>
      </c>
      <c r="B757">
        <v>58</v>
      </c>
      <c r="C757">
        <f t="shared" si="44"/>
        <v>0.75717017208412996</v>
      </c>
      <c r="D757">
        <f t="shared" si="45"/>
        <v>0.26158038147138962</v>
      </c>
      <c r="F757">
        <f t="shared" si="46"/>
        <v>55.443976856267398</v>
      </c>
      <c r="G757">
        <f t="shared" si="47"/>
        <v>58</v>
      </c>
    </row>
    <row r="758" spans="1:7" x14ac:dyDescent="0.35">
      <c r="A758">
        <v>4.7690000000000001</v>
      </c>
      <c r="B758">
        <v>57</v>
      </c>
      <c r="C758">
        <f t="shared" si="44"/>
        <v>0.75908221797323139</v>
      </c>
      <c r="D758">
        <f t="shared" si="45"/>
        <v>0.25885558583106266</v>
      </c>
      <c r="F758">
        <f t="shared" si="46"/>
        <v>54.756427502110398</v>
      </c>
      <c r="G758">
        <f t="shared" si="47"/>
        <v>57</v>
      </c>
    </row>
    <row r="759" spans="1:7" x14ac:dyDescent="0.35">
      <c r="A759">
        <v>4.8499999999999996</v>
      </c>
      <c r="B759">
        <v>55</v>
      </c>
      <c r="C759">
        <f t="shared" si="44"/>
        <v>0.77198852772466542</v>
      </c>
      <c r="D759">
        <f t="shared" si="45"/>
        <v>0.25340599455040874</v>
      </c>
      <c r="F759">
        <f t="shared" si="46"/>
        <v>50.115469361550765</v>
      </c>
      <c r="G759">
        <f t="shared" si="47"/>
        <v>55</v>
      </c>
    </row>
    <row r="760" spans="1:7" x14ac:dyDescent="0.35">
      <c r="A760">
        <v>4.8769999999999998</v>
      </c>
      <c r="B760">
        <v>52</v>
      </c>
      <c r="C760">
        <f t="shared" si="44"/>
        <v>0.77629063097514339</v>
      </c>
      <c r="D760">
        <f t="shared" si="45"/>
        <v>0.24523160762942781</v>
      </c>
      <c r="F760">
        <f t="shared" si="46"/>
        <v>48.568483314697517</v>
      </c>
      <c r="G760">
        <f t="shared" si="47"/>
        <v>52</v>
      </c>
    </row>
    <row r="761" spans="1:7" x14ac:dyDescent="0.35">
      <c r="A761">
        <v>4.9160000000000004</v>
      </c>
      <c r="B761">
        <v>49</v>
      </c>
      <c r="C761">
        <f t="shared" si="44"/>
        <v>0.78250478011472291</v>
      </c>
      <c r="D761">
        <f t="shared" si="45"/>
        <v>0.23705722070844687</v>
      </c>
      <c r="F761">
        <f t="shared" si="46"/>
        <v>46.333947913687268</v>
      </c>
      <c r="G761">
        <f t="shared" si="47"/>
        <v>49</v>
      </c>
    </row>
    <row r="762" spans="1:7" x14ac:dyDescent="0.35">
      <c r="A762">
        <v>4.9160000000000004</v>
      </c>
      <c r="B762">
        <v>47</v>
      </c>
      <c r="C762">
        <f t="shared" si="44"/>
        <v>0.78250478011472291</v>
      </c>
      <c r="D762">
        <f t="shared" si="45"/>
        <v>0.23160762942779292</v>
      </c>
      <c r="F762">
        <f t="shared" si="46"/>
        <v>46.333947913687268</v>
      </c>
      <c r="G762">
        <f t="shared" si="47"/>
        <v>47</v>
      </c>
    </row>
    <row r="763" spans="1:7" x14ac:dyDescent="0.35">
      <c r="A763">
        <v>4.9720000000000004</v>
      </c>
      <c r="B763">
        <v>47</v>
      </c>
      <c r="C763">
        <f t="shared" si="44"/>
        <v>0.79142766093052908</v>
      </c>
      <c r="D763">
        <f t="shared" si="45"/>
        <v>0.23160762942779292</v>
      </c>
      <c r="F763">
        <f t="shared" si="46"/>
        <v>43.125384260954661</v>
      </c>
      <c r="G763">
        <f t="shared" si="47"/>
        <v>47</v>
      </c>
    </row>
    <row r="764" spans="1:7" x14ac:dyDescent="0.35">
      <c r="A764">
        <v>4.9790000000000001</v>
      </c>
      <c r="B764">
        <v>46</v>
      </c>
      <c r="C764">
        <f t="shared" si="44"/>
        <v>0.79254302103250485</v>
      </c>
      <c r="D764">
        <f t="shared" si="45"/>
        <v>0.22888283378746593</v>
      </c>
      <c r="F764">
        <f t="shared" si="46"/>
        <v>42.724313804363078</v>
      </c>
      <c r="G764">
        <f t="shared" si="47"/>
        <v>46</v>
      </c>
    </row>
    <row r="765" spans="1:7" x14ac:dyDescent="0.35">
      <c r="A765">
        <v>4.9790000000000001</v>
      </c>
      <c r="B765">
        <v>45</v>
      </c>
      <c r="C765">
        <f t="shared" si="44"/>
        <v>0.79254302103250485</v>
      </c>
      <c r="D765">
        <f t="shared" si="45"/>
        <v>0.22615803814713897</v>
      </c>
      <c r="F765">
        <f t="shared" si="46"/>
        <v>42.724313804363078</v>
      </c>
      <c r="G765">
        <f t="shared" si="47"/>
        <v>45</v>
      </c>
    </row>
    <row r="766" spans="1:7" x14ac:dyDescent="0.35">
      <c r="A766">
        <v>5.008</v>
      </c>
      <c r="B766">
        <v>43</v>
      </c>
      <c r="C766">
        <f t="shared" si="44"/>
        <v>0.79716379859783304</v>
      </c>
      <c r="D766">
        <f t="shared" si="45"/>
        <v>0.22070844686648503</v>
      </c>
      <c r="F766">
        <f t="shared" si="46"/>
        <v>41.062736198483719</v>
      </c>
      <c r="G766">
        <f t="shared" si="47"/>
        <v>43</v>
      </c>
    </row>
    <row r="767" spans="1:7" x14ac:dyDescent="0.35">
      <c r="A767">
        <v>5.056</v>
      </c>
      <c r="B767">
        <v>41</v>
      </c>
      <c r="C767">
        <f t="shared" si="44"/>
        <v>0.80481198215423844</v>
      </c>
      <c r="D767">
        <f t="shared" si="45"/>
        <v>0.21525885558583105</v>
      </c>
      <c r="F767">
        <f t="shared" si="46"/>
        <v>38.312538781855778</v>
      </c>
      <c r="G767">
        <f t="shared" si="47"/>
        <v>41</v>
      </c>
    </row>
    <row r="768" spans="1:7" x14ac:dyDescent="0.35">
      <c r="A768">
        <v>5.056</v>
      </c>
      <c r="B768">
        <v>39</v>
      </c>
      <c r="C768">
        <f t="shared" si="44"/>
        <v>0.80481198215423844</v>
      </c>
      <c r="D768">
        <f t="shared" si="45"/>
        <v>0.2098092643051771</v>
      </c>
      <c r="F768">
        <f t="shared" si="46"/>
        <v>38.312538781855778</v>
      </c>
      <c r="G768">
        <f t="shared" si="47"/>
        <v>39</v>
      </c>
    </row>
    <row r="769" spans="1:7" x14ac:dyDescent="0.35">
      <c r="A769">
        <v>5.0750000000000002</v>
      </c>
      <c r="B769">
        <v>37</v>
      </c>
      <c r="C769">
        <f t="shared" si="44"/>
        <v>0.80783938814531553</v>
      </c>
      <c r="D769">
        <f t="shared" si="45"/>
        <v>0.20435967302452315</v>
      </c>
      <c r="F769">
        <f t="shared" si="46"/>
        <v>37.223918971107196</v>
      </c>
      <c r="G769">
        <f t="shared" si="47"/>
        <v>37</v>
      </c>
    </row>
    <row r="770" spans="1:7" x14ac:dyDescent="0.35">
      <c r="A770">
        <v>5.0990000000000002</v>
      </c>
      <c r="B770">
        <v>37</v>
      </c>
      <c r="C770">
        <f t="shared" ref="C770:C833" si="48">(A770-MIN($A$1:$A$1477))/(MAX($A$1:$A$1477)-MIN($A$1:$A$1477))</f>
        <v>0.81166347992351828</v>
      </c>
      <c r="D770">
        <f t="shared" ref="D770:D833" si="49">(B770-MIN($B$1:$B$1477))/(MAX($B$1:$B$1477)-MIN($B$1:$B$1477))</f>
        <v>0.20435967302452315</v>
      </c>
      <c r="F770">
        <f t="shared" ref="F770:F833" si="50">360 - A770*180/PI() - 32</f>
        <v>35.848820262793197</v>
      </c>
      <c r="G770">
        <f t="shared" ref="G770:G833" si="51">B770</f>
        <v>37</v>
      </c>
    </row>
    <row r="771" spans="1:7" x14ac:dyDescent="0.35">
      <c r="A771">
        <v>5.1239999999999997</v>
      </c>
      <c r="B771">
        <v>36</v>
      </c>
      <c r="C771">
        <f t="shared" si="48"/>
        <v>0.81564690885914592</v>
      </c>
      <c r="D771">
        <f t="shared" si="49"/>
        <v>0.20163487738419619</v>
      </c>
      <c r="F771">
        <f t="shared" si="50"/>
        <v>34.416425774966172</v>
      </c>
      <c r="G771">
        <f t="shared" si="51"/>
        <v>36</v>
      </c>
    </row>
    <row r="772" spans="1:7" x14ac:dyDescent="0.35">
      <c r="A772">
        <v>5.1349999999999998</v>
      </c>
      <c r="B772">
        <v>35</v>
      </c>
      <c r="C772">
        <f t="shared" si="48"/>
        <v>0.81739961759082214</v>
      </c>
      <c r="D772">
        <f t="shared" si="49"/>
        <v>0.1989100817438692</v>
      </c>
      <c r="F772">
        <f t="shared" si="50"/>
        <v>33.786172200322312</v>
      </c>
      <c r="G772">
        <f t="shared" si="51"/>
        <v>35</v>
      </c>
    </row>
    <row r="773" spans="1:7" x14ac:dyDescent="0.35">
      <c r="A773">
        <v>5.1559999999999997</v>
      </c>
      <c r="B773">
        <v>33</v>
      </c>
      <c r="C773">
        <f t="shared" si="48"/>
        <v>0.82074569789674956</v>
      </c>
      <c r="D773">
        <f t="shared" si="49"/>
        <v>0.19346049046321526</v>
      </c>
      <c r="F773">
        <f t="shared" si="50"/>
        <v>32.582960830547563</v>
      </c>
      <c r="G773">
        <f t="shared" si="51"/>
        <v>33</v>
      </c>
    </row>
    <row r="774" spans="1:7" x14ac:dyDescent="0.35">
      <c r="A774">
        <v>5.1550000000000002</v>
      </c>
      <c r="B774">
        <v>32</v>
      </c>
      <c r="C774">
        <f t="shared" si="48"/>
        <v>0.82058636073932445</v>
      </c>
      <c r="D774">
        <f t="shared" si="49"/>
        <v>0.1907356948228883</v>
      </c>
      <c r="F774">
        <f t="shared" si="50"/>
        <v>32.64025661006059</v>
      </c>
      <c r="G774">
        <f t="shared" si="51"/>
        <v>32</v>
      </c>
    </row>
    <row r="775" spans="1:7" x14ac:dyDescent="0.35">
      <c r="A775">
        <v>5.1550000000000002</v>
      </c>
      <c r="B775">
        <v>32</v>
      </c>
      <c r="C775">
        <f t="shared" si="48"/>
        <v>0.82058636073932445</v>
      </c>
      <c r="D775">
        <f t="shared" si="49"/>
        <v>0.1907356948228883</v>
      </c>
      <c r="F775">
        <f t="shared" si="50"/>
        <v>32.64025661006059</v>
      </c>
      <c r="G775">
        <f t="shared" si="51"/>
        <v>32</v>
      </c>
    </row>
    <row r="776" spans="1:7" x14ac:dyDescent="0.35">
      <c r="A776">
        <v>5.1790000000000003</v>
      </c>
      <c r="B776">
        <v>31</v>
      </c>
      <c r="C776">
        <f t="shared" si="48"/>
        <v>0.8244104525175272</v>
      </c>
      <c r="D776">
        <f t="shared" si="49"/>
        <v>0.18801089918256131</v>
      </c>
      <c r="F776">
        <f t="shared" si="50"/>
        <v>31.265157901746647</v>
      </c>
      <c r="G776">
        <f t="shared" si="51"/>
        <v>31</v>
      </c>
    </row>
    <row r="777" spans="1:7" x14ac:dyDescent="0.35">
      <c r="A777">
        <v>5.1689999999999996</v>
      </c>
      <c r="B777">
        <v>31</v>
      </c>
      <c r="C777">
        <f t="shared" si="48"/>
        <v>0.82281708094327599</v>
      </c>
      <c r="D777">
        <f t="shared" si="49"/>
        <v>0.18801089918256131</v>
      </c>
      <c r="F777">
        <f t="shared" si="50"/>
        <v>31.83811569687748</v>
      </c>
      <c r="G777">
        <f t="shared" si="51"/>
        <v>31</v>
      </c>
    </row>
    <row r="778" spans="1:7" x14ac:dyDescent="0.35">
      <c r="A778">
        <v>5.1689999999999996</v>
      </c>
      <c r="B778">
        <v>31</v>
      </c>
      <c r="C778">
        <f t="shared" si="48"/>
        <v>0.82281708094327599</v>
      </c>
      <c r="D778">
        <f t="shared" si="49"/>
        <v>0.18801089918256131</v>
      </c>
      <c r="F778">
        <f t="shared" si="50"/>
        <v>31.83811569687748</v>
      </c>
      <c r="G778">
        <f t="shared" si="51"/>
        <v>31</v>
      </c>
    </row>
    <row r="779" spans="1:7" x14ac:dyDescent="0.35">
      <c r="A779">
        <v>5.1689999999999996</v>
      </c>
      <c r="B779">
        <v>31</v>
      </c>
      <c r="C779">
        <f t="shared" si="48"/>
        <v>0.82281708094327599</v>
      </c>
      <c r="D779">
        <f t="shared" si="49"/>
        <v>0.18801089918256131</v>
      </c>
      <c r="F779">
        <f t="shared" si="50"/>
        <v>31.83811569687748</v>
      </c>
      <c r="G779">
        <f t="shared" si="51"/>
        <v>31</v>
      </c>
    </row>
    <row r="780" spans="1:7" x14ac:dyDescent="0.35">
      <c r="A780">
        <v>5.1680000000000001</v>
      </c>
      <c r="B780">
        <v>31</v>
      </c>
      <c r="C780">
        <f t="shared" si="48"/>
        <v>0.82265774378585088</v>
      </c>
      <c r="D780">
        <f t="shared" si="49"/>
        <v>0.18801089918256131</v>
      </c>
      <c r="F780">
        <f t="shared" si="50"/>
        <v>31.895411476390564</v>
      </c>
      <c r="G780">
        <f t="shared" si="51"/>
        <v>31</v>
      </c>
    </row>
    <row r="781" spans="1:7" x14ac:dyDescent="0.35">
      <c r="A781">
        <v>5.1680000000000001</v>
      </c>
      <c r="B781">
        <v>31</v>
      </c>
      <c r="C781">
        <f t="shared" si="48"/>
        <v>0.82265774378585088</v>
      </c>
      <c r="D781">
        <f t="shared" si="49"/>
        <v>0.18801089918256131</v>
      </c>
      <c r="F781">
        <f t="shared" si="50"/>
        <v>31.895411476390564</v>
      </c>
      <c r="G781">
        <f t="shared" si="51"/>
        <v>31</v>
      </c>
    </row>
    <row r="782" spans="1:7" x14ac:dyDescent="0.35">
      <c r="A782">
        <v>5.173</v>
      </c>
      <c r="B782">
        <v>31</v>
      </c>
      <c r="C782">
        <f t="shared" si="48"/>
        <v>0.82345442957297643</v>
      </c>
      <c r="D782">
        <f t="shared" si="49"/>
        <v>0.18801089918256131</v>
      </c>
      <c r="F782">
        <f t="shared" si="50"/>
        <v>31.608932578825147</v>
      </c>
      <c r="G782">
        <f t="shared" si="51"/>
        <v>31</v>
      </c>
    </row>
    <row r="783" spans="1:7" x14ac:dyDescent="0.35">
      <c r="A783">
        <v>5.14</v>
      </c>
      <c r="B783">
        <v>31</v>
      </c>
      <c r="C783">
        <f t="shared" si="48"/>
        <v>0.81819630337794769</v>
      </c>
      <c r="D783">
        <f t="shared" si="49"/>
        <v>0.18801089918256131</v>
      </c>
      <c r="F783">
        <f t="shared" si="50"/>
        <v>33.499693302756896</v>
      </c>
      <c r="G783">
        <f t="shared" si="51"/>
        <v>31</v>
      </c>
    </row>
    <row r="784" spans="1:7" x14ac:dyDescent="0.35">
      <c r="A784">
        <v>5.1189999999999998</v>
      </c>
      <c r="B784">
        <v>31</v>
      </c>
      <c r="C784">
        <f t="shared" si="48"/>
        <v>0.81485022307202037</v>
      </c>
      <c r="D784">
        <f t="shared" si="49"/>
        <v>0.18801089918256131</v>
      </c>
      <c r="F784">
        <f t="shared" si="50"/>
        <v>34.702904672531588</v>
      </c>
      <c r="G784">
        <f t="shared" si="51"/>
        <v>31</v>
      </c>
    </row>
    <row r="785" spans="1:7" x14ac:dyDescent="0.35">
      <c r="A785">
        <v>5.1189999999999998</v>
      </c>
      <c r="B785">
        <v>32</v>
      </c>
      <c r="C785">
        <f t="shared" si="48"/>
        <v>0.81485022307202037</v>
      </c>
      <c r="D785">
        <f t="shared" si="49"/>
        <v>0.1907356948228883</v>
      </c>
      <c r="F785">
        <f t="shared" si="50"/>
        <v>34.702904672531588</v>
      </c>
      <c r="G785">
        <f t="shared" si="51"/>
        <v>32</v>
      </c>
    </row>
    <row r="786" spans="1:7" x14ac:dyDescent="0.35">
      <c r="A786">
        <v>5.0940000000000003</v>
      </c>
      <c r="B786">
        <v>33</v>
      </c>
      <c r="C786">
        <f t="shared" si="48"/>
        <v>0.81086679413639273</v>
      </c>
      <c r="D786">
        <f t="shared" si="49"/>
        <v>0.19346049046321526</v>
      </c>
      <c r="F786">
        <f t="shared" si="50"/>
        <v>36.135299160358613</v>
      </c>
      <c r="G786">
        <f t="shared" si="51"/>
        <v>33</v>
      </c>
    </row>
    <row r="787" spans="1:7" x14ac:dyDescent="0.35">
      <c r="A787">
        <v>5.0940000000000003</v>
      </c>
      <c r="B787">
        <v>34</v>
      </c>
      <c r="C787">
        <f t="shared" si="48"/>
        <v>0.81086679413639273</v>
      </c>
      <c r="D787">
        <f t="shared" si="49"/>
        <v>0.19618528610354224</v>
      </c>
      <c r="F787">
        <f t="shared" si="50"/>
        <v>36.135299160358613</v>
      </c>
      <c r="G787">
        <f t="shared" si="51"/>
        <v>34</v>
      </c>
    </row>
    <row r="788" spans="1:7" x14ac:dyDescent="0.35">
      <c r="A788">
        <v>5.0640000000000001</v>
      </c>
      <c r="B788">
        <v>35</v>
      </c>
      <c r="C788">
        <f t="shared" si="48"/>
        <v>0.80608667941363932</v>
      </c>
      <c r="D788">
        <f t="shared" si="49"/>
        <v>0.1989100817438692</v>
      </c>
      <c r="F788">
        <f t="shared" si="50"/>
        <v>37.854172545751112</v>
      </c>
      <c r="G788">
        <f t="shared" si="51"/>
        <v>35</v>
      </c>
    </row>
    <row r="789" spans="1:7" x14ac:dyDescent="0.35">
      <c r="A789">
        <v>5.0709999999999997</v>
      </c>
      <c r="B789">
        <v>37</v>
      </c>
      <c r="C789">
        <f t="shared" si="48"/>
        <v>0.80720203951561509</v>
      </c>
      <c r="D789">
        <f t="shared" si="49"/>
        <v>0.20435967302452315</v>
      </c>
      <c r="F789">
        <f t="shared" si="50"/>
        <v>37.453102089159529</v>
      </c>
      <c r="G789">
        <f t="shared" si="51"/>
        <v>37</v>
      </c>
    </row>
    <row r="790" spans="1:7" x14ac:dyDescent="0.35">
      <c r="A790">
        <v>5.0709999999999997</v>
      </c>
      <c r="B790">
        <v>37</v>
      </c>
      <c r="C790">
        <f t="shared" si="48"/>
        <v>0.80720203951561509</v>
      </c>
      <c r="D790">
        <f t="shared" si="49"/>
        <v>0.20435967302452315</v>
      </c>
      <c r="F790">
        <f t="shared" si="50"/>
        <v>37.453102089159529</v>
      </c>
      <c r="G790">
        <f t="shared" si="51"/>
        <v>37</v>
      </c>
    </row>
    <row r="791" spans="1:7" x14ac:dyDescent="0.35">
      <c r="A791">
        <v>5.0529999999999999</v>
      </c>
      <c r="B791">
        <v>37</v>
      </c>
      <c r="C791">
        <f t="shared" si="48"/>
        <v>0.80433397068196311</v>
      </c>
      <c r="D791">
        <f t="shared" si="49"/>
        <v>0.20435967302452315</v>
      </c>
      <c r="F791">
        <f t="shared" si="50"/>
        <v>38.484426120395028</v>
      </c>
      <c r="G791">
        <f t="shared" si="51"/>
        <v>37</v>
      </c>
    </row>
    <row r="792" spans="1:7" x14ac:dyDescent="0.35">
      <c r="A792">
        <v>5.0419999999999998</v>
      </c>
      <c r="B792">
        <v>37</v>
      </c>
      <c r="C792">
        <f t="shared" si="48"/>
        <v>0.80258126195028678</v>
      </c>
      <c r="D792">
        <f t="shared" si="49"/>
        <v>0.20435967302452315</v>
      </c>
      <c r="F792">
        <f t="shared" si="50"/>
        <v>39.114679695038944</v>
      </c>
      <c r="G792">
        <f t="shared" si="51"/>
        <v>37</v>
      </c>
    </row>
    <row r="793" spans="1:7" x14ac:dyDescent="0.35">
      <c r="A793">
        <v>5.0549999999999997</v>
      </c>
      <c r="B793">
        <v>38</v>
      </c>
      <c r="C793">
        <f t="shared" si="48"/>
        <v>0.80465264499681322</v>
      </c>
      <c r="D793">
        <f t="shared" si="49"/>
        <v>0.20708446866485014</v>
      </c>
      <c r="F793">
        <f t="shared" si="50"/>
        <v>38.369834561368862</v>
      </c>
      <c r="G793">
        <f t="shared" si="51"/>
        <v>38</v>
      </c>
    </row>
    <row r="794" spans="1:7" x14ac:dyDescent="0.35">
      <c r="A794">
        <v>5.0449999999999999</v>
      </c>
      <c r="B794">
        <v>39</v>
      </c>
      <c r="C794">
        <f t="shared" si="48"/>
        <v>0.80305927342256223</v>
      </c>
      <c r="D794">
        <f t="shared" si="49"/>
        <v>0.2098092643051771</v>
      </c>
      <c r="F794">
        <f t="shared" si="50"/>
        <v>38.942792356499695</v>
      </c>
      <c r="G794">
        <f t="shared" si="51"/>
        <v>39</v>
      </c>
    </row>
    <row r="795" spans="1:7" x14ac:dyDescent="0.35">
      <c r="A795">
        <v>5.0919999999999996</v>
      </c>
      <c r="B795">
        <v>40</v>
      </c>
      <c r="C795">
        <f t="shared" si="48"/>
        <v>0.8105481198215424</v>
      </c>
      <c r="D795">
        <f t="shared" si="49"/>
        <v>0.21253405994550409</v>
      </c>
      <c r="F795">
        <f t="shared" si="50"/>
        <v>36.249890719384837</v>
      </c>
      <c r="G795">
        <f t="shared" si="51"/>
        <v>40</v>
      </c>
    </row>
    <row r="796" spans="1:7" x14ac:dyDescent="0.35">
      <c r="A796">
        <v>5.0919999999999996</v>
      </c>
      <c r="B796">
        <v>40</v>
      </c>
      <c r="C796">
        <f t="shared" si="48"/>
        <v>0.8105481198215424</v>
      </c>
      <c r="D796">
        <f t="shared" si="49"/>
        <v>0.21253405994550409</v>
      </c>
      <c r="F796">
        <f t="shared" si="50"/>
        <v>36.249890719384837</v>
      </c>
      <c r="G796">
        <f t="shared" si="51"/>
        <v>40</v>
      </c>
    </row>
    <row r="797" spans="1:7" x14ac:dyDescent="0.35">
      <c r="A797">
        <v>5.1109999999999998</v>
      </c>
      <c r="B797">
        <v>41</v>
      </c>
      <c r="C797">
        <f t="shared" si="48"/>
        <v>0.81357552581261949</v>
      </c>
      <c r="D797">
        <f t="shared" si="49"/>
        <v>0.21525885558583105</v>
      </c>
      <c r="F797">
        <f t="shared" si="50"/>
        <v>35.161270908636254</v>
      </c>
      <c r="G797">
        <f t="shared" si="51"/>
        <v>41</v>
      </c>
    </row>
    <row r="798" spans="1:7" x14ac:dyDescent="0.35">
      <c r="A798">
        <v>5.1470000000000002</v>
      </c>
      <c r="B798">
        <v>40</v>
      </c>
      <c r="C798">
        <f t="shared" si="48"/>
        <v>0.81931166347992357</v>
      </c>
      <c r="D798">
        <f t="shared" si="49"/>
        <v>0.21253405994550409</v>
      </c>
      <c r="F798">
        <f t="shared" si="50"/>
        <v>33.098622846165256</v>
      </c>
      <c r="G798">
        <f t="shared" si="51"/>
        <v>40</v>
      </c>
    </row>
    <row r="799" spans="1:7" x14ac:dyDescent="0.35">
      <c r="A799">
        <v>5.1920000000000002</v>
      </c>
      <c r="B799">
        <v>39</v>
      </c>
      <c r="C799">
        <f t="shared" si="48"/>
        <v>0.82648183556405364</v>
      </c>
      <c r="D799">
        <f t="shared" si="49"/>
        <v>0.2098092643051771</v>
      </c>
      <c r="F799">
        <f t="shared" si="50"/>
        <v>30.520312768076565</v>
      </c>
      <c r="G799">
        <f t="shared" si="51"/>
        <v>39</v>
      </c>
    </row>
    <row r="800" spans="1:7" x14ac:dyDescent="0.35">
      <c r="A800">
        <v>5.1920000000000002</v>
      </c>
      <c r="B800">
        <v>38</v>
      </c>
      <c r="C800">
        <f t="shared" si="48"/>
        <v>0.82648183556405364</v>
      </c>
      <c r="D800">
        <f t="shared" si="49"/>
        <v>0.20708446866485014</v>
      </c>
      <c r="F800">
        <f t="shared" si="50"/>
        <v>30.520312768076565</v>
      </c>
      <c r="G800">
        <f t="shared" si="51"/>
        <v>38</v>
      </c>
    </row>
    <row r="801" spans="1:7" x14ac:dyDescent="0.35">
      <c r="A801">
        <v>5.2270000000000003</v>
      </c>
      <c r="B801">
        <v>36</v>
      </c>
      <c r="C801">
        <f t="shared" si="48"/>
        <v>0.83205863607393249</v>
      </c>
      <c r="D801">
        <f t="shared" si="49"/>
        <v>0.20163487738419619</v>
      </c>
      <c r="F801">
        <f t="shared" si="50"/>
        <v>28.514960485118706</v>
      </c>
      <c r="G801">
        <f t="shared" si="51"/>
        <v>36</v>
      </c>
    </row>
    <row r="802" spans="1:7" x14ac:dyDescent="0.35">
      <c r="A802">
        <v>5.27</v>
      </c>
      <c r="B802">
        <v>34</v>
      </c>
      <c r="C802">
        <f t="shared" si="48"/>
        <v>0.83891013384321222</v>
      </c>
      <c r="D802">
        <f t="shared" si="49"/>
        <v>0.19618528610354224</v>
      </c>
      <c r="F802">
        <f t="shared" si="50"/>
        <v>26.051241966056182</v>
      </c>
      <c r="G802">
        <f t="shared" si="51"/>
        <v>34</v>
      </c>
    </row>
    <row r="803" spans="1:7" x14ac:dyDescent="0.35">
      <c r="A803">
        <v>5.282</v>
      </c>
      <c r="B803">
        <v>32</v>
      </c>
      <c r="C803">
        <f t="shared" si="48"/>
        <v>0.84082217973231366</v>
      </c>
      <c r="D803">
        <f t="shared" si="49"/>
        <v>0.1907356948228883</v>
      </c>
      <c r="F803">
        <f t="shared" si="50"/>
        <v>25.363692611899182</v>
      </c>
      <c r="G803">
        <f t="shared" si="51"/>
        <v>32</v>
      </c>
    </row>
    <row r="804" spans="1:7" x14ac:dyDescent="0.35">
      <c r="A804">
        <v>5.282</v>
      </c>
      <c r="B804">
        <v>29</v>
      </c>
      <c r="C804">
        <f t="shared" si="48"/>
        <v>0.84082217973231366</v>
      </c>
      <c r="D804">
        <f t="shared" si="49"/>
        <v>0.18256130790190736</v>
      </c>
      <c r="F804">
        <f t="shared" si="50"/>
        <v>25.363692611899182</v>
      </c>
      <c r="G804">
        <f t="shared" si="51"/>
        <v>29</v>
      </c>
    </row>
    <row r="805" spans="1:7" x14ac:dyDescent="0.35">
      <c r="A805">
        <v>5.274</v>
      </c>
      <c r="B805">
        <v>26</v>
      </c>
      <c r="C805">
        <f t="shared" si="48"/>
        <v>0.83954748247291278</v>
      </c>
      <c r="D805">
        <f t="shared" si="49"/>
        <v>0.17438692098092642</v>
      </c>
      <c r="F805">
        <f t="shared" si="50"/>
        <v>25.822058848003792</v>
      </c>
      <c r="G805">
        <f t="shared" si="51"/>
        <v>26</v>
      </c>
    </row>
    <row r="806" spans="1:7" x14ac:dyDescent="0.35">
      <c r="A806">
        <v>5.2069999999999999</v>
      </c>
      <c r="B806">
        <v>25</v>
      </c>
      <c r="C806">
        <f t="shared" si="48"/>
        <v>0.82887189292543018</v>
      </c>
      <c r="D806">
        <f t="shared" si="49"/>
        <v>0.17166212534059946</v>
      </c>
      <c r="F806">
        <f t="shared" si="50"/>
        <v>29.660876075380372</v>
      </c>
      <c r="G806">
        <f t="shared" si="51"/>
        <v>25</v>
      </c>
    </row>
    <row r="807" spans="1:7" x14ac:dyDescent="0.35">
      <c r="A807">
        <v>5.1669999999999998</v>
      </c>
      <c r="B807">
        <v>25</v>
      </c>
      <c r="C807">
        <f t="shared" si="48"/>
        <v>0.82249840662842577</v>
      </c>
      <c r="D807">
        <f t="shared" si="49"/>
        <v>0.17166212534059946</v>
      </c>
      <c r="F807">
        <f t="shared" si="50"/>
        <v>31.952707255903647</v>
      </c>
      <c r="G807">
        <f t="shared" si="51"/>
        <v>25</v>
      </c>
    </row>
    <row r="808" spans="1:7" x14ac:dyDescent="0.35">
      <c r="A808">
        <v>5.117</v>
      </c>
      <c r="B808">
        <v>26</v>
      </c>
      <c r="C808">
        <f t="shared" si="48"/>
        <v>0.81453154875717027</v>
      </c>
      <c r="D808">
        <f t="shared" si="49"/>
        <v>0.17438692098092642</v>
      </c>
      <c r="F808">
        <f t="shared" si="50"/>
        <v>34.817496231557755</v>
      </c>
      <c r="G808">
        <f t="shared" si="51"/>
        <v>26</v>
      </c>
    </row>
    <row r="809" spans="1:7" x14ac:dyDescent="0.35">
      <c r="A809">
        <v>5.0049999999999999</v>
      </c>
      <c r="B809">
        <v>27</v>
      </c>
      <c r="C809">
        <f t="shared" si="48"/>
        <v>0.79668578712555771</v>
      </c>
      <c r="D809">
        <f t="shared" si="49"/>
        <v>0.17711171662125341</v>
      </c>
      <c r="F809">
        <f t="shared" si="50"/>
        <v>41.234623537022969</v>
      </c>
      <c r="G809">
        <f t="shared" si="51"/>
        <v>27</v>
      </c>
    </row>
    <row r="810" spans="1:7" x14ac:dyDescent="0.35">
      <c r="A810">
        <v>5.0049999999999999</v>
      </c>
      <c r="B810">
        <v>29</v>
      </c>
      <c r="C810">
        <f t="shared" si="48"/>
        <v>0.79668578712555771</v>
      </c>
      <c r="D810">
        <f t="shared" si="49"/>
        <v>0.18256130790190736</v>
      </c>
      <c r="F810">
        <f t="shared" si="50"/>
        <v>41.234623537022969</v>
      </c>
      <c r="G810">
        <f t="shared" si="51"/>
        <v>29</v>
      </c>
    </row>
    <row r="811" spans="1:7" x14ac:dyDescent="0.35">
      <c r="A811">
        <v>4.9269999999999996</v>
      </c>
      <c r="B811">
        <v>31</v>
      </c>
      <c r="C811">
        <f t="shared" si="48"/>
        <v>0.78425748884639901</v>
      </c>
      <c r="D811">
        <f t="shared" si="49"/>
        <v>0.18801089918256131</v>
      </c>
      <c r="F811">
        <f t="shared" si="50"/>
        <v>45.703694339043409</v>
      </c>
      <c r="G811">
        <f t="shared" si="51"/>
        <v>31</v>
      </c>
    </row>
    <row r="812" spans="1:7" x14ac:dyDescent="0.35">
      <c r="A812">
        <v>4.8600000000000003</v>
      </c>
      <c r="B812">
        <v>33</v>
      </c>
      <c r="C812">
        <f t="shared" si="48"/>
        <v>0.77358189929891663</v>
      </c>
      <c r="D812">
        <f t="shared" si="49"/>
        <v>0.19346049046321526</v>
      </c>
      <c r="F812">
        <f t="shared" si="50"/>
        <v>49.542511566419876</v>
      </c>
      <c r="G812">
        <f t="shared" si="51"/>
        <v>33</v>
      </c>
    </row>
    <row r="813" spans="1:7" x14ac:dyDescent="0.35">
      <c r="A813">
        <v>4.7759999999999998</v>
      </c>
      <c r="B813">
        <v>36</v>
      </c>
      <c r="C813">
        <f t="shared" si="48"/>
        <v>0.76019757807520716</v>
      </c>
      <c r="D813">
        <f t="shared" si="49"/>
        <v>0.20163487738419619</v>
      </c>
      <c r="F813">
        <f t="shared" si="50"/>
        <v>54.355357045518815</v>
      </c>
      <c r="G813">
        <f t="shared" si="51"/>
        <v>36</v>
      </c>
    </row>
    <row r="814" spans="1:7" x14ac:dyDescent="0.35">
      <c r="A814">
        <v>4.7759999999999998</v>
      </c>
      <c r="B814">
        <v>40</v>
      </c>
      <c r="C814">
        <f t="shared" si="48"/>
        <v>0.76019757807520716</v>
      </c>
      <c r="D814">
        <f t="shared" si="49"/>
        <v>0.21253405994550409</v>
      </c>
      <c r="F814">
        <f t="shared" si="50"/>
        <v>54.355357045518815</v>
      </c>
      <c r="G814">
        <f t="shared" si="51"/>
        <v>40</v>
      </c>
    </row>
    <row r="815" spans="1:7" x14ac:dyDescent="0.35">
      <c r="A815">
        <v>4.67</v>
      </c>
      <c r="B815">
        <v>43</v>
      </c>
      <c r="C815">
        <f t="shared" si="48"/>
        <v>0.74330783938814537</v>
      </c>
      <c r="D815">
        <f t="shared" si="49"/>
        <v>0.22070844686648503</v>
      </c>
      <c r="F815">
        <f t="shared" si="50"/>
        <v>60.42870967390553</v>
      </c>
      <c r="G815">
        <f t="shared" si="51"/>
        <v>43</v>
      </c>
    </row>
    <row r="816" spans="1:7" x14ac:dyDescent="0.35">
      <c r="A816">
        <v>4.6020000000000003</v>
      </c>
      <c r="B816">
        <v>46</v>
      </c>
      <c r="C816">
        <f t="shared" si="48"/>
        <v>0.73247291268323778</v>
      </c>
      <c r="D816">
        <f t="shared" si="49"/>
        <v>0.22888283378746593</v>
      </c>
      <c r="F816">
        <f t="shared" si="50"/>
        <v>64.324822680795137</v>
      </c>
      <c r="G816">
        <f t="shared" si="51"/>
        <v>46</v>
      </c>
    </row>
    <row r="817" spans="1:7" x14ac:dyDescent="0.35">
      <c r="A817">
        <v>4.6020000000000003</v>
      </c>
      <c r="B817">
        <v>50</v>
      </c>
      <c r="C817">
        <f t="shared" si="48"/>
        <v>0.73247291268323778</v>
      </c>
      <c r="D817">
        <f t="shared" si="49"/>
        <v>0.23978201634877383</v>
      </c>
      <c r="F817">
        <f t="shared" si="50"/>
        <v>64.324822680795137</v>
      </c>
      <c r="G817">
        <f t="shared" si="51"/>
        <v>50</v>
      </c>
    </row>
    <row r="818" spans="1:7" x14ac:dyDescent="0.35">
      <c r="A818">
        <v>4.55</v>
      </c>
      <c r="B818">
        <v>53</v>
      </c>
      <c r="C818">
        <f t="shared" si="48"/>
        <v>0.72418738049713194</v>
      </c>
      <c r="D818">
        <f t="shared" si="49"/>
        <v>0.24795640326975477</v>
      </c>
      <c r="F818">
        <f t="shared" si="50"/>
        <v>67.304203215475411</v>
      </c>
      <c r="G818">
        <f t="shared" si="51"/>
        <v>53</v>
      </c>
    </row>
    <row r="819" spans="1:7" x14ac:dyDescent="0.35">
      <c r="A819">
        <v>4.5069999999999997</v>
      </c>
      <c r="B819">
        <v>56</v>
      </c>
      <c r="C819">
        <f t="shared" si="48"/>
        <v>0.71733588272785209</v>
      </c>
      <c r="D819">
        <f t="shared" si="49"/>
        <v>0.2561307901907357</v>
      </c>
      <c r="F819">
        <f t="shared" si="50"/>
        <v>69.767921734537993</v>
      </c>
      <c r="G819">
        <f t="shared" si="51"/>
        <v>56</v>
      </c>
    </row>
    <row r="820" spans="1:7" x14ac:dyDescent="0.35">
      <c r="A820">
        <v>4.4829999999999997</v>
      </c>
      <c r="B820">
        <v>59</v>
      </c>
      <c r="C820">
        <f t="shared" si="48"/>
        <v>0.71351179094964945</v>
      </c>
      <c r="D820">
        <f t="shared" si="49"/>
        <v>0.26430517711171664</v>
      </c>
      <c r="F820">
        <f t="shared" si="50"/>
        <v>71.143020442851991</v>
      </c>
      <c r="G820">
        <f t="shared" si="51"/>
        <v>59</v>
      </c>
    </row>
    <row r="821" spans="1:7" x14ac:dyDescent="0.35">
      <c r="A821">
        <v>4.4829999999999997</v>
      </c>
      <c r="B821">
        <v>62</v>
      </c>
      <c r="C821">
        <f t="shared" si="48"/>
        <v>0.71351179094964945</v>
      </c>
      <c r="D821">
        <f t="shared" si="49"/>
        <v>0.27247956403269757</v>
      </c>
      <c r="F821">
        <f t="shared" si="50"/>
        <v>71.143020442851991</v>
      </c>
      <c r="G821">
        <f t="shared" si="51"/>
        <v>62</v>
      </c>
    </row>
    <row r="822" spans="1:7" x14ac:dyDescent="0.35">
      <c r="A822">
        <v>4.43</v>
      </c>
      <c r="B822">
        <v>63</v>
      </c>
      <c r="C822">
        <f t="shared" si="48"/>
        <v>0.7050669216061185</v>
      </c>
      <c r="D822">
        <f t="shared" si="49"/>
        <v>0.27520435967302453</v>
      </c>
      <c r="F822">
        <f t="shared" si="50"/>
        <v>74.179696757045321</v>
      </c>
      <c r="G822">
        <f t="shared" si="51"/>
        <v>63</v>
      </c>
    </row>
    <row r="823" spans="1:7" x14ac:dyDescent="0.35">
      <c r="A823">
        <v>4.3689999999999998</v>
      </c>
      <c r="B823">
        <v>66</v>
      </c>
      <c r="C823">
        <f t="shared" si="48"/>
        <v>0.69534735500318678</v>
      </c>
      <c r="D823">
        <f t="shared" si="49"/>
        <v>0.28337874659400547</v>
      </c>
      <c r="F823">
        <f t="shared" si="50"/>
        <v>77.674739307343344</v>
      </c>
      <c r="G823">
        <f t="shared" si="51"/>
        <v>66</v>
      </c>
    </row>
    <row r="824" spans="1:7" x14ac:dyDescent="0.35">
      <c r="A824">
        <v>4.2910000000000004</v>
      </c>
      <c r="B824">
        <v>69</v>
      </c>
      <c r="C824">
        <f t="shared" si="48"/>
        <v>0.6829190567240282</v>
      </c>
      <c r="D824">
        <f t="shared" si="49"/>
        <v>0.29155313351498635</v>
      </c>
      <c r="F824">
        <f t="shared" si="50"/>
        <v>82.143810109363727</v>
      </c>
      <c r="G824">
        <f t="shared" si="51"/>
        <v>69</v>
      </c>
    </row>
    <row r="825" spans="1:7" x14ac:dyDescent="0.35">
      <c r="A825">
        <v>4.2910000000000004</v>
      </c>
      <c r="B825">
        <v>72</v>
      </c>
      <c r="C825">
        <f t="shared" si="48"/>
        <v>0.6829190567240282</v>
      </c>
      <c r="D825">
        <f t="shared" si="49"/>
        <v>0.29972752043596729</v>
      </c>
      <c r="F825">
        <f t="shared" si="50"/>
        <v>82.143810109363727</v>
      </c>
      <c r="G825">
        <f t="shared" si="51"/>
        <v>72</v>
      </c>
    </row>
    <row r="826" spans="1:7" x14ac:dyDescent="0.35">
      <c r="A826">
        <v>4.2300000000000004</v>
      </c>
      <c r="B826">
        <v>75</v>
      </c>
      <c r="C826">
        <f t="shared" si="48"/>
        <v>0.67319949012109637</v>
      </c>
      <c r="D826">
        <f t="shared" si="49"/>
        <v>0.30790190735694822</v>
      </c>
      <c r="F826">
        <f t="shared" si="50"/>
        <v>85.638852659661751</v>
      </c>
      <c r="G826">
        <f t="shared" si="51"/>
        <v>75</v>
      </c>
    </row>
    <row r="827" spans="1:7" x14ac:dyDescent="0.35">
      <c r="A827">
        <v>4.218</v>
      </c>
      <c r="B827">
        <v>78</v>
      </c>
      <c r="C827">
        <f t="shared" si="48"/>
        <v>0.67128744423199493</v>
      </c>
      <c r="D827">
        <f t="shared" si="49"/>
        <v>0.31607629427792916</v>
      </c>
      <c r="F827">
        <f t="shared" si="50"/>
        <v>86.32640201381875</v>
      </c>
      <c r="G827">
        <f t="shared" si="51"/>
        <v>78</v>
      </c>
    </row>
    <row r="828" spans="1:7" x14ac:dyDescent="0.35">
      <c r="A828">
        <v>4.218</v>
      </c>
      <c r="B828">
        <v>81</v>
      </c>
      <c r="C828">
        <f t="shared" si="48"/>
        <v>0.67128744423199493</v>
      </c>
      <c r="D828">
        <f t="shared" si="49"/>
        <v>0.3242506811989101</v>
      </c>
      <c r="F828">
        <f t="shared" si="50"/>
        <v>86.32640201381875</v>
      </c>
      <c r="G828">
        <f t="shared" si="51"/>
        <v>81</v>
      </c>
    </row>
    <row r="829" spans="1:7" x14ac:dyDescent="0.35">
      <c r="A829">
        <v>4.1020000000000003</v>
      </c>
      <c r="B829">
        <v>84</v>
      </c>
      <c r="C829">
        <f t="shared" si="48"/>
        <v>0.65280433397068205</v>
      </c>
      <c r="D829">
        <f t="shared" si="49"/>
        <v>0.33242506811989103</v>
      </c>
      <c r="F829">
        <f t="shared" si="50"/>
        <v>92.972712437336298</v>
      </c>
      <c r="G829">
        <f t="shared" si="51"/>
        <v>84</v>
      </c>
    </row>
    <row r="830" spans="1:7" x14ac:dyDescent="0.35">
      <c r="A830">
        <v>3.9689999999999999</v>
      </c>
      <c r="B830">
        <v>87</v>
      </c>
      <c r="C830">
        <f t="shared" si="48"/>
        <v>0.63161249203314218</v>
      </c>
      <c r="D830">
        <f t="shared" si="49"/>
        <v>0.34059945504087191</v>
      </c>
      <c r="F830">
        <f t="shared" si="50"/>
        <v>100.59305111257626</v>
      </c>
      <c r="G830">
        <f t="shared" si="51"/>
        <v>87</v>
      </c>
    </row>
    <row r="831" spans="1:7" x14ac:dyDescent="0.35">
      <c r="A831">
        <v>3.9689999999999999</v>
      </c>
      <c r="B831">
        <v>90</v>
      </c>
      <c r="C831">
        <f t="shared" si="48"/>
        <v>0.63161249203314218</v>
      </c>
      <c r="D831">
        <f t="shared" si="49"/>
        <v>0.34877384196185285</v>
      </c>
      <c r="F831">
        <f t="shared" si="50"/>
        <v>100.59305111257626</v>
      </c>
      <c r="G831">
        <f t="shared" si="51"/>
        <v>90</v>
      </c>
    </row>
    <row r="832" spans="1:7" x14ac:dyDescent="0.35">
      <c r="A832">
        <v>3.859</v>
      </c>
      <c r="B832">
        <v>93</v>
      </c>
      <c r="C832">
        <f t="shared" si="48"/>
        <v>0.61408540471637985</v>
      </c>
      <c r="D832">
        <f t="shared" si="49"/>
        <v>0.35694822888283378</v>
      </c>
      <c r="F832">
        <f t="shared" si="50"/>
        <v>106.89558685901531</v>
      </c>
      <c r="G832">
        <f t="shared" si="51"/>
        <v>93</v>
      </c>
    </row>
    <row r="833" spans="1:7" x14ac:dyDescent="0.35">
      <c r="A833">
        <v>3.859</v>
      </c>
      <c r="B833">
        <v>96</v>
      </c>
      <c r="C833">
        <f t="shared" si="48"/>
        <v>0.61408540471637985</v>
      </c>
      <c r="D833">
        <f t="shared" si="49"/>
        <v>0.36512261580381472</v>
      </c>
      <c r="F833">
        <f t="shared" si="50"/>
        <v>106.89558685901531</v>
      </c>
      <c r="G833">
        <f t="shared" si="51"/>
        <v>96</v>
      </c>
    </row>
    <row r="834" spans="1:7" x14ac:dyDescent="0.35">
      <c r="A834">
        <v>3.7320000000000002</v>
      </c>
      <c r="B834">
        <v>99</v>
      </c>
      <c r="C834">
        <f t="shared" ref="C834:C897" si="52">(A834-MIN($A$1:$A$1477))/(MAX($A$1:$A$1477)-MIN($A$1:$A$1477))</f>
        <v>0.59384958572339075</v>
      </c>
      <c r="D834">
        <f t="shared" ref="D834:D897" si="53">(B834-MIN($B$1:$B$1477))/(MAX($B$1:$B$1477)-MIN($B$1:$B$1477))</f>
        <v>0.37329700272479566</v>
      </c>
      <c r="F834">
        <f t="shared" ref="F834:F897" si="54">360 - A834*180/PI() - 32</f>
        <v>114.17215085717677</v>
      </c>
      <c r="G834">
        <f t="shared" ref="G834:G897" si="55">B834</f>
        <v>99</v>
      </c>
    </row>
    <row r="835" spans="1:7" x14ac:dyDescent="0.35">
      <c r="A835">
        <v>3.665</v>
      </c>
      <c r="B835">
        <v>102</v>
      </c>
      <c r="C835">
        <f t="shared" si="52"/>
        <v>0.58317399617590826</v>
      </c>
      <c r="D835">
        <f t="shared" si="53"/>
        <v>0.38147138964577659</v>
      </c>
      <c r="F835">
        <f t="shared" si="54"/>
        <v>118.01096808455327</v>
      </c>
      <c r="G835">
        <f t="shared" si="55"/>
        <v>102</v>
      </c>
    </row>
    <row r="836" spans="1:7" x14ac:dyDescent="0.35">
      <c r="A836">
        <v>3.665</v>
      </c>
      <c r="B836">
        <v>106</v>
      </c>
      <c r="C836">
        <f t="shared" si="52"/>
        <v>0.58317399617590826</v>
      </c>
      <c r="D836">
        <f t="shared" si="53"/>
        <v>0.39237057220708449</v>
      </c>
      <c r="F836">
        <f t="shared" si="54"/>
        <v>118.01096808455327</v>
      </c>
      <c r="G836">
        <f t="shared" si="55"/>
        <v>106</v>
      </c>
    </row>
    <row r="837" spans="1:7" x14ac:dyDescent="0.35">
      <c r="A837">
        <v>3.6309999999999998</v>
      </c>
      <c r="B837">
        <v>109</v>
      </c>
      <c r="C837">
        <f t="shared" si="52"/>
        <v>0.57775653282345441</v>
      </c>
      <c r="D837">
        <f t="shared" si="53"/>
        <v>0.40054495912806537</v>
      </c>
      <c r="F837">
        <f t="shared" si="54"/>
        <v>119.9590245879981</v>
      </c>
      <c r="G837">
        <f t="shared" si="55"/>
        <v>109</v>
      </c>
    </row>
    <row r="838" spans="1:7" x14ac:dyDescent="0.35">
      <c r="A838">
        <v>3.5739999999999998</v>
      </c>
      <c r="B838">
        <v>112</v>
      </c>
      <c r="C838">
        <f t="shared" si="52"/>
        <v>0.56867431485022313</v>
      </c>
      <c r="D838">
        <f t="shared" si="53"/>
        <v>0.40871934604904631</v>
      </c>
      <c r="F838">
        <f t="shared" si="54"/>
        <v>123.22488402024379</v>
      </c>
      <c r="G838">
        <f t="shared" si="55"/>
        <v>112</v>
      </c>
    </row>
    <row r="839" spans="1:7" x14ac:dyDescent="0.35">
      <c r="A839">
        <v>3.5430000000000001</v>
      </c>
      <c r="B839">
        <v>115</v>
      </c>
      <c r="C839">
        <f t="shared" si="52"/>
        <v>0.56373486297004471</v>
      </c>
      <c r="D839">
        <f t="shared" si="53"/>
        <v>0.41689373297002724</v>
      </c>
      <c r="F839">
        <f t="shared" si="54"/>
        <v>125.00105318514932</v>
      </c>
      <c r="G839">
        <f t="shared" si="55"/>
        <v>115</v>
      </c>
    </row>
    <row r="840" spans="1:7" x14ac:dyDescent="0.35">
      <c r="A840">
        <v>3.5430000000000001</v>
      </c>
      <c r="B840">
        <v>118</v>
      </c>
      <c r="C840">
        <f t="shared" si="52"/>
        <v>0.56373486297004471</v>
      </c>
      <c r="D840">
        <f t="shared" si="53"/>
        <v>0.42506811989100818</v>
      </c>
      <c r="F840">
        <f t="shared" si="54"/>
        <v>125.00105318514932</v>
      </c>
      <c r="G840">
        <f t="shared" si="55"/>
        <v>118</v>
      </c>
    </row>
    <row r="841" spans="1:7" x14ac:dyDescent="0.35">
      <c r="A841">
        <v>3.5110000000000001</v>
      </c>
      <c r="B841">
        <v>121</v>
      </c>
      <c r="C841">
        <f t="shared" si="52"/>
        <v>0.55863607393244108</v>
      </c>
      <c r="D841">
        <f t="shared" si="53"/>
        <v>0.43324250681198911</v>
      </c>
      <c r="F841">
        <f t="shared" si="54"/>
        <v>126.83451812956795</v>
      </c>
      <c r="G841">
        <f t="shared" si="55"/>
        <v>121</v>
      </c>
    </row>
    <row r="842" spans="1:7" x14ac:dyDescent="0.35">
      <c r="A842">
        <v>3.516</v>
      </c>
      <c r="B842">
        <v>124</v>
      </c>
      <c r="C842">
        <f t="shared" si="52"/>
        <v>0.55943275971956663</v>
      </c>
      <c r="D842">
        <f t="shared" si="53"/>
        <v>0.44141689373297005</v>
      </c>
      <c r="F842">
        <f t="shared" si="54"/>
        <v>126.54803923200257</v>
      </c>
      <c r="G842">
        <f t="shared" si="55"/>
        <v>124</v>
      </c>
    </row>
    <row r="843" spans="1:7" x14ac:dyDescent="0.35">
      <c r="A843">
        <v>3.5009999999999999</v>
      </c>
      <c r="B843">
        <v>126</v>
      </c>
      <c r="C843">
        <f t="shared" si="52"/>
        <v>0.55704270235818998</v>
      </c>
      <c r="D843">
        <f t="shared" si="53"/>
        <v>0.44686648501362397</v>
      </c>
      <c r="F843">
        <f t="shared" si="54"/>
        <v>127.40747592469882</v>
      </c>
      <c r="G843">
        <f t="shared" si="55"/>
        <v>126</v>
      </c>
    </row>
    <row r="844" spans="1:7" x14ac:dyDescent="0.35">
      <c r="A844">
        <v>3.5009999999999999</v>
      </c>
      <c r="B844">
        <v>126</v>
      </c>
      <c r="C844">
        <f t="shared" si="52"/>
        <v>0.55704270235818998</v>
      </c>
      <c r="D844">
        <f t="shared" si="53"/>
        <v>0.44686648501362397</v>
      </c>
      <c r="F844">
        <f t="shared" si="54"/>
        <v>127.40747592469882</v>
      </c>
      <c r="G844">
        <f t="shared" si="55"/>
        <v>126</v>
      </c>
    </row>
    <row r="845" spans="1:7" x14ac:dyDescent="0.35">
      <c r="A845">
        <v>3.512</v>
      </c>
      <c r="B845">
        <v>126</v>
      </c>
      <c r="C845">
        <f t="shared" si="52"/>
        <v>0.55879541108986619</v>
      </c>
      <c r="D845">
        <f t="shared" si="53"/>
        <v>0.44686648501362397</v>
      </c>
      <c r="F845">
        <f t="shared" si="54"/>
        <v>126.7772223500549</v>
      </c>
      <c r="G845">
        <f t="shared" si="55"/>
        <v>126</v>
      </c>
    </row>
    <row r="846" spans="1:7" x14ac:dyDescent="0.35">
      <c r="A846">
        <v>3.5609999999999999</v>
      </c>
      <c r="B846">
        <v>126</v>
      </c>
      <c r="C846">
        <f t="shared" si="52"/>
        <v>0.5666029318036967</v>
      </c>
      <c r="D846">
        <f t="shared" si="53"/>
        <v>0.44686648501362397</v>
      </c>
      <c r="F846">
        <f t="shared" si="54"/>
        <v>123.96972915391385</v>
      </c>
      <c r="G846">
        <f t="shared" si="55"/>
        <v>126</v>
      </c>
    </row>
    <row r="847" spans="1:7" x14ac:dyDescent="0.35">
      <c r="A847">
        <v>3.5609999999999999</v>
      </c>
      <c r="B847">
        <v>125</v>
      </c>
      <c r="C847">
        <f t="shared" si="52"/>
        <v>0.5666029318036967</v>
      </c>
      <c r="D847">
        <f t="shared" si="53"/>
        <v>0.44414168937329701</v>
      </c>
      <c r="F847">
        <f t="shared" si="54"/>
        <v>123.96972915391385</v>
      </c>
      <c r="G847">
        <f t="shared" si="55"/>
        <v>125</v>
      </c>
    </row>
    <row r="848" spans="1:7" x14ac:dyDescent="0.35">
      <c r="A848">
        <v>3.597</v>
      </c>
      <c r="B848">
        <v>125</v>
      </c>
      <c r="C848">
        <f t="shared" si="52"/>
        <v>0.57233906947100066</v>
      </c>
      <c r="D848">
        <f t="shared" si="53"/>
        <v>0.44414168937329701</v>
      </c>
      <c r="F848">
        <f t="shared" si="54"/>
        <v>121.90708109144288</v>
      </c>
      <c r="G848">
        <f t="shared" si="55"/>
        <v>125</v>
      </c>
    </row>
    <row r="849" spans="1:7" x14ac:dyDescent="0.35">
      <c r="A849">
        <v>3.629</v>
      </c>
      <c r="B849">
        <v>123</v>
      </c>
      <c r="C849">
        <f t="shared" si="52"/>
        <v>0.5774378585086043</v>
      </c>
      <c r="D849">
        <f t="shared" si="53"/>
        <v>0.43869209809264303</v>
      </c>
      <c r="F849">
        <f t="shared" si="54"/>
        <v>120.07361614702424</v>
      </c>
      <c r="G849">
        <f t="shared" si="55"/>
        <v>123</v>
      </c>
    </row>
    <row r="850" spans="1:7" x14ac:dyDescent="0.35">
      <c r="A850">
        <v>3.6779999999999999</v>
      </c>
      <c r="B850">
        <v>121</v>
      </c>
      <c r="C850">
        <f t="shared" si="52"/>
        <v>0.58524537922243469</v>
      </c>
      <c r="D850">
        <f t="shared" si="53"/>
        <v>0.43324250681198911</v>
      </c>
      <c r="F850">
        <f t="shared" si="54"/>
        <v>117.26612295088322</v>
      </c>
      <c r="G850">
        <f t="shared" si="55"/>
        <v>121</v>
      </c>
    </row>
    <row r="851" spans="1:7" x14ac:dyDescent="0.35">
      <c r="A851">
        <v>3.7519999999999998</v>
      </c>
      <c r="B851">
        <v>119</v>
      </c>
      <c r="C851">
        <f t="shared" si="52"/>
        <v>0.59703632887189295</v>
      </c>
      <c r="D851">
        <f t="shared" si="53"/>
        <v>0.42779291553133514</v>
      </c>
      <c r="F851">
        <f t="shared" si="54"/>
        <v>113.02623526691511</v>
      </c>
      <c r="G851">
        <f t="shared" si="55"/>
        <v>119</v>
      </c>
    </row>
    <row r="852" spans="1:7" x14ac:dyDescent="0.35">
      <c r="A852">
        <v>3.7730000000000001</v>
      </c>
      <c r="B852">
        <v>116</v>
      </c>
      <c r="C852">
        <f t="shared" si="52"/>
        <v>0.60038240917782038</v>
      </c>
      <c r="D852">
        <f t="shared" si="53"/>
        <v>0.4196185286103542</v>
      </c>
      <c r="F852">
        <f t="shared" si="54"/>
        <v>111.82302389714039</v>
      </c>
      <c r="G852">
        <f t="shared" si="55"/>
        <v>116</v>
      </c>
    </row>
    <row r="853" spans="1:7" x14ac:dyDescent="0.35">
      <c r="A853">
        <v>3.7730000000000001</v>
      </c>
      <c r="B853">
        <v>113</v>
      </c>
      <c r="C853">
        <f t="shared" si="52"/>
        <v>0.60038240917782038</v>
      </c>
      <c r="D853">
        <f t="shared" si="53"/>
        <v>0.41144414168937332</v>
      </c>
      <c r="F853">
        <f t="shared" si="54"/>
        <v>111.82302389714039</v>
      </c>
      <c r="G853">
        <f t="shared" si="55"/>
        <v>113</v>
      </c>
    </row>
    <row r="854" spans="1:7" x14ac:dyDescent="0.35">
      <c r="A854">
        <v>3.827</v>
      </c>
      <c r="B854">
        <v>110</v>
      </c>
      <c r="C854">
        <f t="shared" si="52"/>
        <v>0.60898661567877632</v>
      </c>
      <c r="D854">
        <f t="shared" si="53"/>
        <v>0.40326975476839239</v>
      </c>
      <c r="F854">
        <f t="shared" si="54"/>
        <v>108.72905180343395</v>
      </c>
      <c r="G854">
        <f t="shared" si="55"/>
        <v>110</v>
      </c>
    </row>
    <row r="855" spans="1:7" x14ac:dyDescent="0.35">
      <c r="A855">
        <v>3.855</v>
      </c>
      <c r="B855">
        <v>107</v>
      </c>
      <c r="C855">
        <f t="shared" si="52"/>
        <v>0.61344805608667941</v>
      </c>
      <c r="D855">
        <f t="shared" si="53"/>
        <v>0.39509536784741145</v>
      </c>
      <c r="F855">
        <f t="shared" si="54"/>
        <v>107.12476997706764</v>
      </c>
      <c r="G855">
        <f t="shared" si="55"/>
        <v>107</v>
      </c>
    </row>
    <row r="856" spans="1:7" x14ac:dyDescent="0.35">
      <c r="A856">
        <v>3.8849999999999998</v>
      </c>
      <c r="B856">
        <v>106</v>
      </c>
      <c r="C856">
        <f t="shared" si="52"/>
        <v>0.61822817080943271</v>
      </c>
      <c r="D856">
        <f t="shared" si="53"/>
        <v>0.39237057220708449</v>
      </c>
      <c r="F856">
        <f t="shared" si="54"/>
        <v>105.4058965916752</v>
      </c>
      <c r="G856">
        <f t="shared" si="55"/>
        <v>106</v>
      </c>
    </row>
    <row r="857" spans="1:7" x14ac:dyDescent="0.35">
      <c r="A857">
        <v>3.9289999999999998</v>
      </c>
      <c r="B857">
        <v>106</v>
      </c>
      <c r="C857">
        <f t="shared" si="52"/>
        <v>0.62523900573613767</v>
      </c>
      <c r="D857">
        <f t="shared" si="53"/>
        <v>0.39237057220708449</v>
      </c>
      <c r="F857">
        <f t="shared" si="54"/>
        <v>102.88488229309959</v>
      </c>
      <c r="G857">
        <f t="shared" si="55"/>
        <v>106</v>
      </c>
    </row>
    <row r="858" spans="1:7" x14ac:dyDescent="0.35">
      <c r="A858">
        <v>3.9409999999999998</v>
      </c>
      <c r="B858">
        <v>105</v>
      </c>
      <c r="C858">
        <f t="shared" si="52"/>
        <v>0.62715105162523899</v>
      </c>
      <c r="D858">
        <f t="shared" si="53"/>
        <v>0.38964577656675747</v>
      </c>
      <c r="F858">
        <f t="shared" si="54"/>
        <v>102.19733293894257</v>
      </c>
      <c r="G858">
        <f t="shared" si="55"/>
        <v>105</v>
      </c>
    </row>
    <row r="859" spans="1:7" x14ac:dyDescent="0.35">
      <c r="A859">
        <v>3.9910000000000001</v>
      </c>
      <c r="B859">
        <v>104</v>
      </c>
      <c r="C859">
        <f t="shared" si="52"/>
        <v>0.6351179094964946</v>
      </c>
      <c r="D859">
        <f t="shared" si="53"/>
        <v>0.38692098092643051</v>
      </c>
      <c r="F859">
        <f t="shared" si="54"/>
        <v>99.332543963288458</v>
      </c>
      <c r="G859">
        <f t="shared" si="55"/>
        <v>104</v>
      </c>
    </row>
    <row r="860" spans="1:7" x14ac:dyDescent="0.35">
      <c r="A860">
        <v>4</v>
      </c>
      <c r="B860">
        <v>102</v>
      </c>
      <c r="C860">
        <f t="shared" si="52"/>
        <v>0.63655194391332059</v>
      </c>
      <c r="D860">
        <f t="shared" si="53"/>
        <v>0.38147138964577659</v>
      </c>
      <c r="F860">
        <f t="shared" si="54"/>
        <v>98.816881947670709</v>
      </c>
      <c r="G860">
        <f t="shared" si="55"/>
        <v>102</v>
      </c>
    </row>
    <row r="861" spans="1:7" x14ac:dyDescent="0.35">
      <c r="A861">
        <v>4</v>
      </c>
      <c r="B861">
        <v>100</v>
      </c>
      <c r="C861">
        <f t="shared" si="52"/>
        <v>0.63655194391332059</v>
      </c>
      <c r="D861">
        <f t="shared" si="53"/>
        <v>0.37602179836512262</v>
      </c>
      <c r="F861">
        <f t="shared" si="54"/>
        <v>98.816881947670709</v>
      </c>
      <c r="G861">
        <f t="shared" si="55"/>
        <v>100</v>
      </c>
    </row>
    <row r="862" spans="1:7" x14ac:dyDescent="0.35">
      <c r="A862">
        <v>4.0439999999999996</v>
      </c>
      <c r="B862">
        <v>97</v>
      </c>
      <c r="C862">
        <f t="shared" si="52"/>
        <v>0.64356277884002544</v>
      </c>
      <c r="D862">
        <f t="shared" si="53"/>
        <v>0.36784741144414168</v>
      </c>
      <c r="F862">
        <f t="shared" si="54"/>
        <v>96.295867649095101</v>
      </c>
      <c r="G862">
        <f t="shared" si="55"/>
        <v>97</v>
      </c>
    </row>
    <row r="863" spans="1:7" x14ac:dyDescent="0.35">
      <c r="A863">
        <v>4.0369999999999999</v>
      </c>
      <c r="B863">
        <v>96</v>
      </c>
      <c r="C863">
        <f t="shared" si="52"/>
        <v>0.64244741873804978</v>
      </c>
      <c r="D863">
        <f t="shared" si="53"/>
        <v>0.36512261580381472</v>
      </c>
      <c r="F863">
        <f t="shared" si="54"/>
        <v>96.696938105686684</v>
      </c>
      <c r="G863">
        <f t="shared" si="55"/>
        <v>96</v>
      </c>
    </row>
    <row r="864" spans="1:7" x14ac:dyDescent="0.35">
      <c r="A864">
        <v>4.0819999999999999</v>
      </c>
      <c r="B864">
        <v>96</v>
      </c>
      <c r="C864">
        <f t="shared" si="52"/>
        <v>0.64961759082217974</v>
      </c>
      <c r="D864">
        <f t="shared" si="53"/>
        <v>0.36512261580381472</v>
      </c>
      <c r="F864">
        <f t="shared" si="54"/>
        <v>94.118628027597964</v>
      </c>
      <c r="G864">
        <f t="shared" si="55"/>
        <v>96</v>
      </c>
    </row>
    <row r="865" spans="1:7" x14ac:dyDescent="0.35">
      <c r="A865">
        <v>4.0819999999999999</v>
      </c>
      <c r="B865">
        <v>95</v>
      </c>
      <c r="C865">
        <f t="shared" si="52"/>
        <v>0.64961759082217974</v>
      </c>
      <c r="D865">
        <f t="shared" si="53"/>
        <v>0.36239782016348776</v>
      </c>
      <c r="F865">
        <f t="shared" si="54"/>
        <v>94.118628027597964</v>
      </c>
      <c r="G865">
        <f t="shared" si="55"/>
        <v>95</v>
      </c>
    </row>
    <row r="866" spans="1:7" x14ac:dyDescent="0.35">
      <c r="A866">
        <v>4.125</v>
      </c>
      <c r="B866">
        <v>95</v>
      </c>
      <c r="C866">
        <f t="shared" si="52"/>
        <v>0.65646908859145958</v>
      </c>
      <c r="D866">
        <f t="shared" si="53"/>
        <v>0.36239782016348776</v>
      </c>
      <c r="F866">
        <f t="shared" si="54"/>
        <v>91.654909508535411</v>
      </c>
      <c r="G866">
        <f t="shared" si="55"/>
        <v>95</v>
      </c>
    </row>
    <row r="867" spans="1:7" x14ac:dyDescent="0.35">
      <c r="A867">
        <v>4.1520000000000001</v>
      </c>
      <c r="B867">
        <v>94</v>
      </c>
      <c r="C867">
        <f t="shared" si="52"/>
        <v>0.66077119184193756</v>
      </c>
      <c r="D867">
        <f t="shared" si="53"/>
        <v>0.35967302452316074</v>
      </c>
      <c r="F867">
        <f t="shared" si="54"/>
        <v>90.107923461682191</v>
      </c>
      <c r="G867">
        <f t="shared" si="55"/>
        <v>94</v>
      </c>
    </row>
    <row r="868" spans="1:7" x14ac:dyDescent="0.35">
      <c r="A868">
        <v>4.1520000000000001</v>
      </c>
      <c r="B868">
        <v>93</v>
      </c>
      <c r="C868">
        <f t="shared" si="52"/>
        <v>0.66077119184193756</v>
      </c>
      <c r="D868">
        <f t="shared" si="53"/>
        <v>0.35694822888283378</v>
      </c>
      <c r="F868">
        <f t="shared" si="54"/>
        <v>90.107923461682191</v>
      </c>
      <c r="G868">
        <f t="shared" si="55"/>
        <v>93</v>
      </c>
    </row>
    <row r="869" spans="1:7" x14ac:dyDescent="0.35">
      <c r="A869">
        <v>4.1639999999999997</v>
      </c>
      <c r="B869">
        <v>91</v>
      </c>
      <c r="C869">
        <f t="shared" si="52"/>
        <v>0.66268323773103888</v>
      </c>
      <c r="D869">
        <f t="shared" si="53"/>
        <v>0.35149863760217986</v>
      </c>
      <c r="F869">
        <f t="shared" si="54"/>
        <v>89.42037410752522</v>
      </c>
      <c r="G869">
        <f t="shared" si="55"/>
        <v>91</v>
      </c>
    </row>
    <row r="870" spans="1:7" x14ac:dyDescent="0.35">
      <c r="A870">
        <v>4.1909999999999998</v>
      </c>
      <c r="B870">
        <v>89</v>
      </c>
      <c r="C870">
        <f t="shared" si="52"/>
        <v>0.66698534098151685</v>
      </c>
      <c r="D870">
        <f t="shared" si="53"/>
        <v>0.34604904632152589</v>
      </c>
      <c r="F870">
        <f t="shared" si="54"/>
        <v>87.873388060671999</v>
      </c>
      <c r="G870">
        <f t="shared" si="55"/>
        <v>89</v>
      </c>
    </row>
    <row r="871" spans="1:7" x14ac:dyDescent="0.35">
      <c r="A871">
        <v>4.226</v>
      </c>
      <c r="B871">
        <v>88</v>
      </c>
      <c r="C871">
        <f t="shared" si="52"/>
        <v>0.67256214149139582</v>
      </c>
      <c r="D871">
        <f t="shared" si="53"/>
        <v>0.34332425068119893</v>
      </c>
      <c r="F871">
        <f t="shared" si="54"/>
        <v>85.868035777714113</v>
      </c>
      <c r="G871">
        <f t="shared" si="55"/>
        <v>88</v>
      </c>
    </row>
    <row r="872" spans="1:7" x14ac:dyDescent="0.35">
      <c r="A872">
        <v>4.2649999999999997</v>
      </c>
      <c r="B872">
        <v>88</v>
      </c>
      <c r="C872">
        <f t="shared" si="52"/>
        <v>0.67877629063097511</v>
      </c>
      <c r="D872">
        <f t="shared" si="53"/>
        <v>0.34332425068119893</v>
      </c>
      <c r="F872">
        <f t="shared" si="54"/>
        <v>83.633500376703921</v>
      </c>
      <c r="G872">
        <f t="shared" si="55"/>
        <v>88</v>
      </c>
    </row>
    <row r="873" spans="1:7" x14ac:dyDescent="0.35">
      <c r="A873">
        <v>4.2649999999999997</v>
      </c>
      <c r="B873">
        <v>87</v>
      </c>
      <c r="C873">
        <f t="shared" si="52"/>
        <v>0.67877629063097511</v>
      </c>
      <c r="D873">
        <f t="shared" si="53"/>
        <v>0.34059945504087191</v>
      </c>
      <c r="F873">
        <f t="shared" si="54"/>
        <v>83.633500376703921</v>
      </c>
      <c r="G873">
        <f t="shared" si="55"/>
        <v>87</v>
      </c>
    </row>
    <row r="874" spans="1:7" x14ac:dyDescent="0.35">
      <c r="A874">
        <v>4.2949999999999999</v>
      </c>
      <c r="B874">
        <v>86</v>
      </c>
      <c r="C874">
        <f t="shared" si="52"/>
        <v>0.68355640535372852</v>
      </c>
      <c r="D874">
        <f t="shared" si="53"/>
        <v>0.33787465940054495</v>
      </c>
      <c r="F874">
        <f t="shared" si="54"/>
        <v>81.914626991311422</v>
      </c>
      <c r="G874">
        <f t="shared" si="55"/>
        <v>86</v>
      </c>
    </row>
    <row r="875" spans="1:7" x14ac:dyDescent="0.35">
      <c r="A875">
        <v>4.343</v>
      </c>
      <c r="B875">
        <v>84</v>
      </c>
      <c r="C875">
        <f t="shared" si="52"/>
        <v>0.69120458891013392</v>
      </c>
      <c r="D875">
        <f t="shared" si="53"/>
        <v>0.33242506811989103</v>
      </c>
      <c r="F875">
        <f t="shared" si="54"/>
        <v>79.164429574683481</v>
      </c>
      <c r="G875">
        <f t="shared" si="55"/>
        <v>84</v>
      </c>
    </row>
    <row r="876" spans="1:7" x14ac:dyDescent="0.35">
      <c r="A876">
        <v>4.3659999999999997</v>
      </c>
      <c r="B876">
        <v>82</v>
      </c>
      <c r="C876">
        <f t="shared" si="52"/>
        <v>0.69486934353091134</v>
      </c>
      <c r="D876">
        <f t="shared" si="53"/>
        <v>0.32697547683923706</v>
      </c>
      <c r="F876">
        <f t="shared" si="54"/>
        <v>77.846626645882623</v>
      </c>
      <c r="G876">
        <f t="shared" si="55"/>
        <v>82</v>
      </c>
    </row>
    <row r="877" spans="1:7" x14ac:dyDescent="0.35">
      <c r="A877">
        <v>4.4260000000000002</v>
      </c>
      <c r="B877">
        <v>80</v>
      </c>
      <c r="C877">
        <f t="shared" si="52"/>
        <v>0.70442957297641817</v>
      </c>
      <c r="D877">
        <f t="shared" si="53"/>
        <v>0.32152588555858308</v>
      </c>
      <c r="F877">
        <f t="shared" si="54"/>
        <v>74.408879875097625</v>
      </c>
      <c r="G877">
        <f t="shared" si="55"/>
        <v>80</v>
      </c>
    </row>
    <row r="878" spans="1:7" x14ac:dyDescent="0.35">
      <c r="A878">
        <v>4.4260000000000002</v>
      </c>
      <c r="B878">
        <v>77</v>
      </c>
      <c r="C878">
        <f t="shared" si="52"/>
        <v>0.70442957297641817</v>
      </c>
      <c r="D878">
        <f t="shared" si="53"/>
        <v>0.3133514986376022</v>
      </c>
      <c r="F878">
        <f t="shared" si="54"/>
        <v>74.408879875097625</v>
      </c>
      <c r="G878">
        <f t="shared" si="55"/>
        <v>77</v>
      </c>
    </row>
    <row r="879" spans="1:7" x14ac:dyDescent="0.35">
      <c r="A879">
        <v>4.4950000000000001</v>
      </c>
      <c r="B879">
        <v>74</v>
      </c>
      <c r="C879">
        <f t="shared" si="52"/>
        <v>0.71542383683875088</v>
      </c>
      <c r="D879">
        <f t="shared" si="53"/>
        <v>0.30517711171662126</v>
      </c>
      <c r="F879">
        <f t="shared" si="54"/>
        <v>70.455471088694935</v>
      </c>
      <c r="G879">
        <f t="shared" si="55"/>
        <v>74</v>
      </c>
    </row>
    <row r="880" spans="1:7" x14ac:dyDescent="0.35">
      <c r="A880">
        <v>4.5279999999999996</v>
      </c>
      <c r="B880">
        <v>71</v>
      </c>
      <c r="C880">
        <f t="shared" si="52"/>
        <v>0.7206819630337794</v>
      </c>
      <c r="D880">
        <f t="shared" si="53"/>
        <v>0.29700272479564033</v>
      </c>
      <c r="F880">
        <f t="shared" si="54"/>
        <v>68.564710364763243</v>
      </c>
      <c r="G880">
        <f t="shared" si="55"/>
        <v>71</v>
      </c>
    </row>
    <row r="881" spans="1:7" x14ac:dyDescent="0.35">
      <c r="A881">
        <v>4.6070000000000002</v>
      </c>
      <c r="B881">
        <v>68</v>
      </c>
      <c r="C881">
        <f t="shared" si="52"/>
        <v>0.73326959847036333</v>
      </c>
      <c r="D881">
        <f t="shared" si="53"/>
        <v>0.28882833787465939</v>
      </c>
      <c r="F881">
        <f t="shared" si="54"/>
        <v>64.03834378322972</v>
      </c>
      <c r="G881">
        <f t="shared" si="55"/>
        <v>68</v>
      </c>
    </row>
    <row r="882" spans="1:7" x14ac:dyDescent="0.35">
      <c r="A882">
        <v>4.6609999999999996</v>
      </c>
      <c r="B882">
        <v>65</v>
      </c>
      <c r="C882">
        <f t="shared" si="52"/>
        <v>0.74187380497131927</v>
      </c>
      <c r="D882">
        <f t="shared" si="53"/>
        <v>0.28065395095367845</v>
      </c>
      <c r="F882">
        <f t="shared" si="54"/>
        <v>60.944371689523336</v>
      </c>
      <c r="G882">
        <f t="shared" si="55"/>
        <v>65</v>
      </c>
    </row>
    <row r="883" spans="1:7" x14ac:dyDescent="0.35">
      <c r="A883">
        <v>4.72</v>
      </c>
      <c r="B883">
        <v>62</v>
      </c>
      <c r="C883">
        <f t="shared" si="52"/>
        <v>0.75127469725940088</v>
      </c>
      <c r="D883">
        <f t="shared" si="53"/>
        <v>0.27247956403269757</v>
      </c>
      <c r="F883">
        <f t="shared" si="54"/>
        <v>57.563920698251479</v>
      </c>
      <c r="G883">
        <f t="shared" si="55"/>
        <v>62</v>
      </c>
    </row>
    <row r="884" spans="1:7" x14ac:dyDescent="0.35">
      <c r="A884">
        <v>4.72</v>
      </c>
      <c r="B884">
        <v>59</v>
      </c>
      <c r="C884">
        <f t="shared" si="52"/>
        <v>0.75127469725940088</v>
      </c>
      <c r="D884">
        <f t="shared" si="53"/>
        <v>0.26430517711171664</v>
      </c>
      <c r="F884">
        <f t="shared" si="54"/>
        <v>57.563920698251479</v>
      </c>
      <c r="G884">
        <f t="shared" si="55"/>
        <v>59</v>
      </c>
    </row>
    <row r="885" spans="1:7" x14ac:dyDescent="0.35">
      <c r="A885">
        <v>4.7729999999999997</v>
      </c>
      <c r="B885">
        <v>56</v>
      </c>
      <c r="C885">
        <f t="shared" si="52"/>
        <v>0.75971956660293183</v>
      </c>
      <c r="D885">
        <f t="shared" si="53"/>
        <v>0.2561307901907357</v>
      </c>
      <c r="F885">
        <f t="shared" si="54"/>
        <v>54.527244384058065</v>
      </c>
      <c r="G885">
        <f t="shared" si="55"/>
        <v>56</v>
      </c>
    </row>
    <row r="886" spans="1:7" x14ac:dyDescent="0.35">
      <c r="A886">
        <v>4.8170000000000002</v>
      </c>
      <c r="B886">
        <v>53</v>
      </c>
      <c r="C886">
        <f t="shared" si="52"/>
        <v>0.76673040152963678</v>
      </c>
      <c r="D886">
        <f t="shared" si="53"/>
        <v>0.24795640326975477</v>
      </c>
      <c r="F886">
        <f t="shared" si="54"/>
        <v>52.006230085482457</v>
      </c>
      <c r="G886">
        <f t="shared" si="55"/>
        <v>53</v>
      </c>
    </row>
    <row r="887" spans="1:7" x14ac:dyDescent="0.35">
      <c r="A887">
        <v>4.8719999999999999</v>
      </c>
      <c r="B887">
        <v>51</v>
      </c>
      <c r="C887">
        <f t="shared" si="52"/>
        <v>0.77549394518801784</v>
      </c>
      <c r="D887">
        <f t="shared" si="53"/>
        <v>0.24250681198910082</v>
      </c>
      <c r="F887">
        <f t="shared" si="54"/>
        <v>48.854962212262933</v>
      </c>
      <c r="G887">
        <f t="shared" si="55"/>
        <v>51</v>
      </c>
    </row>
    <row r="888" spans="1:7" x14ac:dyDescent="0.35">
      <c r="A888">
        <v>4.9050000000000002</v>
      </c>
      <c r="B888">
        <v>51</v>
      </c>
      <c r="C888">
        <f t="shared" si="52"/>
        <v>0.78075207138304659</v>
      </c>
      <c r="D888">
        <f t="shared" si="53"/>
        <v>0.24250681198910082</v>
      </c>
      <c r="F888">
        <f t="shared" si="54"/>
        <v>46.964201488331184</v>
      </c>
      <c r="G888">
        <f t="shared" si="55"/>
        <v>51</v>
      </c>
    </row>
    <row r="889" spans="1:7" x14ac:dyDescent="0.35">
      <c r="A889">
        <v>4.9779999999999998</v>
      </c>
      <c r="B889">
        <v>50</v>
      </c>
      <c r="C889">
        <f t="shared" si="52"/>
        <v>0.79238368387507963</v>
      </c>
      <c r="D889">
        <f t="shared" si="53"/>
        <v>0.23978201634877383</v>
      </c>
      <c r="F889">
        <f t="shared" si="54"/>
        <v>42.781609583876218</v>
      </c>
      <c r="G889">
        <f t="shared" si="55"/>
        <v>50</v>
      </c>
    </row>
    <row r="890" spans="1:7" x14ac:dyDescent="0.35">
      <c r="A890">
        <v>5.0460000000000003</v>
      </c>
      <c r="B890">
        <v>49</v>
      </c>
      <c r="C890">
        <f t="shared" si="52"/>
        <v>0.80321861057998734</v>
      </c>
      <c r="D890">
        <f t="shared" si="53"/>
        <v>0.23705722070844687</v>
      </c>
      <c r="F890">
        <f t="shared" si="54"/>
        <v>38.885496576986554</v>
      </c>
      <c r="G890">
        <f t="shared" si="55"/>
        <v>49</v>
      </c>
    </row>
    <row r="891" spans="1:7" x14ac:dyDescent="0.35">
      <c r="A891">
        <v>5.0890000000000004</v>
      </c>
      <c r="B891">
        <v>47</v>
      </c>
      <c r="C891">
        <f t="shared" si="52"/>
        <v>0.81007010834926718</v>
      </c>
      <c r="D891">
        <f t="shared" si="53"/>
        <v>0.23160762942779292</v>
      </c>
      <c r="F891">
        <f t="shared" si="54"/>
        <v>36.42177805792403</v>
      </c>
      <c r="G891">
        <f t="shared" si="55"/>
        <v>47</v>
      </c>
    </row>
    <row r="892" spans="1:7" x14ac:dyDescent="0.35">
      <c r="A892">
        <v>5.0890000000000004</v>
      </c>
      <c r="B892">
        <v>45</v>
      </c>
      <c r="C892">
        <f t="shared" si="52"/>
        <v>0.81007010834926718</v>
      </c>
      <c r="D892">
        <f t="shared" si="53"/>
        <v>0.22615803814713897</v>
      </c>
      <c r="F892">
        <f t="shared" si="54"/>
        <v>36.42177805792403</v>
      </c>
      <c r="G892">
        <f t="shared" si="55"/>
        <v>45</v>
      </c>
    </row>
    <row r="893" spans="1:7" x14ac:dyDescent="0.35">
      <c r="A893">
        <v>5.1340000000000003</v>
      </c>
      <c r="B893">
        <v>42</v>
      </c>
      <c r="C893">
        <f t="shared" si="52"/>
        <v>0.81724028043339714</v>
      </c>
      <c r="D893">
        <f t="shared" si="53"/>
        <v>0.21798365122615804</v>
      </c>
      <c r="F893">
        <f t="shared" si="54"/>
        <v>33.843467979835339</v>
      </c>
      <c r="G893">
        <f t="shared" si="55"/>
        <v>42</v>
      </c>
    </row>
    <row r="894" spans="1:7" x14ac:dyDescent="0.35">
      <c r="A894">
        <v>5.1639999999999997</v>
      </c>
      <c r="B894">
        <v>39</v>
      </c>
      <c r="C894">
        <f t="shared" si="52"/>
        <v>0.82202039515615044</v>
      </c>
      <c r="D894">
        <f t="shared" si="53"/>
        <v>0.2098092643051771</v>
      </c>
      <c r="F894">
        <f t="shared" si="54"/>
        <v>32.124594594442897</v>
      </c>
      <c r="G894">
        <f t="shared" si="55"/>
        <v>39</v>
      </c>
    </row>
    <row r="895" spans="1:7" x14ac:dyDescent="0.35">
      <c r="A895">
        <v>5.2610000000000001</v>
      </c>
      <c r="B895">
        <v>36</v>
      </c>
      <c r="C895">
        <f t="shared" si="52"/>
        <v>0.83747609942638634</v>
      </c>
      <c r="D895">
        <f t="shared" si="53"/>
        <v>0.20163487738419619</v>
      </c>
      <c r="F895">
        <f t="shared" si="54"/>
        <v>26.566903981673875</v>
      </c>
      <c r="G895">
        <f t="shared" si="55"/>
        <v>36</v>
      </c>
    </row>
    <row r="896" spans="1:7" x14ac:dyDescent="0.35">
      <c r="A896">
        <v>5.2610000000000001</v>
      </c>
      <c r="B896">
        <v>33</v>
      </c>
      <c r="C896">
        <f t="shared" si="52"/>
        <v>0.83747609942638634</v>
      </c>
      <c r="D896">
        <f t="shared" si="53"/>
        <v>0.19346049046321526</v>
      </c>
      <c r="F896">
        <f t="shared" si="54"/>
        <v>26.566903981673875</v>
      </c>
      <c r="G896">
        <f t="shared" si="55"/>
        <v>33</v>
      </c>
    </row>
    <row r="897" spans="1:7" x14ac:dyDescent="0.35">
      <c r="A897">
        <v>5.3170000000000002</v>
      </c>
      <c r="B897">
        <v>30</v>
      </c>
      <c r="C897">
        <f t="shared" si="52"/>
        <v>0.84639898024219251</v>
      </c>
      <c r="D897">
        <f t="shared" si="53"/>
        <v>0.18528610354223432</v>
      </c>
      <c r="F897">
        <f t="shared" si="54"/>
        <v>23.358340328941267</v>
      </c>
      <c r="G897">
        <f t="shared" si="55"/>
        <v>30</v>
      </c>
    </row>
    <row r="898" spans="1:7" x14ac:dyDescent="0.35">
      <c r="A898">
        <v>5.34</v>
      </c>
      <c r="B898">
        <v>27</v>
      </c>
      <c r="C898">
        <f t="shared" ref="C898:C961" si="56">(A898-MIN($A$1:$A$1477))/(MAX($A$1:$A$1477)-MIN($A$1:$A$1477))</f>
        <v>0.85006373486297004</v>
      </c>
      <c r="D898">
        <f t="shared" ref="D898:D961" si="57">(B898-MIN($B$1:$B$1477))/(MAX($B$1:$B$1477)-MIN($B$1:$B$1477))</f>
        <v>0.17711171662125341</v>
      </c>
      <c r="F898">
        <f t="shared" ref="F898:F961" si="58">360 - A898*180/PI() - 32</f>
        <v>22.040537400140408</v>
      </c>
      <c r="G898">
        <f t="shared" ref="G898:G961" si="59">B898</f>
        <v>27</v>
      </c>
    </row>
    <row r="899" spans="1:7" x14ac:dyDescent="0.35">
      <c r="A899">
        <v>5.34</v>
      </c>
      <c r="B899">
        <v>24</v>
      </c>
      <c r="C899">
        <f t="shared" si="56"/>
        <v>0.85006373486297004</v>
      </c>
      <c r="D899">
        <f t="shared" si="57"/>
        <v>0.16893732970027248</v>
      </c>
      <c r="F899">
        <f t="shared" si="58"/>
        <v>22.040537400140408</v>
      </c>
      <c r="G899">
        <f t="shared" si="59"/>
        <v>24</v>
      </c>
    </row>
    <row r="900" spans="1:7" x14ac:dyDescent="0.35">
      <c r="A900">
        <v>5.3879999999999999</v>
      </c>
      <c r="B900">
        <v>21</v>
      </c>
      <c r="C900">
        <f t="shared" si="56"/>
        <v>0.85771191841937544</v>
      </c>
      <c r="D900">
        <f t="shared" si="57"/>
        <v>0.16076294277929154</v>
      </c>
      <c r="F900">
        <f t="shared" si="58"/>
        <v>19.290339983512411</v>
      </c>
      <c r="G900">
        <f t="shared" si="59"/>
        <v>21</v>
      </c>
    </row>
    <row r="901" spans="1:7" x14ac:dyDescent="0.35">
      <c r="A901">
        <v>5.4219999999999997</v>
      </c>
      <c r="B901">
        <v>18</v>
      </c>
      <c r="C901">
        <f t="shared" si="56"/>
        <v>0.86312938177182918</v>
      </c>
      <c r="D901">
        <f t="shared" si="57"/>
        <v>0.15258855585831063</v>
      </c>
      <c r="F901">
        <f t="shared" si="58"/>
        <v>17.342283480067692</v>
      </c>
      <c r="G901">
        <f t="shared" si="59"/>
        <v>18</v>
      </c>
    </row>
    <row r="902" spans="1:7" x14ac:dyDescent="0.35">
      <c r="A902">
        <v>5.4820000000000002</v>
      </c>
      <c r="B902">
        <v>16</v>
      </c>
      <c r="C902">
        <f t="shared" si="56"/>
        <v>0.87268961121733601</v>
      </c>
      <c r="D902">
        <f t="shared" si="57"/>
        <v>0.14713896457765668</v>
      </c>
      <c r="F902">
        <f t="shared" si="58"/>
        <v>13.904536709282695</v>
      </c>
      <c r="G902">
        <f t="shared" si="59"/>
        <v>16</v>
      </c>
    </row>
    <row r="903" spans="1:7" x14ac:dyDescent="0.35">
      <c r="A903">
        <v>5.5039999999999996</v>
      </c>
      <c r="B903">
        <v>16</v>
      </c>
      <c r="C903">
        <f t="shared" si="56"/>
        <v>0.87619502868068833</v>
      </c>
      <c r="D903">
        <f t="shared" si="57"/>
        <v>0.14713896457765668</v>
      </c>
      <c r="F903">
        <f t="shared" si="58"/>
        <v>12.64402955999492</v>
      </c>
      <c r="G903">
        <f t="shared" si="59"/>
        <v>16</v>
      </c>
    </row>
    <row r="904" spans="1:7" x14ac:dyDescent="0.35">
      <c r="A904">
        <v>5.5039999999999996</v>
      </c>
      <c r="B904">
        <v>15</v>
      </c>
      <c r="C904">
        <f t="shared" si="56"/>
        <v>0.87619502868068833</v>
      </c>
      <c r="D904">
        <f t="shared" si="57"/>
        <v>0.1444141689373297</v>
      </c>
      <c r="F904">
        <f t="shared" si="58"/>
        <v>12.64402955999492</v>
      </c>
      <c r="G904">
        <f t="shared" si="59"/>
        <v>15</v>
      </c>
    </row>
    <row r="905" spans="1:7" x14ac:dyDescent="0.35">
      <c r="A905">
        <v>5.5490000000000004</v>
      </c>
      <c r="B905">
        <v>14</v>
      </c>
      <c r="C905">
        <f t="shared" si="56"/>
        <v>0.8833652007648185</v>
      </c>
      <c r="D905">
        <f t="shared" si="57"/>
        <v>0.14168937329700274</v>
      </c>
      <c r="F905">
        <f t="shared" si="58"/>
        <v>10.065719481906171</v>
      </c>
      <c r="G905">
        <f t="shared" si="59"/>
        <v>14</v>
      </c>
    </row>
    <row r="906" spans="1:7" x14ac:dyDescent="0.35">
      <c r="A906">
        <v>5.6230000000000002</v>
      </c>
      <c r="B906">
        <v>12</v>
      </c>
      <c r="C906">
        <f t="shared" si="56"/>
        <v>0.89515615041427665</v>
      </c>
      <c r="D906">
        <f t="shared" si="57"/>
        <v>0.13623978201634879</v>
      </c>
      <c r="F906">
        <f t="shared" si="58"/>
        <v>5.8258317979381218</v>
      </c>
      <c r="G906">
        <f t="shared" si="59"/>
        <v>12</v>
      </c>
    </row>
    <row r="907" spans="1:7" x14ac:dyDescent="0.35">
      <c r="A907">
        <v>5.6520000000000001</v>
      </c>
      <c r="B907">
        <v>10</v>
      </c>
      <c r="C907">
        <f t="shared" si="56"/>
        <v>0.89977692797960496</v>
      </c>
      <c r="D907">
        <f t="shared" si="57"/>
        <v>0.13079019073569481</v>
      </c>
      <c r="F907">
        <f t="shared" si="58"/>
        <v>4.1642541920587064</v>
      </c>
      <c r="G907">
        <f t="shared" si="59"/>
        <v>10</v>
      </c>
    </row>
    <row r="908" spans="1:7" x14ac:dyDescent="0.35">
      <c r="A908">
        <v>5.6520000000000001</v>
      </c>
      <c r="B908">
        <v>8</v>
      </c>
      <c r="C908">
        <f t="shared" si="56"/>
        <v>0.89977692797960496</v>
      </c>
      <c r="D908">
        <f t="shared" si="57"/>
        <v>0.12534059945504086</v>
      </c>
      <c r="F908">
        <f t="shared" si="58"/>
        <v>4.1642541920587064</v>
      </c>
      <c r="G908">
        <f t="shared" si="59"/>
        <v>8</v>
      </c>
    </row>
    <row r="909" spans="1:7" x14ac:dyDescent="0.35">
      <c r="A909">
        <v>5.6989999999999998</v>
      </c>
      <c r="B909">
        <v>5</v>
      </c>
      <c r="C909">
        <f t="shared" si="56"/>
        <v>0.90726577437858513</v>
      </c>
      <c r="D909">
        <f t="shared" si="57"/>
        <v>0.11716621253405994</v>
      </c>
      <c r="F909">
        <f t="shared" si="58"/>
        <v>1.4713525549438486</v>
      </c>
      <c r="G909">
        <f t="shared" si="59"/>
        <v>5</v>
      </c>
    </row>
    <row r="910" spans="1:7" x14ac:dyDescent="0.35">
      <c r="A910">
        <v>5.75</v>
      </c>
      <c r="B910">
        <v>2</v>
      </c>
      <c r="C910">
        <f t="shared" si="56"/>
        <v>0.91539196940726586</v>
      </c>
      <c r="D910">
        <f t="shared" si="57"/>
        <v>0.10899182561307902</v>
      </c>
      <c r="F910">
        <f t="shared" si="58"/>
        <v>-1.4507322002233423</v>
      </c>
      <c r="G910">
        <f t="shared" si="59"/>
        <v>2</v>
      </c>
    </row>
    <row r="911" spans="1:7" x14ac:dyDescent="0.35">
      <c r="A911">
        <v>5.819</v>
      </c>
      <c r="B911">
        <v>0</v>
      </c>
      <c r="C911">
        <f t="shared" si="56"/>
        <v>0.92638623326959846</v>
      </c>
      <c r="D911">
        <f t="shared" si="57"/>
        <v>0.10354223433242507</v>
      </c>
      <c r="F911">
        <f t="shared" si="58"/>
        <v>-5.4041409866260892</v>
      </c>
      <c r="G911">
        <f t="shared" si="59"/>
        <v>0</v>
      </c>
    </row>
    <row r="912" spans="1:7" x14ac:dyDescent="0.35">
      <c r="A912">
        <v>5.819</v>
      </c>
      <c r="B912">
        <v>-1</v>
      </c>
      <c r="C912">
        <f t="shared" si="56"/>
        <v>0.92638623326959846</v>
      </c>
      <c r="D912">
        <f t="shared" si="57"/>
        <v>0.1008174386920981</v>
      </c>
      <c r="F912">
        <f t="shared" si="58"/>
        <v>-5.4041409866260892</v>
      </c>
      <c r="G912">
        <f t="shared" si="59"/>
        <v>-1</v>
      </c>
    </row>
    <row r="913" spans="1:7" x14ac:dyDescent="0.35">
      <c r="A913">
        <v>5.8360000000000003</v>
      </c>
      <c r="B913">
        <v>-1</v>
      </c>
      <c r="C913">
        <f t="shared" si="56"/>
        <v>0.92909496494582544</v>
      </c>
      <c r="D913">
        <f t="shared" si="57"/>
        <v>0.1008174386920981</v>
      </c>
      <c r="F913">
        <f t="shared" si="58"/>
        <v>-6.3781692383484483</v>
      </c>
      <c r="G913">
        <f t="shared" si="59"/>
        <v>-1</v>
      </c>
    </row>
    <row r="914" spans="1:7" x14ac:dyDescent="0.35">
      <c r="A914">
        <v>5.8479999999999999</v>
      </c>
      <c r="B914">
        <v>-2</v>
      </c>
      <c r="C914">
        <f t="shared" si="56"/>
        <v>0.93100701083492676</v>
      </c>
      <c r="D914">
        <f t="shared" si="57"/>
        <v>9.8092643051771122E-2</v>
      </c>
      <c r="F914">
        <f t="shared" si="58"/>
        <v>-7.0657185925053909</v>
      </c>
      <c r="G914">
        <f t="shared" si="59"/>
        <v>-2</v>
      </c>
    </row>
    <row r="915" spans="1:7" x14ac:dyDescent="0.35">
      <c r="A915">
        <v>5.8929999999999998</v>
      </c>
      <c r="B915">
        <v>-3</v>
      </c>
      <c r="C915">
        <f t="shared" si="56"/>
        <v>0.93817718291905672</v>
      </c>
      <c r="D915">
        <f t="shared" si="57"/>
        <v>9.5367847411444148E-2</v>
      </c>
      <c r="F915">
        <f t="shared" si="58"/>
        <v>-9.6440286705941389</v>
      </c>
      <c r="G915">
        <f t="shared" si="59"/>
        <v>-3</v>
      </c>
    </row>
    <row r="916" spans="1:7" x14ac:dyDescent="0.35">
      <c r="A916">
        <v>5.9379999999999997</v>
      </c>
      <c r="B916">
        <v>-5</v>
      </c>
      <c r="C916">
        <f t="shared" si="56"/>
        <v>0.94534735500318678</v>
      </c>
      <c r="D916">
        <f t="shared" si="57"/>
        <v>8.9918256130790186E-2</v>
      </c>
      <c r="F916">
        <f t="shared" si="58"/>
        <v>-12.22233874868283</v>
      </c>
      <c r="G916">
        <f t="shared" si="59"/>
        <v>-5</v>
      </c>
    </row>
    <row r="917" spans="1:7" x14ac:dyDescent="0.35">
      <c r="A917">
        <v>5.9619999999999997</v>
      </c>
      <c r="B917">
        <v>-7</v>
      </c>
      <c r="C917">
        <f t="shared" si="56"/>
        <v>0.94917144678138943</v>
      </c>
      <c r="D917">
        <f t="shared" si="57"/>
        <v>8.4468664850136238E-2</v>
      </c>
      <c r="F917">
        <f t="shared" si="58"/>
        <v>-13.597437456996772</v>
      </c>
      <c r="G917">
        <f t="shared" si="59"/>
        <v>-7</v>
      </c>
    </row>
    <row r="918" spans="1:7" x14ac:dyDescent="0.35">
      <c r="A918">
        <v>5.9619999999999997</v>
      </c>
      <c r="B918">
        <v>-9</v>
      </c>
      <c r="C918">
        <f t="shared" si="56"/>
        <v>0.94917144678138943</v>
      </c>
      <c r="D918">
        <f t="shared" si="57"/>
        <v>7.901907356948229E-2</v>
      </c>
      <c r="F918">
        <f t="shared" si="58"/>
        <v>-13.597437456996772</v>
      </c>
      <c r="G918">
        <f t="shared" si="59"/>
        <v>-9</v>
      </c>
    </row>
    <row r="919" spans="1:7" x14ac:dyDescent="0.35">
      <c r="A919">
        <v>5.9509999999999996</v>
      </c>
      <c r="B919">
        <v>-12</v>
      </c>
      <c r="C919">
        <f t="shared" si="56"/>
        <v>0.94741873804971322</v>
      </c>
      <c r="D919">
        <f t="shared" si="57"/>
        <v>7.0844686648501368E-2</v>
      </c>
      <c r="F919">
        <f t="shared" si="58"/>
        <v>-12.967183882352856</v>
      </c>
      <c r="G919">
        <f t="shared" si="59"/>
        <v>-12</v>
      </c>
    </row>
    <row r="920" spans="1:7" x14ac:dyDescent="0.35">
      <c r="A920">
        <v>5.9779999999999998</v>
      </c>
      <c r="B920">
        <v>-12</v>
      </c>
      <c r="C920">
        <f t="shared" si="56"/>
        <v>0.95172084130019119</v>
      </c>
      <c r="D920">
        <f t="shared" si="57"/>
        <v>7.0844686648501368E-2</v>
      </c>
      <c r="F920">
        <f t="shared" si="58"/>
        <v>-14.514169929206105</v>
      </c>
      <c r="G920">
        <f t="shared" si="59"/>
        <v>-12</v>
      </c>
    </row>
    <row r="921" spans="1:7" x14ac:dyDescent="0.35">
      <c r="A921">
        <v>5.9939999999999998</v>
      </c>
      <c r="B921">
        <v>-12</v>
      </c>
      <c r="C921">
        <f t="shared" si="56"/>
        <v>0.95427023581899295</v>
      </c>
      <c r="D921">
        <f t="shared" si="57"/>
        <v>7.0844686648501368E-2</v>
      </c>
      <c r="F921">
        <f t="shared" si="58"/>
        <v>-15.430902401415494</v>
      </c>
      <c r="G921">
        <f t="shared" si="59"/>
        <v>-12</v>
      </c>
    </row>
    <row r="922" spans="1:7" x14ac:dyDescent="0.35">
      <c r="A922">
        <v>5.9939999999999998</v>
      </c>
      <c r="B922">
        <v>-12</v>
      </c>
      <c r="C922">
        <f t="shared" si="56"/>
        <v>0.95427023581899295</v>
      </c>
      <c r="D922">
        <f t="shared" si="57"/>
        <v>7.0844686648501368E-2</v>
      </c>
      <c r="F922">
        <f t="shared" si="58"/>
        <v>-15.430902401415494</v>
      </c>
      <c r="G922">
        <f t="shared" si="59"/>
        <v>-12</v>
      </c>
    </row>
    <row r="923" spans="1:7" x14ac:dyDescent="0.35">
      <c r="A923">
        <v>5.9870000000000001</v>
      </c>
      <c r="B923">
        <v>-13</v>
      </c>
      <c r="C923">
        <f t="shared" si="56"/>
        <v>0.95315487571701729</v>
      </c>
      <c r="D923">
        <f t="shared" si="57"/>
        <v>6.8119891008174394E-2</v>
      </c>
      <c r="F923">
        <f t="shared" si="58"/>
        <v>-15.029831944823911</v>
      </c>
      <c r="G923">
        <f t="shared" si="59"/>
        <v>-13</v>
      </c>
    </row>
    <row r="924" spans="1:7" x14ac:dyDescent="0.35">
      <c r="A924">
        <v>5.9779999999999998</v>
      </c>
      <c r="B924">
        <v>-14</v>
      </c>
      <c r="C924">
        <f t="shared" si="56"/>
        <v>0.95172084130019119</v>
      </c>
      <c r="D924">
        <f t="shared" si="57"/>
        <v>6.5395095367847406E-2</v>
      </c>
      <c r="F924">
        <f t="shared" si="58"/>
        <v>-14.514169929206105</v>
      </c>
      <c r="G924">
        <f t="shared" si="59"/>
        <v>-14</v>
      </c>
    </row>
    <row r="925" spans="1:7" x14ac:dyDescent="0.35">
      <c r="A925">
        <v>5.9809999999999999</v>
      </c>
      <c r="B925">
        <v>-15</v>
      </c>
      <c r="C925">
        <f t="shared" si="56"/>
        <v>0.95219885277246652</v>
      </c>
      <c r="D925">
        <f t="shared" si="57"/>
        <v>6.2670299727520432E-2</v>
      </c>
      <c r="F925">
        <f t="shared" si="58"/>
        <v>-14.686057267745355</v>
      </c>
      <c r="G925">
        <f t="shared" si="59"/>
        <v>-15</v>
      </c>
    </row>
    <row r="926" spans="1:7" x14ac:dyDescent="0.35">
      <c r="A926">
        <v>5.9829999999999997</v>
      </c>
      <c r="B926">
        <v>-15</v>
      </c>
      <c r="C926">
        <f t="shared" si="56"/>
        <v>0.95251752708731674</v>
      </c>
      <c r="D926">
        <f t="shared" si="57"/>
        <v>6.2670299727520432E-2</v>
      </c>
      <c r="F926">
        <f t="shared" si="58"/>
        <v>-14.800648826771464</v>
      </c>
      <c r="G926">
        <f t="shared" si="59"/>
        <v>-15</v>
      </c>
    </row>
    <row r="927" spans="1:7" x14ac:dyDescent="0.35">
      <c r="A927">
        <v>6.008</v>
      </c>
      <c r="B927">
        <v>-16</v>
      </c>
      <c r="C927">
        <f t="shared" si="56"/>
        <v>0.9565009560229446</v>
      </c>
      <c r="D927">
        <f t="shared" si="57"/>
        <v>5.9945504087193457E-2</v>
      </c>
      <c r="F927">
        <f t="shared" si="58"/>
        <v>-16.233043314598604</v>
      </c>
      <c r="G927">
        <f t="shared" si="59"/>
        <v>-16</v>
      </c>
    </row>
    <row r="928" spans="1:7" x14ac:dyDescent="0.35">
      <c r="A928">
        <v>6.008</v>
      </c>
      <c r="B928">
        <v>-15</v>
      </c>
      <c r="C928">
        <f t="shared" si="56"/>
        <v>0.9565009560229446</v>
      </c>
      <c r="D928">
        <f t="shared" si="57"/>
        <v>6.2670299727520432E-2</v>
      </c>
      <c r="F928">
        <f t="shared" si="58"/>
        <v>-16.233043314598604</v>
      </c>
      <c r="G928">
        <f t="shared" si="59"/>
        <v>-15</v>
      </c>
    </row>
    <row r="929" spans="1:7" x14ac:dyDescent="0.35">
      <c r="A929">
        <v>6.0209999999999999</v>
      </c>
      <c r="B929">
        <v>-15</v>
      </c>
      <c r="C929">
        <f t="shared" si="56"/>
        <v>0.95857233906947104</v>
      </c>
      <c r="D929">
        <f t="shared" si="57"/>
        <v>6.2670299727520432E-2</v>
      </c>
      <c r="F929">
        <f t="shared" si="58"/>
        <v>-16.977888448268686</v>
      </c>
      <c r="G929">
        <f t="shared" si="59"/>
        <v>-15</v>
      </c>
    </row>
    <row r="930" spans="1:7" x14ac:dyDescent="0.35">
      <c r="A930">
        <v>6.0170000000000003</v>
      </c>
      <c r="B930">
        <v>-16</v>
      </c>
      <c r="C930">
        <f t="shared" si="56"/>
        <v>0.95793499043977071</v>
      </c>
      <c r="D930">
        <f t="shared" si="57"/>
        <v>5.9945504087193457E-2</v>
      </c>
      <c r="F930">
        <f t="shared" si="58"/>
        <v>-16.74870533021641</v>
      </c>
      <c r="G930">
        <f t="shared" si="59"/>
        <v>-16</v>
      </c>
    </row>
    <row r="931" spans="1:7" x14ac:dyDescent="0.35">
      <c r="A931">
        <v>6.0140000000000002</v>
      </c>
      <c r="B931">
        <v>-16</v>
      </c>
      <c r="C931">
        <f t="shared" si="56"/>
        <v>0.95745697896749526</v>
      </c>
      <c r="D931">
        <f t="shared" si="57"/>
        <v>5.9945504087193457E-2</v>
      </c>
      <c r="F931">
        <f t="shared" si="58"/>
        <v>-16.576817991677103</v>
      </c>
      <c r="G931">
        <f t="shared" si="59"/>
        <v>-16</v>
      </c>
    </row>
    <row r="932" spans="1:7" x14ac:dyDescent="0.35">
      <c r="A932">
        <v>6.0309999999999997</v>
      </c>
      <c r="B932">
        <v>-16</v>
      </c>
      <c r="C932">
        <f t="shared" si="56"/>
        <v>0.96016571064372214</v>
      </c>
      <c r="D932">
        <f t="shared" si="57"/>
        <v>5.9945504087193457E-2</v>
      </c>
      <c r="F932">
        <f t="shared" si="58"/>
        <v>-17.550846243399462</v>
      </c>
      <c r="G932">
        <f t="shared" si="59"/>
        <v>-16</v>
      </c>
    </row>
    <row r="933" spans="1:7" x14ac:dyDescent="0.35">
      <c r="A933">
        <v>6.0209999999999999</v>
      </c>
      <c r="B933">
        <v>-16</v>
      </c>
      <c r="C933">
        <f t="shared" si="56"/>
        <v>0.95857233906947104</v>
      </c>
      <c r="D933">
        <f t="shared" si="57"/>
        <v>5.9945504087193457E-2</v>
      </c>
      <c r="F933">
        <f t="shared" si="58"/>
        <v>-16.977888448268686</v>
      </c>
      <c r="G933">
        <f t="shared" si="59"/>
        <v>-16</v>
      </c>
    </row>
    <row r="934" spans="1:7" x14ac:dyDescent="0.35">
      <c r="A934">
        <v>6.0209999999999999</v>
      </c>
      <c r="B934">
        <v>-16</v>
      </c>
      <c r="C934">
        <f t="shared" si="56"/>
        <v>0.95857233906947104</v>
      </c>
      <c r="D934">
        <f t="shared" si="57"/>
        <v>5.9945504087193457E-2</v>
      </c>
      <c r="F934">
        <f t="shared" si="58"/>
        <v>-16.977888448268686</v>
      </c>
      <c r="G934">
        <f t="shared" si="59"/>
        <v>-16</v>
      </c>
    </row>
    <row r="935" spans="1:7" x14ac:dyDescent="0.35">
      <c r="A935">
        <v>6.0339999999999998</v>
      </c>
      <c r="B935">
        <v>-16</v>
      </c>
      <c r="C935">
        <f t="shared" si="56"/>
        <v>0.96064372211599747</v>
      </c>
      <c r="D935">
        <f t="shared" si="57"/>
        <v>5.9945504087193457E-2</v>
      </c>
      <c r="F935">
        <f t="shared" si="58"/>
        <v>-17.722733581938712</v>
      </c>
      <c r="G935">
        <f t="shared" si="59"/>
        <v>-16</v>
      </c>
    </row>
    <row r="936" spans="1:7" x14ac:dyDescent="0.35">
      <c r="A936">
        <v>6.032</v>
      </c>
      <c r="B936">
        <v>-15</v>
      </c>
      <c r="C936">
        <f t="shared" si="56"/>
        <v>0.96032504780114725</v>
      </c>
      <c r="D936">
        <f t="shared" si="57"/>
        <v>6.2670299727520432E-2</v>
      </c>
      <c r="F936">
        <f t="shared" si="58"/>
        <v>-17.608142022912546</v>
      </c>
      <c r="G936">
        <f t="shared" si="59"/>
        <v>-15</v>
      </c>
    </row>
    <row r="937" spans="1:7" x14ac:dyDescent="0.35">
      <c r="A937">
        <v>6.0460000000000003</v>
      </c>
      <c r="B937">
        <v>-16</v>
      </c>
      <c r="C937">
        <f t="shared" si="56"/>
        <v>0.9625557680050989</v>
      </c>
      <c r="D937">
        <f t="shared" si="57"/>
        <v>5.9945504087193457E-2</v>
      </c>
      <c r="F937">
        <f t="shared" si="58"/>
        <v>-18.410282936095712</v>
      </c>
      <c r="G937">
        <f t="shared" si="59"/>
        <v>-16</v>
      </c>
    </row>
    <row r="938" spans="1:7" x14ac:dyDescent="0.35">
      <c r="A938">
        <v>6.05</v>
      </c>
      <c r="B938">
        <v>-16</v>
      </c>
      <c r="C938">
        <f t="shared" si="56"/>
        <v>0.96319311663479923</v>
      </c>
      <c r="D938">
        <f t="shared" si="57"/>
        <v>5.9945504087193457E-2</v>
      </c>
      <c r="F938">
        <f t="shared" si="58"/>
        <v>-18.639466054148045</v>
      </c>
      <c r="G938">
        <f t="shared" si="59"/>
        <v>-16</v>
      </c>
    </row>
    <row r="939" spans="1:7" x14ac:dyDescent="0.35">
      <c r="A939">
        <v>6.05</v>
      </c>
      <c r="B939">
        <v>-18</v>
      </c>
      <c r="C939">
        <f t="shared" si="56"/>
        <v>0.96319311663479923</v>
      </c>
      <c r="D939">
        <f t="shared" si="57"/>
        <v>5.4495912806539509E-2</v>
      </c>
      <c r="F939">
        <f t="shared" si="58"/>
        <v>-18.639466054148045</v>
      </c>
      <c r="G939">
        <f t="shared" si="59"/>
        <v>-18</v>
      </c>
    </row>
    <row r="940" spans="1:7" x14ac:dyDescent="0.35">
      <c r="A940">
        <v>6.048</v>
      </c>
      <c r="B940">
        <v>-18</v>
      </c>
      <c r="C940">
        <f t="shared" si="56"/>
        <v>0.96287444231994912</v>
      </c>
      <c r="D940">
        <f t="shared" si="57"/>
        <v>5.4495912806539509E-2</v>
      </c>
      <c r="F940">
        <f t="shared" si="58"/>
        <v>-18.524874495121935</v>
      </c>
      <c r="G940">
        <f t="shared" si="59"/>
        <v>-18</v>
      </c>
    </row>
    <row r="941" spans="1:7" x14ac:dyDescent="0.35">
      <c r="A941">
        <v>6.06</v>
      </c>
      <c r="B941">
        <v>-18</v>
      </c>
      <c r="C941">
        <f t="shared" si="56"/>
        <v>0.96478648820905033</v>
      </c>
      <c r="D941">
        <f t="shared" si="57"/>
        <v>5.4495912806539509E-2</v>
      </c>
      <c r="F941">
        <f t="shared" si="58"/>
        <v>-19.212423849278878</v>
      </c>
      <c r="G941">
        <f t="shared" si="59"/>
        <v>-18</v>
      </c>
    </row>
    <row r="942" spans="1:7" x14ac:dyDescent="0.35">
      <c r="A942">
        <v>6.0979999999999999</v>
      </c>
      <c r="B942">
        <v>-18</v>
      </c>
      <c r="C942">
        <f t="shared" si="56"/>
        <v>0.97084130019120463</v>
      </c>
      <c r="D942">
        <f t="shared" si="57"/>
        <v>5.4495912806539509E-2</v>
      </c>
      <c r="F942">
        <f t="shared" si="58"/>
        <v>-21.389663470775986</v>
      </c>
      <c r="G942">
        <f t="shared" si="59"/>
        <v>-18</v>
      </c>
    </row>
    <row r="943" spans="1:7" x14ac:dyDescent="0.35">
      <c r="A943">
        <v>6.1289999999999996</v>
      </c>
      <c r="B943">
        <v>-19</v>
      </c>
      <c r="C943">
        <f t="shared" si="56"/>
        <v>0.97578075207138304</v>
      </c>
      <c r="D943">
        <f t="shared" si="57"/>
        <v>5.1771117166212535E-2</v>
      </c>
      <c r="F943">
        <f t="shared" si="58"/>
        <v>-23.165832635681568</v>
      </c>
      <c r="G943">
        <f t="shared" si="59"/>
        <v>-19</v>
      </c>
    </row>
    <row r="944" spans="1:7" x14ac:dyDescent="0.35">
      <c r="A944">
        <v>6.18</v>
      </c>
      <c r="B944">
        <v>-20</v>
      </c>
      <c r="C944">
        <f t="shared" si="56"/>
        <v>0.98390694710006377</v>
      </c>
      <c r="D944">
        <f t="shared" si="57"/>
        <v>4.9046321525885561E-2</v>
      </c>
      <c r="F944">
        <f t="shared" si="58"/>
        <v>-26.087917390848702</v>
      </c>
      <c r="G944">
        <f t="shared" si="59"/>
        <v>-20</v>
      </c>
    </row>
    <row r="945" spans="1:7" x14ac:dyDescent="0.35">
      <c r="A945">
        <v>6.2169999999999996</v>
      </c>
      <c r="B945">
        <v>-22</v>
      </c>
      <c r="C945">
        <f t="shared" si="56"/>
        <v>0.98980242192479284</v>
      </c>
      <c r="D945">
        <f t="shared" si="57"/>
        <v>4.3596730245231606E-2</v>
      </c>
      <c r="F945">
        <f t="shared" si="58"/>
        <v>-28.207861232832784</v>
      </c>
      <c r="G945">
        <f t="shared" si="59"/>
        <v>-22</v>
      </c>
    </row>
    <row r="946" spans="1:7" x14ac:dyDescent="0.35">
      <c r="A946">
        <v>6.2169999999999996</v>
      </c>
      <c r="B946">
        <v>-24</v>
      </c>
      <c r="C946">
        <f t="shared" si="56"/>
        <v>0.98980242192479284</v>
      </c>
      <c r="D946">
        <f t="shared" si="57"/>
        <v>3.8147138964577658E-2</v>
      </c>
      <c r="F946">
        <f t="shared" si="58"/>
        <v>-28.207861232832784</v>
      </c>
      <c r="G946">
        <f t="shared" si="59"/>
        <v>-24</v>
      </c>
    </row>
    <row r="947" spans="1:7" x14ac:dyDescent="0.35">
      <c r="A947">
        <v>6.2679999999999998</v>
      </c>
      <c r="B947">
        <v>-26</v>
      </c>
      <c r="C947">
        <f t="shared" si="56"/>
        <v>0.99792861695347357</v>
      </c>
      <c r="D947">
        <f t="shared" si="57"/>
        <v>3.2697547683923703E-2</v>
      </c>
      <c r="F947">
        <f t="shared" si="58"/>
        <v>-31.129945988000031</v>
      </c>
      <c r="G947">
        <f t="shared" si="59"/>
        <v>-26</v>
      </c>
    </row>
    <row r="948" spans="1:7" x14ac:dyDescent="0.35">
      <c r="A948">
        <v>1.7000000000000001E-2</v>
      </c>
      <c r="B948">
        <v>-29</v>
      </c>
      <c r="C948">
        <f t="shared" si="56"/>
        <v>1.9120458891013386E-3</v>
      </c>
      <c r="D948">
        <f t="shared" si="57"/>
        <v>2.4523160762942781E-2</v>
      </c>
      <c r="F948">
        <f t="shared" si="58"/>
        <v>327.02597174827758</v>
      </c>
      <c r="G948">
        <f t="shared" si="59"/>
        <v>-29</v>
      </c>
    </row>
    <row r="949" spans="1:7" x14ac:dyDescent="0.35">
      <c r="A949">
        <v>6.7000000000000004E-2</v>
      </c>
      <c r="B949">
        <v>-32</v>
      </c>
      <c r="C949">
        <f t="shared" si="56"/>
        <v>9.878903760356916E-3</v>
      </c>
      <c r="D949">
        <f t="shared" si="57"/>
        <v>1.6348773841961851E-2</v>
      </c>
      <c r="F949">
        <f t="shared" si="58"/>
        <v>324.16118277262348</v>
      </c>
      <c r="G949">
        <f t="shared" si="59"/>
        <v>-32</v>
      </c>
    </row>
    <row r="950" spans="1:7" x14ac:dyDescent="0.35">
      <c r="A950">
        <v>6.7000000000000004E-2</v>
      </c>
      <c r="B950">
        <v>-33</v>
      </c>
      <c r="C950">
        <f t="shared" si="56"/>
        <v>9.878903760356916E-3</v>
      </c>
      <c r="D950">
        <f t="shared" si="57"/>
        <v>1.3623978201634877E-2</v>
      </c>
      <c r="F950">
        <f t="shared" si="58"/>
        <v>324.16118277262348</v>
      </c>
      <c r="G950">
        <f t="shared" si="59"/>
        <v>-33</v>
      </c>
    </row>
    <row r="951" spans="1:7" x14ac:dyDescent="0.35">
      <c r="A951">
        <v>0.114</v>
      </c>
      <c r="B951">
        <v>-35</v>
      </c>
      <c r="C951">
        <f t="shared" si="56"/>
        <v>1.7367750159337159E-2</v>
      </c>
      <c r="D951">
        <f t="shared" si="57"/>
        <v>8.1743869209809257E-3</v>
      </c>
      <c r="F951">
        <f t="shared" si="58"/>
        <v>321.46828113550862</v>
      </c>
      <c r="G951">
        <f t="shared" si="59"/>
        <v>-35</v>
      </c>
    </row>
    <row r="952" spans="1:7" x14ac:dyDescent="0.35">
      <c r="A952">
        <v>0.159</v>
      </c>
      <c r="B952">
        <v>-36</v>
      </c>
      <c r="C952">
        <f t="shared" si="56"/>
        <v>2.4537922243467177E-2</v>
      </c>
      <c r="D952">
        <f t="shared" si="57"/>
        <v>5.4495912806539508E-3</v>
      </c>
      <c r="F952">
        <f t="shared" si="58"/>
        <v>318.88997105741993</v>
      </c>
      <c r="G952">
        <f t="shared" si="59"/>
        <v>-36</v>
      </c>
    </row>
    <row r="953" spans="1:7" x14ac:dyDescent="0.35">
      <c r="A953">
        <v>0.159</v>
      </c>
      <c r="B953">
        <v>-37</v>
      </c>
      <c r="C953">
        <f t="shared" si="56"/>
        <v>2.4537922243467177E-2</v>
      </c>
      <c r="D953">
        <f t="shared" si="57"/>
        <v>2.7247956403269754E-3</v>
      </c>
      <c r="F953">
        <f t="shared" si="58"/>
        <v>318.88997105741993</v>
      </c>
      <c r="G953">
        <f t="shared" si="59"/>
        <v>-37</v>
      </c>
    </row>
    <row r="954" spans="1:7" x14ac:dyDescent="0.35">
      <c r="A954">
        <v>0.21199999999999999</v>
      </c>
      <c r="B954">
        <v>-38</v>
      </c>
      <c r="C954">
        <f t="shared" si="56"/>
        <v>3.2982791586998086E-2</v>
      </c>
      <c r="D954">
        <f t="shared" si="57"/>
        <v>0</v>
      </c>
      <c r="F954">
        <f t="shared" si="58"/>
        <v>315.85329474322657</v>
      </c>
      <c r="G954">
        <f t="shared" si="59"/>
        <v>-38</v>
      </c>
    </row>
    <row r="955" spans="1:7" x14ac:dyDescent="0.35">
      <c r="A955">
        <v>0.27100000000000002</v>
      </c>
      <c r="B955">
        <v>-38</v>
      </c>
      <c r="C955">
        <f t="shared" si="56"/>
        <v>4.2383683875079674E-2</v>
      </c>
      <c r="D955">
        <f t="shared" si="57"/>
        <v>0</v>
      </c>
      <c r="F955">
        <f t="shared" si="58"/>
        <v>312.47284375195471</v>
      </c>
      <c r="G955">
        <f t="shared" si="59"/>
        <v>-38</v>
      </c>
    </row>
    <row r="956" spans="1:7" x14ac:dyDescent="0.35">
      <c r="A956">
        <v>0.27100000000000002</v>
      </c>
      <c r="B956">
        <v>-38</v>
      </c>
      <c r="C956">
        <f t="shared" si="56"/>
        <v>4.2383683875079674E-2</v>
      </c>
      <c r="D956">
        <f t="shared" si="57"/>
        <v>0</v>
      </c>
      <c r="F956">
        <f t="shared" si="58"/>
        <v>312.47284375195471</v>
      </c>
      <c r="G956">
        <f t="shared" si="59"/>
        <v>-38</v>
      </c>
    </row>
    <row r="957" spans="1:7" x14ac:dyDescent="0.35">
      <c r="A957">
        <v>0.29499999999999998</v>
      </c>
      <c r="B957">
        <v>-38</v>
      </c>
      <c r="C957">
        <f t="shared" si="56"/>
        <v>4.6207775653282344E-2</v>
      </c>
      <c r="D957">
        <f t="shared" si="57"/>
        <v>0</v>
      </c>
      <c r="F957">
        <f t="shared" si="58"/>
        <v>311.09774504364071</v>
      </c>
      <c r="G957">
        <f t="shared" si="59"/>
        <v>-38</v>
      </c>
    </row>
    <row r="958" spans="1:7" x14ac:dyDescent="0.35">
      <c r="A958">
        <v>0.317</v>
      </c>
      <c r="B958">
        <v>-37</v>
      </c>
      <c r="C958">
        <f t="shared" si="56"/>
        <v>4.9713193116634802E-2</v>
      </c>
      <c r="D958">
        <f t="shared" si="57"/>
        <v>2.7247956403269754E-3</v>
      </c>
      <c r="F958">
        <f t="shared" si="58"/>
        <v>309.83723789435288</v>
      </c>
      <c r="G958">
        <f t="shared" si="59"/>
        <v>-37</v>
      </c>
    </row>
    <row r="959" spans="1:7" x14ac:dyDescent="0.35">
      <c r="A959">
        <v>0.317</v>
      </c>
      <c r="B959">
        <v>-36</v>
      </c>
      <c r="C959">
        <f t="shared" si="56"/>
        <v>4.9713193116634802E-2</v>
      </c>
      <c r="D959">
        <f t="shared" si="57"/>
        <v>5.4495912806539508E-3</v>
      </c>
      <c r="F959">
        <f t="shared" si="58"/>
        <v>309.83723789435288</v>
      </c>
      <c r="G959">
        <f t="shared" si="59"/>
        <v>-36</v>
      </c>
    </row>
    <row r="960" spans="1:7" x14ac:dyDescent="0.35">
      <c r="A960">
        <v>0.33200000000000002</v>
      </c>
      <c r="B960">
        <v>-35</v>
      </c>
      <c r="C960">
        <f t="shared" si="56"/>
        <v>5.2103250478011474E-2</v>
      </c>
      <c r="D960">
        <f t="shared" si="57"/>
        <v>8.1743869209809257E-3</v>
      </c>
      <c r="F960">
        <f t="shared" si="58"/>
        <v>308.97780120165669</v>
      </c>
      <c r="G960">
        <f t="shared" si="59"/>
        <v>-35</v>
      </c>
    </row>
    <row r="961" spans="1:7" x14ac:dyDescent="0.35">
      <c r="A961">
        <v>0.36099999999999999</v>
      </c>
      <c r="B961">
        <v>-33</v>
      </c>
      <c r="C961">
        <f t="shared" si="56"/>
        <v>5.6724028043339703E-2</v>
      </c>
      <c r="D961">
        <f t="shared" si="57"/>
        <v>1.3623978201634877E-2</v>
      </c>
      <c r="F961">
        <f t="shared" si="58"/>
        <v>307.31622359577727</v>
      </c>
      <c r="G961">
        <f t="shared" si="59"/>
        <v>-33</v>
      </c>
    </row>
    <row r="962" spans="1:7" x14ac:dyDescent="0.35">
      <c r="A962">
        <v>0.38600000000000001</v>
      </c>
      <c r="B962">
        <v>-30</v>
      </c>
      <c r="C962">
        <f t="shared" ref="C962:C1025" si="60">(A962-MIN($A$1:$A$1477))/(MAX($A$1:$A$1477)-MIN($A$1:$A$1477))</f>
        <v>6.0707456978967497E-2</v>
      </c>
      <c r="D962">
        <f t="shared" ref="D962:D1025" si="61">(B962-MIN($B$1:$B$1477))/(MAX($B$1:$B$1477)-MIN($B$1:$B$1477))</f>
        <v>2.1798365122615803E-2</v>
      </c>
      <c r="F962">
        <f t="shared" ref="F962:F1025" si="62">360 - A962*180/PI() - 32</f>
        <v>305.88382910795025</v>
      </c>
      <c r="G962">
        <f t="shared" ref="G962:G1025" si="63">B962</f>
        <v>-30</v>
      </c>
    </row>
    <row r="963" spans="1:7" x14ac:dyDescent="0.35">
      <c r="A963">
        <v>0.36299999999999999</v>
      </c>
      <c r="B963">
        <v>-27</v>
      </c>
      <c r="C963">
        <f t="shared" si="60"/>
        <v>5.704270235818993E-2</v>
      </c>
      <c r="D963">
        <f t="shared" si="61"/>
        <v>2.9972752043596729E-2</v>
      </c>
      <c r="F963">
        <f t="shared" si="62"/>
        <v>307.20163203675111</v>
      </c>
      <c r="G963">
        <f t="shared" si="63"/>
        <v>-27</v>
      </c>
    </row>
    <row r="964" spans="1:7" x14ac:dyDescent="0.35">
      <c r="A964">
        <v>0.36299999999999999</v>
      </c>
      <c r="B964">
        <v>-24</v>
      </c>
      <c r="C964">
        <f t="shared" si="60"/>
        <v>5.704270235818993E-2</v>
      </c>
      <c r="D964">
        <f t="shared" si="61"/>
        <v>3.8147138964577658E-2</v>
      </c>
      <c r="F964">
        <f t="shared" si="62"/>
        <v>307.20163203675111</v>
      </c>
      <c r="G964">
        <f t="shared" si="63"/>
        <v>-24</v>
      </c>
    </row>
    <row r="965" spans="1:7" x14ac:dyDescent="0.35">
      <c r="A965">
        <v>0.38700000000000001</v>
      </c>
      <c r="B965">
        <v>-20</v>
      </c>
      <c r="C965">
        <f t="shared" si="60"/>
        <v>6.0866794136392607E-2</v>
      </c>
      <c r="D965">
        <f t="shared" si="61"/>
        <v>4.9046321525885561E-2</v>
      </c>
      <c r="F965">
        <f t="shared" si="62"/>
        <v>305.82653332843716</v>
      </c>
      <c r="G965">
        <f t="shared" si="63"/>
        <v>-20</v>
      </c>
    </row>
    <row r="966" spans="1:7" x14ac:dyDescent="0.35">
      <c r="A966">
        <v>0.379</v>
      </c>
      <c r="B966">
        <v>-16</v>
      </c>
      <c r="C966">
        <f t="shared" si="60"/>
        <v>5.9592096876991719E-2</v>
      </c>
      <c r="D966">
        <f t="shared" si="61"/>
        <v>5.9945504087193457E-2</v>
      </c>
      <c r="F966">
        <f t="shared" si="62"/>
        <v>306.28489956454177</v>
      </c>
      <c r="G966">
        <f t="shared" si="63"/>
        <v>-16</v>
      </c>
    </row>
    <row r="967" spans="1:7" x14ac:dyDescent="0.35">
      <c r="A967">
        <v>0.41699999999999998</v>
      </c>
      <c r="B967">
        <v>-11</v>
      </c>
      <c r="C967">
        <f t="shared" si="60"/>
        <v>6.5646908859145953E-2</v>
      </c>
      <c r="D967">
        <f t="shared" si="61"/>
        <v>7.3569482288828342E-2</v>
      </c>
      <c r="F967">
        <f t="shared" si="62"/>
        <v>304.10765994304467</v>
      </c>
      <c r="G967">
        <f t="shared" si="63"/>
        <v>-11</v>
      </c>
    </row>
    <row r="968" spans="1:7" x14ac:dyDescent="0.35">
      <c r="A968">
        <v>0.46100000000000002</v>
      </c>
      <c r="B968">
        <v>-6</v>
      </c>
      <c r="C968">
        <f t="shared" si="60"/>
        <v>7.2657743785850867E-2</v>
      </c>
      <c r="D968">
        <f t="shared" si="61"/>
        <v>8.7193460490463212E-2</v>
      </c>
      <c r="F968">
        <f t="shared" si="62"/>
        <v>301.58664564446906</v>
      </c>
      <c r="G968">
        <f t="shared" si="63"/>
        <v>-6</v>
      </c>
    </row>
    <row r="969" spans="1:7" x14ac:dyDescent="0.35">
      <c r="A969">
        <v>0.46100000000000002</v>
      </c>
      <c r="B969">
        <v>0</v>
      </c>
      <c r="C969">
        <f t="shared" si="60"/>
        <v>7.2657743785850867E-2</v>
      </c>
      <c r="D969">
        <f t="shared" si="61"/>
        <v>0.10354223433242507</v>
      </c>
      <c r="F969">
        <f t="shared" si="62"/>
        <v>301.58664564446906</v>
      </c>
      <c r="G969">
        <f t="shared" si="63"/>
        <v>0</v>
      </c>
    </row>
    <row r="970" spans="1:7" x14ac:dyDescent="0.35">
      <c r="A970">
        <v>0.53600000000000003</v>
      </c>
      <c r="B970">
        <v>5</v>
      </c>
      <c r="C970">
        <f t="shared" si="60"/>
        <v>8.4608030592734237E-2</v>
      </c>
      <c r="D970">
        <f t="shared" si="61"/>
        <v>0.11716621253405994</v>
      </c>
      <c r="F970">
        <f t="shared" si="62"/>
        <v>297.28946218098787</v>
      </c>
      <c r="G970">
        <f t="shared" si="63"/>
        <v>5</v>
      </c>
    </row>
    <row r="971" spans="1:7" x14ac:dyDescent="0.35">
      <c r="A971">
        <v>0.59899999999999998</v>
      </c>
      <c r="B971">
        <v>11</v>
      </c>
      <c r="C971">
        <f t="shared" si="60"/>
        <v>9.4646271510516244E-2</v>
      </c>
      <c r="D971">
        <f t="shared" si="61"/>
        <v>0.1335149863760218</v>
      </c>
      <c r="F971">
        <f t="shared" si="62"/>
        <v>293.67982807166368</v>
      </c>
      <c r="G971">
        <f t="shared" si="63"/>
        <v>11</v>
      </c>
    </row>
    <row r="972" spans="1:7" x14ac:dyDescent="0.35">
      <c r="A972">
        <v>0.76400000000000001</v>
      </c>
      <c r="B972">
        <v>18</v>
      </c>
      <c r="C972">
        <f t="shared" si="60"/>
        <v>0.12093690248565966</v>
      </c>
      <c r="D972">
        <f t="shared" si="61"/>
        <v>0.15258855585831063</v>
      </c>
      <c r="F972">
        <f t="shared" si="62"/>
        <v>284.22602445200511</v>
      </c>
      <c r="G972">
        <f t="shared" si="63"/>
        <v>18</v>
      </c>
    </row>
    <row r="973" spans="1:7" x14ac:dyDescent="0.35">
      <c r="A973">
        <v>0.91600000000000004</v>
      </c>
      <c r="B973">
        <v>26</v>
      </c>
      <c r="C973">
        <f t="shared" si="60"/>
        <v>0.14515615041427662</v>
      </c>
      <c r="D973">
        <f t="shared" si="61"/>
        <v>0.17438692098092642</v>
      </c>
      <c r="F973">
        <f t="shared" si="62"/>
        <v>275.51706596601662</v>
      </c>
      <c r="G973">
        <f t="shared" si="63"/>
        <v>26</v>
      </c>
    </row>
    <row r="974" spans="1:7" x14ac:dyDescent="0.35">
      <c r="A974">
        <v>1.121</v>
      </c>
      <c r="B974">
        <v>34</v>
      </c>
      <c r="C974">
        <f t="shared" si="60"/>
        <v>0.1778202676864245</v>
      </c>
      <c r="D974">
        <f t="shared" si="61"/>
        <v>0.19618528610354224</v>
      </c>
      <c r="F974">
        <f t="shared" si="62"/>
        <v>263.77143116583471</v>
      </c>
      <c r="G974">
        <f t="shared" si="63"/>
        <v>34</v>
      </c>
    </row>
    <row r="975" spans="1:7" x14ac:dyDescent="0.35">
      <c r="A975">
        <v>1.121</v>
      </c>
      <c r="B975">
        <v>42</v>
      </c>
      <c r="C975">
        <f t="shared" si="60"/>
        <v>0.1778202676864245</v>
      </c>
      <c r="D975">
        <f t="shared" si="61"/>
        <v>0.21798365122615804</v>
      </c>
      <c r="F975">
        <f t="shared" si="62"/>
        <v>263.77143116583471</v>
      </c>
      <c r="G975">
        <f t="shared" si="63"/>
        <v>42</v>
      </c>
    </row>
    <row r="976" spans="1:7" x14ac:dyDescent="0.35">
      <c r="A976">
        <v>1.177</v>
      </c>
      <c r="B976">
        <v>51</v>
      </c>
      <c r="C976">
        <f t="shared" si="60"/>
        <v>0.18674314850223075</v>
      </c>
      <c r="D976">
        <f t="shared" si="61"/>
        <v>0.24250681198910082</v>
      </c>
      <c r="F976">
        <f t="shared" si="62"/>
        <v>260.56286751310211</v>
      </c>
      <c r="G976">
        <f t="shared" si="63"/>
        <v>51</v>
      </c>
    </row>
    <row r="977" spans="1:7" x14ac:dyDescent="0.35">
      <c r="A977">
        <v>1.1990000000000001</v>
      </c>
      <c r="B977">
        <v>60</v>
      </c>
      <c r="C977">
        <f t="shared" si="60"/>
        <v>0.19024856596558321</v>
      </c>
      <c r="D977">
        <f t="shared" si="61"/>
        <v>0.2670299727520436</v>
      </c>
      <c r="F977">
        <f t="shared" si="62"/>
        <v>259.30236036381427</v>
      </c>
      <c r="G977">
        <f t="shared" si="63"/>
        <v>60</v>
      </c>
    </row>
    <row r="978" spans="1:7" x14ac:dyDescent="0.35">
      <c r="A978">
        <v>1.1990000000000001</v>
      </c>
      <c r="B978">
        <v>70</v>
      </c>
      <c r="C978">
        <f t="shared" si="60"/>
        <v>0.19024856596558321</v>
      </c>
      <c r="D978">
        <f t="shared" si="61"/>
        <v>0.29427792915531337</v>
      </c>
      <c r="F978">
        <f t="shared" si="62"/>
        <v>259.30236036381427</v>
      </c>
      <c r="G978">
        <f t="shared" si="63"/>
        <v>70</v>
      </c>
    </row>
    <row r="979" spans="1:7" x14ac:dyDescent="0.35">
      <c r="A979">
        <v>1.206</v>
      </c>
      <c r="B979">
        <v>80</v>
      </c>
      <c r="C979">
        <f t="shared" si="60"/>
        <v>0.19136392606755898</v>
      </c>
      <c r="D979">
        <f t="shared" si="61"/>
        <v>0.32152588555858308</v>
      </c>
      <c r="F979">
        <f t="shared" si="62"/>
        <v>258.90128990722269</v>
      </c>
      <c r="G979">
        <f t="shared" si="63"/>
        <v>80</v>
      </c>
    </row>
    <row r="980" spans="1:7" x14ac:dyDescent="0.35">
      <c r="A980">
        <v>1.17</v>
      </c>
      <c r="B980">
        <v>90</v>
      </c>
      <c r="C980">
        <f t="shared" si="60"/>
        <v>0.18562778840025496</v>
      </c>
      <c r="D980">
        <f t="shared" si="61"/>
        <v>0.34877384196185285</v>
      </c>
      <c r="F980">
        <f t="shared" si="62"/>
        <v>260.96393796969369</v>
      </c>
      <c r="G980">
        <f t="shared" si="63"/>
        <v>90</v>
      </c>
    </row>
    <row r="981" spans="1:7" x14ac:dyDescent="0.35">
      <c r="A981">
        <v>1.131</v>
      </c>
      <c r="B981">
        <v>101</v>
      </c>
      <c r="C981">
        <f t="shared" si="60"/>
        <v>0.17941363926067561</v>
      </c>
      <c r="D981">
        <f t="shared" si="61"/>
        <v>0.37874659400544958</v>
      </c>
      <c r="F981">
        <f t="shared" si="62"/>
        <v>263.19847337070388</v>
      </c>
      <c r="G981">
        <f t="shared" si="63"/>
        <v>101</v>
      </c>
    </row>
    <row r="982" spans="1:7" x14ac:dyDescent="0.35">
      <c r="A982">
        <v>1.131</v>
      </c>
      <c r="B982">
        <v>113</v>
      </c>
      <c r="C982">
        <f t="shared" si="60"/>
        <v>0.17941363926067561</v>
      </c>
      <c r="D982">
        <f t="shared" si="61"/>
        <v>0.41144414168937332</v>
      </c>
      <c r="F982">
        <f t="shared" si="62"/>
        <v>263.19847337070388</v>
      </c>
      <c r="G982">
        <f t="shared" si="63"/>
        <v>113</v>
      </c>
    </row>
    <row r="983" spans="1:7" x14ac:dyDescent="0.35">
      <c r="A983">
        <v>1.0880000000000001</v>
      </c>
      <c r="B983">
        <v>124</v>
      </c>
      <c r="C983">
        <f t="shared" si="60"/>
        <v>0.17256214149139582</v>
      </c>
      <c r="D983">
        <f t="shared" si="61"/>
        <v>0.44141689373297005</v>
      </c>
      <c r="F983">
        <f t="shared" si="62"/>
        <v>265.6621918897664</v>
      </c>
      <c r="G983">
        <f t="shared" si="63"/>
        <v>124</v>
      </c>
    </row>
    <row r="984" spans="1:7" x14ac:dyDescent="0.35">
      <c r="A984">
        <v>1.0529999999999999</v>
      </c>
      <c r="B984">
        <v>135</v>
      </c>
      <c r="C984">
        <f t="shared" si="60"/>
        <v>0.16698534098151691</v>
      </c>
      <c r="D984">
        <f t="shared" si="61"/>
        <v>0.47138964577656678</v>
      </c>
      <c r="F984">
        <f t="shared" si="62"/>
        <v>267.66754417272432</v>
      </c>
      <c r="G984">
        <f t="shared" si="63"/>
        <v>135</v>
      </c>
    </row>
    <row r="985" spans="1:7" x14ac:dyDescent="0.35">
      <c r="A985">
        <v>1.006</v>
      </c>
      <c r="B985">
        <v>145</v>
      </c>
      <c r="C985">
        <f t="shared" si="60"/>
        <v>0.15949649458253667</v>
      </c>
      <c r="D985">
        <f t="shared" si="61"/>
        <v>0.49863760217983649</v>
      </c>
      <c r="F985">
        <f t="shared" si="62"/>
        <v>270.36044580983918</v>
      </c>
      <c r="G985">
        <f t="shared" si="63"/>
        <v>145</v>
      </c>
    </row>
    <row r="986" spans="1:7" x14ac:dyDescent="0.35">
      <c r="A986">
        <v>0.94199999999999995</v>
      </c>
      <c r="B986">
        <v>155</v>
      </c>
      <c r="C986">
        <f t="shared" si="60"/>
        <v>0.14929891650732952</v>
      </c>
      <c r="D986">
        <f t="shared" si="61"/>
        <v>0.52588555858310626</v>
      </c>
      <c r="F986">
        <f t="shared" si="62"/>
        <v>274.02737569867645</v>
      </c>
      <c r="G986">
        <f t="shared" si="63"/>
        <v>155</v>
      </c>
    </row>
    <row r="987" spans="1:7" x14ac:dyDescent="0.35">
      <c r="A987">
        <v>0.89100000000000001</v>
      </c>
      <c r="B987">
        <v>165</v>
      </c>
      <c r="C987">
        <f t="shared" si="60"/>
        <v>0.14117272147864882</v>
      </c>
      <c r="D987">
        <f t="shared" si="61"/>
        <v>0.55313351498637597</v>
      </c>
      <c r="F987">
        <f t="shared" si="62"/>
        <v>276.94946045384364</v>
      </c>
      <c r="G987">
        <f t="shared" si="63"/>
        <v>165</v>
      </c>
    </row>
    <row r="988" spans="1:7" x14ac:dyDescent="0.35">
      <c r="A988">
        <v>0.83699999999999997</v>
      </c>
      <c r="B988">
        <v>174</v>
      </c>
      <c r="C988">
        <f t="shared" si="60"/>
        <v>0.13256851497769279</v>
      </c>
      <c r="D988">
        <f t="shared" si="61"/>
        <v>0.57765667574931878</v>
      </c>
      <c r="F988">
        <f t="shared" si="62"/>
        <v>280.04343254755008</v>
      </c>
      <c r="G988">
        <f t="shared" si="63"/>
        <v>174</v>
      </c>
    </row>
    <row r="989" spans="1:7" x14ac:dyDescent="0.35">
      <c r="A989">
        <v>0.76300000000000001</v>
      </c>
      <c r="B989">
        <v>183</v>
      </c>
      <c r="C989">
        <f t="shared" si="60"/>
        <v>0.12077756532823455</v>
      </c>
      <c r="D989">
        <f t="shared" si="61"/>
        <v>0.60217983651226159</v>
      </c>
      <c r="F989">
        <f t="shared" si="62"/>
        <v>284.28332023151819</v>
      </c>
      <c r="G989">
        <f t="shared" si="63"/>
        <v>183</v>
      </c>
    </row>
    <row r="990" spans="1:7" x14ac:dyDescent="0.35">
      <c r="A990">
        <v>0.68700000000000006</v>
      </c>
      <c r="B990">
        <v>192</v>
      </c>
      <c r="C990">
        <f t="shared" si="60"/>
        <v>0.10866794136392607</v>
      </c>
      <c r="D990">
        <f t="shared" si="61"/>
        <v>0.6267029972752044</v>
      </c>
      <c r="F990">
        <f t="shared" si="62"/>
        <v>288.63779947451246</v>
      </c>
      <c r="G990">
        <f t="shared" si="63"/>
        <v>192</v>
      </c>
    </row>
    <row r="991" spans="1:7" x14ac:dyDescent="0.35">
      <c r="A991">
        <v>0.621</v>
      </c>
      <c r="B991">
        <v>201</v>
      </c>
      <c r="C991">
        <f t="shared" si="60"/>
        <v>9.8151688973868709E-2</v>
      </c>
      <c r="D991">
        <f t="shared" si="61"/>
        <v>0.6512261580381471</v>
      </c>
      <c r="F991">
        <f t="shared" si="62"/>
        <v>292.41932092237585</v>
      </c>
      <c r="G991">
        <f t="shared" si="63"/>
        <v>201</v>
      </c>
    </row>
    <row r="992" spans="1:7" x14ac:dyDescent="0.35">
      <c r="A992">
        <v>0.56499999999999995</v>
      </c>
      <c r="B992">
        <v>210</v>
      </c>
      <c r="C992">
        <f t="shared" si="60"/>
        <v>8.9228808158062459E-2</v>
      </c>
      <c r="D992">
        <f t="shared" si="61"/>
        <v>0.6757493188010899</v>
      </c>
      <c r="F992">
        <f t="shared" si="62"/>
        <v>295.62788457510851</v>
      </c>
      <c r="G992">
        <f t="shared" si="63"/>
        <v>210</v>
      </c>
    </row>
    <row r="993" spans="1:7" x14ac:dyDescent="0.35">
      <c r="A993">
        <v>0.54400000000000004</v>
      </c>
      <c r="B993">
        <v>218</v>
      </c>
      <c r="C993">
        <f t="shared" si="60"/>
        <v>8.5882727852135132E-2</v>
      </c>
      <c r="D993">
        <f t="shared" si="61"/>
        <v>0.6975476839237057</v>
      </c>
      <c r="F993">
        <f t="shared" si="62"/>
        <v>296.8310959448832</v>
      </c>
      <c r="G993">
        <f t="shared" si="63"/>
        <v>218</v>
      </c>
    </row>
    <row r="994" spans="1:7" x14ac:dyDescent="0.35">
      <c r="A994">
        <v>0.51500000000000001</v>
      </c>
      <c r="B994">
        <v>226</v>
      </c>
      <c r="C994">
        <f t="shared" si="60"/>
        <v>8.1261950286806883E-2</v>
      </c>
      <c r="D994">
        <f t="shared" si="61"/>
        <v>0.71934604904632149</v>
      </c>
      <c r="F994">
        <f t="shared" si="62"/>
        <v>298.49267355076262</v>
      </c>
      <c r="G994">
        <f t="shared" si="63"/>
        <v>226</v>
      </c>
    </row>
    <row r="995" spans="1:7" x14ac:dyDescent="0.35">
      <c r="A995">
        <v>0.46300000000000002</v>
      </c>
      <c r="B995">
        <v>234</v>
      </c>
      <c r="C995">
        <f t="shared" si="60"/>
        <v>7.2976418100701088E-2</v>
      </c>
      <c r="D995">
        <f t="shared" si="61"/>
        <v>0.74114441416893728</v>
      </c>
      <c r="F995">
        <f t="shared" si="62"/>
        <v>301.47205408544289</v>
      </c>
      <c r="G995">
        <f t="shared" si="63"/>
        <v>234</v>
      </c>
    </row>
    <row r="996" spans="1:7" x14ac:dyDescent="0.35">
      <c r="A996">
        <v>0.40899999999999997</v>
      </c>
      <c r="B996">
        <v>241</v>
      </c>
      <c r="C996">
        <f t="shared" si="60"/>
        <v>6.4372211599745058E-2</v>
      </c>
      <c r="D996">
        <f t="shared" si="61"/>
        <v>0.76021798365122617</v>
      </c>
      <c r="F996">
        <f t="shared" si="62"/>
        <v>304.56602617914933</v>
      </c>
      <c r="G996">
        <f t="shared" si="63"/>
        <v>241</v>
      </c>
    </row>
    <row r="997" spans="1:7" x14ac:dyDescent="0.35">
      <c r="A997">
        <v>0.40899999999999997</v>
      </c>
      <c r="B997">
        <v>248</v>
      </c>
      <c r="C997">
        <f t="shared" si="60"/>
        <v>6.4372211599745058E-2</v>
      </c>
      <c r="D997">
        <f t="shared" si="61"/>
        <v>0.77929155313351495</v>
      </c>
      <c r="F997">
        <f t="shared" si="62"/>
        <v>304.56602617914933</v>
      </c>
      <c r="G997">
        <f t="shared" si="63"/>
        <v>248</v>
      </c>
    </row>
    <row r="998" spans="1:7" x14ac:dyDescent="0.35">
      <c r="A998">
        <v>0.38200000000000001</v>
      </c>
      <c r="B998">
        <v>254</v>
      </c>
      <c r="C998">
        <f t="shared" si="60"/>
        <v>6.007010834926705E-2</v>
      </c>
      <c r="D998">
        <f t="shared" si="61"/>
        <v>0.79564032697547682</v>
      </c>
      <c r="F998">
        <f t="shared" si="62"/>
        <v>306.11301222600252</v>
      </c>
      <c r="G998">
        <f t="shared" si="63"/>
        <v>254</v>
      </c>
    </row>
    <row r="999" spans="1:7" x14ac:dyDescent="0.35">
      <c r="A999">
        <v>0.34899999999999998</v>
      </c>
      <c r="B999">
        <v>261</v>
      </c>
      <c r="C999">
        <f t="shared" si="60"/>
        <v>5.4811982154238367E-2</v>
      </c>
      <c r="D999">
        <f t="shared" si="61"/>
        <v>0.81471389645776571</v>
      </c>
      <c r="F999">
        <f t="shared" si="62"/>
        <v>308.00377294993427</v>
      </c>
      <c r="G999">
        <f t="shared" si="63"/>
        <v>261</v>
      </c>
    </row>
    <row r="1000" spans="1:7" x14ac:dyDescent="0.35">
      <c r="A1000">
        <v>0.317</v>
      </c>
      <c r="B1000">
        <v>267</v>
      </c>
      <c r="C1000">
        <f t="shared" si="60"/>
        <v>4.9713193116634802E-2</v>
      </c>
      <c r="D1000">
        <f t="shared" si="61"/>
        <v>0.83106267029972747</v>
      </c>
      <c r="F1000">
        <f t="shared" si="62"/>
        <v>309.83723789435288</v>
      </c>
      <c r="G1000">
        <f t="shared" si="63"/>
        <v>267</v>
      </c>
    </row>
    <row r="1001" spans="1:7" x14ac:dyDescent="0.35">
      <c r="A1001">
        <v>0.28000000000000003</v>
      </c>
      <c r="B1001">
        <v>272</v>
      </c>
      <c r="C1001">
        <f t="shared" si="60"/>
        <v>4.3817718291905679E-2</v>
      </c>
      <c r="D1001">
        <f t="shared" si="61"/>
        <v>0.84468664850136244</v>
      </c>
      <c r="F1001">
        <f t="shared" si="62"/>
        <v>311.95718173633696</v>
      </c>
      <c r="G1001">
        <f t="shared" si="63"/>
        <v>272</v>
      </c>
    </row>
    <row r="1002" spans="1:7" x14ac:dyDescent="0.35">
      <c r="A1002">
        <v>0.248</v>
      </c>
      <c r="B1002">
        <v>278</v>
      </c>
      <c r="C1002">
        <f t="shared" si="60"/>
        <v>3.8718929254302106E-2</v>
      </c>
      <c r="D1002">
        <f t="shared" si="61"/>
        <v>0.8610354223433242</v>
      </c>
      <c r="F1002">
        <f t="shared" si="62"/>
        <v>313.79064668075557</v>
      </c>
      <c r="G1002">
        <f t="shared" si="63"/>
        <v>278</v>
      </c>
    </row>
    <row r="1003" spans="1:7" x14ac:dyDescent="0.35">
      <c r="A1003">
        <v>0.20799999999999999</v>
      </c>
      <c r="B1003">
        <v>283</v>
      </c>
      <c r="C1003">
        <f t="shared" si="60"/>
        <v>3.2345442957297639E-2</v>
      </c>
      <c r="D1003">
        <f t="shared" si="61"/>
        <v>0.87465940054495916</v>
      </c>
      <c r="F1003">
        <f t="shared" si="62"/>
        <v>316.0824778612789</v>
      </c>
      <c r="G1003">
        <f t="shared" si="63"/>
        <v>283</v>
      </c>
    </row>
    <row r="1004" spans="1:7" x14ac:dyDescent="0.35">
      <c r="A1004">
        <v>0.17100000000000001</v>
      </c>
      <c r="B1004">
        <v>288</v>
      </c>
      <c r="C1004">
        <f t="shared" si="60"/>
        <v>2.6449968132568516E-2</v>
      </c>
      <c r="D1004">
        <f t="shared" si="61"/>
        <v>0.88828337874659402</v>
      </c>
      <c r="F1004">
        <f t="shared" si="62"/>
        <v>318.20242170326293</v>
      </c>
      <c r="G1004">
        <f t="shared" si="63"/>
        <v>288</v>
      </c>
    </row>
    <row r="1005" spans="1:7" x14ac:dyDescent="0.35">
      <c r="A1005">
        <v>0.156</v>
      </c>
      <c r="B1005">
        <v>292</v>
      </c>
      <c r="C1005">
        <f t="shared" si="60"/>
        <v>2.4059910771191843E-2</v>
      </c>
      <c r="D1005">
        <f t="shared" si="61"/>
        <v>0.89918256130790186</v>
      </c>
      <c r="F1005">
        <f t="shared" si="62"/>
        <v>319.06185839595918</v>
      </c>
      <c r="G1005">
        <f t="shared" si="63"/>
        <v>292</v>
      </c>
    </row>
    <row r="1006" spans="1:7" x14ac:dyDescent="0.35">
      <c r="A1006">
        <v>0.156</v>
      </c>
      <c r="B1006">
        <v>297</v>
      </c>
      <c r="C1006">
        <f t="shared" si="60"/>
        <v>2.4059910771191843E-2</v>
      </c>
      <c r="D1006">
        <f t="shared" si="61"/>
        <v>0.91280653950953683</v>
      </c>
      <c r="F1006">
        <f t="shared" si="62"/>
        <v>319.06185839595918</v>
      </c>
      <c r="G1006">
        <f t="shared" si="63"/>
        <v>297</v>
      </c>
    </row>
    <row r="1007" spans="1:7" x14ac:dyDescent="0.35">
      <c r="A1007">
        <v>0.14399999999999999</v>
      </c>
      <c r="B1007">
        <v>301</v>
      </c>
      <c r="C1007">
        <f t="shared" si="60"/>
        <v>2.2147864882090501E-2</v>
      </c>
      <c r="D1007">
        <f t="shared" si="61"/>
        <v>0.92370572207084467</v>
      </c>
      <c r="F1007">
        <f t="shared" si="62"/>
        <v>319.74940775011612</v>
      </c>
      <c r="G1007">
        <f t="shared" si="63"/>
        <v>301</v>
      </c>
    </row>
    <row r="1008" spans="1:7" x14ac:dyDescent="0.35">
      <c r="A1008">
        <v>0.115</v>
      </c>
      <c r="B1008">
        <v>305</v>
      </c>
      <c r="C1008">
        <f t="shared" si="60"/>
        <v>1.7527087316762269E-2</v>
      </c>
      <c r="D1008">
        <f t="shared" si="61"/>
        <v>0.93460490463215262</v>
      </c>
      <c r="F1008">
        <f t="shared" si="62"/>
        <v>321.41098535599554</v>
      </c>
      <c r="G1008">
        <f t="shared" si="63"/>
        <v>305</v>
      </c>
    </row>
    <row r="1009" spans="1:7" x14ac:dyDescent="0.35">
      <c r="A1009">
        <v>0.115</v>
      </c>
      <c r="B1009">
        <v>308</v>
      </c>
      <c r="C1009">
        <f t="shared" si="60"/>
        <v>1.7527087316762269E-2</v>
      </c>
      <c r="D1009">
        <f t="shared" si="61"/>
        <v>0.94277929155313356</v>
      </c>
      <c r="F1009">
        <f t="shared" si="62"/>
        <v>321.41098535599554</v>
      </c>
      <c r="G1009">
        <f t="shared" si="63"/>
        <v>308</v>
      </c>
    </row>
    <row r="1010" spans="1:7" x14ac:dyDescent="0.35">
      <c r="A1010">
        <v>9.5000000000000001E-2</v>
      </c>
      <c r="B1010">
        <v>311</v>
      </c>
      <c r="C1010">
        <f t="shared" si="60"/>
        <v>1.4340344168260038E-2</v>
      </c>
      <c r="D1010">
        <f t="shared" si="61"/>
        <v>0.95095367847411449</v>
      </c>
      <c r="F1010">
        <f t="shared" si="62"/>
        <v>322.5569009462572</v>
      </c>
      <c r="G1010">
        <f t="shared" si="63"/>
        <v>311</v>
      </c>
    </row>
    <row r="1011" spans="1:7" x14ac:dyDescent="0.35">
      <c r="A1011">
        <v>9.5000000000000001E-2</v>
      </c>
      <c r="B1011">
        <v>314</v>
      </c>
      <c r="C1011">
        <f t="shared" si="60"/>
        <v>1.4340344168260038E-2</v>
      </c>
      <c r="D1011">
        <f t="shared" si="61"/>
        <v>0.95912806539509532</v>
      </c>
      <c r="F1011">
        <f t="shared" si="62"/>
        <v>322.5569009462572</v>
      </c>
      <c r="G1011">
        <f t="shared" si="63"/>
        <v>314</v>
      </c>
    </row>
    <row r="1012" spans="1:7" x14ac:dyDescent="0.35">
      <c r="A1012">
        <v>8.1000000000000003E-2</v>
      </c>
      <c r="B1012">
        <v>317</v>
      </c>
      <c r="C1012">
        <f t="shared" si="60"/>
        <v>1.2109623964308477E-2</v>
      </c>
      <c r="D1012">
        <f t="shared" si="61"/>
        <v>0.96730245231607626</v>
      </c>
      <c r="F1012">
        <f t="shared" si="62"/>
        <v>323.35904185944031</v>
      </c>
      <c r="G1012">
        <f t="shared" si="63"/>
        <v>317</v>
      </c>
    </row>
    <row r="1013" spans="1:7" x14ac:dyDescent="0.35">
      <c r="A1013">
        <v>9.1999999999999998E-2</v>
      </c>
      <c r="B1013">
        <v>320</v>
      </c>
      <c r="C1013">
        <f t="shared" si="60"/>
        <v>1.3862332695984704E-2</v>
      </c>
      <c r="D1013">
        <f t="shared" si="61"/>
        <v>0.97547683923705719</v>
      </c>
      <c r="F1013">
        <f t="shared" si="62"/>
        <v>322.72878828479645</v>
      </c>
      <c r="G1013">
        <f t="shared" si="63"/>
        <v>320</v>
      </c>
    </row>
    <row r="1014" spans="1:7" x14ac:dyDescent="0.35">
      <c r="A1014">
        <v>7.1999999999999995E-2</v>
      </c>
      <c r="B1014">
        <v>322</v>
      </c>
      <c r="C1014">
        <f t="shared" si="60"/>
        <v>1.0675589547482472E-2</v>
      </c>
      <c r="D1014">
        <f t="shared" si="61"/>
        <v>0.98092643051771122</v>
      </c>
      <c r="F1014">
        <f t="shared" si="62"/>
        <v>323.87470387505806</v>
      </c>
      <c r="G1014">
        <f t="shared" si="63"/>
        <v>322</v>
      </c>
    </row>
    <row r="1015" spans="1:7" x14ac:dyDescent="0.35">
      <c r="A1015">
        <v>8.1000000000000003E-2</v>
      </c>
      <c r="B1015">
        <v>322</v>
      </c>
      <c r="C1015">
        <f t="shared" si="60"/>
        <v>1.2109623964308477E-2</v>
      </c>
      <c r="D1015">
        <f t="shared" si="61"/>
        <v>0.98092643051771122</v>
      </c>
      <c r="F1015">
        <f t="shared" si="62"/>
        <v>323.35904185944031</v>
      </c>
      <c r="G1015">
        <f t="shared" si="63"/>
        <v>322</v>
      </c>
    </row>
    <row r="1016" spans="1:7" x14ac:dyDescent="0.35">
      <c r="A1016">
        <v>8.1000000000000003E-2</v>
      </c>
      <c r="B1016">
        <v>323</v>
      </c>
      <c r="C1016">
        <f t="shared" si="60"/>
        <v>1.2109623964308477E-2</v>
      </c>
      <c r="D1016">
        <f t="shared" si="61"/>
        <v>0.98365122615803813</v>
      </c>
      <c r="F1016">
        <f t="shared" si="62"/>
        <v>323.35904185944031</v>
      </c>
      <c r="G1016">
        <f t="shared" si="63"/>
        <v>323</v>
      </c>
    </row>
    <row r="1017" spans="1:7" x14ac:dyDescent="0.35">
      <c r="A1017">
        <v>8.1000000000000003E-2</v>
      </c>
      <c r="B1017">
        <v>323</v>
      </c>
      <c r="C1017">
        <f t="shared" si="60"/>
        <v>1.2109623964308477E-2</v>
      </c>
      <c r="D1017">
        <f t="shared" si="61"/>
        <v>0.98365122615803813</v>
      </c>
      <c r="F1017">
        <f t="shared" si="62"/>
        <v>323.35904185944031</v>
      </c>
      <c r="G1017">
        <f t="shared" si="63"/>
        <v>323</v>
      </c>
    </row>
    <row r="1018" spans="1:7" x14ac:dyDescent="0.35">
      <c r="A1018">
        <v>7.2999999999999995E-2</v>
      </c>
      <c r="B1018">
        <v>323</v>
      </c>
      <c r="C1018">
        <f t="shared" si="60"/>
        <v>1.0834926704907584E-2</v>
      </c>
      <c r="D1018">
        <f t="shared" si="61"/>
        <v>0.98365122615803813</v>
      </c>
      <c r="F1018">
        <f t="shared" si="62"/>
        <v>323.81740809554498</v>
      </c>
      <c r="G1018">
        <f t="shared" si="63"/>
        <v>323</v>
      </c>
    </row>
    <row r="1019" spans="1:7" x14ac:dyDescent="0.35">
      <c r="A1019">
        <v>6.0999999999999999E-2</v>
      </c>
      <c r="B1019">
        <v>323</v>
      </c>
      <c r="C1019">
        <f t="shared" si="60"/>
        <v>8.9228808158062466E-3</v>
      </c>
      <c r="D1019">
        <f t="shared" si="61"/>
        <v>0.98365122615803813</v>
      </c>
      <c r="F1019">
        <f t="shared" si="62"/>
        <v>324.50495744970198</v>
      </c>
      <c r="G1019">
        <f t="shared" si="63"/>
        <v>323</v>
      </c>
    </row>
    <row r="1020" spans="1:7" x14ac:dyDescent="0.35">
      <c r="A1020">
        <v>9.5000000000000001E-2</v>
      </c>
      <c r="B1020">
        <v>323</v>
      </c>
      <c r="C1020">
        <f t="shared" si="60"/>
        <v>1.4340344168260038E-2</v>
      </c>
      <c r="D1020">
        <f t="shared" si="61"/>
        <v>0.98365122615803813</v>
      </c>
      <c r="F1020">
        <f t="shared" si="62"/>
        <v>322.5569009462572</v>
      </c>
      <c r="G1020">
        <f t="shared" si="63"/>
        <v>323</v>
      </c>
    </row>
    <row r="1021" spans="1:7" x14ac:dyDescent="0.35">
      <c r="A1021">
        <v>9.5000000000000001E-2</v>
      </c>
      <c r="B1021">
        <v>324</v>
      </c>
      <c r="C1021">
        <f t="shared" si="60"/>
        <v>1.4340344168260038E-2</v>
      </c>
      <c r="D1021">
        <f t="shared" si="61"/>
        <v>0.98637602179836514</v>
      </c>
      <c r="F1021">
        <f t="shared" si="62"/>
        <v>322.5569009462572</v>
      </c>
      <c r="G1021">
        <f t="shared" si="63"/>
        <v>324</v>
      </c>
    </row>
    <row r="1022" spans="1:7" x14ac:dyDescent="0.35">
      <c r="A1022">
        <v>7.9000000000000001E-2</v>
      </c>
      <c r="B1022">
        <v>324</v>
      </c>
      <c r="C1022">
        <f t="shared" si="60"/>
        <v>1.1790949649458253E-2</v>
      </c>
      <c r="D1022">
        <f t="shared" si="61"/>
        <v>0.98637602179836514</v>
      </c>
      <c r="F1022">
        <f t="shared" si="62"/>
        <v>323.47363341846648</v>
      </c>
      <c r="G1022">
        <f t="shared" si="63"/>
        <v>324</v>
      </c>
    </row>
    <row r="1023" spans="1:7" x14ac:dyDescent="0.35">
      <c r="A1023">
        <v>0.11</v>
      </c>
      <c r="B1023">
        <v>324</v>
      </c>
      <c r="C1023">
        <f t="shared" si="60"/>
        <v>1.6730401529636712E-2</v>
      </c>
      <c r="D1023">
        <f t="shared" si="61"/>
        <v>0.98637602179836514</v>
      </c>
      <c r="F1023">
        <f t="shared" si="62"/>
        <v>321.69746425356095</v>
      </c>
      <c r="G1023">
        <f t="shared" si="63"/>
        <v>324</v>
      </c>
    </row>
    <row r="1024" spans="1:7" x14ac:dyDescent="0.35">
      <c r="A1024">
        <v>0.11</v>
      </c>
      <c r="B1024">
        <v>324</v>
      </c>
      <c r="C1024">
        <f t="shared" si="60"/>
        <v>1.6730401529636712E-2</v>
      </c>
      <c r="D1024">
        <f t="shared" si="61"/>
        <v>0.98637602179836514</v>
      </c>
      <c r="F1024">
        <f t="shared" si="62"/>
        <v>321.69746425356095</v>
      </c>
      <c r="G1024">
        <f t="shared" si="63"/>
        <v>324</v>
      </c>
    </row>
    <row r="1025" spans="1:7" x14ac:dyDescent="0.35">
      <c r="A1025">
        <v>0.111</v>
      </c>
      <c r="B1025">
        <v>324</v>
      </c>
      <c r="C1025">
        <f t="shared" si="60"/>
        <v>1.6889738687061822E-2</v>
      </c>
      <c r="D1025">
        <f t="shared" si="61"/>
        <v>0.98637602179836514</v>
      </c>
      <c r="F1025">
        <f t="shared" si="62"/>
        <v>321.64016847404787</v>
      </c>
      <c r="G1025">
        <f t="shared" si="63"/>
        <v>324</v>
      </c>
    </row>
    <row r="1026" spans="1:7" x14ac:dyDescent="0.35">
      <c r="A1026">
        <v>0.126</v>
      </c>
      <c r="B1026">
        <v>323</v>
      </c>
      <c r="C1026">
        <f t="shared" ref="C1026:C1089" si="64">(A1026-MIN($A$1:$A$1477))/(MAX($A$1:$A$1477)-MIN($A$1:$A$1477))</f>
        <v>1.9279796048438495E-2</v>
      </c>
      <c r="D1026">
        <f t="shared" ref="D1026:D1089" si="65">(B1026-MIN($B$1:$B$1477))/(MAX($B$1:$B$1477)-MIN($B$1:$B$1477))</f>
        <v>0.98365122615803813</v>
      </c>
      <c r="F1026">
        <f t="shared" ref="F1026:F1089" si="66">360 - A1026*180/PI() - 32</f>
        <v>320.78073178135162</v>
      </c>
      <c r="G1026">
        <f t="shared" ref="G1026:G1089" si="67">B1026</f>
        <v>323</v>
      </c>
    </row>
    <row r="1027" spans="1:7" x14ac:dyDescent="0.35">
      <c r="A1027">
        <v>0.13900000000000001</v>
      </c>
      <c r="B1027">
        <v>321</v>
      </c>
      <c r="C1027">
        <f t="shared" si="64"/>
        <v>2.1351179094964947E-2</v>
      </c>
      <c r="D1027">
        <f t="shared" si="65"/>
        <v>0.97820163487738421</v>
      </c>
      <c r="F1027">
        <f t="shared" si="66"/>
        <v>320.03588664768154</v>
      </c>
      <c r="G1027">
        <f t="shared" si="67"/>
        <v>321</v>
      </c>
    </row>
    <row r="1028" spans="1:7" x14ac:dyDescent="0.35">
      <c r="A1028">
        <v>0.14699999999999999</v>
      </c>
      <c r="B1028">
        <v>320</v>
      </c>
      <c r="C1028">
        <f t="shared" si="64"/>
        <v>2.2625876354365838E-2</v>
      </c>
      <c r="D1028">
        <f t="shared" si="65"/>
        <v>0.97547683923705719</v>
      </c>
      <c r="F1028">
        <f t="shared" si="66"/>
        <v>319.57752041157687</v>
      </c>
      <c r="G1028">
        <f t="shared" si="67"/>
        <v>320</v>
      </c>
    </row>
    <row r="1029" spans="1:7" x14ac:dyDescent="0.35">
      <c r="A1029">
        <v>0.16900000000000001</v>
      </c>
      <c r="B1029">
        <v>319</v>
      </c>
      <c r="C1029">
        <f t="shared" si="64"/>
        <v>2.6131293817718292E-2</v>
      </c>
      <c r="D1029">
        <f t="shared" si="65"/>
        <v>0.97275204359673029</v>
      </c>
      <c r="F1029">
        <f t="shared" si="66"/>
        <v>318.31701326228909</v>
      </c>
      <c r="G1029">
        <f t="shared" si="67"/>
        <v>319</v>
      </c>
    </row>
    <row r="1030" spans="1:7" x14ac:dyDescent="0.35">
      <c r="A1030">
        <v>0.16900000000000001</v>
      </c>
      <c r="B1030">
        <v>319</v>
      </c>
      <c r="C1030">
        <f t="shared" si="64"/>
        <v>2.6131293817718292E-2</v>
      </c>
      <c r="D1030">
        <f t="shared" si="65"/>
        <v>0.97275204359673029</v>
      </c>
      <c r="F1030">
        <f t="shared" si="66"/>
        <v>318.31701326228909</v>
      </c>
      <c r="G1030">
        <f t="shared" si="67"/>
        <v>319</v>
      </c>
    </row>
    <row r="1031" spans="1:7" x14ac:dyDescent="0.35">
      <c r="A1031">
        <v>0.19500000000000001</v>
      </c>
      <c r="B1031">
        <v>318</v>
      </c>
      <c r="C1031">
        <f t="shared" si="64"/>
        <v>3.0274059910771194E-2</v>
      </c>
      <c r="D1031">
        <f t="shared" si="65"/>
        <v>0.97002724795640327</v>
      </c>
      <c r="F1031">
        <f t="shared" si="66"/>
        <v>316.82732299494893</v>
      </c>
      <c r="G1031">
        <f t="shared" si="67"/>
        <v>318</v>
      </c>
    </row>
    <row r="1032" spans="1:7" x14ac:dyDescent="0.35">
      <c r="A1032">
        <v>0.19500000000000001</v>
      </c>
      <c r="B1032">
        <v>317</v>
      </c>
      <c r="C1032">
        <f t="shared" si="64"/>
        <v>3.0274059910771194E-2</v>
      </c>
      <c r="D1032">
        <f t="shared" si="65"/>
        <v>0.96730245231607626</v>
      </c>
      <c r="F1032">
        <f t="shared" si="66"/>
        <v>316.82732299494893</v>
      </c>
      <c r="G1032">
        <f t="shared" si="67"/>
        <v>317</v>
      </c>
    </row>
    <row r="1033" spans="1:7" x14ac:dyDescent="0.35">
      <c r="A1033">
        <v>0.219</v>
      </c>
      <c r="B1033">
        <v>315</v>
      </c>
      <c r="C1033">
        <f t="shared" si="64"/>
        <v>3.4098151688973871E-2</v>
      </c>
      <c r="D1033">
        <f t="shared" si="65"/>
        <v>0.96185286103542234</v>
      </c>
      <c r="F1033">
        <f t="shared" si="66"/>
        <v>315.45222428663499</v>
      </c>
      <c r="G1033">
        <f t="shared" si="67"/>
        <v>315</v>
      </c>
    </row>
    <row r="1034" spans="1:7" x14ac:dyDescent="0.35">
      <c r="A1034">
        <v>0.25600000000000001</v>
      </c>
      <c r="B1034">
        <v>314</v>
      </c>
      <c r="C1034">
        <f t="shared" si="64"/>
        <v>3.9993626513702994E-2</v>
      </c>
      <c r="D1034">
        <f t="shared" si="65"/>
        <v>0.95912806539509532</v>
      </c>
      <c r="F1034">
        <f t="shared" si="66"/>
        <v>313.33228044465091</v>
      </c>
      <c r="G1034">
        <f t="shared" si="67"/>
        <v>314</v>
      </c>
    </row>
    <row r="1035" spans="1:7" x14ac:dyDescent="0.35">
      <c r="A1035">
        <v>0.29599999999999999</v>
      </c>
      <c r="B1035">
        <v>314</v>
      </c>
      <c r="C1035">
        <f t="shared" si="64"/>
        <v>4.6367112810707455E-2</v>
      </c>
      <c r="D1035">
        <f t="shared" si="65"/>
        <v>0.95912806539509532</v>
      </c>
      <c r="F1035">
        <f t="shared" si="66"/>
        <v>311.04044926412763</v>
      </c>
      <c r="G1035">
        <f t="shared" si="67"/>
        <v>314</v>
      </c>
    </row>
    <row r="1036" spans="1:7" x14ac:dyDescent="0.35">
      <c r="A1036">
        <v>0.30099999999999999</v>
      </c>
      <c r="B1036">
        <v>313</v>
      </c>
      <c r="C1036">
        <f t="shared" si="64"/>
        <v>4.7163798597833012E-2</v>
      </c>
      <c r="D1036">
        <f t="shared" si="65"/>
        <v>0.95640326975476841</v>
      </c>
      <c r="F1036">
        <f t="shared" si="66"/>
        <v>310.75397036656221</v>
      </c>
      <c r="G1036">
        <f t="shared" si="67"/>
        <v>313</v>
      </c>
    </row>
    <row r="1037" spans="1:7" x14ac:dyDescent="0.35">
      <c r="A1037">
        <v>0.30099999999999999</v>
      </c>
      <c r="B1037">
        <v>312</v>
      </c>
      <c r="C1037">
        <f t="shared" si="64"/>
        <v>4.7163798597833012E-2</v>
      </c>
      <c r="D1037">
        <f t="shared" si="65"/>
        <v>0.9536784741144414</v>
      </c>
      <c r="F1037">
        <f t="shared" si="66"/>
        <v>310.75397036656221</v>
      </c>
      <c r="G1037">
        <f t="shared" si="67"/>
        <v>312</v>
      </c>
    </row>
    <row r="1038" spans="1:7" x14ac:dyDescent="0.35">
      <c r="A1038">
        <v>0.33100000000000002</v>
      </c>
      <c r="B1038">
        <v>310</v>
      </c>
      <c r="C1038">
        <f t="shared" si="64"/>
        <v>5.1943913320586364E-2</v>
      </c>
      <c r="D1038">
        <f t="shared" si="65"/>
        <v>0.94822888283378748</v>
      </c>
      <c r="F1038">
        <f t="shared" si="66"/>
        <v>309.03509698116977</v>
      </c>
      <c r="G1038">
        <f t="shared" si="67"/>
        <v>310</v>
      </c>
    </row>
    <row r="1039" spans="1:7" x14ac:dyDescent="0.35">
      <c r="A1039">
        <v>0.34599999999999997</v>
      </c>
      <c r="B1039">
        <v>309</v>
      </c>
      <c r="C1039">
        <f t="shared" si="64"/>
        <v>5.433397068196303E-2</v>
      </c>
      <c r="D1039">
        <f t="shared" si="65"/>
        <v>0.94550408719346046</v>
      </c>
      <c r="F1039">
        <f t="shared" si="66"/>
        <v>308.17566028847352</v>
      </c>
      <c r="G1039">
        <f t="shared" si="67"/>
        <v>309</v>
      </c>
    </row>
    <row r="1040" spans="1:7" x14ac:dyDescent="0.35">
      <c r="A1040">
        <v>0.35499999999999998</v>
      </c>
      <c r="B1040">
        <v>308</v>
      </c>
      <c r="C1040">
        <f t="shared" si="64"/>
        <v>5.5768005098789035E-2</v>
      </c>
      <c r="D1040">
        <f t="shared" si="65"/>
        <v>0.94277929155313356</v>
      </c>
      <c r="F1040">
        <f t="shared" si="66"/>
        <v>307.65999827285577</v>
      </c>
      <c r="G1040">
        <f t="shared" si="67"/>
        <v>308</v>
      </c>
    </row>
    <row r="1041" spans="1:7" x14ac:dyDescent="0.35">
      <c r="A1041">
        <v>0.376</v>
      </c>
      <c r="B1041">
        <v>308</v>
      </c>
      <c r="C1041">
        <f t="shared" si="64"/>
        <v>5.9114085404716382E-2</v>
      </c>
      <c r="D1041">
        <f t="shared" si="65"/>
        <v>0.94277929155313356</v>
      </c>
      <c r="F1041">
        <f t="shared" si="66"/>
        <v>306.45678690308102</v>
      </c>
      <c r="G1041">
        <f t="shared" si="67"/>
        <v>308</v>
      </c>
    </row>
    <row r="1042" spans="1:7" x14ac:dyDescent="0.35">
      <c r="A1042">
        <v>0.39600000000000002</v>
      </c>
      <c r="B1042">
        <v>307</v>
      </c>
      <c r="C1042">
        <f t="shared" si="64"/>
        <v>6.2300828553218612E-2</v>
      </c>
      <c r="D1042">
        <f t="shared" si="65"/>
        <v>0.94005449591280654</v>
      </c>
      <c r="F1042">
        <f t="shared" si="66"/>
        <v>305.31087131281942</v>
      </c>
      <c r="G1042">
        <f t="shared" si="67"/>
        <v>307</v>
      </c>
    </row>
    <row r="1043" spans="1:7" x14ac:dyDescent="0.35">
      <c r="A1043">
        <v>0.42799999999999999</v>
      </c>
      <c r="B1043">
        <v>306</v>
      </c>
      <c r="C1043">
        <f t="shared" si="64"/>
        <v>6.7399617590822178E-2</v>
      </c>
      <c r="D1043">
        <f t="shared" si="65"/>
        <v>0.93732970027247953</v>
      </c>
      <c r="F1043">
        <f t="shared" si="66"/>
        <v>303.47740636840075</v>
      </c>
      <c r="G1043">
        <f t="shared" si="67"/>
        <v>306</v>
      </c>
    </row>
    <row r="1044" spans="1:7" x14ac:dyDescent="0.35">
      <c r="A1044">
        <v>0.42799999999999999</v>
      </c>
      <c r="B1044">
        <v>304</v>
      </c>
      <c r="C1044">
        <f t="shared" si="64"/>
        <v>6.7399617590822178E-2</v>
      </c>
      <c r="D1044">
        <f t="shared" si="65"/>
        <v>0.93188010899182561</v>
      </c>
      <c r="F1044">
        <f t="shared" si="66"/>
        <v>303.47740636840075</v>
      </c>
      <c r="G1044">
        <f t="shared" si="67"/>
        <v>304</v>
      </c>
    </row>
    <row r="1045" spans="1:7" x14ac:dyDescent="0.35">
      <c r="A1045">
        <v>0.46600000000000003</v>
      </c>
      <c r="B1045">
        <v>302</v>
      </c>
      <c r="C1045">
        <f t="shared" si="64"/>
        <v>7.3454429572976418E-2</v>
      </c>
      <c r="D1045">
        <f t="shared" si="65"/>
        <v>0.92643051771117169</v>
      </c>
      <c r="F1045">
        <f t="shared" si="66"/>
        <v>301.30016674690364</v>
      </c>
      <c r="G1045">
        <f t="shared" si="67"/>
        <v>302</v>
      </c>
    </row>
    <row r="1046" spans="1:7" x14ac:dyDescent="0.35">
      <c r="A1046">
        <v>0.47699999999999998</v>
      </c>
      <c r="B1046">
        <v>301</v>
      </c>
      <c r="C1046">
        <f t="shared" si="64"/>
        <v>7.5207138304652643E-2</v>
      </c>
      <c r="D1046">
        <f t="shared" si="65"/>
        <v>0.92370572207084467</v>
      </c>
      <c r="F1046">
        <f t="shared" si="66"/>
        <v>300.66991317225973</v>
      </c>
      <c r="G1046">
        <f t="shared" si="67"/>
        <v>301</v>
      </c>
    </row>
    <row r="1047" spans="1:7" x14ac:dyDescent="0.35">
      <c r="A1047">
        <v>0.47699999999999998</v>
      </c>
      <c r="B1047">
        <v>300</v>
      </c>
      <c r="C1047">
        <f t="shared" si="64"/>
        <v>7.5207138304652643E-2</v>
      </c>
      <c r="D1047">
        <f t="shared" si="65"/>
        <v>0.92098092643051777</v>
      </c>
      <c r="F1047">
        <f t="shared" si="66"/>
        <v>300.66991317225973</v>
      </c>
      <c r="G1047">
        <f t="shared" si="67"/>
        <v>300</v>
      </c>
    </row>
    <row r="1048" spans="1:7" x14ac:dyDescent="0.35">
      <c r="A1048">
        <v>0.50600000000000001</v>
      </c>
      <c r="B1048">
        <v>299</v>
      </c>
      <c r="C1048">
        <f t="shared" si="64"/>
        <v>7.9827915869980878E-2</v>
      </c>
      <c r="D1048">
        <f t="shared" si="65"/>
        <v>0.91825613079019075</v>
      </c>
      <c r="F1048">
        <f t="shared" si="66"/>
        <v>299.00833556638037</v>
      </c>
      <c r="G1048">
        <f t="shared" si="67"/>
        <v>299</v>
      </c>
    </row>
    <row r="1049" spans="1:7" x14ac:dyDescent="0.35">
      <c r="A1049">
        <v>0.501</v>
      </c>
      <c r="B1049">
        <v>299</v>
      </c>
      <c r="C1049">
        <f t="shared" si="64"/>
        <v>7.9031230082855328E-2</v>
      </c>
      <c r="D1049">
        <f t="shared" si="65"/>
        <v>0.91825613079019075</v>
      </c>
      <c r="F1049">
        <f t="shared" si="66"/>
        <v>299.29481446394573</v>
      </c>
      <c r="G1049">
        <f t="shared" si="67"/>
        <v>299</v>
      </c>
    </row>
    <row r="1050" spans="1:7" x14ac:dyDescent="0.35">
      <c r="A1050">
        <v>0.501</v>
      </c>
      <c r="B1050">
        <v>299</v>
      </c>
      <c r="C1050">
        <f t="shared" si="64"/>
        <v>7.9031230082855328E-2</v>
      </c>
      <c r="D1050">
        <f t="shared" si="65"/>
        <v>0.91825613079019075</v>
      </c>
      <c r="F1050">
        <f t="shared" si="66"/>
        <v>299.29481446394573</v>
      </c>
      <c r="G1050">
        <f t="shared" si="67"/>
        <v>299</v>
      </c>
    </row>
    <row r="1051" spans="1:7" x14ac:dyDescent="0.35">
      <c r="A1051">
        <v>0.51800000000000002</v>
      </c>
      <c r="B1051">
        <v>298</v>
      </c>
      <c r="C1051">
        <f t="shared" si="64"/>
        <v>8.1739961759082227E-2</v>
      </c>
      <c r="D1051">
        <f t="shared" si="65"/>
        <v>0.91553133514986373</v>
      </c>
      <c r="F1051">
        <f t="shared" si="66"/>
        <v>298.32078621222337</v>
      </c>
      <c r="G1051">
        <f t="shared" si="67"/>
        <v>298</v>
      </c>
    </row>
    <row r="1052" spans="1:7" x14ac:dyDescent="0.35">
      <c r="A1052">
        <v>0.53600000000000003</v>
      </c>
      <c r="B1052">
        <v>298</v>
      </c>
      <c r="C1052">
        <f t="shared" si="64"/>
        <v>8.4608030592734237E-2</v>
      </c>
      <c r="D1052">
        <f t="shared" si="65"/>
        <v>0.91553133514986373</v>
      </c>
      <c r="F1052">
        <f t="shared" si="66"/>
        <v>297.28946218098787</v>
      </c>
      <c r="G1052">
        <f t="shared" si="67"/>
        <v>298</v>
      </c>
    </row>
    <row r="1053" spans="1:7" x14ac:dyDescent="0.35">
      <c r="A1053">
        <v>0.53600000000000003</v>
      </c>
      <c r="B1053">
        <v>297</v>
      </c>
      <c r="C1053">
        <f t="shared" si="64"/>
        <v>8.4608030592734237E-2</v>
      </c>
      <c r="D1053">
        <f t="shared" si="65"/>
        <v>0.91280653950953683</v>
      </c>
      <c r="F1053">
        <f t="shared" si="66"/>
        <v>297.28946218098787</v>
      </c>
      <c r="G1053">
        <f t="shared" si="67"/>
        <v>297</v>
      </c>
    </row>
    <row r="1054" spans="1:7" x14ac:dyDescent="0.35">
      <c r="A1054">
        <v>0.53600000000000003</v>
      </c>
      <c r="B1054">
        <v>297</v>
      </c>
      <c r="C1054">
        <f t="shared" si="64"/>
        <v>8.4608030592734237E-2</v>
      </c>
      <c r="D1054">
        <f t="shared" si="65"/>
        <v>0.91280653950953683</v>
      </c>
      <c r="F1054">
        <f t="shared" si="66"/>
        <v>297.28946218098787</v>
      </c>
      <c r="G1054">
        <f t="shared" si="67"/>
        <v>297</v>
      </c>
    </row>
    <row r="1055" spans="1:7" x14ac:dyDescent="0.35">
      <c r="A1055">
        <v>0.52300000000000002</v>
      </c>
      <c r="B1055">
        <v>297</v>
      </c>
      <c r="C1055">
        <f t="shared" si="64"/>
        <v>8.2536647546207778E-2</v>
      </c>
      <c r="D1055">
        <f t="shared" si="65"/>
        <v>0.91280653950953683</v>
      </c>
      <c r="F1055">
        <f t="shared" si="66"/>
        <v>298.03430731465795</v>
      </c>
      <c r="G1055">
        <f t="shared" si="67"/>
        <v>297</v>
      </c>
    </row>
    <row r="1056" spans="1:7" x14ac:dyDescent="0.35">
      <c r="A1056">
        <v>0.48399999999999999</v>
      </c>
      <c r="B1056">
        <v>297</v>
      </c>
      <c r="C1056">
        <f t="shared" si="64"/>
        <v>7.6322498406628428E-2</v>
      </c>
      <c r="D1056">
        <f t="shared" si="65"/>
        <v>0.91280653950953683</v>
      </c>
      <c r="F1056">
        <f t="shared" si="66"/>
        <v>300.26884271566814</v>
      </c>
      <c r="G1056">
        <f t="shared" si="67"/>
        <v>297</v>
      </c>
    </row>
    <row r="1057" spans="1:7" x14ac:dyDescent="0.35">
      <c r="A1057">
        <v>0.439</v>
      </c>
      <c r="B1057">
        <v>298</v>
      </c>
      <c r="C1057">
        <f t="shared" si="64"/>
        <v>6.9152326322498403E-2</v>
      </c>
      <c r="D1057">
        <f t="shared" si="65"/>
        <v>0.91553133514986373</v>
      </c>
      <c r="F1057">
        <f t="shared" si="66"/>
        <v>302.84715279375689</v>
      </c>
      <c r="G1057">
        <f t="shared" si="67"/>
        <v>298</v>
      </c>
    </row>
    <row r="1058" spans="1:7" x14ac:dyDescent="0.35">
      <c r="A1058">
        <v>0.36899999999999999</v>
      </c>
      <c r="B1058">
        <v>299</v>
      </c>
      <c r="C1058">
        <f t="shared" si="64"/>
        <v>5.7998725302740597E-2</v>
      </c>
      <c r="D1058">
        <f t="shared" si="65"/>
        <v>0.91825613079019075</v>
      </c>
      <c r="F1058">
        <f t="shared" si="66"/>
        <v>306.85785735967261</v>
      </c>
      <c r="G1058">
        <f t="shared" si="67"/>
        <v>299</v>
      </c>
    </row>
    <row r="1059" spans="1:7" x14ac:dyDescent="0.35">
      <c r="A1059">
        <v>0.30399999999999999</v>
      </c>
      <c r="B1059">
        <v>301</v>
      </c>
      <c r="C1059">
        <f t="shared" si="64"/>
        <v>4.7641810070108349E-2</v>
      </c>
      <c r="D1059">
        <f t="shared" si="65"/>
        <v>0.92370572207084467</v>
      </c>
      <c r="F1059">
        <f t="shared" si="66"/>
        <v>310.58208302802296</v>
      </c>
      <c r="G1059">
        <f t="shared" si="67"/>
        <v>301</v>
      </c>
    </row>
    <row r="1060" spans="1:7" x14ac:dyDescent="0.35">
      <c r="A1060">
        <v>0.30399999999999999</v>
      </c>
      <c r="B1060">
        <v>303</v>
      </c>
      <c r="C1060">
        <f t="shared" si="64"/>
        <v>4.7641810070108349E-2</v>
      </c>
      <c r="D1060">
        <f t="shared" si="65"/>
        <v>0.92915531335149859</v>
      </c>
      <c r="F1060">
        <f t="shared" si="66"/>
        <v>310.58208302802296</v>
      </c>
      <c r="G1060">
        <f t="shared" si="67"/>
        <v>303</v>
      </c>
    </row>
    <row r="1061" spans="1:7" x14ac:dyDescent="0.35">
      <c r="A1061">
        <v>0.13300000000000001</v>
      </c>
      <c r="B1061">
        <v>305</v>
      </c>
      <c r="C1061">
        <f t="shared" si="64"/>
        <v>2.0395156150414279E-2</v>
      </c>
      <c r="D1061">
        <f t="shared" si="65"/>
        <v>0.93460490463215262</v>
      </c>
      <c r="F1061">
        <f t="shared" si="66"/>
        <v>320.37966132476004</v>
      </c>
      <c r="G1061">
        <f t="shared" si="67"/>
        <v>305</v>
      </c>
    </row>
    <row r="1062" spans="1:7" x14ac:dyDescent="0.35">
      <c r="A1062">
        <v>6.2</v>
      </c>
      <c r="B1062">
        <v>308</v>
      </c>
      <c r="C1062">
        <f t="shared" si="64"/>
        <v>0.98709369024856608</v>
      </c>
      <c r="D1062">
        <f t="shared" si="65"/>
        <v>0.94277929155313356</v>
      </c>
      <c r="F1062">
        <f t="shared" si="66"/>
        <v>-27.233832981110424</v>
      </c>
      <c r="G1062">
        <f t="shared" si="67"/>
        <v>308</v>
      </c>
    </row>
    <row r="1063" spans="1:7" x14ac:dyDescent="0.35">
      <c r="A1063">
        <v>6.2</v>
      </c>
      <c r="B1063">
        <v>311</v>
      </c>
      <c r="C1063">
        <f t="shared" si="64"/>
        <v>0.98709369024856608</v>
      </c>
      <c r="D1063">
        <f t="shared" si="65"/>
        <v>0.95095367847411449</v>
      </c>
      <c r="F1063">
        <f t="shared" si="66"/>
        <v>-27.233832981110424</v>
      </c>
      <c r="G1063">
        <f t="shared" si="67"/>
        <v>311</v>
      </c>
    </row>
    <row r="1064" spans="1:7" x14ac:dyDescent="0.35">
      <c r="A1064">
        <v>6.0819999999999999</v>
      </c>
      <c r="B1064">
        <v>313</v>
      </c>
      <c r="C1064">
        <f t="shared" si="64"/>
        <v>0.96829190567240286</v>
      </c>
      <c r="D1064">
        <f t="shared" si="65"/>
        <v>0.95640326975476841</v>
      </c>
      <c r="F1064">
        <f t="shared" si="66"/>
        <v>-20.47293099856671</v>
      </c>
      <c r="G1064">
        <f t="shared" si="67"/>
        <v>313</v>
      </c>
    </row>
    <row r="1065" spans="1:7" x14ac:dyDescent="0.35">
      <c r="A1065">
        <v>5.9909999999999997</v>
      </c>
      <c r="B1065">
        <v>315</v>
      </c>
      <c r="C1065">
        <f t="shared" si="64"/>
        <v>0.95379222434671762</v>
      </c>
      <c r="D1065">
        <f t="shared" si="65"/>
        <v>0.96185286103542234</v>
      </c>
      <c r="F1065">
        <f t="shared" si="66"/>
        <v>-15.259015062876188</v>
      </c>
      <c r="G1065">
        <f t="shared" si="67"/>
        <v>315</v>
      </c>
    </row>
    <row r="1066" spans="1:7" x14ac:dyDescent="0.35">
      <c r="A1066">
        <v>5.9909999999999997</v>
      </c>
      <c r="B1066">
        <v>317</v>
      </c>
      <c r="C1066">
        <f t="shared" si="64"/>
        <v>0.95379222434671762</v>
      </c>
      <c r="D1066">
        <f t="shared" si="65"/>
        <v>0.96730245231607626</v>
      </c>
      <c r="F1066">
        <f t="shared" si="66"/>
        <v>-15.259015062876188</v>
      </c>
      <c r="G1066">
        <f t="shared" si="67"/>
        <v>317</v>
      </c>
    </row>
    <row r="1067" spans="1:7" x14ac:dyDescent="0.35">
      <c r="A1067">
        <v>5.8940000000000001</v>
      </c>
      <c r="B1067">
        <v>318</v>
      </c>
      <c r="C1067">
        <f t="shared" si="64"/>
        <v>0.93833652007648194</v>
      </c>
      <c r="D1067">
        <f t="shared" si="65"/>
        <v>0.97002724795640327</v>
      </c>
      <c r="F1067">
        <f t="shared" si="66"/>
        <v>-9.7013244501072222</v>
      </c>
      <c r="G1067">
        <f t="shared" si="67"/>
        <v>318</v>
      </c>
    </row>
    <row r="1068" spans="1:7" x14ac:dyDescent="0.35">
      <c r="A1068">
        <v>5.7990000000000004</v>
      </c>
      <c r="B1068">
        <v>319</v>
      </c>
      <c r="C1068">
        <f t="shared" si="64"/>
        <v>0.92319949012109637</v>
      </c>
      <c r="D1068">
        <f t="shared" si="65"/>
        <v>0.97275204359673029</v>
      </c>
      <c r="F1068">
        <f t="shared" si="66"/>
        <v>-4.2582253963644234</v>
      </c>
      <c r="G1068">
        <f t="shared" si="67"/>
        <v>319</v>
      </c>
    </row>
    <row r="1069" spans="1:7" x14ac:dyDescent="0.35">
      <c r="A1069">
        <v>5.7990000000000004</v>
      </c>
      <c r="B1069">
        <v>319</v>
      </c>
      <c r="C1069">
        <f t="shared" si="64"/>
        <v>0.92319949012109637</v>
      </c>
      <c r="D1069">
        <f t="shared" si="65"/>
        <v>0.97275204359673029</v>
      </c>
      <c r="F1069">
        <f t="shared" si="66"/>
        <v>-4.2582253963644234</v>
      </c>
      <c r="G1069">
        <f t="shared" si="67"/>
        <v>319</v>
      </c>
    </row>
    <row r="1070" spans="1:7" x14ac:dyDescent="0.35">
      <c r="A1070">
        <v>5.74</v>
      </c>
      <c r="B1070">
        <v>319</v>
      </c>
      <c r="C1070">
        <f t="shared" si="64"/>
        <v>0.91379859783301476</v>
      </c>
      <c r="D1070">
        <f t="shared" si="65"/>
        <v>0.97275204359673029</v>
      </c>
      <c r="F1070">
        <f t="shared" si="66"/>
        <v>-0.87777440509256621</v>
      </c>
      <c r="G1070">
        <f t="shared" si="67"/>
        <v>319</v>
      </c>
    </row>
    <row r="1071" spans="1:7" x14ac:dyDescent="0.35">
      <c r="A1071">
        <v>5.74</v>
      </c>
      <c r="B1071">
        <v>319</v>
      </c>
      <c r="C1071">
        <f t="shared" si="64"/>
        <v>0.91379859783301476</v>
      </c>
      <c r="D1071">
        <f t="shared" si="65"/>
        <v>0.97275204359673029</v>
      </c>
      <c r="F1071">
        <f t="shared" si="66"/>
        <v>-0.87777440509256621</v>
      </c>
      <c r="G1071">
        <f t="shared" si="67"/>
        <v>319</v>
      </c>
    </row>
    <row r="1072" spans="1:7" x14ac:dyDescent="0.35">
      <c r="A1072">
        <v>5.665</v>
      </c>
      <c r="B1072">
        <v>318</v>
      </c>
      <c r="C1072">
        <f t="shared" si="64"/>
        <v>0.90184831102613139</v>
      </c>
      <c r="D1072">
        <f t="shared" si="65"/>
        <v>0.97002724795640327</v>
      </c>
      <c r="F1072">
        <f t="shared" si="66"/>
        <v>3.4194090583886236</v>
      </c>
      <c r="G1072">
        <f t="shared" si="67"/>
        <v>318</v>
      </c>
    </row>
    <row r="1073" spans="1:7" x14ac:dyDescent="0.35">
      <c r="A1073">
        <v>5.6139999999999999</v>
      </c>
      <c r="B1073">
        <v>316</v>
      </c>
      <c r="C1073">
        <f t="shared" si="64"/>
        <v>0.89372211599745066</v>
      </c>
      <c r="D1073">
        <f t="shared" si="65"/>
        <v>0.96457765667574935</v>
      </c>
      <c r="F1073">
        <f t="shared" si="66"/>
        <v>6.3414938135558714</v>
      </c>
      <c r="G1073">
        <f t="shared" si="67"/>
        <v>316</v>
      </c>
    </row>
    <row r="1074" spans="1:7" x14ac:dyDescent="0.35">
      <c r="A1074">
        <v>5.59</v>
      </c>
      <c r="B1074">
        <v>314</v>
      </c>
      <c r="C1074">
        <f t="shared" si="64"/>
        <v>0.88989802421924791</v>
      </c>
      <c r="D1074">
        <f t="shared" si="65"/>
        <v>0.95912806539509532</v>
      </c>
      <c r="F1074">
        <f t="shared" si="66"/>
        <v>7.7165925218698135</v>
      </c>
      <c r="G1074">
        <f t="shared" si="67"/>
        <v>314</v>
      </c>
    </row>
    <row r="1075" spans="1:7" x14ac:dyDescent="0.35">
      <c r="A1075">
        <v>5.5730000000000004</v>
      </c>
      <c r="B1075">
        <v>312</v>
      </c>
      <c r="C1075">
        <f t="shared" si="64"/>
        <v>0.88718929254302115</v>
      </c>
      <c r="D1075">
        <f t="shared" si="65"/>
        <v>0.9536784741144414</v>
      </c>
      <c r="F1075">
        <f t="shared" si="66"/>
        <v>8.6906207735921726</v>
      </c>
      <c r="G1075">
        <f t="shared" si="67"/>
        <v>312</v>
      </c>
    </row>
    <row r="1076" spans="1:7" x14ac:dyDescent="0.35">
      <c r="A1076">
        <v>5.5220000000000002</v>
      </c>
      <c r="B1076">
        <v>309</v>
      </c>
      <c r="C1076">
        <f t="shared" si="64"/>
        <v>0.87906309751434042</v>
      </c>
      <c r="D1076">
        <f t="shared" si="65"/>
        <v>0.94550408719346046</v>
      </c>
      <c r="F1076">
        <f t="shared" si="66"/>
        <v>11.61270552875942</v>
      </c>
      <c r="G1076">
        <f t="shared" si="67"/>
        <v>309</v>
      </c>
    </row>
    <row r="1077" spans="1:7" x14ac:dyDescent="0.35">
      <c r="A1077">
        <v>5.5220000000000002</v>
      </c>
      <c r="B1077">
        <v>306</v>
      </c>
      <c r="C1077">
        <f t="shared" si="64"/>
        <v>0.87906309751434042</v>
      </c>
      <c r="D1077">
        <f t="shared" si="65"/>
        <v>0.93732970027247953</v>
      </c>
      <c r="F1077">
        <f t="shared" si="66"/>
        <v>11.61270552875942</v>
      </c>
      <c r="G1077">
        <f t="shared" si="67"/>
        <v>306</v>
      </c>
    </row>
    <row r="1078" spans="1:7" x14ac:dyDescent="0.35">
      <c r="A1078">
        <v>5.484</v>
      </c>
      <c r="B1078">
        <v>302</v>
      </c>
      <c r="C1078">
        <f t="shared" si="64"/>
        <v>0.87300828553218612</v>
      </c>
      <c r="D1078">
        <f t="shared" si="65"/>
        <v>0.92643051771117169</v>
      </c>
      <c r="F1078">
        <f t="shared" si="66"/>
        <v>13.789945150256528</v>
      </c>
      <c r="G1078">
        <f t="shared" si="67"/>
        <v>302</v>
      </c>
    </row>
    <row r="1079" spans="1:7" x14ac:dyDescent="0.35">
      <c r="A1079">
        <v>5.4589999999999996</v>
      </c>
      <c r="B1079">
        <v>298</v>
      </c>
      <c r="C1079">
        <f t="shared" si="64"/>
        <v>0.86902485659655826</v>
      </c>
      <c r="D1079">
        <f t="shared" si="65"/>
        <v>0.91553133514986373</v>
      </c>
      <c r="F1079">
        <f t="shared" si="66"/>
        <v>15.222339638083611</v>
      </c>
      <c r="G1079">
        <f t="shared" si="67"/>
        <v>298</v>
      </c>
    </row>
    <row r="1080" spans="1:7" x14ac:dyDescent="0.35">
      <c r="A1080">
        <v>5.4329999999999998</v>
      </c>
      <c r="B1080">
        <v>294</v>
      </c>
      <c r="C1080">
        <f t="shared" si="64"/>
        <v>0.8648820905035054</v>
      </c>
      <c r="D1080">
        <f t="shared" si="65"/>
        <v>0.90463215258855589</v>
      </c>
      <c r="F1080">
        <f t="shared" si="66"/>
        <v>16.712029905423776</v>
      </c>
      <c r="G1080">
        <f t="shared" si="67"/>
        <v>294</v>
      </c>
    </row>
    <row r="1081" spans="1:7" x14ac:dyDescent="0.35">
      <c r="A1081">
        <v>5.4249999999999998</v>
      </c>
      <c r="B1081">
        <v>288</v>
      </c>
      <c r="C1081">
        <f t="shared" si="64"/>
        <v>0.86360739324410452</v>
      </c>
      <c r="D1081">
        <f t="shared" si="65"/>
        <v>0.88828337874659402</v>
      </c>
      <c r="F1081">
        <f t="shared" si="66"/>
        <v>17.170396141528386</v>
      </c>
      <c r="G1081">
        <f t="shared" si="67"/>
        <v>288</v>
      </c>
    </row>
    <row r="1082" spans="1:7" x14ac:dyDescent="0.35">
      <c r="A1082">
        <v>5.4180000000000001</v>
      </c>
      <c r="B1082">
        <v>283</v>
      </c>
      <c r="C1082">
        <f t="shared" si="64"/>
        <v>0.86249203314212886</v>
      </c>
      <c r="D1082">
        <f t="shared" si="65"/>
        <v>0.87465940054495916</v>
      </c>
      <c r="F1082">
        <f t="shared" si="66"/>
        <v>17.571466598119969</v>
      </c>
      <c r="G1082">
        <f t="shared" si="67"/>
        <v>283</v>
      </c>
    </row>
    <row r="1083" spans="1:7" x14ac:dyDescent="0.35">
      <c r="A1083">
        <v>5.4180000000000001</v>
      </c>
      <c r="B1083">
        <v>277</v>
      </c>
      <c r="C1083">
        <f t="shared" si="64"/>
        <v>0.86249203314212886</v>
      </c>
      <c r="D1083">
        <f t="shared" si="65"/>
        <v>0.85831062670299729</v>
      </c>
      <c r="F1083">
        <f t="shared" si="66"/>
        <v>17.571466598119969</v>
      </c>
      <c r="G1083">
        <f t="shared" si="67"/>
        <v>277</v>
      </c>
    </row>
    <row r="1084" spans="1:7" x14ac:dyDescent="0.35">
      <c r="A1084">
        <v>5.41</v>
      </c>
      <c r="B1084">
        <v>271</v>
      </c>
      <c r="C1084">
        <f t="shared" si="64"/>
        <v>0.86121733588272797</v>
      </c>
      <c r="D1084">
        <f t="shared" si="65"/>
        <v>0.84196185286103542</v>
      </c>
      <c r="F1084">
        <f t="shared" si="66"/>
        <v>18.029832834224635</v>
      </c>
      <c r="G1084">
        <f t="shared" si="67"/>
        <v>271</v>
      </c>
    </row>
    <row r="1085" spans="1:7" x14ac:dyDescent="0.35">
      <c r="A1085">
        <v>5.3940000000000001</v>
      </c>
      <c r="B1085">
        <v>264</v>
      </c>
      <c r="C1085">
        <f t="shared" si="64"/>
        <v>0.8586679413639261</v>
      </c>
      <c r="D1085">
        <f t="shared" si="65"/>
        <v>0.82288828337874664</v>
      </c>
      <c r="F1085">
        <f t="shared" si="66"/>
        <v>18.946565306433911</v>
      </c>
      <c r="G1085">
        <f t="shared" si="67"/>
        <v>264</v>
      </c>
    </row>
    <row r="1086" spans="1:7" x14ac:dyDescent="0.35">
      <c r="A1086">
        <v>5.4109999999999996</v>
      </c>
      <c r="B1086">
        <v>256</v>
      </c>
      <c r="C1086">
        <f t="shared" si="64"/>
        <v>0.86137667304015297</v>
      </c>
      <c r="D1086">
        <f t="shared" si="65"/>
        <v>0.80108991825613074</v>
      </c>
      <c r="F1086">
        <f t="shared" si="66"/>
        <v>17.972537054711552</v>
      </c>
      <c r="G1086">
        <f t="shared" si="67"/>
        <v>256</v>
      </c>
    </row>
    <row r="1087" spans="1:7" x14ac:dyDescent="0.35">
      <c r="A1087">
        <v>5.4089999999999998</v>
      </c>
      <c r="B1087">
        <v>249</v>
      </c>
      <c r="C1087">
        <f t="shared" si="64"/>
        <v>0.86105799872530275</v>
      </c>
      <c r="D1087">
        <f t="shared" si="65"/>
        <v>0.78201634877384196</v>
      </c>
      <c r="F1087">
        <f t="shared" si="66"/>
        <v>18.087128613737718</v>
      </c>
      <c r="G1087">
        <f t="shared" si="67"/>
        <v>249</v>
      </c>
    </row>
    <row r="1088" spans="1:7" x14ac:dyDescent="0.35">
      <c r="A1088">
        <v>5.4089999999999998</v>
      </c>
      <c r="B1088">
        <v>243</v>
      </c>
      <c r="C1088">
        <f t="shared" si="64"/>
        <v>0.86105799872530275</v>
      </c>
      <c r="D1088">
        <f t="shared" si="65"/>
        <v>0.76566757493188009</v>
      </c>
      <c r="F1088">
        <f t="shared" si="66"/>
        <v>18.087128613737718</v>
      </c>
      <c r="G1088">
        <f t="shared" si="67"/>
        <v>243</v>
      </c>
    </row>
    <row r="1089" spans="1:7" x14ac:dyDescent="0.35">
      <c r="A1089">
        <v>5.4290000000000003</v>
      </c>
      <c r="B1089">
        <v>234</v>
      </c>
      <c r="C1089">
        <f t="shared" si="64"/>
        <v>0.86424474187380507</v>
      </c>
      <c r="D1089">
        <f t="shared" si="65"/>
        <v>0.74114441416893728</v>
      </c>
      <c r="F1089">
        <f t="shared" si="66"/>
        <v>16.941213023476053</v>
      </c>
      <c r="G1089">
        <f t="shared" si="67"/>
        <v>234</v>
      </c>
    </row>
    <row r="1090" spans="1:7" x14ac:dyDescent="0.35">
      <c r="A1090">
        <v>5.4450000000000003</v>
      </c>
      <c r="B1090">
        <v>226</v>
      </c>
      <c r="C1090">
        <f t="shared" ref="C1090:C1153" si="68">(A1090-MIN($A$1:$A$1477))/(MAX($A$1:$A$1477)-MIN($A$1:$A$1477))</f>
        <v>0.86679413639260683</v>
      </c>
      <c r="D1090">
        <f t="shared" ref="D1090:D1153" si="69">(B1090-MIN($B$1:$B$1477))/(MAX($B$1:$B$1477)-MIN($B$1:$B$1477))</f>
        <v>0.71934604904632149</v>
      </c>
      <c r="F1090">
        <f t="shared" ref="F1090:F1153" si="70">360 - A1090*180/PI() - 32</f>
        <v>16.02448055126672</v>
      </c>
      <c r="G1090">
        <f t="shared" ref="G1090:G1153" si="71">B1090</f>
        <v>226</v>
      </c>
    </row>
    <row r="1091" spans="1:7" x14ac:dyDescent="0.35">
      <c r="A1091">
        <v>5.4450000000000003</v>
      </c>
      <c r="B1091">
        <v>216</v>
      </c>
      <c r="C1091">
        <f t="shared" si="68"/>
        <v>0.86679413639260683</v>
      </c>
      <c r="D1091">
        <f t="shared" si="69"/>
        <v>0.69209809264305178</v>
      </c>
      <c r="F1091">
        <f t="shared" si="70"/>
        <v>16.02448055126672</v>
      </c>
      <c r="G1091">
        <f t="shared" si="71"/>
        <v>216</v>
      </c>
    </row>
    <row r="1092" spans="1:7" x14ac:dyDescent="0.35">
      <c r="A1092">
        <v>5.4850000000000003</v>
      </c>
      <c r="B1092">
        <v>206</v>
      </c>
      <c r="C1092">
        <f t="shared" si="68"/>
        <v>0.87316762268961134</v>
      </c>
      <c r="D1092">
        <f t="shared" si="69"/>
        <v>0.66485013623978206</v>
      </c>
      <c r="F1092">
        <f t="shared" si="70"/>
        <v>13.732649370743445</v>
      </c>
      <c r="G1092">
        <f t="shared" si="71"/>
        <v>206</v>
      </c>
    </row>
    <row r="1093" spans="1:7" x14ac:dyDescent="0.35">
      <c r="A1093">
        <v>5.5389999999999997</v>
      </c>
      <c r="B1093">
        <v>196</v>
      </c>
      <c r="C1093">
        <f t="shared" si="68"/>
        <v>0.88177182919056729</v>
      </c>
      <c r="D1093">
        <f t="shared" si="69"/>
        <v>0.63760217983651224</v>
      </c>
      <c r="F1093">
        <f t="shared" si="70"/>
        <v>10.638677277037004</v>
      </c>
      <c r="G1093">
        <f t="shared" si="71"/>
        <v>196</v>
      </c>
    </row>
    <row r="1094" spans="1:7" x14ac:dyDescent="0.35">
      <c r="A1094">
        <v>5.5389999999999997</v>
      </c>
      <c r="B1094">
        <v>187</v>
      </c>
      <c r="C1094">
        <f t="shared" si="68"/>
        <v>0.88177182919056729</v>
      </c>
      <c r="D1094">
        <f t="shared" si="69"/>
        <v>0.61307901907356943</v>
      </c>
      <c r="F1094">
        <f t="shared" si="70"/>
        <v>10.638677277037004</v>
      </c>
      <c r="G1094">
        <f t="shared" si="71"/>
        <v>187</v>
      </c>
    </row>
    <row r="1095" spans="1:7" x14ac:dyDescent="0.35">
      <c r="A1095">
        <v>5.5629999999999997</v>
      </c>
      <c r="B1095">
        <v>177</v>
      </c>
      <c r="C1095">
        <f t="shared" si="68"/>
        <v>0.88559592096876993</v>
      </c>
      <c r="D1095">
        <f t="shared" si="69"/>
        <v>0.58583106267029972</v>
      </c>
      <c r="F1095">
        <f t="shared" si="70"/>
        <v>9.2635785687230623</v>
      </c>
      <c r="G1095">
        <f t="shared" si="71"/>
        <v>177</v>
      </c>
    </row>
    <row r="1096" spans="1:7" x14ac:dyDescent="0.35">
      <c r="A1096">
        <v>5.6050000000000004</v>
      </c>
      <c r="B1096">
        <v>166</v>
      </c>
      <c r="C1096">
        <f t="shared" si="68"/>
        <v>0.89228808158062467</v>
      </c>
      <c r="D1096">
        <f t="shared" si="69"/>
        <v>0.55585831062670299</v>
      </c>
      <c r="F1096">
        <f t="shared" si="70"/>
        <v>6.8571558291735641</v>
      </c>
      <c r="G1096">
        <f t="shared" si="71"/>
        <v>166</v>
      </c>
    </row>
    <row r="1097" spans="1:7" x14ac:dyDescent="0.35">
      <c r="A1097">
        <v>5.66</v>
      </c>
      <c r="B1097">
        <v>155</v>
      </c>
      <c r="C1097">
        <f t="shared" si="68"/>
        <v>0.90105162523900584</v>
      </c>
      <c r="D1097">
        <f t="shared" si="69"/>
        <v>0.52588555858310626</v>
      </c>
      <c r="F1097">
        <f t="shared" si="70"/>
        <v>3.7058879559540401</v>
      </c>
      <c r="G1097">
        <f t="shared" si="71"/>
        <v>155</v>
      </c>
    </row>
    <row r="1098" spans="1:7" x14ac:dyDescent="0.35">
      <c r="A1098">
        <v>5.702</v>
      </c>
      <c r="B1098">
        <v>143</v>
      </c>
      <c r="C1098">
        <f t="shared" si="68"/>
        <v>0.90774378585086046</v>
      </c>
      <c r="D1098">
        <f t="shared" si="69"/>
        <v>0.49318801089918257</v>
      </c>
      <c r="F1098">
        <f t="shared" si="70"/>
        <v>1.2994652164045988</v>
      </c>
      <c r="G1098">
        <f t="shared" si="71"/>
        <v>143</v>
      </c>
    </row>
    <row r="1099" spans="1:7" x14ac:dyDescent="0.35">
      <c r="A1099">
        <v>5.702</v>
      </c>
      <c r="B1099">
        <v>132</v>
      </c>
      <c r="C1099">
        <f t="shared" si="68"/>
        <v>0.90774378585086046</v>
      </c>
      <c r="D1099">
        <f t="shared" si="69"/>
        <v>0.46321525885558584</v>
      </c>
      <c r="F1099">
        <f t="shared" si="70"/>
        <v>1.2994652164045988</v>
      </c>
      <c r="G1099">
        <f t="shared" si="71"/>
        <v>132</v>
      </c>
    </row>
    <row r="1100" spans="1:7" x14ac:dyDescent="0.35">
      <c r="A1100">
        <v>5.7649999999999997</v>
      </c>
      <c r="B1100">
        <v>122</v>
      </c>
      <c r="C1100">
        <f t="shared" si="68"/>
        <v>0.9177820267686424</v>
      </c>
      <c r="D1100">
        <f t="shared" si="69"/>
        <v>0.43596730245231607</v>
      </c>
      <c r="F1100">
        <f t="shared" si="70"/>
        <v>-2.3101688929195916</v>
      </c>
      <c r="G1100">
        <f t="shared" si="71"/>
        <v>122</v>
      </c>
    </row>
    <row r="1101" spans="1:7" x14ac:dyDescent="0.35">
      <c r="A1101">
        <v>5.843</v>
      </c>
      <c r="B1101">
        <v>112</v>
      </c>
      <c r="C1101">
        <f t="shared" si="68"/>
        <v>0.93021032504780121</v>
      </c>
      <c r="D1101">
        <f t="shared" si="69"/>
        <v>0.40871934604904631</v>
      </c>
      <c r="F1101">
        <f t="shared" si="70"/>
        <v>-6.7792396949400313</v>
      </c>
      <c r="G1101">
        <f t="shared" si="71"/>
        <v>112</v>
      </c>
    </row>
    <row r="1102" spans="1:7" x14ac:dyDescent="0.35">
      <c r="A1102">
        <v>5.8860000000000001</v>
      </c>
      <c r="B1102">
        <v>102</v>
      </c>
      <c r="C1102">
        <f t="shared" si="68"/>
        <v>0.93706182281708106</v>
      </c>
      <c r="D1102">
        <f t="shared" si="69"/>
        <v>0.38147138964577659</v>
      </c>
      <c r="F1102">
        <f t="shared" si="70"/>
        <v>-9.2429582140025559</v>
      </c>
      <c r="G1102">
        <f t="shared" si="71"/>
        <v>102</v>
      </c>
    </row>
    <row r="1103" spans="1:7" x14ac:dyDescent="0.35">
      <c r="A1103">
        <v>5.9080000000000004</v>
      </c>
      <c r="B1103">
        <v>93</v>
      </c>
      <c r="C1103">
        <f t="shared" si="68"/>
        <v>0.94056724028043348</v>
      </c>
      <c r="D1103">
        <f t="shared" si="69"/>
        <v>0.35694822888283378</v>
      </c>
      <c r="F1103">
        <f t="shared" si="70"/>
        <v>-10.503465363290388</v>
      </c>
      <c r="G1103">
        <f t="shared" si="71"/>
        <v>93</v>
      </c>
    </row>
    <row r="1104" spans="1:7" x14ac:dyDescent="0.35">
      <c r="A1104">
        <v>5.9509999999999996</v>
      </c>
      <c r="B1104">
        <v>84</v>
      </c>
      <c r="C1104">
        <f t="shared" si="68"/>
        <v>0.94741873804971322</v>
      </c>
      <c r="D1104">
        <f t="shared" si="69"/>
        <v>0.33242506811989103</v>
      </c>
      <c r="F1104">
        <f t="shared" si="70"/>
        <v>-12.967183882352856</v>
      </c>
      <c r="G1104">
        <f t="shared" si="71"/>
        <v>84</v>
      </c>
    </row>
    <row r="1105" spans="1:7" x14ac:dyDescent="0.35">
      <c r="A1105">
        <v>5.9509999999999996</v>
      </c>
      <c r="B1105">
        <v>75</v>
      </c>
      <c r="C1105">
        <f t="shared" si="68"/>
        <v>0.94741873804971322</v>
      </c>
      <c r="D1105">
        <f t="shared" si="69"/>
        <v>0.30790190735694822</v>
      </c>
      <c r="F1105">
        <f t="shared" si="70"/>
        <v>-12.967183882352856</v>
      </c>
      <c r="G1105">
        <f t="shared" si="71"/>
        <v>75</v>
      </c>
    </row>
    <row r="1106" spans="1:7" x14ac:dyDescent="0.35">
      <c r="A1106">
        <v>5.9729999999999999</v>
      </c>
      <c r="B1106">
        <v>66</v>
      </c>
      <c r="C1106">
        <f t="shared" si="68"/>
        <v>0.95092415551306564</v>
      </c>
      <c r="D1106">
        <f t="shared" si="69"/>
        <v>0.28337874659400547</v>
      </c>
      <c r="F1106">
        <f t="shared" si="70"/>
        <v>-14.227691031640688</v>
      </c>
      <c r="G1106">
        <f t="shared" si="71"/>
        <v>66</v>
      </c>
    </row>
    <row r="1107" spans="1:7" x14ac:dyDescent="0.35">
      <c r="A1107">
        <v>5.9729999999999999</v>
      </c>
      <c r="B1107">
        <v>58</v>
      </c>
      <c r="C1107">
        <f t="shared" si="68"/>
        <v>0.95092415551306564</v>
      </c>
      <c r="D1107">
        <f t="shared" si="69"/>
        <v>0.26158038147138962</v>
      </c>
      <c r="F1107">
        <f t="shared" si="70"/>
        <v>-14.227691031640688</v>
      </c>
      <c r="G1107">
        <f t="shared" si="71"/>
        <v>58</v>
      </c>
    </row>
    <row r="1108" spans="1:7" x14ac:dyDescent="0.35">
      <c r="A1108">
        <v>5.9729999999999999</v>
      </c>
      <c r="B1108">
        <v>50</v>
      </c>
      <c r="C1108">
        <f t="shared" si="68"/>
        <v>0.95092415551306564</v>
      </c>
      <c r="D1108">
        <f t="shared" si="69"/>
        <v>0.23978201634877383</v>
      </c>
      <c r="F1108">
        <f t="shared" si="70"/>
        <v>-14.227691031640688</v>
      </c>
      <c r="G1108">
        <f t="shared" si="71"/>
        <v>50</v>
      </c>
    </row>
    <row r="1109" spans="1:7" x14ac:dyDescent="0.35">
      <c r="A1109">
        <v>5.9729999999999999</v>
      </c>
      <c r="B1109">
        <v>43</v>
      </c>
      <c r="C1109">
        <f t="shared" si="68"/>
        <v>0.95092415551306564</v>
      </c>
      <c r="D1109">
        <f t="shared" si="69"/>
        <v>0.22070844686648503</v>
      </c>
      <c r="F1109">
        <f t="shared" si="70"/>
        <v>-14.227691031640688</v>
      </c>
      <c r="G1109">
        <f t="shared" si="71"/>
        <v>43</v>
      </c>
    </row>
    <row r="1110" spans="1:7" x14ac:dyDescent="0.35">
      <c r="A1110">
        <v>5.9729999999999999</v>
      </c>
      <c r="B1110">
        <v>36</v>
      </c>
      <c r="C1110">
        <f t="shared" si="68"/>
        <v>0.95092415551306564</v>
      </c>
      <c r="D1110">
        <f t="shared" si="69"/>
        <v>0.20163487738419619</v>
      </c>
      <c r="F1110">
        <f t="shared" si="70"/>
        <v>-14.227691031640688</v>
      </c>
      <c r="G1110">
        <f t="shared" si="71"/>
        <v>36</v>
      </c>
    </row>
    <row r="1111" spans="1:7" x14ac:dyDescent="0.35">
      <c r="A1111">
        <v>5.9729999999999999</v>
      </c>
      <c r="B1111">
        <v>30</v>
      </c>
      <c r="C1111">
        <f t="shared" si="68"/>
        <v>0.95092415551306564</v>
      </c>
      <c r="D1111">
        <f t="shared" si="69"/>
        <v>0.18528610354223432</v>
      </c>
      <c r="F1111">
        <f t="shared" si="70"/>
        <v>-14.227691031640688</v>
      </c>
      <c r="G1111">
        <f t="shared" si="71"/>
        <v>30</v>
      </c>
    </row>
    <row r="1112" spans="1:7" x14ac:dyDescent="0.35">
      <c r="A1112">
        <v>5.9729999999999999</v>
      </c>
      <c r="B1112">
        <v>24</v>
      </c>
      <c r="C1112">
        <f t="shared" si="68"/>
        <v>0.95092415551306564</v>
      </c>
      <c r="D1112">
        <f t="shared" si="69"/>
        <v>0.16893732970027248</v>
      </c>
      <c r="F1112">
        <f t="shared" si="70"/>
        <v>-14.227691031640688</v>
      </c>
      <c r="G1112">
        <f t="shared" si="71"/>
        <v>24</v>
      </c>
    </row>
    <row r="1113" spans="1:7" x14ac:dyDescent="0.35">
      <c r="A1113">
        <v>5.9729999999999999</v>
      </c>
      <c r="B1113">
        <v>18</v>
      </c>
      <c r="C1113">
        <f t="shared" si="68"/>
        <v>0.95092415551306564</v>
      </c>
      <c r="D1113">
        <f t="shared" si="69"/>
        <v>0.15258855585831063</v>
      </c>
      <c r="F1113">
        <f t="shared" si="70"/>
        <v>-14.227691031640688</v>
      </c>
      <c r="G1113">
        <f t="shared" si="71"/>
        <v>18</v>
      </c>
    </row>
    <row r="1114" spans="1:7" x14ac:dyDescent="0.35">
      <c r="A1114">
        <v>5.9729999999999999</v>
      </c>
      <c r="B1114">
        <v>13</v>
      </c>
      <c r="C1114">
        <f t="shared" si="68"/>
        <v>0.95092415551306564</v>
      </c>
      <c r="D1114">
        <f t="shared" si="69"/>
        <v>0.13896457765667575</v>
      </c>
      <c r="F1114">
        <f t="shared" si="70"/>
        <v>-14.227691031640688</v>
      </c>
      <c r="G1114">
        <f t="shared" si="71"/>
        <v>13</v>
      </c>
    </row>
    <row r="1115" spans="1:7" x14ac:dyDescent="0.35">
      <c r="A1115">
        <v>5.9729999999999999</v>
      </c>
      <c r="B1115">
        <v>8</v>
      </c>
      <c r="C1115">
        <f t="shared" si="68"/>
        <v>0.95092415551306564</v>
      </c>
      <c r="D1115">
        <f t="shared" si="69"/>
        <v>0.12534059945504086</v>
      </c>
      <c r="F1115">
        <f t="shared" si="70"/>
        <v>-14.227691031640688</v>
      </c>
      <c r="G1115">
        <f t="shared" si="71"/>
        <v>8</v>
      </c>
    </row>
    <row r="1116" spans="1:7" x14ac:dyDescent="0.35">
      <c r="A1116">
        <v>5.9729999999999999</v>
      </c>
      <c r="B1116">
        <v>4</v>
      </c>
      <c r="C1116">
        <f t="shared" si="68"/>
        <v>0.95092415551306564</v>
      </c>
      <c r="D1116">
        <f t="shared" si="69"/>
        <v>0.11444141689373297</v>
      </c>
      <c r="F1116">
        <f t="shared" si="70"/>
        <v>-14.227691031640688</v>
      </c>
      <c r="G1116">
        <f t="shared" si="71"/>
        <v>4</v>
      </c>
    </row>
    <row r="1117" spans="1:7" x14ac:dyDescent="0.35">
      <c r="A1117">
        <v>5.9729999999999999</v>
      </c>
      <c r="B1117">
        <v>0</v>
      </c>
      <c r="C1117">
        <f t="shared" si="68"/>
        <v>0.95092415551306564</v>
      </c>
      <c r="D1117">
        <f t="shared" si="69"/>
        <v>0.10354223433242507</v>
      </c>
      <c r="F1117">
        <f t="shared" si="70"/>
        <v>-14.227691031640688</v>
      </c>
      <c r="G1117">
        <f t="shared" si="71"/>
        <v>0</v>
      </c>
    </row>
    <row r="1118" spans="1:7" x14ac:dyDescent="0.35">
      <c r="A1118">
        <v>5.9729999999999999</v>
      </c>
      <c r="B1118">
        <v>-2</v>
      </c>
      <c r="C1118">
        <f t="shared" si="68"/>
        <v>0.95092415551306564</v>
      </c>
      <c r="D1118">
        <f t="shared" si="69"/>
        <v>9.8092643051771122E-2</v>
      </c>
      <c r="F1118">
        <f t="shared" si="70"/>
        <v>-14.227691031640688</v>
      </c>
      <c r="G1118">
        <f t="shared" si="71"/>
        <v>-2</v>
      </c>
    </row>
    <row r="1119" spans="1:7" x14ac:dyDescent="0.35">
      <c r="A1119">
        <v>5.9729999999999999</v>
      </c>
      <c r="B1119">
        <v>-5</v>
      </c>
      <c r="C1119">
        <f t="shared" si="68"/>
        <v>0.95092415551306564</v>
      </c>
      <c r="D1119">
        <f t="shared" si="69"/>
        <v>8.9918256130790186E-2</v>
      </c>
      <c r="F1119">
        <f t="shared" si="70"/>
        <v>-14.227691031640688</v>
      </c>
      <c r="G1119">
        <f t="shared" si="71"/>
        <v>-5</v>
      </c>
    </row>
    <row r="1120" spans="1:7" x14ac:dyDescent="0.35">
      <c r="A1120">
        <v>5.9729999999999999</v>
      </c>
      <c r="B1120">
        <v>-6</v>
      </c>
      <c r="C1120">
        <f t="shared" si="68"/>
        <v>0.95092415551306564</v>
      </c>
      <c r="D1120">
        <f t="shared" si="69"/>
        <v>8.7193460490463212E-2</v>
      </c>
      <c r="F1120">
        <f t="shared" si="70"/>
        <v>-14.227691031640688</v>
      </c>
      <c r="G1120">
        <f t="shared" si="71"/>
        <v>-6</v>
      </c>
    </row>
    <row r="1121" spans="1:7" x14ac:dyDescent="0.35">
      <c r="A1121">
        <v>5.9729999999999999</v>
      </c>
      <c r="B1121">
        <v>-10</v>
      </c>
      <c r="C1121">
        <f t="shared" si="68"/>
        <v>0.95092415551306564</v>
      </c>
      <c r="D1121">
        <f t="shared" si="69"/>
        <v>7.6294277929155316E-2</v>
      </c>
      <c r="F1121">
        <f t="shared" si="70"/>
        <v>-14.227691031640688</v>
      </c>
      <c r="G1121">
        <f t="shared" si="71"/>
        <v>-10</v>
      </c>
    </row>
    <row r="1122" spans="1:7" x14ac:dyDescent="0.35">
      <c r="A1122">
        <v>5.9729999999999999</v>
      </c>
      <c r="B1122">
        <v>-13</v>
      </c>
      <c r="C1122">
        <f t="shared" si="68"/>
        <v>0.95092415551306564</v>
      </c>
      <c r="D1122">
        <f t="shared" si="69"/>
        <v>6.8119891008174394E-2</v>
      </c>
      <c r="F1122">
        <f t="shared" si="70"/>
        <v>-14.227691031640688</v>
      </c>
      <c r="G1122">
        <f t="shared" si="71"/>
        <v>-13</v>
      </c>
    </row>
    <row r="1123" spans="1:7" x14ac:dyDescent="0.35">
      <c r="A1123">
        <v>5.9729999999999999</v>
      </c>
      <c r="B1123">
        <v>-14</v>
      </c>
      <c r="C1123">
        <f t="shared" si="68"/>
        <v>0.95092415551306564</v>
      </c>
      <c r="D1123">
        <f t="shared" si="69"/>
        <v>6.5395095367847406E-2</v>
      </c>
      <c r="F1123">
        <f t="shared" si="70"/>
        <v>-14.227691031640688</v>
      </c>
      <c r="G1123">
        <f t="shared" si="71"/>
        <v>-14</v>
      </c>
    </row>
    <row r="1124" spans="1:7" x14ac:dyDescent="0.35">
      <c r="A1124">
        <v>5.9729999999999999</v>
      </c>
      <c r="B1124">
        <v>-14</v>
      </c>
      <c r="C1124">
        <f t="shared" si="68"/>
        <v>0.95092415551306564</v>
      </c>
      <c r="D1124">
        <f t="shared" si="69"/>
        <v>6.5395095367847406E-2</v>
      </c>
      <c r="F1124">
        <f t="shared" si="70"/>
        <v>-14.227691031640688</v>
      </c>
      <c r="G1124">
        <f t="shared" si="71"/>
        <v>-14</v>
      </c>
    </row>
    <row r="1125" spans="1:7" x14ac:dyDescent="0.35">
      <c r="A1125">
        <v>5.9729999999999999</v>
      </c>
      <c r="B1125">
        <v>-14</v>
      </c>
      <c r="C1125">
        <f t="shared" si="68"/>
        <v>0.95092415551306564</v>
      </c>
      <c r="D1125">
        <f t="shared" si="69"/>
        <v>6.5395095367847406E-2</v>
      </c>
      <c r="F1125">
        <f t="shared" si="70"/>
        <v>-14.227691031640688</v>
      </c>
      <c r="G1125">
        <f t="shared" si="71"/>
        <v>-14</v>
      </c>
    </row>
    <row r="1126" spans="1:7" x14ac:dyDescent="0.35">
      <c r="A1126">
        <v>5.9729999999999999</v>
      </c>
      <c r="B1126">
        <v>-14</v>
      </c>
      <c r="C1126">
        <f t="shared" si="68"/>
        <v>0.95092415551306564</v>
      </c>
      <c r="D1126">
        <f t="shared" si="69"/>
        <v>6.5395095367847406E-2</v>
      </c>
      <c r="F1126">
        <f t="shared" si="70"/>
        <v>-14.227691031640688</v>
      </c>
      <c r="G1126">
        <f t="shared" si="71"/>
        <v>-14</v>
      </c>
    </row>
    <row r="1127" spans="1:7" x14ac:dyDescent="0.35">
      <c r="A1127">
        <v>5.9729999999999999</v>
      </c>
      <c r="B1127">
        <v>-14</v>
      </c>
      <c r="C1127">
        <f t="shared" si="68"/>
        <v>0.95092415551306564</v>
      </c>
      <c r="D1127">
        <f t="shared" si="69"/>
        <v>6.5395095367847406E-2</v>
      </c>
      <c r="F1127">
        <f t="shared" si="70"/>
        <v>-14.227691031640688</v>
      </c>
      <c r="G1127">
        <f t="shared" si="71"/>
        <v>-14</v>
      </c>
    </row>
    <row r="1128" spans="1:7" x14ac:dyDescent="0.35">
      <c r="A1128">
        <v>5.9729999999999999</v>
      </c>
      <c r="B1128">
        <v>-14</v>
      </c>
      <c r="C1128">
        <f t="shared" si="68"/>
        <v>0.95092415551306564</v>
      </c>
      <c r="D1128">
        <f t="shared" si="69"/>
        <v>6.5395095367847406E-2</v>
      </c>
      <c r="F1128">
        <f t="shared" si="70"/>
        <v>-14.227691031640688</v>
      </c>
      <c r="G1128">
        <f t="shared" si="71"/>
        <v>-14</v>
      </c>
    </row>
    <row r="1129" spans="1:7" x14ac:dyDescent="0.35">
      <c r="A1129">
        <v>5.9729999999999999</v>
      </c>
      <c r="B1129">
        <v>-14</v>
      </c>
      <c r="C1129">
        <f t="shared" si="68"/>
        <v>0.95092415551306564</v>
      </c>
      <c r="D1129">
        <f t="shared" si="69"/>
        <v>6.5395095367847406E-2</v>
      </c>
      <c r="F1129">
        <f t="shared" si="70"/>
        <v>-14.227691031640688</v>
      </c>
      <c r="G1129">
        <f t="shared" si="71"/>
        <v>-14</v>
      </c>
    </row>
    <row r="1130" spans="1:7" x14ac:dyDescent="0.35">
      <c r="A1130">
        <v>5.9729999999999999</v>
      </c>
      <c r="B1130">
        <v>-14</v>
      </c>
      <c r="C1130">
        <f t="shared" si="68"/>
        <v>0.95092415551306564</v>
      </c>
      <c r="D1130">
        <f t="shared" si="69"/>
        <v>6.5395095367847406E-2</v>
      </c>
      <c r="F1130">
        <f t="shared" si="70"/>
        <v>-14.227691031640688</v>
      </c>
      <c r="G1130">
        <f t="shared" si="71"/>
        <v>-14</v>
      </c>
    </row>
    <row r="1131" spans="1:7" x14ac:dyDescent="0.35">
      <c r="A1131">
        <v>5.9729999999999999</v>
      </c>
      <c r="B1131">
        <v>-14</v>
      </c>
      <c r="C1131">
        <f t="shared" si="68"/>
        <v>0.95092415551306564</v>
      </c>
      <c r="D1131">
        <f t="shared" si="69"/>
        <v>6.5395095367847406E-2</v>
      </c>
      <c r="F1131">
        <f t="shared" si="70"/>
        <v>-14.227691031640688</v>
      </c>
      <c r="G1131">
        <f t="shared" si="71"/>
        <v>-14</v>
      </c>
    </row>
    <row r="1132" spans="1:7" x14ac:dyDescent="0.35">
      <c r="A1132">
        <v>5.9729999999999999</v>
      </c>
      <c r="B1132">
        <v>-14</v>
      </c>
      <c r="C1132">
        <f t="shared" si="68"/>
        <v>0.95092415551306564</v>
      </c>
      <c r="D1132">
        <f t="shared" si="69"/>
        <v>6.5395095367847406E-2</v>
      </c>
      <c r="F1132">
        <f t="shared" si="70"/>
        <v>-14.227691031640688</v>
      </c>
      <c r="G1132">
        <f t="shared" si="71"/>
        <v>-14</v>
      </c>
    </row>
    <row r="1133" spans="1:7" x14ac:dyDescent="0.35">
      <c r="A1133">
        <v>5.9729999999999999</v>
      </c>
      <c r="B1133">
        <v>-14</v>
      </c>
      <c r="C1133">
        <f t="shared" si="68"/>
        <v>0.95092415551306564</v>
      </c>
      <c r="D1133">
        <f t="shared" si="69"/>
        <v>6.5395095367847406E-2</v>
      </c>
      <c r="F1133">
        <f t="shared" si="70"/>
        <v>-14.227691031640688</v>
      </c>
      <c r="G1133">
        <f t="shared" si="71"/>
        <v>-14</v>
      </c>
    </row>
    <row r="1134" spans="1:7" x14ac:dyDescent="0.35">
      <c r="A1134">
        <v>5.9729999999999999</v>
      </c>
      <c r="B1134">
        <v>-14</v>
      </c>
      <c r="C1134">
        <f t="shared" si="68"/>
        <v>0.95092415551306564</v>
      </c>
      <c r="D1134">
        <f t="shared" si="69"/>
        <v>6.5395095367847406E-2</v>
      </c>
      <c r="F1134">
        <f t="shared" si="70"/>
        <v>-14.227691031640688</v>
      </c>
      <c r="G1134">
        <f t="shared" si="71"/>
        <v>-14</v>
      </c>
    </row>
    <row r="1135" spans="1:7" x14ac:dyDescent="0.35">
      <c r="A1135">
        <v>5.9729999999999999</v>
      </c>
      <c r="B1135">
        <v>-14</v>
      </c>
      <c r="C1135">
        <f t="shared" si="68"/>
        <v>0.95092415551306564</v>
      </c>
      <c r="D1135">
        <f t="shared" si="69"/>
        <v>6.5395095367847406E-2</v>
      </c>
      <c r="F1135">
        <f t="shared" si="70"/>
        <v>-14.227691031640688</v>
      </c>
      <c r="G1135">
        <f t="shared" si="71"/>
        <v>-14</v>
      </c>
    </row>
    <row r="1136" spans="1:7" x14ac:dyDescent="0.35">
      <c r="A1136">
        <v>5.9729999999999999</v>
      </c>
      <c r="B1136">
        <v>-14</v>
      </c>
      <c r="C1136">
        <f t="shared" si="68"/>
        <v>0.95092415551306564</v>
      </c>
      <c r="D1136">
        <f t="shared" si="69"/>
        <v>6.5395095367847406E-2</v>
      </c>
      <c r="F1136">
        <f t="shared" si="70"/>
        <v>-14.227691031640688</v>
      </c>
      <c r="G1136">
        <f t="shared" si="71"/>
        <v>-14</v>
      </c>
    </row>
    <row r="1137" spans="1:7" x14ac:dyDescent="0.35">
      <c r="A1137">
        <v>5.8129999999999997</v>
      </c>
      <c r="B1137">
        <v>-14</v>
      </c>
      <c r="C1137">
        <f t="shared" si="68"/>
        <v>0.9254302103250478</v>
      </c>
      <c r="D1137">
        <f t="shared" si="69"/>
        <v>6.5395095367847406E-2</v>
      </c>
      <c r="F1137">
        <f t="shared" si="70"/>
        <v>-5.0603663095475326</v>
      </c>
      <c r="G1137">
        <f t="shared" si="71"/>
        <v>-14</v>
      </c>
    </row>
    <row r="1138" spans="1:7" x14ac:dyDescent="0.35">
      <c r="A1138">
        <v>5.8129999999999997</v>
      </c>
      <c r="B1138">
        <v>-13</v>
      </c>
      <c r="C1138">
        <f t="shared" si="68"/>
        <v>0.9254302103250478</v>
      </c>
      <c r="D1138">
        <f t="shared" si="69"/>
        <v>6.8119891008174394E-2</v>
      </c>
      <c r="F1138">
        <f t="shared" si="70"/>
        <v>-5.0603663095475326</v>
      </c>
      <c r="G1138">
        <f t="shared" si="71"/>
        <v>-13</v>
      </c>
    </row>
    <row r="1139" spans="1:7" x14ac:dyDescent="0.35">
      <c r="A1139">
        <v>5.9550000000000001</v>
      </c>
      <c r="B1139">
        <v>-13</v>
      </c>
      <c r="C1139">
        <f t="shared" si="68"/>
        <v>0.94805608667941366</v>
      </c>
      <c r="D1139">
        <f t="shared" si="69"/>
        <v>6.8119891008174394E-2</v>
      </c>
      <c r="F1139">
        <f t="shared" si="70"/>
        <v>-13.196367000405246</v>
      </c>
      <c r="G1139">
        <f t="shared" si="71"/>
        <v>-13</v>
      </c>
    </row>
    <row r="1140" spans="1:7" x14ac:dyDescent="0.35">
      <c r="A1140">
        <v>5.9569999999999999</v>
      </c>
      <c r="B1140">
        <v>-13</v>
      </c>
      <c r="C1140">
        <f t="shared" si="68"/>
        <v>0.94837476099426388</v>
      </c>
      <c r="D1140">
        <f t="shared" si="69"/>
        <v>6.8119891008174394E-2</v>
      </c>
      <c r="F1140">
        <f t="shared" si="70"/>
        <v>-13.310958559431413</v>
      </c>
      <c r="G1140">
        <f t="shared" si="71"/>
        <v>-13</v>
      </c>
    </row>
    <row r="1141" spans="1:7" x14ac:dyDescent="0.35">
      <c r="A1141">
        <v>5.99</v>
      </c>
      <c r="B1141">
        <v>-13</v>
      </c>
      <c r="C1141">
        <f t="shared" si="68"/>
        <v>0.95363288718929262</v>
      </c>
      <c r="D1141">
        <f t="shared" si="69"/>
        <v>6.8119891008174394E-2</v>
      </c>
      <c r="F1141">
        <f t="shared" si="70"/>
        <v>-15.201719283363104</v>
      </c>
      <c r="G1141">
        <f t="shared" si="71"/>
        <v>-13</v>
      </c>
    </row>
    <row r="1142" spans="1:7" x14ac:dyDescent="0.35">
      <c r="A1142">
        <v>5.99</v>
      </c>
      <c r="B1142">
        <v>-13</v>
      </c>
      <c r="C1142">
        <f t="shared" si="68"/>
        <v>0.95363288718929262</v>
      </c>
      <c r="D1142">
        <f t="shared" si="69"/>
        <v>6.8119891008174394E-2</v>
      </c>
      <c r="F1142">
        <f t="shared" si="70"/>
        <v>-15.201719283363104</v>
      </c>
      <c r="G1142">
        <f t="shared" si="71"/>
        <v>-13</v>
      </c>
    </row>
    <row r="1143" spans="1:7" x14ac:dyDescent="0.35">
      <c r="A1143">
        <v>6.0339999999999998</v>
      </c>
      <c r="B1143">
        <v>-14</v>
      </c>
      <c r="C1143">
        <f t="shared" si="68"/>
        <v>0.96064372211599747</v>
      </c>
      <c r="D1143">
        <f t="shared" si="69"/>
        <v>6.5395095367847406E-2</v>
      </c>
      <c r="F1143">
        <f t="shared" si="70"/>
        <v>-17.722733581938712</v>
      </c>
      <c r="G1143">
        <f t="shared" si="71"/>
        <v>-14</v>
      </c>
    </row>
    <row r="1144" spans="1:7" x14ac:dyDescent="0.35">
      <c r="A1144">
        <v>6.109</v>
      </c>
      <c r="B1144">
        <v>-15</v>
      </c>
      <c r="C1144">
        <f t="shared" si="68"/>
        <v>0.97259400892288084</v>
      </c>
      <c r="D1144">
        <f t="shared" si="69"/>
        <v>6.2670299727520432E-2</v>
      </c>
      <c r="F1144">
        <f t="shared" si="70"/>
        <v>-22.019917045419902</v>
      </c>
      <c r="G1144">
        <f t="shared" si="71"/>
        <v>-15</v>
      </c>
    </row>
    <row r="1145" spans="1:7" x14ac:dyDescent="0.35">
      <c r="A1145">
        <v>6.1580000000000004</v>
      </c>
      <c r="B1145">
        <v>-17</v>
      </c>
      <c r="C1145">
        <f t="shared" si="68"/>
        <v>0.98040152963671134</v>
      </c>
      <c r="D1145">
        <f t="shared" si="69"/>
        <v>5.7220708446866483E-2</v>
      </c>
      <c r="F1145">
        <f t="shared" si="70"/>
        <v>-24.827410241560983</v>
      </c>
      <c r="G1145">
        <f t="shared" si="71"/>
        <v>-17</v>
      </c>
    </row>
    <row r="1146" spans="1:7" x14ac:dyDescent="0.35">
      <c r="A1146">
        <v>6.1580000000000004</v>
      </c>
      <c r="B1146">
        <v>-19</v>
      </c>
      <c r="C1146">
        <f t="shared" si="68"/>
        <v>0.98040152963671134</v>
      </c>
      <c r="D1146">
        <f t="shared" si="69"/>
        <v>5.1771117166212535E-2</v>
      </c>
      <c r="F1146">
        <f t="shared" si="70"/>
        <v>-24.827410241560983</v>
      </c>
      <c r="G1146">
        <f t="shared" si="71"/>
        <v>-19</v>
      </c>
    </row>
    <row r="1147" spans="1:7" x14ac:dyDescent="0.35">
      <c r="A1147">
        <v>6.2350000000000003</v>
      </c>
      <c r="B1147">
        <v>-21</v>
      </c>
      <c r="C1147">
        <f t="shared" si="68"/>
        <v>0.99267049075844493</v>
      </c>
      <c r="D1147">
        <f t="shared" si="69"/>
        <v>4.632152588555858E-2</v>
      </c>
      <c r="F1147">
        <f t="shared" si="70"/>
        <v>-29.239185264068283</v>
      </c>
      <c r="G1147">
        <f t="shared" si="71"/>
        <v>-21</v>
      </c>
    </row>
    <row r="1148" spans="1:7" x14ac:dyDescent="0.35">
      <c r="A1148">
        <v>5.0000000000000001E-3</v>
      </c>
      <c r="B1148">
        <v>-24</v>
      </c>
      <c r="C1148">
        <f t="shared" si="68"/>
        <v>0</v>
      </c>
      <c r="D1148">
        <f t="shared" si="69"/>
        <v>3.8147138964577658E-2</v>
      </c>
      <c r="F1148">
        <f t="shared" si="70"/>
        <v>327.71352110243458</v>
      </c>
      <c r="G1148">
        <f t="shared" si="71"/>
        <v>-24</v>
      </c>
    </row>
    <row r="1149" spans="1:7" x14ac:dyDescent="0.35">
      <c r="A1149">
        <v>5.5E-2</v>
      </c>
      <c r="B1149">
        <v>-27</v>
      </c>
      <c r="C1149">
        <f t="shared" si="68"/>
        <v>7.9668578712555772E-3</v>
      </c>
      <c r="D1149">
        <f t="shared" si="69"/>
        <v>2.9972752043596729E-2</v>
      </c>
      <c r="F1149">
        <f t="shared" si="70"/>
        <v>324.84873212678048</v>
      </c>
      <c r="G1149">
        <f t="shared" si="71"/>
        <v>-27</v>
      </c>
    </row>
    <row r="1150" spans="1:7" x14ac:dyDescent="0.35">
      <c r="A1150">
        <v>0.108</v>
      </c>
      <c r="B1150">
        <v>-29</v>
      </c>
      <c r="C1150">
        <f t="shared" si="68"/>
        <v>1.6411727214786488E-2</v>
      </c>
      <c r="D1150">
        <f t="shared" si="69"/>
        <v>2.4523160762942781E-2</v>
      </c>
      <c r="F1150">
        <f t="shared" si="70"/>
        <v>321.81205581258712</v>
      </c>
      <c r="G1150">
        <f t="shared" si="71"/>
        <v>-29</v>
      </c>
    </row>
    <row r="1151" spans="1:7" x14ac:dyDescent="0.35">
      <c r="A1151">
        <v>0.17100000000000001</v>
      </c>
      <c r="B1151">
        <v>-31</v>
      </c>
      <c r="C1151">
        <f t="shared" si="68"/>
        <v>2.6449968132568516E-2</v>
      </c>
      <c r="D1151">
        <f t="shared" si="69"/>
        <v>1.9073569482288829E-2</v>
      </c>
      <c r="F1151">
        <f t="shared" si="70"/>
        <v>318.20242170326293</v>
      </c>
      <c r="G1151">
        <f t="shared" si="71"/>
        <v>-31</v>
      </c>
    </row>
    <row r="1152" spans="1:7" x14ac:dyDescent="0.35">
      <c r="A1152">
        <v>0.17100000000000001</v>
      </c>
      <c r="B1152">
        <v>-32</v>
      </c>
      <c r="C1152">
        <f t="shared" si="68"/>
        <v>2.6449968132568516E-2</v>
      </c>
      <c r="D1152">
        <f t="shared" si="69"/>
        <v>1.6348773841961851E-2</v>
      </c>
      <c r="F1152">
        <f t="shared" si="70"/>
        <v>318.20242170326293</v>
      </c>
      <c r="G1152">
        <f t="shared" si="71"/>
        <v>-32</v>
      </c>
    </row>
    <row r="1153" spans="1:7" x14ac:dyDescent="0.35">
      <c r="A1153">
        <v>0.188</v>
      </c>
      <c r="B1153">
        <v>-33</v>
      </c>
      <c r="C1153">
        <f t="shared" si="68"/>
        <v>2.9158699808795412E-2</v>
      </c>
      <c r="D1153">
        <f t="shared" si="69"/>
        <v>1.3623978201634877E-2</v>
      </c>
      <c r="F1153">
        <f t="shared" si="70"/>
        <v>317.22839345154051</v>
      </c>
      <c r="G1153">
        <f t="shared" si="71"/>
        <v>-33</v>
      </c>
    </row>
    <row r="1154" spans="1:7" x14ac:dyDescent="0.35">
      <c r="A1154">
        <v>0.28799999999999998</v>
      </c>
      <c r="B1154">
        <v>-33</v>
      </c>
      <c r="C1154">
        <f t="shared" ref="C1154:C1217" si="72">(A1154-MIN($A$1:$A$1477))/(MAX($A$1:$A$1477)-MIN($A$1:$A$1477))</f>
        <v>4.509241555130656E-2</v>
      </c>
      <c r="D1154">
        <f t="shared" ref="D1154:D1217" si="73">(B1154-MIN($B$1:$B$1477))/(MAX($B$1:$B$1477)-MIN($B$1:$B$1477))</f>
        <v>1.3623978201634877E-2</v>
      </c>
      <c r="F1154">
        <f t="shared" ref="F1154:F1217" si="74">360 - A1154*180/PI() - 32</f>
        <v>311.4988155002323</v>
      </c>
      <c r="G1154">
        <f t="shared" ref="G1154:G1217" si="75">B1154</f>
        <v>-33</v>
      </c>
    </row>
    <row r="1155" spans="1:7" x14ac:dyDescent="0.35">
      <c r="A1155">
        <v>0.28799999999999998</v>
      </c>
      <c r="B1155">
        <v>-33</v>
      </c>
      <c r="C1155">
        <f t="shared" si="72"/>
        <v>4.509241555130656E-2</v>
      </c>
      <c r="D1155">
        <f t="shared" si="73"/>
        <v>1.3623978201634877E-2</v>
      </c>
      <c r="F1155">
        <f t="shared" si="74"/>
        <v>311.4988155002323</v>
      </c>
      <c r="G1155">
        <f t="shared" si="75"/>
        <v>-33</v>
      </c>
    </row>
    <row r="1156" spans="1:7" x14ac:dyDescent="0.35">
      <c r="A1156">
        <v>0.32900000000000001</v>
      </c>
      <c r="B1156">
        <v>-33</v>
      </c>
      <c r="C1156">
        <f t="shared" si="72"/>
        <v>5.1625239005736144E-2</v>
      </c>
      <c r="D1156">
        <f t="shared" si="73"/>
        <v>1.3623978201634877E-2</v>
      </c>
      <c r="F1156">
        <f t="shared" si="74"/>
        <v>309.14968854019594</v>
      </c>
      <c r="G1156">
        <f t="shared" si="75"/>
        <v>-33</v>
      </c>
    </row>
    <row r="1157" spans="1:7" x14ac:dyDescent="0.35">
      <c r="A1157">
        <v>0.35699999999999998</v>
      </c>
      <c r="B1157">
        <v>-32</v>
      </c>
      <c r="C1157">
        <f t="shared" si="72"/>
        <v>5.6086679413639262E-2</v>
      </c>
      <c r="D1157">
        <f t="shared" si="73"/>
        <v>1.6348773841961851E-2</v>
      </c>
      <c r="F1157">
        <f t="shared" si="74"/>
        <v>307.54540671382961</v>
      </c>
      <c r="G1157">
        <f t="shared" si="75"/>
        <v>-32</v>
      </c>
    </row>
    <row r="1158" spans="1:7" x14ac:dyDescent="0.35">
      <c r="A1158">
        <v>0.35699999999999998</v>
      </c>
      <c r="B1158">
        <v>-30</v>
      </c>
      <c r="C1158">
        <f t="shared" si="72"/>
        <v>5.6086679413639262E-2</v>
      </c>
      <c r="D1158">
        <f t="shared" si="73"/>
        <v>2.1798365122615803E-2</v>
      </c>
      <c r="F1158">
        <f t="shared" si="74"/>
        <v>307.54540671382961</v>
      </c>
      <c r="G1158">
        <f t="shared" si="75"/>
        <v>-30</v>
      </c>
    </row>
    <row r="1159" spans="1:7" x14ac:dyDescent="0.35">
      <c r="A1159">
        <v>0.40200000000000002</v>
      </c>
      <c r="B1159">
        <v>-28</v>
      </c>
      <c r="C1159">
        <f t="shared" si="72"/>
        <v>6.3256851497769287E-2</v>
      </c>
      <c r="D1159">
        <f t="shared" si="73"/>
        <v>2.7247956403269755E-2</v>
      </c>
      <c r="F1159">
        <f t="shared" si="74"/>
        <v>304.96709663574092</v>
      </c>
      <c r="G1159">
        <f t="shared" si="75"/>
        <v>-28</v>
      </c>
    </row>
    <row r="1160" spans="1:7" x14ac:dyDescent="0.35">
      <c r="A1160">
        <v>0.39600000000000002</v>
      </c>
      <c r="B1160">
        <v>-26</v>
      </c>
      <c r="C1160">
        <f t="shared" si="72"/>
        <v>6.2300828553218612E-2</v>
      </c>
      <c r="D1160">
        <f t="shared" si="73"/>
        <v>3.2697547683923703E-2</v>
      </c>
      <c r="F1160">
        <f t="shared" si="74"/>
        <v>305.31087131281942</v>
      </c>
      <c r="G1160">
        <f t="shared" si="75"/>
        <v>-26</v>
      </c>
    </row>
    <row r="1161" spans="1:7" x14ac:dyDescent="0.35">
      <c r="A1161">
        <v>0.39600000000000002</v>
      </c>
      <c r="B1161">
        <v>-23</v>
      </c>
      <c r="C1161">
        <f t="shared" si="72"/>
        <v>6.2300828553218612E-2</v>
      </c>
      <c r="D1161">
        <f t="shared" si="73"/>
        <v>4.0871934604904632E-2</v>
      </c>
      <c r="F1161">
        <f t="shared" si="74"/>
        <v>305.31087131281942</v>
      </c>
      <c r="G1161">
        <f t="shared" si="75"/>
        <v>-23</v>
      </c>
    </row>
    <row r="1162" spans="1:7" x14ac:dyDescent="0.35">
      <c r="A1162">
        <v>0.38800000000000001</v>
      </c>
      <c r="B1162">
        <v>-20</v>
      </c>
      <c r="C1162">
        <f t="shared" si="72"/>
        <v>6.1026131293817724E-2</v>
      </c>
      <c r="D1162">
        <f t="shared" si="73"/>
        <v>4.9046321525885561E-2</v>
      </c>
      <c r="F1162">
        <f t="shared" si="74"/>
        <v>305.76923754892408</v>
      </c>
      <c r="G1162">
        <f t="shared" si="75"/>
        <v>-20</v>
      </c>
    </row>
    <row r="1163" spans="1:7" x14ac:dyDescent="0.35">
      <c r="A1163">
        <v>0.38800000000000001</v>
      </c>
      <c r="B1163">
        <v>-18</v>
      </c>
      <c r="C1163">
        <f t="shared" si="72"/>
        <v>6.1026131293817724E-2</v>
      </c>
      <c r="D1163">
        <f t="shared" si="73"/>
        <v>5.4495912806539509E-2</v>
      </c>
      <c r="F1163">
        <f t="shared" si="74"/>
        <v>305.76923754892408</v>
      </c>
      <c r="G1163">
        <f t="shared" si="75"/>
        <v>-18</v>
      </c>
    </row>
    <row r="1164" spans="1:7" x14ac:dyDescent="0.35">
      <c r="A1164">
        <v>0.38900000000000001</v>
      </c>
      <c r="B1164">
        <v>-14</v>
      </c>
      <c r="C1164">
        <f t="shared" si="72"/>
        <v>6.1185468451242835E-2</v>
      </c>
      <c r="D1164">
        <f t="shared" si="73"/>
        <v>6.5395095367847406E-2</v>
      </c>
      <c r="F1164">
        <f t="shared" si="74"/>
        <v>305.711941769411</v>
      </c>
      <c r="G1164">
        <f t="shared" si="75"/>
        <v>-14</v>
      </c>
    </row>
    <row r="1165" spans="1:7" x14ac:dyDescent="0.35">
      <c r="A1165">
        <v>0.376</v>
      </c>
      <c r="B1165">
        <v>-9</v>
      </c>
      <c r="C1165">
        <f t="shared" si="72"/>
        <v>5.9114085404716382E-2</v>
      </c>
      <c r="D1165">
        <f t="shared" si="73"/>
        <v>7.901907356948229E-2</v>
      </c>
      <c r="F1165">
        <f t="shared" si="74"/>
        <v>306.45678690308102</v>
      </c>
      <c r="G1165">
        <f t="shared" si="75"/>
        <v>-9</v>
      </c>
    </row>
    <row r="1166" spans="1:7" x14ac:dyDescent="0.35">
      <c r="A1166">
        <v>0.41199999999999998</v>
      </c>
      <c r="B1166">
        <v>-4</v>
      </c>
      <c r="C1166">
        <f t="shared" si="72"/>
        <v>6.4850223072020388E-2</v>
      </c>
      <c r="D1166">
        <f t="shared" si="73"/>
        <v>9.264305177111716E-2</v>
      </c>
      <c r="F1166">
        <f t="shared" si="74"/>
        <v>304.39413884061008</v>
      </c>
      <c r="G1166">
        <f t="shared" si="75"/>
        <v>-4</v>
      </c>
    </row>
    <row r="1167" spans="1:7" x14ac:dyDescent="0.35">
      <c r="A1167">
        <v>0.41199999999999998</v>
      </c>
      <c r="B1167">
        <v>0</v>
      </c>
      <c r="C1167">
        <f t="shared" si="72"/>
        <v>6.4850223072020388E-2</v>
      </c>
      <c r="D1167">
        <f t="shared" si="73"/>
        <v>0.10354223433242507</v>
      </c>
      <c r="F1167">
        <f t="shared" si="74"/>
        <v>304.39413884061008</v>
      </c>
      <c r="G1167">
        <f t="shared" si="75"/>
        <v>0</v>
      </c>
    </row>
    <row r="1168" spans="1:7" x14ac:dyDescent="0.35">
      <c r="A1168">
        <v>0.38</v>
      </c>
      <c r="B1168">
        <v>6</v>
      </c>
      <c r="C1168">
        <f t="shared" si="72"/>
        <v>5.975143403441683E-2</v>
      </c>
      <c r="D1168">
        <f t="shared" si="73"/>
        <v>0.11989100817438691</v>
      </c>
      <c r="F1168">
        <f t="shared" si="74"/>
        <v>306.22760378502869</v>
      </c>
      <c r="G1168">
        <f t="shared" si="75"/>
        <v>6</v>
      </c>
    </row>
    <row r="1169" spans="1:7" x14ac:dyDescent="0.35">
      <c r="A1169">
        <v>0.35799999999999998</v>
      </c>
      <c r="B1169">
        <v>12</v>
      </c>
      <c r="C1169">
        <f t="shared" si="72"/>
        <v>5.6246016571064372E-2</v>
      </c>
      <c r="D1169">
        <f t="shared" si="73"/>
        <v>0.13623978201634879</v>
      </c>
      <c r="F1169">
        <f t="shared" si="74"/>
        <v>307.48811093431652</v>
      </c>
      <c r="G1169">
        <f t="shared" si="75"/>
        <v>12</v>
      </c>
    </row>
    <row r="1170" spans="1:7" x14ac:dyDescent="0.35">
      <c r="A1170">
        <v>0.35799999999999998</v>
      </c>
      <c r="B1170">
        <v>19</v>
      </c>
      <c r="C1170">
        <f t="shared" si="72"/>
        <v>5.6246016571064372E-2</v>
      </c>
      <c r="D1170">
        <f t="shared" si="73"/>
        <v>0.15531335149863759</v>
      </c>
      <c r="F1170">
        <f t="shared" si="74"/>
        <v>307.48811093431652</v>
      </c>
      <c r="G1170">
        <f t="shared" si="75"/>
        <v>19</v>
      </c>
    </row>
    <row r="1171" spans="1:7" x14ac:dyDescent="0.35">
      <c r="A1171">
        <v>0.35699999999999998</v>
      </c>
      <c r="B1171">
        <v>26</v>
      </c>
      <c r="C1171">
        <f t="shared" si="72"/>
        <v>5.6086679413639262E-2</v>
      </c>
      <c r="D1171">
        <f t="shared" si="73"/>
        <v>0.17438692098092642</v>
      </c>
      <c r="F1171">
        <f t="shared" si="74"/>
        <v>307.54540671382961</v>
      </c>
      <c r="G1171">
        <f t="shared" si="75"/>
        <v>26</v>
      </c>
    </row>
    <row r="1172" spans="1:7" x14ac:dyDescent="0.35">
      <c r="A1172">
        <v>0.34300000000000003</v>
      </c>
      <c r="B1172">
        <v>34</v>
      </c>
      <c r="C1172">
        <f t="shared" si="72"/>
        <v>5.3855959209687707E-2</v>
      </c>
      <c r="D1172">
        <f t="shared" si="73"/>
        <v>0.19618528610354224</v>
      </c>
      <c r="F1172">
        <f t="shared" si="74"/>
        <v>308.34754762701277</v>
      </c>
      <c r="G1172">
        <f t="shared" si="75"/>
        <v>34</v>
      </c>
    </row>
    <row r="1173" spans="1:7" x14ac:dyDescent="0.35">
      <c r="A1173">
        <v>0.35499999999999998</v>
      </c>
      <c r="B1173">
        <v>42</v>
      </c>
      <c r="C1173">
        <f t="shared" si="72"/>
        <v>5.5768005098789035E-2</v>
      </c>
      <c r="D1173">
        <f t="shared" si="73"/>
        <v>0.21798365122615804</v>
      </c>
      <c r="F1173">
        <f t="shared" si="74"/>
        <v>307.65999827285577</v>
      </c>
      <c r="G1173">
        <f t="shared" si="75"/>
        <v>42</v>
      </c>
    </row>
    <row r="1174" spans="1:7" x14ac:dyDescent="0.35">
      <c r="A1174">
        <v>0.35499999999999998</v>
      </c>
      <c r="B1174">
        <v>50</v>
      </c>
      <c r="C1174">
        <f t="shared" si="72"/>
        <v>5.5768005098789035E-2</v>
      </c>
      <c r="D1174">
        <f t="shared" si="73"/>
        <v>0.23978201634877383</v>
      </c>
      <c r="F1174">
        <f t="shared" si="74"/>
        <v>307.65999827285577</v>
      </c>
      <c r="G1174">
        <f t="shared" si="75"/>
        <v>50</v>
      </c>
    </row>
    <row r="1175" spans="1:7" x14ac:dyDescent="0.35">
      <c r="A1175">
        <v>0.314</v>
      </c>
      <c r="B1175">
        <v>59</v>
      </c>
      <c r="C1175">
        <f t="shared" si="72"/>
        <v>4.9235181644359464E-2</v>
      </c>
      <c r="D1175">
        <f t="shared" si="73"/>
        <v>0.26430517711171664</v>
      </c>
      <c r="F1175">
        <f t="shared" si="74"/>
        <v>310.00912523289213</v>
      </c>
      <c r="G1175">
        <f t="shared" si="75"/>
        <v>59</v>
      </c>
    </row>
    <row r="1176" spans="1:7" x14ac:dyDescent="0.35">
      <c r="A1176">
        <v>0.30499999999999999</v>
      </c>
      <c r="B1176">
        <v>69</v>
      </c>
      <c r="C1176">
        <f t="shared" si="72"/>
        <v>4.780114722753346E-2</v>
      </c>
      <c r="D1176">
        <f t="shared" si="73"/>
        <v>0.29155313351498635</v>
      </c>
      <c r="F1176">
        <f t="shared" si="74"/>
        <v>310.52478724850988</v>
      </c>
      <c r="G1176">
        <f t="shared" si="75"/>
        <v>69</v>
      </c>
    </row>
    <row r="1177" spans="1:7" x14ac:dyDescent="0.35">
      <c r="A1177">
        <v>0.30499999999999999</v>
      </c>
      <c r="B1177">
        <v>78</v>
      </c>
      <c r="C1177">
        <f t="shared" si="72"/>
        <v>4.780114722753346E-2</v>
      </c>
      <c r="D1177">
        <f t="shared" si="73"/>
        <v>0.31607629427792916</v>
      </c>
      <c r="F1177">
        <f t="shared" si="74"/>
        <v>310.52478724850988</v>
      </c>
      <c r="G1177">
        <f t="shared" si="75"/>
        <v>78</v>
      </c>
    </row>
    <row r="1178" spans="1:7" x14ac:dyDescent="0.35">
      <c r="A1178">
        <v>0.33600000000000002</v>
      </c>
      <c r="B1178">
        <v>89</v>
      </c>
      <c r="C1178">
        <f t="shared" si="72"/>
        <v>5.2740599107711922E-2</v>
      </c>
      <c r="D1178">
        <f t="shared" si="73"/>
        <v>0.34604904632152589</v>
      </c>
      <c r="F1178">
        <f t="shared" si="74"/>
        <v>308.74861808360436</v>
      </c>
      <c r="G1178">
        <f t="shared" si="75"/>
        <v>89</v>
      </c>
    </row>
    <row r="1179" spans="1:7" x14ac:dyDescent="0.35">
      <c r="A1179">
        <v>0.36</v>
      </c>
      <c r="B1179">
        <v>99</v>
      </c>
      <c r="C1179">
        <f t="shared" si="72"/>
        <v>5.6564690885914592E-2</v>
      </c>
      <c r="D1179">
        <f t="shared" si="73"/>
        <v>0.37329700272479566</v>
      </c>
      <c r="F1179">
        <f t="shared" si="74"/>
        <v>307.37351937529036</v>
      </c>
      <c r="G1179">
        <f t="shared" si="75"/>
        <v>99</v>
      </c>
    </row>
    <row r="1180" spans="1:7" x14ac:dyDescent="0.35">
      <c r="A1180">
        <v>0.377</v>
      </c>
      <c r="B1180">
        <v>111</v>
      </c>
      <c r="C1180">
        <f t="shared" si="72"/>
        <v>5.9273422562141492E-2</v>
      </c>
      <c r="D1180">
        <f t="shared" si="73"/>
        <v>0.40599455040871935</v>
      </c>
      <c r="F1180">
        <f t="shared" si="74"/>
        <v>306.39949112356794</v>
      </c>
      <c r="G1180">
        <f t="shared" si="75"/>
        <v>111</v>
      </c>
    </row>
    <row r="1181" spans="1:7" x14ac:dyDescent="0.35">
      <c r="A1181">
        <v>0.377</v>
      </c>
      <c r="B1181">
        <v>122</v>
      </c>
      <c r="C1181">
        <f t="shared" si="72"/>
        <v>5.9273422562141492E-2</v>
      </c>
      <c r="D1181">
        <f t="shared" si="73"/>
        <v>0.43596730245231607</v>
      </c>
      <c r="F1181">
        <f t="shared" si="74"/>
        <v>306.39949112356794</v>
      </c>
      <c r="G1181">
        <f t="shared" si="75"/>
        <v>122</v>
      </c>
    </row>
    <row r="1182" spans="1:7" x14ac:dyDescent="0.35">
      <c r="A1182">
        <v>0.42099999999999999</v>
      </c>
      <c r="B1182">
        <v>134</v>
      </c>
      <c r="C1182">
        <f t="shared" si="72"/>
        <v>6.6284257488846393E-2</v>
      </c>
      <c r="D1182">
        <f t="shared" si="73"/>
        <v>0.46866485013623976</v>
      </c>
      <c r="F1182">
        <f t="shared" si="74"/>
        <v>303.87847682499233</v>
      </c>
      <c r="G1182">
        <f t="shared" si="75"/>
        <v>134</v>
      </c>
    </row>
    <row r="1183" spans="1:7" x14ac:dyDescent="0.35">
      <c r="A1183">
        <v>0.42099999999999999</v>
      </c>
      <c r="B1183">
        <v>145</v>
      </c>
      <c r="C1183">
        <f t="shared" si="72"/>
        <v>6.6284257488846393E-2</v>
      </c>
      <c r="D1183">
        <f t="shared" si="73"/>
        <v>0.49863760217983649</v>
      </c>
      <c r="F1183">
        <f t="shared" si="74"/>
        <v>303.87847682499233</v>
      </c>
      <c r="G1183">
        <f t="shared" si="75"/>
        <v>145</v>
      </c>
    </row>
    <row r="1184" spans="1:7" x14ac:dyDescent="0.35">
      <c r="A1184">
        <v>0.43099999999999999</v>
      </c>
      <c r="B1184">
        <v>156</v>
      </c>
      <c r="C1184">
        <f t="shared" si="72"/>
        <v>6.7877629063097508E-2</v>
      </c>
      <c r="D1184">
        <f t="shared" si="73"/>
        <v>0.52861035422343328</v>
      </c>
      <c r="F1184">
        <f t="shared" si="74"/>
        <v>303.3055190298615</v>
      </c>
      <c r="G1184">
        <f t="shared" si="75"/>
        <v>156</v>
      </c>
    </row>
    <row r="1185" spans="1:7" x14ac:dyDescent="0.35">
      <c r="A1185">
        <v>0.44700000000000001</v>
      </c>
      <c r="B1185">
        <v>168</v>
      </c>
      <c r="C1185">
        <f t="shared" si="72"/>
        <v>7.0427023581899298E-2</v>
      </c>
      <c r="D1185">
        <f t="shared" si="73"/>
        <v>0.56130790190735691</v>
      </c>
      <c r="F1185">
        <f t="shared" si="74"/>
        <v>302.38878655765222</v>
      </c>
      <c r="G1185">
        <f t="shared" si="75"/>
        <v>168</v>
      </c>
    </row>
    <row r="1186" spans="1:7" x14ac:dyDescent="0.35">
      <c r="A1186">
        <v>0.45900000000000002</v>
      </c>
      <c r="B1186">
        <v>178</v>
      </c>
      <c r="C1186">
        <f t="shared" si="72"/>
        <v>7.2339069471000647E-2</v>
      </c>
      <c r="D1186">
        <f t="shared" si="73"/>
        <v>0.58855585831062673</v>
      </c>
      <c r="F1186">
        <f t="shared" si="74"/>
        <v>301.70123720349523</v>
      </c>
      <c r="G1186">
        <f t="shared" si="75"/>
        <v>178</v>
      </c>
    </row>
    <row r="1187" spans="1:7" x14ac:dyDescent="0.35">
      <c r="A1187">
        <v>0.47099999999999997</v>
      </c>
      <c r="B1187">
        <v>188</v>
      </c>
      <c r="C1187">
        <f t="shared" si="72"/>
        <v>7.4251115360101969E-2</v>
      </c>
      <c r="D1187">
        <f t="shared" si="73"/>
        <v>0.61580381471389645</v>
      </c>
      <c r="F1187">
        <f t="shared" si="74"/>
        <v>301.01368784933823</v>
      </c>
      <c r="G1187">
        <f t="shared" si="75"/>
        <v>188</v>
      </c>
    </row>
    <row r="1188" spans="1:7" x14ac:dyDescent="0.35">
      <c r="A1188">
        <v>0.47099999999999997</v>
      </c>
      <c r="B1188">
        <v>197</v>
      </c>
      <c r="C1188">
        <f t="shared" si="72"/>
        <v>7.4251115360101969E-2</v>
      </c>
      <c r="D1188">
        <f t="shared" si="73"/>
        <v>0.64032697547683926</v>
      </c>
      <c r="F1188">
        <f t="shared" si="74"/>
        <v>301.01368784933823</v>
      </c>
      <c r="G1188">
        <f t="shared" si="75"/>
        <v>197</v>
      </c>
    </row>
    <row r="1189" spans="1:7" x14ac:dyDescent="0.35">
      <c r="A1189">
        <v>0.54400000000000004</v>
      </c>
      <c r="B1189">
        <v>206</v>
      </c>
      <c r="C1189">
        <f t="shared" si="72"/>
        <v>8.5882727852135132E-2</v>
      </c>
      <c r="D1189">
        <f t="shared" si="73"/>
        <v>0.66485013623978206</v>
      </c>
      <c r="F1189">
        <f t="shared" si="74"/>
        <v>296.8310959448832</v>
      </c>
      <c r="G1189">
        <f t="shared" si="75"/>
        <v>206</v>
      </c>
    </row>
    <row r="1190" spans="1:7" x14ac:dyDescent="0.35">
      <c r="A1190">
        <v>0.54200000000000004</v>
      </c>
      <c r="B1190">
        <v>215</v>
      </c>
      <c r="C1190">
        <f t="shared" si="72"/>
        <v>8.5564053537284898E-2</v>
      </c>
      <c r="D1190">
        <f t="shared" si="73"/>
        <v>0.68937329700272476</v>
      </c>
      <c r="F1190">
        <f t="shared" si="74"/>
        <v>296.94568750390937</v>
      </c>
      <c r="G1190">
        <f t="shared" si="75"/>
        <v>215</v>
      </c>
    </row>
    <row r="1191" spans="1:7" x14ac:dyDescent="0.35">
      <c r="A1191">
        <v>0.55500000000000005</v>
      </c>
      <c r="B1191">
        <v>224</v>
      </c>
      <c r="C1191">
        <f t="shared" si="72"/>
        <v>8.7635436583811357E-2</v>
      </c>
      <c r="D1191">
        <f t="shared" si="73"/>
        <v>0.71389645776566757</v>
      </c>
      <c r="F1191">
        <f t="shared" si="74"/>
        <v>296.20084237023929</v>
      </c>
      <c r="G1191">
        <f t="shared" si="75"/>
        <v>224</v>
      </c>
    </row>
    <row r="1192" spans="1:7" x14ac:dyDescent="0.35">
      <c r="A1192">
        <v>0.55500000000000005</v>
      </c>
      <c r="B1192">
        <v>232</v>
      </c>
      <c r="C1192">
        <f t="shared" si="72"/>
        <v>8.7635436583811357E-2</v>
      </c>
      <c r="D1192">
        <f t="shared" si="73"/>
        <v>0.73569482288828336</v>
      </c>
      <c r="F1192">
        <f t="shared" si="74"/>
        <v>296.20084237023929</v>
      </c>
      <c r="G1192">
        <f t="shared" si="75"/>
        <v>232</v>
      </c>
    </row>
    <row r="1193" spans="1:7" x14ac:dyDescent="0.35">
      <c r="A1193">
        <v>0.56499999999999995</v>
      </c>
      <c r="B1193">
        <v>239</v>
      </c>
      <c r="C1193">
        <f t="shared" si="72"/>
        <v>8.9228808158062459E-2</v>
      </c>
      <c r="D1193">
        <f t="shared" si="73"/>
        <v>0.75476839237057225</v>
      </c>
      <c r="F1193">
        <f t="shared" si="74"/>
        <v>295.62788457510851</v>
      </c>
      <c r="G1193">
        <f t="shared" si="75"/>
        <v>239</v>
      </c>
    </row>
    <row r="1194" spans="1:7" x14ac:dyDescent="0.35">
      <c r="A1194">
        <v>0.55800000000000005</v>
      </c>
      <c r="B1194">
        <v>246</v>
      </c>
      <c r="C1194">
        <f t="shared" si="72"/>
        <v>8.8113448056086688E-2</v>
      </c>
      <c r="D1194">
        <f t="shared" si="73"/>
        <v>0.77384196185286103</v>
      </c>
      <c r="F1194">
        <f t="shared" si="74"/>
        <v>296.02895503170004</v>
      </c>
      <c r="G1194">
        <f t="shared" si="75"/>
        <v>246</v>
      </c>
    </row>
    <row r="1195" spans="1:7" x14ac:dyDescent="0.35">
      <c r="A1195">
        <v>0.56799999999999995</v>
      </c>
      <c r="B1195">
        <v>253</v>
      </c>
      <c r="C1195">
        <f t="shared" si="72"/>
        <v>8.9706819630337789E-2</v>
      </c>
      <c r="D1195">
        <f t="shared" si="73"/>
        <v>0.79291553133514991</v>
      </c>
      <c r="F1195">
        <f t="shared" si="74"/>
        <v>295.45599723656926</v>
      </c>
      <c r="G1195">
        <f t="shared" si="75"/>
        <v>253</v>
      </c>
    </row>
    <row r="1196" spans="1:7" x14ac:dyDescent="0.35">
      <c r="A1196">
        <v>0.56799999999999995</v>
      </c>
      <c r="B1196">
        <v>259</v>
      </c>
      <c r="C1196">
        <f t="shared" si="72"/>
        <v>8.9706819630337789E-2</v>
      </c>
      <c r="D1196">
        <f t="shared" si="73"/>
        <v>0.80926430517711168</v>
      </c>
      <c r="F1196">
        <f t="shared" si="74"/>
        <v>295.45599723656926</v>
      </c>
      <c r="G1196">
        <f t="shared" si="75"/>
        <v>259</v>
      </c>
    </row>
    <row r="1197" spans="1:7" x14ac:dyDescent="0.35">
      <c r="A1197">
        <v>0.57199999999999995</v>
      </c>
      <c r="B1197">
        <v>264</v>
      </c>
      <c r="C1197">
        <f t="shared" si="72"/>
        <v>9.034416826003823E-2</v>
      </c>
      <c r="D1197">
        <f t="shared" si="73"/>
        <v>0.82288828337874664</v>
      </c>
      <c r="F1197">
        <f t="shared" si="74"/>
        <v>295.22681411851693</v>
      </c>
      <c r="G1197">
        <f t="shared" si="75"/>
        <v>264</v>
      </c>
    </row>
    <row r="1198" spans="1:7" x14ac:dyDescent="0.35">
      <c r="A1198">
        <v>0.55400000000000005</v>
      </c>
      <c r="B1198">
        <v>269</v>
      </c>
      <c r="C1198">
        <f t="shared" si="72"/>
        <v>8.7476099426386247E-2</v>
      </c>
      <c r="D1198">
        <f t="shared" si="73"/>
        <v>0.8365122615803815</v>
      </c>
      <c r="F1198">
        <f t="shared" si="74"/>
        <v>296.25813814975237</v>
      </c>
      <c r="G1198">
        <f t="shared" si="75"/>
        <v>269</v>
      </c>
    </row>
    <row r="1199" spans="1:7" x14ac:dyDescent="0.35">
      <c r="A1199">
        <v>0.55400000000000005</v>
      </c>
      <c r="B1199">
        <v>274</v>
      </c>
      <c r="C1199">
        <f t="shared" si="72"/>
        <v>8.7476099426386247E-2</v>
      </c>
      <c r="D1199">
        <f t="shared" si="73"/>
        <v>0.85013623978201636</v>
      </c>
      <c r="F1199">
        <f t="shared" si="74"/>
        <v>296.25813814975237</v>
      </c>
      <c r="G1199">
        <f t="shared" si="75"/>
        <v>274</v>
      </c>
    </row>
    <row r="1200" spans="1:7" x14ac:dyDescent="0.35">
      <c r="A1200">
        <v>0.53800000000000003</v>
      </c>
      <c r="B1200">
        <v>279</v>
      </c>
      <c r="C1200">
        <f t="shared" si="72"/>
        <v>8.4926704907584458E-2</v>
      </c>
      <c r="D1200">
        <f t="shared" si="73"/>
        <v>0.86376021798365121</v>
      </c>
      <c r="F1200">
        <f t="shared" si="74"/>
        <v>297.1748706219617</v>
      </c>
      <c r="G1200">
        <f t="shared" si="75"/>
        <v>279</v>
      </c>
    </row>
    <row r="1201" spans="1:7" x14ac:dyDescent="0.35">
      <c r="A1201">
        <v>0.50900000000000001</v>
      </c>
      <c r="B1201">
        <v>283</v>
      </c>
      <c r="C1201">
        <f t="shared" si="72"/>
        <v>8.0305927342256223E-2</v>
      </c>
      <c r="D1201">
        <f t="shared" si="73"/>
        <v>0.87465940054495916</v>
      </c>
      <c r="F1201">
        <f t="shared" si="74"/>
        <v>298.83644822784112</v>
      </c>
      <c r="G1201">
        <f t="shared" si="75"/>
        <v>283</v>
      </c>
    </row>
    <row r="1202" spans="1:7" x14ac:dyDescent="0.35">
      <c r="A1202">
        <v>0.48299999999999998</v>
      </c>
      <c r="B1202">
        <v>287</v>
      </c>
      <c r="C1202">
        <f t="shared" si="72"/>
        <v>7.6163161249203318E-2</v>
      </c>
      <c r="D1202">
        <f t="shared" si="73"/>
        <v>0.88555858310626701</v>
      </c>
      <c r="F1202">
        <f t="shared" si="74"/>
        <v>300.32613849518123</v>
      </c>
      <c r="G1202">
        <f t="shared" si="75"/>
        <v>287</v>
      </c>
    </row>
    <row r="1203" spans="1:7" x14ac:dyDescent="0.35">
      <c r="A1203">
        <v>0.439</v>
      </c>
      <c r="B1203">
        <v>290</v>
      </c>
      <c r="C1203">
        <f t="shared" si="72"/>
        <v>6.9152326322498403E-2</v>
      </c>
      <c r="D1203">
        <f t="shared" si="73"/>
        <v>0.89373297002724794</v>
      </c>
      <c r="F1203">
        <f t="shared" si="74"/>
        <v>302.84715279375689</v>
      </c>
      <c r="G1203">
        <f t="shared" si="75"/>
        <v>290</v>
      </c>
    </row>
    <row r="1204" spans="1:7" x14ac:dyDescent="0.35">
      <c r="A1204">
        <v>0.439</v>
      </c>
      <c r="B1204">
        <v>293</v>
      </c>
      <c r="C1204">
        <f t="shared" si="72"/>
        <v>6.9152326322498403E-2</v>
      </c>
      <c r="D1204">
        <f t="shared" si="73"/>
        <v>0.90190735694822888</v>
      </c>
      <c r="F1204">
        <f t="shared" si="74"/>
        <v>302.84715279375689</v>
      </c>
      <c r="G1204">
        <f t="shared" si="75"/>
        <v>293</v>
      </c>
    </row>
    <row r="1205" spans="1:7" x14ac:dyDescent="0.35">
      <c r="A1205">
        <v>0.38400000000000001</v>
      </c>
      <c r="B1205">
        <v>296</v>
      </c>
      <c r="C1205">
        <f t="shared" si="72"/>
        <v>6.0388782664117277E-2</v>
      </c>
      <c r="D1205">
        <f t="shared" si="73"/>
        <v>0.91008174386920981</v>
      </c>
      <c r="F1205">
        <f t="shared" si="74"/>
        <v>305.99842066697636</v>
      </c>
      <c r="G1205">
        <f t="shared" si="75"/>
        <v>296</v>
      </c>
    </row>
    <row r="1206" spans="1:7" x14ac:dyDescent="0.35">
      <c r="A1206">
        <v>0.35899999999999999</v>
      </c>
      <c r="B1206">
        <v>299</v>
      </c>
      <c r="C1206">
        <f t="shared" si="72"/>
        <v>5.6405353728489482E-2</v>
      </c>
      <c r="D1206">
        <f t="shared" si="73"/>
        <v>0.91825613079019075</v>
      </c>
      <c r="F1206">
        <f t="shared" si="74"/>
        <v>307.43081515480344</v>
      </c>
      <c r="G1206">
        <f t="shared" si="75"/>
        <v>299</v>
      </c>
    </row>
    <row r="1207" spans="1:7" x14ac:dyDescent="0.35">
      <c r="A1207">
        <v>0.35899999999999999</v>
      </c>
      <c r="B1207">
        <v>302</v>
      </c>
      <c r="C1207">
        <f t="shared" si="72"/>
        <v>5.6405353728489482E-2</v>
      </c>
      <c r="D1207">
        <f t="shared" si="73"/>
        <v>0.92643051771117169</v>
      </c>
      <c r="F1207">
        <f t="shared" si="74"/>
        <v>307.43081515480344</v>
      </c>
      <c r="G1207">
        <f t="shared" si="75"/>
        <v>302</v>
      </c>
    </row>
    <row r="1208" spans="1:7" x14ac:dyDescent="0.35">
      <c r="A1208">
        <v>0.34599999999999997</v>
      </c>
      <c r="B1208">
        <v>305</v>
      </c>
      <c r="C1208">
        <f t="shared" si="72"/>
        <v>5.433397068196303E-2</v>
      </c>
      <c r="D1208">
        <f t="shared" si="73"/>
        <v>0.93460490463215262</v>
      </c>
      <c r="F1208">
        <f t="shared" si="74"/>
        <v>308.17566028847352</v>
      </c>
      <c r="G1208">
        <f t="shared" si="75"/>
        <v>305</v>
      </c>
    </row>
    <row r="1209" spans="1:7" x14ac:dyDescent="0.35">
      <c r="A1209">
        <v>0.32500000000000001</v>
      </c>
      <c r="B1209">
        <v>308</v>
      </c>
      <c r="C1209">
        <f t="shared" si="72"/>
        <v>5.0987890376035697E-2</v>
      </c>
      <c r="D1209">
        <f t="shared" si="73"/>
        <v>0.94277929155313356</v>
      </c>
      <c r="F1209">
        <f t="shared" si="74"/>
        <v>309.37887165824827</v>
      </c>
      <c r="G1209">
        <f t="shared" si="75"/>
        <v>308</v>
      </c>
    </row>
    <row r="1210" spans="1:7" x14ac:dyDescent="0.35">
      <c r="A1210">
        <v>0.28599999999999998</v>
      </c>
      <c r="B1210">
        <v>308</v>
      </c>
      <c r="C1210">
        <f t="shared" si="72"/>
        <v>4.4773741236456339E-2</v>
      </c>
      <c r="D1210">
        <f t="shared" si="73"/>
        <v>0.94277929155313356</v>
      </c>
      <c r="F1210">
        <f t="shared" si="74"/>
        <v>311.61340705925846</v>
      </c>
      <c r="G1210">
        <f t="shared" si="75"/>
        <v>308</v>
      </c>
    </row>
    <row r="1211" spans="1:7" x14ac:dyDescent="0.35">
      <c r="A1211">
        <v>0.28599999999999998</v>
      </c>
      <c r="B1211">
        <v>308</v>
      </c>
      <c r="C1211">
        <f t="shared" si="72"/>
        <v>4.4773741236456339E-2</v>
      </c>
      <c r="D1211">
        <f t="shared" si="73"/>
        <v>0.94277929155313356</v>
      </c>
      <c r="F1211">
        <f t="shared" si="74"/>
        <v>311.61340705925846</v>
      </c>
      <c r="G1211">
        <f t="shared" si="75"/>
        <v>308</v>
      </c>
    </row>
    <row r="1212" spans="1:7" x14ac:dyDescent="0.35">
      <c r="A1212">
        <v>0.253</v>
      </c>
      <c r="B1212">
        <v>309</v>
      </c>
      <c r="C1212">
        <f t="shared" si="72"/>
        <v>3.9515615041427664E-2</v>
      </c>
      <c r="D1212">
        <f t="shared" si="73"/>
        <v>0.94550408719346046</v>
      </c>
      <c r="F1212">
        <f t="shared" si="74"/>
        <v>313.50416778319016</v>
      </c>
      <c r="G1212">
        <f t="shared" si="75"/>
        <v>309</v>
      </c>
    </row>
    <row r="1213" spans="1:7" x14ac:dyDescent="0.35">
      <c r="A1213">
        <v>0.219</v>
      </c>
      <c r="B1213">
        <v>310</v>
      </c>
      <c r="C1213">
        <f t="shared" si="72"/>
        <v>3.4098151688973871E-2</v>
      </c>
      <c r="D1213">
        <f t="shared" si="73"/>
        <v>0.94822888283378748</v>
      </c>
      <c r="F1213">
        <f t="shared" si="74"/>
        <v>315.45222428663499</v>
      </c>
      <c r="G1213">
        <f t="shared" si="75"/>
        <v>310</v>
      </c>
    </row>
    <row r="1214" spans="1:7" x14ac:dyDescent="0.35">
      <c r="A1214">
        <v>0.20300000000000001</v>
      </c>
      <c r="B1214">
        <v>312</v>
      </c>
      <c r="C1214">
        <f t="shared" si="72"/>
        <v>3.1548757170172088E-2</v>
      </c>
      <c r="D1214">
        <f t="shared" si="73"/>
        <v>0.9536784741144414</v>
      </c>
      <c r="F1214">
        <f t="shared" si="74"/>
        <v>316.36895675884426</v>
      </c>
      <c r="G1214">
        <f t="shared" si="75"/>
        <v>312</v>
      </c>
    </row>
    <row r="1215" spans="1:7" x14ac:dyDescent="0.35">
      <c r="A1215">
        <v>0.17699999999999999</v>
      </c>
      <c r="B1215">
        <v>314</v>
      </c>
      <c r="C1215">
        <f t="shared" si="72"/>
        <v>2.7405991077119184E-2</v>
      </c>
      <c r="D1215">
        <f t="shared" si="73"/>
        <v>0.95912806539509532</v>
      </c>
      <c r="F1215">
        <f t="shared" si="74"/>
        <v>317.85864702618443</v>
      </c>
      <c r="G1215">
        <f t="shared" si="75"/>
        <v>314</v>
      </c>
    </row>
    <row r="1216" spans="1:7" x14ac:dyDescent="0.35">
      <c r="A1216">
        <v>0.17699999999999999</v>
      </c>
      <c r="B1216">
        <v>316</v>
      </c>
      <c r="C1216">
        <f t="shared" si="72"/>
        <v>2.7405991077119184E-2</v>
      </c>
      <c r="D1216">
        <f t="shared" si="73"/>
        <v>0.96457765667574935</v>
      </c>
      <c r="F1216">
        <f t="shared" si="74"/>
        <v>317.85864702618443</v>
      </c>
      <c r="G1216">
        <f t="shared" si="75"/>
        <v>316</v>
      </c>
    </row>
    <row r="1217" spans="1:7" x14ac:dyDescent="0.35">
      <c r="A1217">
        <v>0.13500000000000001</v>
      </c>
      <c r="B1217">
        <v>317</v>
      </c>
      <c r="C1217">
        <f t="shared" si="72"/>
        <v>2.07138304652645E-2</v>
      </c>
      <c r="D1217">
        <f t="shared" si="73"/>
        <v>0.96730245231607626</v>
      </c>
      <c r="F1217">
        <f t="shared" si="74"/>
        <v>320.26506976573387</v>
      </c>
      <c r="G1217">
        <f t="shared" si="75"/>
        <v>317</v>
      </c>
    </row>
    <row r="1218" spans="1:7" x14ac:dyDescent="0.35">
      <c r="A1218">
        <v>0.10299999999999999</v>
      </c>
      <c r="B1218">
        <v>317</v>
      </c>
      <c r="C1218">
        <f t="shared" ref="C1218:C1281" si="76">(A1218-MIN($A$1:$A$1477))/(MAX($A$1:$A$1477)-MIN($A$1:$A$1477))</f>
        <v>1.5615041427660929E-2</v>
      </c>
      <c r="D1218">
        <f t="shared" ref="D1218:D1281" si="77">(B1218-MIN($B$1:$B$1477))/(MAX($B$1:$B$1477)-MIN($B$1:$B$1477))</f>
        <v>0.96730245231607626</v>
      </c>
      <c r="F1218">
        <f t="shared" ref="F1218:F1281" si="78">360 - A1218*180/PI() - 32</f>
        <v>322.09853471015253</v>
      </c>
      <c r="G1218">
        <f t="shared" ref="G1218:G1281" si="79">B1218</f>
        <v>317</v>
      </c>
    </row>
    <row r="1219" spans="1:7" x14ac:dyDescent="0.35">
      <c r="A1219">
        <v>0.10299999999999999</v>
      </c>
      <c r="B1219">
        <v>318</v>
      </c>
      <c r="C1219">
        <f t="shared" si="76"/>
        <v>1.5615041427660929E-2</v>
      </c>
      <c r="D1219">
        <f t="shared" si="77"/>
        <v>0.97002724795640327</v>
      </c>
      <c r="F1219">
        <f t="shared" si="78"/>
        <v>322.09853471015253</v>
      </c>
      <c r="G1219">
        <f t="shared" si="79"/>
        <v>318</v>
      </c>
    </row>
    <row r="1220" spans="1:7" x14ac:dyDescent="0.35">
      <c r="A1220">
        <v>7.8E-2</v>
      </c>
      <c r="B1220">
        <v>319</v>
      </c>
      <c r="C1220">
        <f t="shared" si="76"/>
        <v>1.1631612492033141E-2</v>
      </c>
      <c r="D1220">
        <f t="shared" si="77"/>
        <v>0.97275204359673029</v>
      </c>
      <c r="F1220">
        <f t="shared" si="78"/>
        <v>323.53092919797956</v>
      </c>
      <c r="G1220">
        <f t="shared" si="79"/>
        <v>319</v>
      </c>
    </row>
    <row r="1221" spans="1:7" x14ac:dyDescent="0.35">
      <c r="A1221">
        <v>5.6000000000000001E-2</v>
      </c>
      <c r="B1221">
        <v>321</v>
      </c>
      <c r="C1221">
        <f t="shared" si="76"/>
        <v>8.126195028680689E-3</v>
      </c>
      <c r="D1221">
        <f t="shared" si="77"/>
        <v>0.97820163487738421</v>
      </c>
      <c r="F1221">
        <f t="shared" si="78"/>
        <v>324.79143634726739</v>
      </c>
      <c r="G1221">
        <f t="shared" si="79"/>
        <v>321</v>
      </c>
    </row>
    <row r="1222" spans="1:7" x14ac:dyDescent="0.35">
      <c r="A1222">
        <v>2.5999999999999999E-2</v>
      </c>
      <c r="B1222">
        <v>323</v>
      </c>
      <c r="C1222">
        <f t="shared" si="76"/>
        <v>3.346080305927342E-3</v>
      </c>
      <c r="D1222">
        <f t="shared" si="77"/>
        <v>0.98365122615803813</v>
      </c>
      <c r="F1222">
        <f t="shared" si="78"/>
        <v>326.51030973265983</v>
      </c>
      <c r="G1222">
        <f t="shared" si="79"/>
        <v>323</v>
      </c>
    </row>
    <row r="1223" spans="1:7" x14ac:dyDescent="0.35">
      <c r="A1223">
        <v>2.5999999999999999E-2</v>
      </c>
      <c r="B1223">
        <v>324</v>
      </c>
      <c r="C1223">
        <f t="shared" si="76"/>
        <v>3.346080305927342E-3</v>
      </c>
      <c r="D1223">
        <f t="shared" si="77"/>
        <v>0.98637602179836514</v>
      </c>
      <c r="F1223">
        <f t="shared" si="78"/>
        <v>326.51030973265983</v>
      </c>
      <c r="G1223">
        <f t="shared" si="79"/>
        <v>324</v>
      </c>
    </row>
    <row r="1224" spans="1:7" x14ac:dyDescent="0.35">
      <c r="A1224">
        <v>1.2999999999999999E-2</v>
      </c>
      <c r="B1224">
        <v>324</v>
      </c>
      <c r="C1224">
        <f t="shared" si="76"/>
        <v>1.2746972594008925E-3</v>
      </c>
      <c r="D1224">
        <f t="shared" si="77"/>
        <v>0.98637602179836514</v>
      </c>
      <c r="F1224">
        <f t="shared" si="78"/>
        <v>327.25515486632992</v>
      </c>
      <c r="G1224">
        <f t="shared" si="79"/>
        <v>324</v>
      </c>
    </row>
    <row r="1225" spans="1:7" x14ac:dyDescent="0.35">
      <c r="A1225">
        <v>1.2999999999999999E-2</v>
      </c>
      <c r="B1225">
        <v>324</v>
      </c>
      <c r="C1225">
        <f t="shared" si="76"/>
        <v>1.2746972594008925E-3</v>
      </c>
      <c r="D1225">
        <f t="shared" si="77"/>
        <v>0.98637602179836514</v>
      </c>
      <c r="F1225">
        <f t="shared" si="78"/>
        <v>327.25515486632992</v>
      </c>
      <c r="G1225">
        <f t="shared" si="79"/>
        <v>324</v>
      </c>
    </row>
    <row r="1226" spans="1:7" x14ac:dyDescent="0.35">
      <c r="A1226">
        <v>6.2789999999999999</v>
      </c>
      <c r="B1226">
        <v>325</v>
      </c>
      <c r="C1226">
        <f t="shared" si="76"/>
        <v>0.99968132568514978</v>
      </c>
      <c r="D1226">
        <f t="shared" si="77"/>
        <v>0.98910081743869205</v>
      </c>
      <c r="F1226">
        <f t="shared" si="78"/>
        <v>-31.760199562643891</v>
      </c>
      <c r="G1226">
        <f t="shared" si="79"/>
        <v>325</v>
      </c>
    </row>
    <row r="1227" spans="1:7" x14ac:dyDescent="0.35">
      <c r="A1227">
        <v>6.2709999999999999</v>
      </c>
      <c r="B1227">
        <v>326</v>
      </c>
      <c r="C1227">
        <f t="shared" si="76"/>
        <v>0.9984066284257489</v>
      </c>
      <c r="D1227">
        <f t="shared" si="77"/>
        <v>0.99182561307901906</v>
      </c>
      <c r="F1227">
        <f t="shared" si="78"/>
        <v>-31.301833326539224</v>
      </c>
      <c r="G1227">
        <f t="shared" si="79"/>
        <v>326</v>
      </c>
    </row>
    <row r="1228" spans="1:7" x14ac:dyDescent="0.35">
      <c r="A1228">
        <v>6.27</v>
      </c>
      <c r="B1228">
        <v>327</v>
      </c>
      <c r="C1228">
        <f t="shared" si="76"/>
        <v>0.99824729126832379</v>
      </c>
      <c r="D1228">
        <f t="shared" si="77"/>
        <v>0.99455040871934608</v>
      </c>
      <c r="F1228">
        <f t="shared" si="78"/>
        <v>-31.244537547026141</v>
      </c>
      <c r="G1228">
        <f t="shared" si="79"/>
        <v>327</v>
      </c>
    </row>
    <row r="1229" spans="1:7" x14ac:dyDescent="0.35">
      <c r="A1229">
        <v>6.27</v>
      </c>
      <c r="B1229">
        <v>327</v>
      </c>
      <c r="C1229">
        <f t="shared" si="76"/>
        <v>0.99824729126832379</v>
      </c>
      <c r="D1229">
        <f t="shared" si="77"/>
        <v>0.99455040871934608</v>
      </c>
      <c r="F1229">
        <f t="shared" si="78"/>
        <v>-31.244537547026141</v>
      </c>
      <c r="G1229">
        <f t="shared" si="79"/>
        <v>327</v>
      </c>
    </row>
    <row r="1230" spans="1:7" x14ac:dyDescent="0.35">
      <c r="A1230">
        <v>6.2690000000000001</v>
      </c>
      <c r="B1230">
        <v>326</v>
      </c>
      <c r="C1230">
        <f t="shared" si="76"/>
        <v>0.99808795411089868</v>
      </c>
      <c r="D1230">
        <f t="shared" si="77"/>
        <v>0.99182561307901906</v>
      </c>
      <c r="F1230">
        <f t="shared" si="78"/>
        <v>-31.187241767513115</v>
      </c>
      <c r="G1230">
        <f t="shared" si="79"/>
        <v>326</v>
      </c>
    </row>
    <row r="1231" spans="1:7" x14ac:dyDescent="0.35">
      <c r="A1231">
        <v>2.5000000000000001E-2</v>
      </c>
      <c r="B1231">
        <v>326</v>
      </c>
      <c r="C1231">
        <f t="shared" si="76"/>
        <v>3.186743148502231E-3</v>
      </c>
      <c r="D1231">
        <f t="shared" si="77"/>
        <v>0.99182561307901906</v>
      </c>
      <c r="F1231">
        <f t="shared" si="78"/>
        <v>326.56760551217292</v>
      </c>
      <c r="G1231">
        <f t="shared" si="79"/>
        <v>326</v>
      </c>
    </row>
    <row r="1232" spans="1:7" x14ac:dyDescent="0.35">
      <c r="A1232">
        <v>0.08</v>
      </c>
      <c r="B1232">
        <v>326</v>
      </c>
      <c r="C1232">
        <f t="shared" si="76"/>
        <v>1.1950286806883365E-2</v>
      </c>
      <c r="D1232">
        <f t="shared" si="77"/>
        <v>0.99182561307901906</v>
      </c>
      <c r="F1232">
        <f t="shared" si="78"/>
        <v>323.41633763895339</v>
      </c>
      <c r="G1232">
        <f t="shared" si="79"/>
        <v>326</v>
      </c>
    </row>
    <row r="1233" spans="1:7" x14ac:dyDescent="0.35">
      <c r="A1233">
        <v>0.08</v>
      </c>
      <c r="B1233">
        <v>325</v>
      </c>
      <c r="C1233">
        <f t="shared" si="76"/>
        <v>1.1950286806883365E-2</v>
      </c>
      <c r="D1233">
        <f t="shared" si="77"/>
        <v>0.98910081743869205</v>
      </c>
      <c r="F1233">
        <f t="shared" si="78"/>
        <v>323.41633763895339</v>
      </c>
      <c r="G1233">
        <f t="shared" si="79"/>
        <v>325</v>
      </c>
    </row>
    <row r="1234" spans="1:7" x14ac:dyDescent="0.35">
      <c r="A1234">
        <v>0.1</v>
      </c>
      <c r="B1234">
        <v>325</v>
      </c>
      <c r="C1234">
        <f t="shared" si="76"/>
        <v>1.5137029955385597E-2</v>
      </c>
      <c r="D1234">
        <f t="shared" si="77"/>
        <v>0.98910081743869205</v>
      </c>
      <c r="F1234">
        <f t="shared" si="78"/>
        <v>322.27042204869178</v>
      </c>
      <c r="G1234">
        <f t="shared" si="79"/>
        <v>325</v>
      </c>
    </row>
    <row r="1235" spans="1:7" x14ac:dyDescent="0.35">
      <c r="A1235">
        <v>0.14399999999999999</v>
      </c>
      <c r="B1235">
        <v>324</v>
      </c>
      <c r="C1235">
        <f t="shared" si="76"/>
        <v>2.2147864882090501E-2</v>
      </c>
      <c r="D1235">
        <f t="shared" si="77"/>
        <v>0.98637602179836514</v>
      </c>
      <c r="F1235">
        <f t="shared" si="78"/>
        <v>319.74940775011612</v>
      </c>
      <c r="G1235">
        <f t="shared" si="79"/>
        <v>324</v>
      </c>
    </row>
    <row r="1236" spans="1:7" x14ac:dyDescent="0.35">
      <c r="A1236">
        <v>0.14399999999999999</v>
      </c>
      <c r="B1236">
        <v>323</v>
      </c>
      <c r="C1236">
        <f t="shared" si="76"/>
        <v>2.2147864882090501E-2</v>
      </c>
      <c r="D1236">
        <f t="shared" si="77"/>
        <v>0.98365122615803813</v>
      </c>
      <c r="F1236">
        <f t="shared" si="78"/>
        <v>319.74940775011612</v>
      </c>
      <c r="G1236">
        <f t="shared" si="79"/>
        <v>323</v>
      </c>
    </row>
    <row r="1237" spans="1:7" x14ac:dyDescent="0.35">
      <c r="A1237">
        <v>0.17199999999999999</v>
      </c>
      <c r="B1237">
        <v>321</v>
      </c>
      <c r="C1237">
        <f t="shared" si="76"/>
        <v>2.6609305289993626E-2</v>
      </c>
      <c r="D1237">
        <f t="shared" si="77"/>
        <v>0.97820163487738421</v>
      </c>
      <c r="F1237">
        <f t="shared" si="78"/>
        <v>318.14512592374984</v>
      </c>
      <c r="G1237">
        <f t="shared" si="79"/>
        <v>321</v>
      </c>
    </row>
    <row r="1238" spans="1:7" x14ac:dyDescent="0.35">
      <c r="A1238">
        <v>0.22800000000000001</v>
      </c>
      <c r="B1238">
        <v>319</v>
      </c>
      <c r="C1238">
        <f t="shared" si="76"/>
        <v>3.5532186105799876E-2</v>
      </c>
      <c r="D1238">
        <f t="shared" si="77"/>
        <v>0.97275204359673029</v>
      </c>
      <c r="F1238">
        <f t="shared" si="78"/>
        <v>314.93656227101724</v>
      </c>
      <c r="G1238">
        <f t="shared" si="79"/>
        <v>319</v>
      </c>
    </row>
    <row r="1239" spans="1:7" x14ac:dyDescent="0.35">
      <c r="A1239">
        <v>0.28499999999999998</v>
      </c>
      <c r="B1239">
        <v>316</v>
      </c>
      <c r="C1239">
        <f t="shared" si="76"/>
        <v>4.4614404079031229E-2</v>
      </c>
      <c r="D1239">
        <f t="shared" si="77"/>
        <v>0.96457765667574935</v>
      </c>
      <c r="F1239">
        <f t="shared" si="78"/>
        <v>311.67070283877155</v>
      </c>
      <c r="G1239">
        <f t="shared" si="79"/>
        <v>316</v>
      </c>
    </row>
    <row r="1240" spans="1:7" x14ac:dyDescent="0.35">
      <c r="A1240">
        <v>0.32200000000000001</v>
      </c>
      <c r="B1240">
        <v>314</v>
      </c>
      <c r="C1240">
        <f t="shared" si="76"/>
        <v>5.0509878903760359E-2</v>
      </c>
      <c r="D1240">
        <f t="shared" si="77"/>
        <v>0.95912806539509532</v>
      </c>
      <c r="F1240">
        <f t="shared" si="78"/>
        <v>309.55075899678747</v>
      </c>
      <c r="G1240">
        <f t="shared" si="79"/>
        <v>314</v>
      </c>
    </row>
    <row r="1241" spans="1:7" x14ac:dyDescent="0.35">
      <c r="A1241">
        <v>0.36</v>
      </c>
      <c r="B1241">
        <v>311</v>
      </c>
      <c r="C1241">
        <f t="shared" si="76"/>
        <v>5.6564690885914592E-2</v>
      </c>
      <c r="D1241">
        <f t="shared" si="77"/>
        <v>0.95095367847411449</v>
      </c>
      <c r="F1241">
        <f t="shared" si="78"/>
        <v>307.37351937529036</v>
      </c>
      <c r="G1241">
        <f t="shared" si="79"/>
        <v>311</v>
      </c>
    </row>
    <row r="1242" spans="1:7" x14ac:dyDescent="0.35">
      <c r="A1242">
        <v>0.36</v>
      </c>
      <c r="B1242">
        <v>308</v>
      </c>
      <c r="C1242">
        <f t="shared" si="76"/>
        <v>5.6564690885914592E-2</v>
      </c>
      <c r="D1242">
        <f t="shared" si="77"/>
        <v>0.94277929155313356</v>
      </c>
      <c r="F1242">
        <f t="shared" si="78"/>
        <v>307.37351937529036</v>
      </c>
      <c r="G1242">
        <f t="shared" si="79"/>
        <v>308</v>
      </c>
    </row>
    <row r="1243" spans="1:7" x14ac:dyDescent="0.35">
      <c r="A1243">
        <v>0.39900000000000002</v>
      </c>
      <c r="B1243">
        <v>308</v>
      </c>
      <c r="C1243">
        <f t="shared" si="76"/>
        <v>6.2778840025493957E-2</v>
      </c>
      <c r="D1243">
        <f t="shared" si="77"/>
        <v>0.94277929155313356</v>
      </c>
      <c r="F1243">
        <f t="shared" si="78"/>
        <v>305.13898397428017</v>
      </c>
      <c r="G1243">
        <f t="shared" si="79"/>
        <v>308</v>
      </c>
    </row>
    <row r="1244" spans="1:7" x14ac:dyDescent="0.35">
      <c r="A1244">
        <v>0.41299999999999998</v>
      </c>
      <c r="B1244">
        <v>307</v>
      </c>
      <c r="C1244">
        <f t="shared" si="76"/>
        <v>6.5009560229445498E-2</v>
      </c>
      <c r="D1244">
        <f t="shared" si="77"/>
        <v>0.94005449591280654</v>
      </c>
      <c r="F1244">
        <f t="shared" si="78"/>
        <v>304.336843061097</v>
      </c>
      <c r="G1244">
        <f t="shared" si="79"/>
        <v>307</v>
      </c>
    </row>
    <row r="1245" spans="1:7" x14ac:dyDescent="0.35">
      <c r="A1245">
        <v>0.46200000000000002</v>
      </c>
      <c r="B1245">
        <v>306</v>
      </c>
      <c r="C1245">
        <f t="shared" si="76"/>
        <v>7.2817080943275977E-2</v>
      </c>
      <c r="D1245">
        <f t="shared" si="77"/>
        <v>0.93732970027247953</v>
      </c>
      <c r="F1245">
        <f t="shared" si="78"/>
        <v>301.52934986495598</v>
      </c>
      <c r="G1245">
        <f t="shared" si="79"/>
        <v>306</v>
      </c>
    </row>
    <row r="1246" spans="1:7" x14ac:dyDescent="0.35">
      <c r="A1246">
        <v>0.46200000000000002</v>
      </c>
      <c r="B1246">
        <v>305</v>
      </c>
      <c r="C1246">
        <f t="shared" si="76"/>
        <v>7.2817080943275977E-2</v>
      </c>
      <c r="D1246">
        <f t="shared" si="77"/>
        <v>0.93460490463215262</v>
      </c>
      <c r="F1246">
        <f t="shared" si="78"/>
        <v>301.52934986495598</v>
      </c>
      <c r="G1246">
        <f t="shared" si="79"/>
        <v>305</v>
      </c>
    </row>
    <row r="1247" spans="1:7" x14ac:dyDescent="0.35">
      <c r="A1247">
        <v>0.50800000000000001</v>
      </c>
      <c r="B1247">
        <v>302</v>
      </c>
      <c r="C1247">
        <f t="shared" si="76"/>
        <v>8.0146590184831112E-2</v>
      </c>
      <c r="D1247">
        <f t="shared" si="77"/>
        <v>0.92643051771117169</v>
      </c>
      <c r="F1247">
        <f t="shared" si="78"/>
        <v>298.8937440073542</v>
      </c>
      <c r="G1247">
        <f t="shared" si="79"/>
        <v>302</v>
      </c>
    </row>
    <row r="1248" spans="1:7" x14ac:dyDescent="0.35">
      <c r="A1248">
        <v>0.52700000000000002</v>
      </c>
      <c r="B1248">
        <v>300</v>
      </c>
      <c r="C1248">
        <f t="shared" si="76"/>
        <v>8.3173996175908232E-2</v>
      </c>
      <c r="D1248">
        <f t="shared" si="77"/>
        <v>0.92098092643051777</v>
      </c>
      <c r="F1248">
        <f t="shared" si="78"/>
        <v>297.80512419660562</v>
      </c>
      <c r="G1248">
        <f t="shared" si="79"/>
        <v>300</v>
      </c>
    </row>
    <row r="1249" spans="1:7" x14ac:dyDescent="0.35">
      <c r="A1249">
        <v>0.55600000000000005</v>
      </c>
      <c r="B1249">
        <v>297</v>
      </c>
      <c r="C1249">
        <f t="shared" si="76"/>
        <v>8.7794773741236468E-2</v>
      </c>
      <c r="D1249">
        <f t="shared" si="77"/>
        <v>0.91280653950953683</v>
      </c>
      <c r="F1249">
        <f t="shared" si="78"/>
        <v>296.1435465907262</v>
      </c>
      <c r="G1249">
        <f t="shared" si="79"/>
        <v>297</v>
      </c>
    </row>
    <row r="1250" spans="1:7" x14ac:dyDescent="0.35">
      <c r="A1250">
        <v>0.55200000000000005</v>
      </c>
      <c r="B1250">
        <v>296</v>
      </c>
      <c r="C1250">
        <f t="shared" si="76"/>
        <v>8.7157425111536013E-2</v>
      </c>
      <c r="D1250">
        <f t="shared" si="77"/>
        <v>0.91008174386920981</v>
      </c>
      <c r="F1250">
        <f t="shared" si="78"/>
        <v>296.37272970877854</v>
      </c>
      <c r="G1250">
        <f t="shared" si="79"/>
        <v>296</v>
      </c>
    </row>
    <row r="1251" spans="1:7" x14ac:dyDescent="0.35">
      <c r="A1251">
        <v>0.56000000000000005</v>
      </c>
      <c r="B1251">
        <v>295</v>
      </c>
      <c r="C1251">
        <f t="shared" si="76"/>
        <v>8.8432122370936908E-2</v>
      </c>
      <c r="D1251">
        <f t="shared" si="77"/>
        <v>0.9073569482288828</v>
      </c>
      <c r="F1251">
        <f t="shared" si="78"/>
        <v>295.91436347267393</v>
      </c>
      <c r="G1251">
        <f t="shared" si="79"/>
        <v>295</v>
      </c>
    </row>
    <row r="1252" spans="1:7" x14ac:dyDescent="0.35">
      <c r="A1252">
        <v>0.56200000000000006</v>
      </c>
      <c r="B1252">
        <v>295</v>
      </c>
      <c r="C1252">
        <f t="shared" si="76"/>
        <v>8.8750796685787142E-2</v>
      </c>
      <c r="D1252">
        <f t="shared" si="77"/>
        <v>0.9073569482288828</v>
      </c>
      <c r="F1252">
        <f t="shared" si="78"/>
        <v>295.79977191364776</v>
      </c>
      <c r="G1252">
        <f t="shared" si="79"/>
        <v>295</v>
      </c>
    </row>
    <row r="1253" spans="1:7" x14ac:dyDescent="0.35">
      <c r="A1253">
        <v>0.56999999999999995</v>
      </c>
      <c r="B1253">
        <v>295</v>
      </c>
      <c r="C1253">
        <f t="shared" si="76"/>
        <v>9.0025493945188009E-2</v>
      </c>
      <c r="D1253">
        <f t="shared" si="77"/>
        <v>0.9073569482288828</v>
      </c>
      <c r="F1253">
        <f t="shared" si="78"/>
        <v>295.34140567754309</v>
      </c>
      <c r="G1253">
        <f t="shared" si="79"/>
        <v>295</v>
      </c>
    </row>
    <row r="1254" spans="1:7" x14ac:dyDescent="0.35">
      <c r="A1254">
        <v>0.55100000000000005</v>
      </c>
      <c r="B1254">
        <v>295</v>
      </c>
      <c r="C1254">
        <f t="shared" si="76"/>
        <v>8.6998087954110903E-2</v>
      </c>
      <c r="D1254">
        <f t="shared" si="77"/>
        <v>0.9073569482288828</v>
      </c>
      <c r="F1254">
        <f t="shared" si="78"/>
        <v>296.43002548829162</v>
      </c>
      <c r="G1254">
        <f t="shared" si="79"/>
        <v>295</v>
      </c>
    </row>
    <row r="1255" spans="1:7" x14ac:dyDescent="0.35">
      <c r="A1255">
        <v>0.55100000000000005</v>
      </c>
      <c r="B1255">
        <v>295</v>
      </c>
      <c r="C1255">
        <f t="shared" si="76"/>
        <v>8.6998087954110903E-2</v>
      </c>
      <c r="D1255">
        <f t="shared" si="77"/>
        <v>0.9073569482288828</v>
      </c>
      <c r="F1255">
        <f t="shared" si="78"/>
        <v>296.43002548829162</v>
      </c>
      <c r="G1255">
        <f t="shared" si="79"/>
        <v>295</v>
      </c>
    </row>
    <row r="1256" spans="1:7" x14ac:dyDescent="0.35">
      <c r="A1256">
        <v>0.53400000000000003</v>
      </c>
      <c r="B1256">
        <v>295</v>
      </c>
      <c r="C1256">
        <f t="shared" si="76"/>
        <v>8.4289356277884003E-2</v>
      </c>
      <c r="D1256">
        <f t="shared" si="77"/>
        <v>0.9073569482288828</v>
      </c>
      <c r="F1256">
        <f t="shared" si="78"/>
        <v>297.40405374001404</v>
      </c>
      <c r="G1256">
        <f t="shared" si="79"/>
        <v>295</v>
      </c>
    </row>
    <row r="1257" spans="1:7" x14ac:dyDescent="0.35">
      <c r="A1257">
        <v>0.55600000000000005</v>
      </c>
      <c r="B1257">
        <v>296</v>
      </c>
      <c r="C1257">
        <f t="shared" si="76"/>
        <v>8.7794773741236468E-2</v>
      </c>
      <c r="D1257">
        <f t="shared" si="77"/>
        <v>0.91008174386920981</v>
      </c>
      <c r="F1257">
        <f t="shared" si="78"/>
        <v>296.1435465907262</v>
      </c>
      <c r="G1257">
        <f t="shared" si="79"/>
        <v>296</v>
      </c>
    </row>
    <row r="1258" spans="1:7" x14ac:dyDescent="0.35">
      <c r="A1258">
        <v>0.55600000000000005</v>
      </c>
      <c r="B1258">
        <v>296</v>
      </c>
      <c r="C1258">
        <f t="shared" si="76"/>
        <v>8.7794773741236468E-2</v>
      </c>
      <c r="D1258">
        <f t="shared" si="77"/>
        <v>0.91008174386920981</v>
      </c>
      <c r="F1258">
        <f t="shared" si="78"/>
        <v>296.1435465907262</v>
      </c>
      <c r="G1258">
        <f t="shared" si="79"/>
        <v>296</v>
      </c>
    </row>
    <row r="1259" spans="1:7" x14ac:dyDescent="0.35">
      <c r="A1259">
        <v>0.53300000000000003</v>
      </c>
      <c r="B1259">
        <v>296</v>
      </c>
      <c r="C1259">
        <f t="shared" si="76"/>
        <v>8.4130019120458893E-2</v>
      </c>
      <c r="D1259">
        <f t="shared" si="77"/>
        <v>0.91008174386920981</v>
      </c>
      <c r="F1259">
        <f t="shared" si="78"/>
        <v>297.46134951952712</v>
      </c>
      <c r="G1259">
        <f t="shared" si="79"/>
        <v>296</v>
      </c>
    </row>
    <row r="1260" spans="1:7" x14ac:dyDescent="0.35">
      <c r="A1260">
        <v>0.52400000000000002</v>
      </c>
      <c r="B1260">
        <v>296</v>
      </c>
      <c r="C1260">
        <f t="shared" si="76"/>
        <v>8.2695984703632888E-2</v>
      </c>
      <c r="D1260">
        <f t="shared" si="77"/>
        <v>0.91008174386920981</v>
      </c>
      <c r="F1260">
        <f t="shared" si="78"/>
        <v>297.97701153514487</v>
      </c>
      <c r="G1260">
        <f t="shared" si="79"/>
        <v>296</v>
      </c>
    </row>
    <row r="1261" spans="1:7" x14ac:dyDescent="0.35">
      <c r="A1261">
        <v>0.51200000000000001</v>
      </c>
      <c r="B1261">
        <v>297</v>
      </c>
      <c r="C1261">
        <f t="shared" si="76"/>
        <v>8.0783938814531553E-2</v>
      </c>
      <c r="D1261">
        <f t="shared" si="77"/>
        <v>0.91280653950953683</v>
      </c>
      <c r="F1261">
        <f t="shared" si="78"/>
        <v>298.66456088930187</v>
      </c>
      <c r="G1261">
        <f t="shared" si="79"/>
        <v>297</v>
      </c>
    </row>
    <row r="1262" spans="1:7" x14ac:dyDescent="0.35">
      <c r="A1262">
        <v>0.51200000000000001</v>
      </c>
      <c r="B1262">
        <v>297</v>
      </c>
      <c r="C1262">
        <f t="shared" si="76"/>
        <v>8.0783938814531553E-2</v>
      </c>
      <c r="D1262">
        <f t="shared" si="77"/>
        <v>0.91280653950953683</v>
      </c>
      <c r="F1262">
        <f t="shared" si="78"/>
        <v>298.66456088930187</v>
      </c>
      <c r="G1262">
        <f t="shared" si="79"/>
        <v>297</v>
      </c>
    </row>
    <row r="1263" spans="1:7" x14ac:dyDescent="0.35">
      <c r="A1263">
        <v>0.498</v>
      </c>
      <c r="B1263">
        <v>297</v>
      </c>
      <c r="C1263">
        <f t="shared" si="76"/>
        <v>7.8553218610579983E-2</v>
      </c>
      <c r="D1263">
        <f t="shared" si="77"/>
        <v>0.91280653950953683</v>
      </c>
      <c r="F1263">
        <f t="shared" si="78"/>
        <v>299.46670180248498</v>
      </c>
      <c r="G1263">
        <f t="shared" si="79"/>
        <v>297</v>
      </c>
    </row>
    <row r="1264" spans="1:7" x14ac:dyDescent="0.35">
      <c r="A1264">
        <v>0.48599999999999999</v>
      </c>
      <c r="B1264">
        <v>298</v>
      </c>
      <c r="C1264">
        <f t="shared" si="76"/>
        <v>7.6641172721478648E-2</v>
      </c>
      <c r="D1264">
        <f t="shared" si="77"/>
        <v>0.91553133514986373</v>
      </c>
      <c r="F1264">
        <f t="shared" si="78"/>
        <v>300.15425115664198</v>
      </c>
      <c r="G1264">
        <f t="shared" si="79"/>
        <v>298</v>
      </c>
    </row>
    <row r="1265" spans="1:7" x14ac:dyDescent="0.35">
      <c r="A1265">
        <v>0.47099999999999997</v>
      </c>
      <c r="B1265">
        <v>299</v>
      </c>
      <c r="C1265">
        <f t="shared" si="76"/>
        <v>7.4251115360101969E-2</v>
      </c>
      <c r="D1265">
        <f t="shared" si="77"/>
        <v>0.91825613079019075</v>
      </c>
      <c r="F1265">
        <f t="shared" si="78"/>
        <v>301.01368784933823</v>
      </c>
      <c r="G1265">
        <f t="shared" si="79"/>
        <v>299</v>
      </c>
    </row>
    <row r="1266" spans="1:7" x14ac:dyDescent="0.35">
      <c r="A1266">
        <v>0.45800000000000002</v>
      </c>
      <c r="B1266">
        <v>300</v>
      </c>
      <c r="C1266">
        <f t="shared" si="76"/>
        <v>7.2179732313575537E-2</v>
      </c>
      <c r="D1266">
        <f t="shared" si="77"/>
        <v>0.92098092643051777</v>
      </c>
      <c r="F1266">
        <f t="shared" si="78"/>
        <v>301.75853298300831</v>
      </c>
      <c r="G1266">
        <f t="shared" si="79"/>
        <v>300</v>
      </c>
    </row>
    <row r="1267" spans="1:7" x14ac:dyDescent="0.35">
      <c r="A1267">
        <v>0.45800000000000002</v>
      </c>
      <c r="B1267">
        <v>300</v>
      </c>
      <c r="C1267">
        <f t="shared" si="76"/>
        <v>7.2179732313575537E-2</v>
      </c>
      <c r="D1267">
        <f t="shared" si="77"/>
        <v>0.92098092643051777</v>
      </c>
      <c r="F1267">
        <f t="shared" si="78"/>
        <v>301.75853298300831</v>
      </c>
      <c r="G1267">
        <f t="shared" si="79"/>
        <v>300</v>
      </c>
    </row>
    <row r="1268" spans="1:7" x14ac:dyDescent="0.35">
      <c r="A1268">
        <v>0.42499999999999999</v>
      </c>
      <c r="B1268">
        <v>301</v>
      </c>
      <c r="C1268">
        <f t="shared" si="76"/>
        <v>6.6921606118546847E-2</v>
      </c>
      <c r="D1268">
        <f t="shared" si="77"/>
        <v>0.92370572207084467</v>
      </c>
      <c r="F1268">
        <f t="shared" si="78"/>
        <v>303.64929370694</v>
      </c>
      <c r="G1268">
        <f t="shared" si="79"/>
        <v>301</v>
      </c>
    </row>
    <row r="1269" spans="1:7" x14ac:dyDescent="0.35">
      <c r="A1269">
        <v>0.42499999999999999</v>
      </c>
      <c r="B1269">
        <v>302</v>
      </c>
      <c r="C1269">
        <f t="shared" si="76"/>
        <v>6.6921606118546847E-2</v>
      </c>
      <c r="D1269">
        <f t="shared" si="77"/>
        <v>0.92643051771117169</v>
      </c>
      <c r="F1269">
        <f t="shared" si="78"/>
        <v>303.64929370694</v>
      </c>
      <c r="G1269">
        <f t="shared" si="79"/>
        <v>302</v>
      </c>
    </row>
    <row r="1270" spans="1:7" x14ac:dyDescent="0.35">
      <c r="A1270">
        <v>0.39900000000000002</v>
      </c>
      <c r="B1270">
        <v>303</v>
      </c>
      <c r="C1270">
        <f t="shared" si="76"/>
        <v>6.2778840025493957E-2</v>
      </c>
      <c r="D1270">
        <f t="shared" si="77"/>
        <v>0.92915531335149859</v>
      </c>
      <c r="F1270">
        <f t="shared" si="78"/>
        <v>305.13898397428017</v>
      </c>
      <c r="G1270">
        <f t="shared" si="79"/>
        <v>303</v>
      </c>
    </row>
    <row r="1271" spans="1:7" x14ac:dyDescent="0.35">
      <c r="A1271">
        <v>0.371</v>
      </c>
      <c r="B1271">
        <v>303</v>
      </c>
      <c r="C1271">
        <f t="shared" si="76"/>
        <v>5.8317399617590825E-2</v>
      </c>
      <c r="D1271">
        <f t="shared" si="77"/>
        <v>0.92915531335149859</v>
      </c>
      <c r="F1271">
        <f t="shared" si="78"/>
        <v>306.74326580064644</v>
      </c>
      <c r="G1271">
        <f t="shared" si="79"/>
        <v>303</v>
      </c>
    </row>
    <row r="1272" spans="1:7" x14ac:dyDescent="0.35">
      <c r="A1272">
        <v>0.371</v>
      </c>
      <c r="B1272">
        <v>304</v>
      </c>
      <c r="C1272">
        <f t="shared" si="76"/>
        <v>5.8317399617590825E-2</v>
      </c>
      <c r="D1272">
        <f t="shared" si="77"/>
        <v>0.93188010899182561</v>
      </c>
      <c r="F1272">
        <f t="shared" si="78"/>
        <v>306.74326580064644</v>
      </c>
      <c r="G1272">
        <f t="shared" si="79"/>
        <v>304</v>
      </c>
    </row>
    <row r="1273" spans="1:7" x14ac:dyDescent="0.35">
      <c r="A1273">
        <v>0.29399999999999998</v>
      </c>
      <c r="B1273">
        <v>305</v>
      </c>
      <c r="C1273">
        <f t="shared" si="76"/>
        <v>4.6048438495857234E-2</v>
      </c>
      <c r="D1273">
        <f t="shared" si="77"/>
        <v>0.93460490463215262</v>
      </c>
      <c r="F1273">
        <f t="shared" si="78"/>
        <v>311.1550408231538</v>
      </c>
      <c r="G1273">
        <f t="shared" si="79"/>
        <v>305</v>
      </c>
    </row>
    <row r="1274" spans="1:7" x14ac:dyDescent="0.35">
      <c r="A1274">
        <v>0.23400000000000001</v>
      </c>
      <c r="B1274">
        <v>307</v>
      </c>
      <c r="C1274">
        <f t="shared" si="76"/>
        <v>3.6488209050350544E-2</v>
      </c>
      <c r="D1274">
        <f t="shared" si="77"/>
        <v>0.94005449591280654</v>
      </c>
      <c r="F1274">
        <f t="shared" si="78"/>
        <v>314.59278759393874</v>
      </c>
      <c r="G1274">
        <f t="shared" si="79"/>
        <v>307</v>
      </c>
    </row>
    <row r="1275" spans="1:7" x14ac:dyDescent="0.35">
      <c r="A1275">
        <v>0.23400000000000001</v>
      </c>
      <c r="B1275">
        <v>309</v>
      </c>
      <c r="C1275">
        <f t="shared" si="76"/>
        <v>3.6488209050350544E-2</v>
      </c>
      <c r="D1275">
        <f t="shared" si="77"/>
        <v>0.94550408719346046</v>
      </c>
      <c r="F1275">
        <f t="shared" si="78"/>
        <v>314.59278759393874</v>
      </c>
      <c r="G1275">
        <f t="shared" si="79"/>
        <v>309</v>
      </c>
    </row>
    <row r="1276" spans="1:7" x14ac:dyDescent="0.35">
      <c r="A1276">
        <v>0.16400000000000001</v>
      </c>
      <c r="B1276">
        <v>312</v>
      </c>
      <c r="C1276">
        <f t="shared" si="76"/>
        <v>2.5334608030592735E-2</v>
      </c>
      <c r="D1276">
        <f t="shared" si="77"/>
        <v>0.9536784741144414</v>
      </c>
      <c r="F1276">
        <f t="shared" si="78"/>
        <v>318.60349215985451</v>
      </c>
      <c r="G1276">
        <f t="shared" si="79"/>
        <v>312</v>
      </c>
    </row>
    <row r="1277" spans="1:7" x14ac:dyDescent="0.35">
      <c r="A1277">
        <v>3.5999999999999997E-2</v>
      </c>
      <c r="B1277">
        <v>315</v>
      </c>
      <c r="C1277">
        <f t="shared" si="76"/>
        <v>4.9394518801784571E-3</v>
      </c>
      <c r="D1277">
        <f t="shared" si="77"/>
        <v>0.96185286103542234</v>
      </c>
      <c r="F1277">
        <f t="shared" si="78"/>
        <v>325.93735193752906</v>
      </c>
      <c r="G1277">
        <f t="shared" si="79"/>
        <v>315</v>
      </c>
    </row>
    <row r="1278" spans="1:7" x14ac:dyDescent="0.35">
      <c r="A1278">
        <v>3.5999999999999997E-2</v>
      </c>
      <c r="B1278">
        <v>318</v>
      </c>
      <c r="C1278">
        <f t="shared" si="76"/>
        <v>4.9394518801784571E-3</v>
      </c>
      <c r="D1278">
        <f t="shared" si="77"/>
        <v>0.97002724795640327</v>
      </c>
      <c r="F1278">
        <f t="shared" si="78"/>
        <v>325.93735193752906</v>
      </c>
      <c r="G1278">
        <f t="shared" si="79"/>
        <v>318</v>
      </c>
    </row>
    <row r="1279" spans="1:7" x14ac:dyDescent="0.35">
      <c r="A1279">
        <v>6.2080000000000002</v>
      </c>
      <c r="B1279">
        <v>320</v>
      </c>
      <c r="C1279">
        <f t="shared" si="76"/>
        <v>0.98836838750796696</v>
      </c>
      <c r="D1279">
        <f t="shared" si="77"/>
        <v>0.97547683923705719</v>
      </c>
      <c r="F1279">
        <f t="shared" si="78"/>
        <v>-27.692199217215091</v>
      </c>
      <c r="G1279">
        <f t="shared" si="79"/>
        <v>320</v>
      </c>
    </row>
    <row r="1280" spans="1:7" x14ac:dyDescent="0.35">
      <c r="A1280">
        <v>6.0259999999999998</v>
      </c>
      <c r="B1280">
        <v>323</v>
      </c>
      <c r="C1280">
        <f t="shared" si="76"/>
        <v>0.95936902485659659</v>
      </c>
      <c r="D1280">
        <f t="shared" si="77"/>
        <v>0.98365122615803813</v>
      </c>
      <c r="F1280">
        <f t="shared" si="78"/>
        <v>-17.264367345834103</v>
      </c>
      <c r="G1280">
        <f t="shared" si="79"/>
        <v>323</v>
      </c>
    </row>
    <row r="1281" spans="1:7" x14ac:dyDescent="0.35">
      <c r="A1281">
        <v>5.9109999999999996</v>
      </c>
      <c r="B1281">
        <v>325</v>
      </c>
      <c r="C1281">
        <f t="shared" si="76"/>
        <v>0.9410452517527087</v>
      </c>
      <c r="D1281">
        <f t="shared" si="77"/>
        <v>0.98910081743869205</v>
      </c>
      <c r="F1281">
        <f t="shared" si="78"/>
        <v>-10.675352701829638</v>
      </c>
      <c r="G1281">
        <f t="shared" si="79"/>
        <v>325</v>
      </c>
    </row>
    <row r="1282" spans="1:7" x14ac:dyDescent="0.35">
      <c r="A1282">
        <v>5.9109999999999996</v>
      </c>
      <c r="B1282">
        <v>327</v>
      </c>
      <c r="C1282">
        <f t="shared" ref="C1282:C1345" si="80">(A1282-MIN($A$1:$A$1477))/(MAX($A$1:$A$1477)-MIN($A$1:$A$1477))</f>
        <v>0.9410452517527087</v>
      </c>
      <c r="D1282">
        <f t="shared" ref="D1282:D1345" si="81">(B1282-MIN($B$1:$B$1477))/(MAX($B$1:$B$1477)-MIN($B$1:$B$1477))</f>
        <v>0.99455040871934608</v>
      </c>
      <c r="F1282">
        <f t="shared" ref="F1282:F1345" si="82">360 - A1282*180/PI() - 32</f>
        <v>-10.675352701829638</v>
      </c>
      <c r="G1282">
        <f t="shared" ref="G1282:G1345" si="83">B1282</f>
        <v>327</v>
      </c>
    </row>
    <row r="1283" spans="1:7" x14ac:dyDescent="0.35">
      <c r="A1283">
        <v>5.7249999999999996</v>
      </c>
      <c r="B1283">
        <v>328</v>
      </c>
      <c r="C1283">
        <f t="shared" si="80"/>
        <v>0.911408540471638</v>
      </c>
      <c r="D1283">
        <f t="shared" si="81"/>
        <v>0.99727520435967298</v>
      </c>
      <c r="F1283">
        <f t="shared" si="82"/>
        <v>-1.8337712396316874E-2</v>
      </c>
      <c r="G1283">
        <f t="shared" si="83"/>
        <v>328</v>
      </c>
    </row>
    <row r="1284" spans="1:7" x14ac:dyDescent="0.35">
      <c r="A1284">
        <v>5.593</v>
      </c>
      <c r="B1284">
        <v>329</v>
      </c>
      <c r="C1284">
        <f t="shared" si="80"/>
        <v>0.89037603569152335</v>
      </c>
      <c r="D1284">
        <f t="shared" si="81"/>
        <v>1</v>
      </c>
      <c r="F1284">
        <f t="shared" si="82"/>
        <v>7.5447051833305636</v>
      </c>
      <c r="G1284">
        <f t="shared" si="83"/>
        <v>329</v>
      </c>
    </row>
    <row r="1285" spans="1:7" x14ac:dyDescent="0.35">
      <c r="A1285">
        <v>5.593</v>
      </c>
      <c r="B1285">
        <v>329</v>
      </c>
      <c r="C1285">
        <f t="shared" si="80"/>
        <v>0.89037603569152335</v>
      </c>
      <c r="D1285">
        <f t="shared" si="81"/>
        <v>1</v>
      </c>
      <c r="F1285">
        <f t="shared" si="82"/>
        <v>7.5447051833305636</v>
      </c>
      <c r="G1285">
        <f t="shared" si="83"/>
        <v>329</v>
      </c>
    </row>
    <row r="1286" spans="1:7" x14ac:dyDescent="0.35">
      <c r="A1286">
        <v>5.476</v>
      </c>
      <c r="B1286">
        <v>329</v>
      </c>
      <c r="C1286">
        <f t="shared" si="80"/>
        <v>0.87173358827278524</v>
      </c>
      <c r="D1286">
        <f t="shared" si="81"/>
        <v>1</v>
      </c>
      <c r="F1286">
        <f t="shared" si="82"/>
        <v>14.248311386361195</v>
      </c>
      <c r="G1286">
        <f t="shared" si="83"/>
        <v>329</v>
      </c>
    </row>
    <row r="1287" spans="1:7" x14ac:dyDescent="0.35">
      <c r="A1287">
        <v>5.3710000000000004</v>
      </c>
      <c r="B1287">
        <v>329</v>
      </c>
      <c r="C1287">
        <f t="shared" si="80"/>
        <v>0.85500318674314857</v>
      </c>
      <c r="D1287">
        <f t="shared" si="81"/>
        <v>1</v>
      </c>
      <c r="F1287">
        <f t="shared" si="82"/>
        <v>20.264368235234826</v>
      </c>
      <c r="G1287">
        <f t="shared" si="83"/>
        <v>329</v>
      </c>
    </row>
    <row r="1288" spans="1:7" x14ac:dyDescent="0.35">
      <c r="A1288">
        <v>5.3710000000000004</v>
      </c>
      <c r="B1288">
        <v>328</v>
      </c>
      <c r="C1288">
        <f t="shared" si="80"/>
        <v>0.85500318674314857</v>
      </c>
      <c r="D1288">
        <f t="shared" si="81"/>
        <v>0.99727520435967298</v>
      </c>
      <c r="F1288">
        <f t="shared" si="82"/>
        <v>20.264368235234826</v>
      </c>
      <c r="G1288">
        <f t="shared" si="83"/>
        <v>328</v>
      </c>
    </row>
    <row r="1289" spans="1:7" x14ac:dyDescent="0.35">
      <c r="A1289">
        <v>5.258</v>
      </c>
      <c r="B1289">
        <v>327</v>
      </c>
      <c r="C1289">
        <f t="shared" si="80"/>
        <v>0.8369980879541109</v>
      </c>
      <c r="D1289">
        <f t="shared" si="81"/>
        <v>0.99455040871934608</v>
      </c>
      <c r="F1289">
        <f t="shared" si="82"/>
        <v>26.738791320213124</v>
      </c>
      <c r="G1289">
        <f t="shared" si="83"/>
        <v>327</v>
      </c>
    </row>
    <row r="1290" spans="1:7" x14ac:dyDescent="0.35">
      <c r="A1290">
        <v>5.258</v>
      </c>
      <c r="B1290">
        <v>326</v>
      </c>
      <c r="C1290">
        <f t="shared" si="80"/>
        <v>0.8369980879541109</v>
      </c>
      <c r="D1290">
        <f t="shared" si="81"/>
        <v>0.99182561307901906</v>
      </c>
      <c r="F1290">
        <f t="shared" si="82"/>
        <v>26.738791320213124</v>
      </c>
      <c r="G1290">
        <f t="shared" si="83"/>
        <v>326</v>
      </c>
    </row>
    <row r="1291" spans="1:7" x14ac:dyDescent="0.35">
      <c r="A1291">
        <v>5.1890000000000001</v>
      </c>
      <c r="B1291">
        <v>324</v>
      </c>
      <c r="C1291">
        <f t="shared" si="80"/>
        <v>0.8260038240917783</v>
      </c>
      <c r="D1291">
        <f t="shared" si="81"/>
        <v>0.98637602179836514</v>
      </c>
      <c r="F1291">
        <f t="shared" si="82"/>
        <v>30.692200106615815</v>
      </c>
      <c r="G1291">
        <f t="shared" si="83"/>
        <v>324</v>
      </c>
    </row>
    <row r="1292" spans="1:7" x14ac:dyDescent="0.35">
      <c r="A1292">
        <v>5.1269999999999998</v>
      </c>
      <c r="B1292">
        <v>322</v>
      </c>
      <c r="C1292">
        <f t="shared" si="80"/>
        <v>0.81612492033142126</v>
      </c>
      <c r="D1292">
        <f t="shared" si="81"/>
        <v>0.98092643051771122</v>
      </c>
      <c r="F1292">
        <f t="shared" si="82"/>
        <v>34.244538436426922</v>
      </c>
      <c r="G1292">
        <f t="shared" si="83"/>
        <v>322</v>
      </c>
    </row>
    <row r="1293" spans="1:7" x14ac:dyDescent="0.35">
      <c r="A1293">
        <v>5.0709999999999997</v>
      </c>
      <c r="B1293">
        <v>319</v>
      </c>
      <c r="C1293">
        <f t="shared" si="80"/>
        <v>0.80720203951561509</v>
      </c>
      <c r="D1293">
        <f t="shared" si="81"/>
        <v>0.97275204359673029</v>
      </c>
      <c r="F1293">
        <f t="shared" si="82"/>
        <v>37.453102089159529</v>
      </c>
      <c r="G1293">
        <f t="shared" si="83"/>
        <v>319</v>
      </c>
    </row>
    <row r="1294" spans="1:7" x14ac:dyDescent="0.35">
      <c r="A1294">
        <v>5.0709999999999997</v>
      </c>
      <c r="B1294">
        <v>315</v>
      </c>
      <c r="C1294">
        <f t="shared" si="80"/>
        <v>0.80720203951561509</v>
      </c>
      <c r="D1294">
        <f t="shared" si="81"/>
        <v>0.96185286103542234</v>
      </c>
      <c r="F1294">
        <f t="shared" si="82"/>
        <v>37.453102089159529</v>
      </c>
      <c r="G1294">
        <f t="shared" si="83"/>
        <v>315</v>
      </c>
    </row>
    <row r="1295" spans="1:7" x14ac:dyDescent="0.35">
      <c r="A1295">
        <v>5.0439999999999996</v>
      </c>
      <c r="B1295">
        <v>312</v>
      </c>
      <c r="C1295">
        <f t="shared" si="80"/>
        <v>0.802899936265137</v>
      </c>
      <c r="D1295">
        <f t="shared" si="81"/>
        <v>0.9536784741144414</v>
      </c>
      <c r="F1295">
        <f t="shared" si="82"/>
        <v>39.000088136012778</v>
      </c>
      <c r="G1295">
        <f t="shared" si="83"/>
        <v>312</v>
      </c>
    </row>
    <row r="1296" spans="1:7" x14ac:dyDescent="0.35">
      <c r="A1296">
        <v>4.9980000000000002</v>
      </c>
      <c r="B1296">
        <v>307</v>
      </c>
      <c r="C1296">
        <f t="shared" si="80"/>
        <v>0.79557042702358194</v>
      </c>
      <c r="D1296">
        <f t="shared" si="81"/>
        <v>0.94005449591280654</v>
      </c>
      <c r="F1296">
        <f t="shared" si="82"/>
        <v>41.635693993614552</v>
      </c>
      <c r="G1296">
        <f t="shared" si="83"/>
        <v>307</v>
      </c>
    </row>
    <row r="1297" spans="1:7" x14ac:dyDescent="0.35">
      <c r="A1297">
        <v>4.9980000000000002</v>
      </c>
      <c r="B1297">
        <v>305</v>
      </c>
      <c r="C1297">
        <f t="shared" si="80"/>
        <v>0.79557042702358194</v>
      </c>
      <c r="D1297">
        <f t="shared" si="81"/>
        <v>0.93460490463215262</v>
      </c>
      <c r="F1297">
        <f t="shared" si="82"/>
        <v>41.635693993614552</v>
      </c>
      <c r="G1297">
        <f t="shared" si="83"/>
        <v>305</v>
      </c>
    </row>
    <row r="1298" spans="1:7" x14ac:dyDescent="0.35">
      <c r="A1298">
        <v>4.97</v>
      </c>
      <c r="B1298">
        <v>302</v>
      </c>
      <c r="C1298">
        <f t="shared" si="80"/>
        <v>0.79110898661567874</v>
      </c>
      <c r="D1298">
        <f t="shared" si="81"/>
        <v>0.92643051771117169</v>
      </c>
      <c r="F1298">
        <f t="shared" si="82"/>
        <v>43.239975819980884</v>
      </c>
      <c r="G1298">
        <f t="shared" si="83"/>
        <v>302</v>
      </c>
    </row>
    <row r="1299" spans="1:7" x14ac:dyDescent="0.35">
      <c r="A1299">
        <v>4.9379999999999997</v>
      </c>
      <c r="B1299">
        <v>298</v>
      </c>
      <c r="C1299">
        <f t="shared" si="80"/>
        <v>0.78601019757807522</v>
      </c>
      <c r="D1299">
        <f t="shared" si="81"/>
        <v>0.91553133514986373</v>
      </c>
      <c r="F1299">
        <f t="shared" si="82"/>
        <v>45.073440764399493</v>
      </c>
      <c r="G1299">
        <f t="shared" si="83"/>
        <v>298</v>
      </c>
    </row>
    <row r="1300" spans="1:7" x14ac:dyDescent="0.35">
      <c r="A1300">
        <v>4.91</v>
      </c>
      <c r="B1300">
        <v>292</v>
      </c>
      <c r="C1300">
        <f t="shared" si="80"/>
        <v>0.78154875717017214</v>
      </c>
      <c r="D1300">
        <f t="shared" si="81"/>
        <v>0.89918256130790186</v>
      </c>
      <c r="F1300">
        <f t="shared" si="82"/>
        <v>46.677722590765768</v>
      </c>
      <c r="G1300">
        <f t="shared" si="83"/>
        <v>292</v>
      </c>
    </row>
    <row r="1301" spans="1:7" x14ac:dyDescent="0.35">
      <c r="A1301">
        <v>4.91</v>
      </c>
      <c r="B1301">
        <v>286</v>
      </c>
      <c r="C1301">
        <f t="shared" si="80"/>
        <v>0.78154875717017214</v>
      </c>
      <c r="D1301">
        <f t="shared" si="81"/>
        <v>0.8828337874659401</v>
      </c>
      <c r="F1301">
        <f t="shared" si="82"/>
        <v>46.677722590765768</v>
      </c>
      <c r="G1301">
        <f t="shared" si="83"/>
        <v>286</v>
      </c>
    </row>
    <row r="1302" spans="1:7" x14ac:dyDescent="0.35">
      <c r="A1302">
        <v>4.88</v>
      </c>
      <c r="B1302">
        <v>280</v>
      </c>
      <c r="C1302">
        <f t="shared" si="80"/>
        <v>0.77676864244741872</v>
      </c>
      <c r="D1302">
        <f t="shared" si="81"/>
        <v>0.86648501362397823</v>
      </c>
      <c r="F1302">
        <f t="shared" si="82"/>
        <v>48.396595976158267</v>
      </c>
      <c r="G1302">
        <f t="shared" si="83"/>
        <v>280</v>
      </c>
    </row>
    <row r="1303" spans="1:7" x14ac:dyDescent="0.35">
      <c r="A1303">
        <v>4.87</v>
      </c>
      <c r="B1303">
        <v>273</v>
      </c>
      <c r="C1303">
        <f t="shared" si="80"/>
        <v>0.77517527087316773</v>
      </c>
      <c r="D1303">
        <f t="shared" si="81"/>
        <v>0.84741144414168934</v>
      </c>
      <c r="F1303">
        <f t="shared" si="82"/>
        <v>48.9695537712891</v>
      </c>
      <c r="G1303">
        <f t="shared" si="83"/>
        <v>273</v>
      </c>
    </row>
    <row r="1304" spans="1:7" x14ac:dyDescent="0.35">
      <c r="A1304">
        <v>4.87</v>
      </c>
      <c r="B1304">
        <v>265</v>
      </c>
      <c r="C1304">
        <f t="shared" si="80"/>
        <v>0.77517527087316773</v>
      </c>
      <c r="D1304">
        <f t="shared" si="81"/>
        <v>0.82561307901907355</v>
      </c>
      <c r="F1304">
        <f t="shared" si="82"/>
        <v>48.9695537712891</v>
      </c>
      <c r="G1304">
        <f t="shared" si="83"/>
        <v>265</v>
      </c>
    </row>
    <row r="1305" spans="1:7" x14ac:dyDescent="0.35">
      <c r="A1305">
        <v>4.8550000000000004</v>
      </c>
      <c r="B1305">
        <v>258</v>
      </c>
      <c r="C1305">
        <f t="shared" si="80"/>
        <v>0.77278521351179108</v>
      </c>
      <c r="D1305">
        <f t="shared" si="81"/>
        <v>0.80653950953678477</v>
      </c>
      <c r="F1305">
        <f t="shared" si="82"/>
        <v>49.828990463985292</v>
      </c>
      <c r="G1305">
        <f t="shared" si="83"/>
        <v>258</v>
      </c>
    </row>
    <row r="1306" spans="1:7" x14ac:dyDescent="0.35">
      <c r="A1306">
        <v>4.8600000000000003</v>
      </c>
      <c r="B1306">
        <v>249</v>
      </c>
      <c r="C1306">
        <f t="shared" si="80"/>
        <v>0.77358189929891663</v>
      </c>
      <c r="D1306">
        <f t="shared" si="81"/>
        <v>0.78201634877384196</v>
      </c>
      <c r="F1306">
        <f t="shared" si="82"/>
        <v>49.542511566419876</v>
      </c>
      <c r="G1306">
        <f t="shared" si="83"/>
        <v>249</v>
      </c>
    </row>
    <row r="1307" spans="1:7" x14ac:dyDescent="0.35">
      <c r="A1307">
        <v>4.8600000000000003</v>
      </c>
      <c r="B1307">
        <v>240</v>
      </c>
      <c r="C1307">
        <f t="shared" si="80"/>
        <v>0.77358189929891663</v>
      </c>
      <c r="D1307">
        <f t="shared" si="81"/>
        <v>0.75749318801089915</v>
      </c>
      <c r="F1307">
        <f t="shared" si="82"/>
        <v>49.542511566419876</v>
      </c>
      <c r="G1307">
        <f t="shared" si="83"/>
        <v>240</v>
      </c>
    </row>
    <row r="1308" spans="1:7" x14ac:dyDescent="0.35">
      <c r="A1308">
        <v>4.8659999999999997</v>
      </c>
      <c r="B1308">
        <v>231</v>
      </c>
      <c r="C1308">
        <f t="shared" si="80"/>
        <v>0.77453792224346718</v>
      </c>
      <c r="D1308">
        <f t="shared" si="81"/>
        <v>0.73297002724795646</v>
      </c>
      <c r="F1308">
        <f t="shared" si="82"/>
        <v>49.198736889341433</v>
      </c>
      <c r="G1308">
        <f t="shared" si="83"/>
        <v>231</v>
      </c>
    </row>
    <row r="1309" spans="1:7" x14ac:dyDescent="0.35">
      <c r="A1309">
        <v>4.8650000000000002</v>
      </c>
      <c r="B1309">
        <v>222</v>
      </c>
      <c r="C1309">
        <f t="shared" si="80"/>
        <v>0.77437858508604218</v>
      </c>
      <c r="D1309">
        <f t="shared" si="81"/>
        <v>0.70844686648501365</v>
      </c>
      <c r="F1309">
        <f t="shared" si="82"/>
        <v>49.256032668854459</v>
      </c>
      <c r="G1309">
        <f t="shared" si="83"/>
        <v>222</v>
      </c>
    </row>
    <row r="1310" spans="1:7" x14ac:dyDescent="0.35">
      <c r="A1310">
        <v>4.8689999999999998</v>
      </c>
      <c r="B1310">
        <v>212</v>
      </c>
      <c r="C1310">
        <f t="shared" si="80"/>
        <v>0.77501593371574251</v>
      </c>
      <c r="D1310">
        <f t="shared" si="81"/>
        <v>0.68119891008174382</v>
      </c>
      <c r="F1310">
        <f t="shared" si="82"/>
        <v>49.026849550802183</v>
      </c>
      <c r="G1310">
        <f t="shared" si="83"/>
        <v>212</v>
      </c>
    </row>
    <row r="1311" spans="1:7" x14ac:dyDescent="0.35">
      <c r="A1311">
        <v>4.8689999999999998</v>
      </c>
      <c r="B1311">
        <v>201</v>
      </c>
      <c r="C1311">
        <f t="shared" si="80"/>
        <v>0.77501593371574251</v>
      </c>
      <c r="D1311">
        <f t="shared" si="81"/>
        <v>0.6512261580381471</v>
      </c>
      <c r="F1311">
        <f t="shared" si="82"/>
        <v>49.026849550802183</v>
      </c>
      <c r="G1311">
        <f t="shared" si="83"/>
        <v>201</v>
      </c>
    </row>
    <row r="1312" spans="1:7" x14ac:dyDescent="0.35">
      <c r="A1312">
        <v>4.88</v>
      </c>
      <c r="B1312">
        <v>190</v>
      </c>
      <c r="C1312">
        <f t="shared" si="80"/>
        <v>0.77676864244741872</v>
      </c>
      <c r="D1312">
        <f t="shared" si="81"/>
        <v>0.62125340599455037</v>
      </c>
      <c r="F1312">
        <f t="shared" si="82"/>
        <v>48.396595976158267</v>
      </c>
      <c r="G1312">
        <f t="shared" si="83"/>
        <v>190</v>
      </c>
    </row>
    <row r="1313" spans="1:7" x14ac:dyDescent="0.35">
      <c r="A1313">
        <v>4.8899999999999997</v>
      </c>
      <c r="B1313">
        <v>180</v>
      </c>
      <c r="C1313">
        <f t="shared" si="80"/>
        <v>0.77836201402166982</v>
      </c>
      <c r="D1313">
        <f t="shared" si="81"/>
        <v>0.59400544959128065</v>
      </c>
      <c r="F1313">
        <f t="shared" si="82"/>
        <v>47.823638181027434</v>
      </c>
      <c r="G1313">
        <f t="shared" si="83"/>
        <v>180</v>
      </c>
    </row>
    <row r="1314" spans="1:7" x14ac:dyDescent="0.35">
      <c r="A1314">
        <v>4.8899999999999997</v>
      </c>
      <c r="B1314">
        <v>170</v>
      </c>
      <c r="C1314">
        <f t="shared" si="80"/>
        <v>0.77836201402166982</v>
      </c>
      <c r="D1314">
        <f t="shared" si="81"/>
        <v>0.56675749318801094</v>
      </c>
      <c r="F1314">
        <f t="shared" si="82"/>
        <v>47.823638181027434</v>
      </c>
      <c r="G1314">
        <f t="shared" si="83"/>
        <v>170</v>
      </c>
    </row>
    <row r="1315" spans="1:7" x14ac:dyDescent="0.35">
      <c r="A1315">
        <v>4.8929999999999998</v>
      </c>
      <c r="B1315">
        <v>160</v>
      </c>
      <c r="C1315">
        <f t="shared" si="80"/>
        <v>0.77884002549394515</v>
      </c>
      <c r="D1315">
        <f t="shared" si="81"/>
        <v>0.53950953678474112</v>
      </c>
      <c r="F1315">
        <f t="shared" si="82"/>
        <v>47.651750842488184</v>
      </c>
      <c r="G1315">
        <f t="shared" si="83"/>
        <v>160</v>
      </c>
    </row>
    <row r="1316" spans="1:7" x14ac:dyDescent="0.35">
      <c r="A1316">
        <v>4.8929999999999998</v>
      </c>
      <c r="B1316">
        <v>151</v>
      </c>
      <c r="C1316">
        <f t="shared" si="80"/>
        <v>0.77884002549394515</v>
      </c>
      <c r="D1316">
        <f t="shared" si="81"/>
        <v>0.51498637602179842</v>
      </c>
      <c r="F1316">
        <f t="shared" si="82"/>
        <v>47.651750842488184</v>
      </c>
      <c r="G1316">
        <f t="shared" si="83"/>
        <v>151</v>
      </c>
    </row>
    <row r="1317" spans="1:7" x14ac:dyDescent="0.35">
      <c r="A1317">
        <v>4.9059999999999997</v>
      </c>
      <c r="B1317">
        <v>141</v>
      </c>
      <c r="C1317">
        <f t="shared" si="80"/>
        <v>0.78091140854047159</v>
      </c>
      <c r="D1317">
        <f t="shared" si="81"/>
        <v>0.4877384196185286</v>
      </c>
      <c r="F1317">
        <f t="shared" si="82"/>
        <v>46.906905708818158</v>
      </c>
      <c r="G1317">
        <f t="shared" si="83"/>
        <v>141</v>
      </c>
    </row>
    <row r="1318" spans="1:7" x14ac:dyDescent="0.35">
      <c r="A1318">
        <v>4.9130000000000003</v>
      </c>
      <c r="B1318">
        <v>132</v>
      </c>
      <c r="C1318">
        <f t="shared" si="80"/>
        <v>0.78202676864244747</v>
      </c>
      <c r="D1318">
        <f t="shared" si="81"/>
        <v>0.46321525885558584</v>
      </c>
      <c r="F1318">
        <f t="shared" si="82"/>
        <v>46.505835252226518</v>
      </c>
      <c r="G1318">
        <f t="shared" si="83"/>
        <v>132</v>
      </c>
    </row>
    <row r="1319" spans="1:7" x14ac:dyDescent="0.35">
      <c r="A1319">
        <v>4.9029999999999996</v>
      </c>
      <c r="B1319">
        <v>124</v>
      </c>
      <c r="C1319">
        <f t="shared" si="80"/>
        <v>0.78043339706819626</v>
      </c>
      <c r="D1319">
        <f t="shared" si="81"/>
        <v>0.44141689373297005</v>
      </c>
      <c r="F1319">
        <f t="shared" si="82"/>
        <v>47.078793047357408</v>
      </c>
      <c r="G1319">
        <f t="shared" si="83"/>
        <v>124</v>
      </c>
    </row>
    <row r="1320" spans="1:7" x14ac:dyDescent="0.35">
      <c r="A1320">
        <v>4.907</v>
      </c>
      <c r="B1320">
        <v>116</v>
      </c>
      <c r="C1320">
        <f t="shared" si="80"/>
        <v>0.78107074569789681</v>
      </c>
      <c r="D1320">
        <f t="shared" si="81"/>
        <v>0.4196185286103542</v>
      </c>
      <c r="F1320">
        <f t="shared" si="82"/>
        <v>46.849609929305018</v>
      </c>
      <c r="G1320">
        <f t="shared" si="83"/>
        <v>116</v>
      </c>
    </row>
    <row r="1321" spans="1:7" x14ac:dyDescent="0.35">
      <c r="A1321">
        <v>4.907</v>
      </c>
      <c r="B1321">
        <v>108</v>
      </c>
      <c r="C1321">
        <f t="shared" si="80"/>
        <v>0.78107074569789681</v>
      </c>
      <c r="D1321">
        <f t="shared" si="81"/>
        <v>0.39782016348773841</v>
      </c>
      <c r="F1321">
        <f t="shared" si="82"/>
        <v>46.849609929305018</v>
      </c>
      <c r="G1321">
        <f t="shared" si="83"/>
        <v>108</v>
      </c>
    </row>
    <row r="1322" spans="1:7" x14ac:dyDescent="0.35">
      <c r="A1322">
        <v>4.8869999999999996</v>
      </c>
      <c r="B1322">
        <v>101</v>
      </c>
      <c r="C1322">
        <f t="shared" si="80"/>
        <v>0.77788400254939449</v>
      </c>
      <c r="D1322">
        <f t="shared" si="81"/>
        <v>0.37874659400544958</v>
      </c>
      <c r="F1322">
        <f t="shared" si="82"/>
        <v>47.995525519566684</v>
      </c>
      <c r="G1322">
        <f t="shared" si="83"/>
        <v>101</v>
      </c>
    </row>
    <row r="1323" spans="1:7" x14ac:dyDescent="0.35">
      <c r="A1323">
        <v>4.8929999999999998</v>
      </c>
      <c r="B1323">
        <v>94</v>
      </c>
      <c r="C1323">
        <f t="shared" si="80"/>
        <v>0.77884002549394515</v>
      </c>
      <c r="D1323">
        <f t="shared" si="81"/>
        <v>0.35967302452316074</v>
      </c>
      <c r="F1323">
        <f t="shared" si="82"/>
        <v>47.651750842488184</v>
      </c>
      <c r="G1323">
        <f t="shared" si="83"/>
        <v>94</v>
      </c>
    </row>
    <row r="1324" spans="1:7" x14ac:dyDescent="0.35">
      <c r="A1324">
        <v>4.8789999999999996</v>
      </c>
      <c r="B1324">
        <v>88</v>
      </c>
      <c r="C1324">
        <f t="shared" si="80"/>
        <v>0.77660930528999361</v>
      </c>
      <c r="D1324">
        <f t="shared" si="81"/>
        <v>0.34332425068119893</v>
      </c>
      <c r="F1324">
        <f t="shared" si="82"/>
        <v>48.45389175567135</v>
      </c>
      <c r="G1324">
        <f t="shared" si="83"/>
        <v>88</v>
      </c>
    </row>
    <row r="1325" spans="1:7" x14ac:dyDescent="0.35">
      <c r="A1325">
        <v>4.8789999999999996</v>
      </c>
      <c r="B1325">
        <v>82</v>
      </c>
      <c r="C1325">
        <f t="shared" si="80"/>
        <v>0.77660930528999361</v>
      </c>
      <c r="D1325">
        <f t="shared" si="81"/>
        <v>0.32697547683923706</v>
      </c>
      <c r="F1325">
        <f t="shared" si="82"/>
        <v>48.45389175567135</v>
      </c>
      <c r="G1325">
        <f t="shared" si="83"/>
        <v>82</v>
      </c>
    </row>
    <row r="1326" spans="1:7" x14ac:dyDescent="0.35">
      <c r="A1326">
        <v>4.8979999999999997</v>
      </c>
      <c r="B1326">
        <v>77</v>
      </c>
      <c r="C1326">
        <f t="shared" si="80"/>
        <v>0.7796367112810707</v>
      </c>
      <c r="D1326">
        <f t="shared" si="81"/>
        <v>0.3133514986376022</v>
      </c>
      <c r="F1326">
        <f t="shared" si="82"/>
        <v>47.365271944922767</v>
      </c>
      <c r="G1326">
        <f t="shared" si="83"/>
        <v>77</v>
      </c>
    </row>
    <row r="1327" spans="1:7" x14ac:dyDescent="0.35">
      <c r="A1327">
        <v>4.8719999999999999</v>
      </c>
      <c r="B1327">
        <v>72</v>
      </c>
      <c r="C1327">
        <f t="shared" si="80"/>
        <v>0.77549394518801784</v>
      </c>
      <c r="D1327">
        <f t="shared" si="81"/>
        <v>0.29972752043596729</v>
      </c>
      <c r="F1327">
        <f t="shared" si="82"/>
        <v>48.854962212262933</v>
      </c>
      <c r="G1327">
        <f t="shared" si="83"/>
        <v>72</v>
      </c>
    </row>
    <row r="1328" spans="1:7" x14ac:dyDescent="0.35">
      <c r="A1328">
        <v>4.8719999999999999</v>
      </c>
      <c r="B1328">
        <v>67</v>
      </c>
      <c r="C1328">
        <f t="shared" si="80"/>
        <v>0.77549394518801784</v>
      </c>
      <c r="D1328">
        <f t="shared" si="81"/>
        <v>0.28610354223433243</v>
      </c>
      <c r="F1328">
        <f t="shared" si="82"/>
        <v>48.854962212262933</v>
      </c>
      <c r="G1328">
        <f t="shared" si="83"/>
        <v>67</v>
      </c>
    </row>
    <row r="1329" spans="1:7" x14ac:dyDescent="0.35">
      <c r="A1329">
        <v>4.87</v>
      </c>
      <c r="B1329">
        <v>63</v>
      </c>
      <c r="C1329">
        <f t="shared" si="80"/>
        <v>0.77517527087316773</v>
      </c>
      <c r="D1329">
        <f t="shared" si="81"/>
        <v>0.27520435967302453</v>
      </c>
      <c r="F1329">
        <f t="shared" si="82"/>
        <v>48.9695537712891</v>
      </c>
      <c r="G1329">
        <f t="shared" si="83"/>
        <v>63</v>
      </c>
    </row>
    <row r="1330" spans="1:7" x14ac:dyDescent="0.35">
      <c r="A1330">
        <v>4.8689999999999998</v>
      </c>
      <c r="B1330">
        <v>59</v>
      </c>
      <c r="C1330">
        <f t="shared" si="80"/>
        <v>0.77501593371574251</v>
      </c>
      <c r="D1330">
        <f t="shared" si="81"/>
        <v>0.26430517711171664</v>
      </c>
      <c r="F1330">
        <f t="shared" si="82"/>
        <v>49.026849550802183</v>
      </c>
      <c r="G1330">
        <f t="shared" si="83"/>
        <v>59</v>
      </c>
    </row>
    <row r="1331" spans="1:7" x14ac:dyDescent="0.35">
      <c r="A1331">
        <v>4.8840000000000003</v>
      </c>
      <c r="B1331">
        <v>57</v>
      </c>
      <c r="C1331">
        <f t="shared" si="80"/>
        <v>0.77740599107711927</v>
      </c>
      <c r="D1331">
        <f t="shared" si="81"/>
        <v>0.25885558583106266</v>
      </c>
      <c r="F1331">
        <f t="shared" si="82"/>
        <v>48.167412858105877</v>
      </c>
      <c r="G1331">
        <f t="shared" si="83"/>
        <v>57</v>
      </c>
    </row>
    <row r="1332" spans="1:7" x14ac:dyDescent="0.35">
      <c r="A1332">
        <v>4.8840000000000003</v>
      </c>
      <c r="B1332">
        <v>55</v>
      </c>
      <c r="C1332">
        <f t="shared" si="80"/>
        <v>0.77740599107711927</v>
      </c>
      <c r="D1332">
        <f t="shared" si="81"/>
        <v>0.25340599455040874</v>
      </c>
      <c r="F1332">
        <f t="shared" si="82"/>
        <v>48.167412858105877</v>
      </c>
      <c r="G1332">
        <f t="shared" si="83"/>
        <v>55</v>
      </c>
    </row>
    <row r="1333" spans="1:7" x14ac:dyDescent="0.35">
      <c r="A1333">
        <v>4.9039999999999999</v>
      </c>
      <c r="B1333">
        <v>52</v>
      </c>
      <c r="C1333">
        <f t="shared" si="80"/>
        <v>0.78059273422562148</v>
      </c>
      <c r="D1333">
        <f t="shared" si="81"/>
        <v>0.24523160762942781</v>
      </c>
      <c r="F1333">
        <f t="shared" si="82"/>
        <v>47.021497267844268</v>
      </c>
      <c r="G1333">
        <f t="shared" si="83"/>
        <v>52</v>
      </c>
    </row>
    <row r="1334" spans="1:7" x14ac:dyDescent="0.35">
      <c r="A1334">
        <v>4.8529999999999998</v>
      </c>
      <c r="B1334">
        <v>49</v>
      </c>
      <c r="C1334">
        <f t="shared" si="80"/>
        <v>0.77246653919694075</v>
      </c>
      <c r="D1334">
        <f t="shared" si="81"/>
        <v>0.23705722070844687</v>
      </c>
      <c r="F1334">
        <f t="shared" si="82"/>
        <v>49.943582023011516</v>
      </c>
      <c r="G1334">
        <f t="shared" si="83"/>
        <v>49</v>
      </c>
    </row>
    <row r="1335" spans="1:7" x14ac:dyDescent="0.35">
      <c r="A1335">
        <v>4.8659999999999997</v>
      </c>
      <c r="B1335">
        <v>49</v>
      </c>
      <c r="C1335">
        <f t="shared" si="80"/>
        <v>0.77453792224346718</v>
      </c>
      <c r="D1335">
        <f t="shared" si="81"/>
        <v>0.23705722070844687</v>
      </c>
      <c r="F1335">
        <f t="shared" si="82"/>
        <v>49.198736889341433</v>
      </c>
      <c r="G1335">
        <f t="shared" si="83"/>
        <v>49</v>
      </c>
    </row>
    <row r="1336" spans="1:7" x14ac:dyDescent="0.35">
      <c r="A1336">
        <v>4.8659999999999997</v>
      </c>
      <c r="B1336">
        <v>49</v>
      </c>
      <c r="C1336">
        <f t="shared" si="80"/>
        <v>0.77453792224346718</v>
      </c>
      <c r="D1336">
        <f t="shared" si="81"/>
        <v>0.23705722070844687</v>
      </c>
      <c r="F1336">
        <f t="shared" si="82"/>
        <v>49.198736889341433</v>
      </c>
      <c r="G1336">
        <f t="shared" si="83"/>
        <v>49</v>
      </c>
    </row>
    <row r="1337" spans="1:7" x14ac:dyDescent="0.35">
      <c r="A1337">
        <v>4.891</v>
      </c>
      <c r="B1337">
        <v>48</v>
      </c>
      <c r="C1337">
        <f t="shared" si="80"/>
        <v>0.77852135117909504</v>
      </c>
      <c r="D1337">
        <f t="shared" si="81"/>
        <v>0.23433242506811988</v>
      </c>
      <c r="F1337">
        <f t="shared" si="82"/>
        <v>47.766342401514351</v>
      </c>
      <c r="G1337">
        <f t="shared" si="83"/>
        <v>48</v>
      </c>
    </row>
    <row r="1338" spans="1:7" x14ac:dyDescent="0.35">
      <c r="A1338">
        <v>4.891</v>
      </c>
      <c r="B1338">
        <v>48</v>
      </c>
      <c r="C1338">
        <f t="shared" si="80"/>
        <v>0.77852135117909504</v>
      </c>
      <c r="D1338">
        <f t="shared" si="81"/>
        <v>0.23433242506811988</v>
      </c>
      <c r="F1338">
        <f t="shared" si="82"/>
        <v>47.766342401514351</v>
      </c>
      <c r="G1338">
        <f t="shared" si="83"/>
        <v>48</v>
      </c>
    </row>
    <row r="1339" spans="1:7" x14ac:dyDescent="0.35">
      <c r="A1339">
        <v>4.8710000000000004</v>
      </c>
      <c r="B1339">
        <v>48</v>
      </c>
      <c r="C1339">
        <f t="shared" si="80"/>
        <v>0.77533460803059284</v>
      </c>
      <c r="D1339">
        <f t="shared" si="81"/>
        <v>0.23433242506811988</v>
      </c>
      <c r="F1339">
        <f t="shared" si="82"/>
        <v>48.912257991775959</v>
      </c>
      <c r="G1339">
        <f t="shared" si="83"/>
        <v>48</v>
      </c>
    </row>
    <row r="1340" spans="1:7" x14ac:dyDescent="0.35">
      <c r="A1340">
        <v>4.8929999999999998</v>
      </c>
      <c r="B1340">
        <v>47</v>
      </c>
      <c r="C1340">
        <f t="shared" si="80"/>
        <v>0.77884002549394515</v>
      </c>
      <c r="D1340">
        <f t="shared" si="81"/>
        <v>0.23160762942779292</v>
      </c>
      <c r="F1340">
        <f t="shared" si="82"/>
        <v>47.651750842488184</v>
      </c>
      <c r="G1340">
        <f t="shared" si="83"/>
        <v>47</v>
      </c>
    </row>
    <row r="1341" spans="1:7" x14ac:dyDescent="0.35">
      <c r="A1341">
        <v>4.8929999999999998</v>
      </c>
      <c r="B1341">
        <v>47</v>
      </c>
      <c r="C1341">
        <f t="shared" si="80"/>
        <v>0.77884002549394515</v>
      </c>
      <c r="D1341">
        <f t="shared" si="81"/>
        <v>0.23160762942779292</v>
      </c>
      <c r="F1341">
        <f t="shared" si="82"/>
        <v>47.651750842488184</v>
      </c>
      <c r="G1341">
        <f t="shared" si="83"/>
        <v>47</v>
      </c>
    </row>
    <row r="1342" spans="1:7" x14ac:dyDescent="0.35">
      <c r="A1342">
        <v>4.9210000000000003</v>
      </c>
      <c r="B1342">
        <v>46</v>
      </c>
      <c r="C1342">
        <f t="shared" si="80"/>
        <v>0.78330146590184835</v>
      </c>
      <c r="D1342">
        <f t="shared" si="81"/>
        <v>0.22888283378746593</v>
      </c>
      <c r="F1342">
        <f t="shared" si="82"/>
        <v>46.047469016121852</v>
      </c>
      <c r="G1342">
        <f t="shared" si="83"/>
        <v>46</v>
      </c>
    </row>
    <row r="1343" spans="1:7" x14ac:dyDescent="0.35">
      <c r="A1343">
        <v>4.9409999999999998</v>
      </c>
      <c r="B1343">
        <v>46</v>
      </c>
      <c r="C1343">
        <f t="shared" si="80"/>
        <v>0.78648820905035055</v>
      </c>
      <c r="D1343">
        <f t="shared" si="81"/>
        <v>0.22888283378746593</v>
      </c>
      <c r="F1343">
        <f t="shared" si="82"/>
        <v>44.901553425860243</v>
      </c>
      <c r="G1343">
        <f t="shared" si="83"/>
        <v>46</v>
      </c>
    </row>
    <row r="1344" spans="1:7" x14ac:dyDescent="0.35">
      <c r="A1344">
        <v>4.9279999999999999</v>
      </c>
      <c r="B1344">
        <v>45</v>
      </c>
      <c r="C1344">
        <f t="shared" si="80"/>
        <v>0.78441682600382412</v>
      </c>
      <c r="D1344">
        <f t="shared" si="81"/>
        <v>0.22615803814713897</v>
      </c>
      <c r="F1344">
        <f t="shared" si="82"/>
        <v>45.646398559530326</v>
      </c>
      <c r="G1344">
        <f t="shared" si="83"/>
        <v>45</v>
      </c>
    </row>
    <row r="1345" spans="1:7" x14ac:dyDescent="0.35">
      <c r="A1345">
        <v>4.9279999999999999</v>
      </c>
      <c r="B1345">
        <v>45</v>
      </c>
      <c r="C1345">
        <f t="shared" si="80"/>
        <v>0.78441682600382412</v>
      </c>
      <c r="D1345">
        <f t="shared" si="81"/>
        <v>0.22615803814713897</v>
      </c>
      <c r="F1345">
        <f t="shared" si="82"/>
        <v>45.646398559530326</v>
      </c>
      <c r="G1345">
        <f t="shared" si="83"/>
        <v>45</v>
      </c>
    </row>
    <row r="1346" spans="1:7" x14ac:dyDescent="0.35">
      <c r="A1346">
        <v>4.952</v>
      </c>
      <c r="B1346">
        <v>44</v>
      </c>
      <c r="C1346">
        <f t="shared" ref="C1346:C1409" si="84">(A1346-MIN($A$1:$A$1477))/(MAX($A$1:$A$1477)-MIN($A$1:$A$1477))</f>
        <v>0.78824091778202676</v>
      </c>
      <c r="D1346">
        <f t="shared" ref="D1346:D1409" si="85">(B1346-MIN($B$1:$B$1477))/(MAX($B$1:$B$1477)-MIN($B$1:$B$1477))</f>
        <v>0.22343324250681199</v>
      </c>
      <c r="F1346">
        <f t="shared" ref="F1346:F1409" si="86">360 - A1346*180/PI() - 32</f>
        <v>44.271299851216327</v>
      </c>
      <c r="G1346">
        <f t="shared" ref="G1346:G1409" si="87">B1346</f>
        <v>44</v>
      </c>
    </row>
    <row r="1347" spans="1:7" x14ac:dyDescent="0.35">
      <c r="A1347">
        <v>4.9589999999999996</v>
      </c>
      <c r="B1347">
        <v>44</v>
      </c>
      <c r="C1347">
        <f t="shared" si="84"/>
        <v>0.78935627788400253</v>
      </c>
      <c r="D1347">
        <f t="shared" si="85"/>
        <v>0.22343324250681199</v>
      </c>
      <c r="F1347">
        <f t="shared" si="86"/>
        <v>43.870229394624801</v>
      </c>
      <c r="G1347">
        <f t="shared" si="87"/>
        <v>44</v>
      </c>
    </row>
    <row r="1348" spans="1:7" x14ac:dyDescent="0.35">
      <c r="A1348">
        <v>4.9539999999999997</v>
      </c>
      <c r="B1348">
        <v>43</v>
      </c>
      <c r="C1348">
        <f t="shared" si="84"/>
        <v>0.78855959209687698</v>
      </c>
      <c r="D1348">
        <f t="shared" si="85"/>
        <v>0.22070844686648503</v>
      </c>
      <c r="F1348">
        <f t="shared" si="86"/>
        <v>44.156708292190217</v>
      </c>
      <c r="G1348">
        <f t="shared" si="87"/>
        <v>43</v>
      </c>
    </row>
    <row r="1349" spans="1:7" x14ac:dyDescent="0.35">
      <c r="A1349">
        <v>4.9539999999999997</v>
      </c>
      <c r="B1349">
        <v>43</v>
      </c>
      <c r="C1349">
        <f t="shared" si="84"/>
        <v>0.78855959209687698</v>
      </c>
      <c r="D1349">
        <f t="shared" si="85"/>
        <v>0.22070844686648503</v>
      </c>
      <c r="F1349">
        <f t="shared" si="86"/>
        <v>44.156708292190217</v>
      </c>
      <c r="G1349">
        <f t="shared" si="87"/>
        <v>43</v>
      </c>
    </row>
    <row r="1350" spans="1:7" x14ac:dyDescent="0.35">
      <c r="A1350">
        <v>4.9539999999999997</v>
      </c>
      <c r="B1350">
        <v>43</v>
      </c>
      <c r="C1350">
        <f t="shared" si="84"/>
        <v>0.78855959209687698</v>
      </c>
      <c r="D1350">
        <f t="shared" si="85"/>
        <v>0.22070844686648503</v>
      </c>
      <c r="F1350">
        <f t="shared" si="86"/>
        <v>44.156708292190217</v>
      </c>
      <c r="G1350">
        <f t="shared" si="87"/>
        <v>43</v>
      </c>
    </row>
    <row r="1351" spans="1:7" x14ac:dyDescent="0.35">
      <c r="A1351">
        <v>4.9729999999999999</v>
      </c>
      <c r="B1351">
        <v>43</v>
      </c>
      <c r="C1351">
        <f t="shared" si="84"/>
        <v>0.79158699808795419</v>
      </c>
      <c r="D1351">
        <f t="shared" si="85"/>
        <v>0.22070844686648503</v>
      </c>
      <c r="F1351">
        <f t="shared" si="86"/>
        <v>43.068088481441634</v>
      </c>
      <c r="G1351">
        <f t="shared" si="87"/>
        <v>43</v>
      </c>
    </row>
    <row r="1352" spans="1:7" x14ac:dyDescent="0.35">
      <c r="A1352">
        <v>4.99</v>
      </c>
      <c r="B1352">
        <v>43</v>
      </c>
      <c r="C1352">
        <f t="shared" si="84"/>
        <v>0.79429572976418106</v>
      </c>
      <c r="D1352">
        <f t="shared" si="85"/>
        <v>0.22070844686648503</v>
      </c>
      <c r="F1352">
        <f t="shared" si="86"/>
        <v>42.094060229719219</v>
      </c>
      <c r="G1352">
        <f t="shared" si="87"/>
        <v>43</v>
      </c>
    </row>
    <row r="1353" spans="1:7" x14ac:dyDescent="0.35">
      <c r="A1353">
        <v>5.0069999999999997</v>
      </c>
      <c r="B1353">
        <v>43</v>
      </c>
      <c r="C1353">
        <f t="shared" si="84"/>
        <v>0.79700446144040793</v>
      </c>
      <c r="D1353">
        <f t="shared" si="85"/>
        <v>0.22070844686648503</v>
      </c>
      <c r="F1353">
        <f t="shared" si="86"/>
        <v>41.120031977996803</v>
      </c>
      <c r="G1353">
        <f t="shared" si="87"/>
        <v>43</v>
      </c>
    </row>
    <row r="1354" spans="1:7" x14ac:dyDescent="0.35">
      <c r="A1354">
        <v>5.0069999999999997</v>
      </c>
      <c r="B1354">
        <v>42</v>
      </c>
      <c r="C1354">
        <f t="shared" si="84"/>
        <v>0.79700446144040793</v>
      </c>
      <c r="D1354">
        <f t="shared" si="85"/>
        <v>0.21798365122615804</v>
      </c>
      <c r="F1354">
        <f t="shared" si="86"/>
        <v>41.120031977996803</v>
      </c>
      <c r="G1354">
        <f t="shared" si="87"/>
        <v>42</v>
      </c>
    </row>
    <row r="1355" spans="1:7" x14ac:dyDescent="0.35">
      <c r="A1355">
        <v>5.0350000000000001</v>
      </c>
      <c r="B1355">
        <v>40</v>
      </c>
      <c r="C1355">
        <f t="shared" si="84"/>
        <v>0.80146590184831112</v>
      </c>
      <c r="D1355">
        <f t="shared" si="85"/>
        <v>0.21253405994550409</v>
      </c>
      <c r="F1355">
        <f t="shared" si="86"/>
        <v>39.515750151630471</v>
      </c>
      <c r="G1355">
        <f t="shared" si="87"/>
        <v>40</v>
      </c>
    </row>
    <row r="1356" spans="1:7" x14ac:dyDescent="0.35">
      <c r="A1356">
        <v>5.032</v>
      </c>
      <c r="B1356">
        <v>39</v>
      </c>
      <c r="C1356">
        <f t="shared" si="84"/>
        <v>0.80098789037603579</v>
      </c>
      <c r="D1356">
        <f t="shared" si="85"/>
        <v>0.2098092643051771</v>
      </c>
      <c r="F1356">
        <f t="shared" si="86"/>
        <v>39.687637490169777</v>
      </c>
      <c r="G1356">
        <f t="shared" si="87"/>
        <v>39</v>
      </c>
    </row>
    <row r="1357" spans="1:7" x14ac:dyDescent="0.35">
      <c r="A1357">
        <v>5.032</v>
      </c>
      <c r="B1357">
        <v>39</v>
      </c>
      <c r="C1357">
        <f t="shared" si="84"/>
        <v>0.80098789037603579</v>
      </c>
      <c r="D1357">
        <f t="shared" si="85"/>
        <v>0.2098092643051771</v>
      </c>
      <c r="F1357">
        <f t="shared" si="86"/>
        <v>39.687637490169777</v>
      </c>
      <c r="G1357">
        <f t="shared" si="87"/>
        <v>39</v>
      </c>
    </row>
    <row r="1358" spans="1:7" x14ac:dyDescent="0.35">
      <c r="A1358">
        <v>5.0359999999999996</v>
      </c>
      <c r="B1358">
        <v>39</v>
      </c>
      <c r="C1358">
        <f t="shared" si="84"/>
        <v>0.80162523900573612</v>
      </c>
      <c r="D1358">
        <f t="shared" si="85"/>
        <v>0.2098092643051771</v>
      </c>
      <c r="F1358">
        <f t="shared" si="86"/>
        <v>39.458454372117444</v>
      </c>
      <c r="G1358">
        <f t="shared" si="87"/>
        <v>39</v>
      </c>
    </row>
    <row r="1359" spans="1:7" x14ac:dyDescent="0.35">
      <c r="A1359">
        <v>5.0410000000000004</v>
      </c>
      <c r="B1359">
        <v>39</v>
      </c>
      <c r="C1359">
        <f t="shared" si="84"/>
        <v>0.80242192479286178</v>
      </c>
      <c r="D1359">
        <f t="shared" si="85"/>
        <v>0.2098092643051771</v>
      </c>
      <c r="F1359">
        <f t="shared" si="86"/>
        <v>39.171975474551971</v>
      </c>
      <c r="G1359">
        <f t="shared" si="87"/>
        <v>39</v>
      </c>
    </row>
    <row r="1360" spans="1:7" x14ac:dyDescent="0.35">
      <c r="A1360">
        <v>5.0410000000000004</v>
      </c>
      <c r="B1360">
        <v>39</v>
      </c>
      <c r="C1360">
        <f t="shared" si="84"/>
        <v>0.80242192479286178</v>
      </c>
      <c r="D1360">
        <f t="shared" si="85"/>
        <v>0.2098092643051771</v>
      </c>
      <c r="F1360">
        <f t="shared" si="86"/>
        <v>39.171975474551971</v>
      </c>
      <c r="G1360">
        <f t="shared" si="87"/>
        <v>39</v>
      </c>
    </row>
    <row r="1361" spans="1:7" x14ac:dyDescent="0.35">
      <c r="A1361">
        <v>5.0049999999999999</v>
      </c>
      <c r="B1361">
        <v>39</v>
      </c>
      <c r="C1361">
        <f t="shared" si="84"/>
        <v>0.79668578712555771</v>
      </c>
      <c r="D1361">
        <f t="shared" si="85"/>
        <v>0.2098092643051771</v>
      </c>
      <c r="F1361">
        <f t="shared" si="86"/>
        <v>41.234623537022969</v>
      </c>
      <c r="G1361">
        <f t="shared" si="87"/>
        <v>39</v>
      </c>
    </row>
    <row r="1362" spans="1:7" x14ac:dyDescent="0.35">
      <c r="A1362">
        <v>5.016</v>
      </c>
      <c r="B1362">
        <v>39</v>
      </c>
      <c r="C1362">
        <f t="shared" si="84"/>
        <v>0.79843849585723392</v>
      </c>
      <c r="D1362">
        <f t="shared" si="85"/>
        <v>0.2098092643051771</v>
      </c>
      <c r="F1362">
        <f t="shared" si="86"/>
        <v>40.604369962379053</v>
      </c>
      <c r="G1362">
        <f t="shared" si="87"/>
        <v>39</v>
      </c>
    </row>
    <row r="1363" spans="1:7" x14ac:dyDescent="0.35">
      <c r="A1363">
        <v>5.016</v>
      </c>
      <c r="B1363">
        <v>40</v>
      </c>
      <c r="C1363">
        <f t="shared" si="84"/>
        <v>0.79843849585723392</v>
      </c>
      <c r="D1363">
        <f t="shared" si="85"/>
        <v>0.21253405994550409</v>
      </c>
      <c r="F1363">
        <f t="shared" si="86"/>
        <v>40.604369962379053</v>
      </c>
      <c r="G1363">
        <f t="shared" si="87"/>
        <v>40</v>
      </c>
    </row>
    <row r="1364" spans="1:7" x14ac:dyDescent="0.35">
      <c r="A1364">
        <v>5.0270000000000001</v>
      </c>
      <c r="B1364">
        <v>39</v>
      </c>
      <c r="C1364">
        <f t="shared" si="84"/>
        <v>0.80019120458891024</v>
      </c>
      <c r="D1364">
        <f t="shared" si="85"/>
        <v>0.2098092643051771</v>
      </c>
      <c r="F1364">
        <f t="shared" si="86"/>
        <v>39.974116387735137</v>
      </c>
      <c r="G1364">
        <f t="shared" si="87"/>
        <v>39</v>
      </c>
    </row>
    <row r="1365" spans="1:7" x14ac:dyDescent="0.35">
      <c r="A1365">
        <v>4.9980000000000002</v>
      </c>
      <c r="B1365">
        <v>39</v>
      </c>
      <c r="C1365">
        <f t="shared" si="84"/>
        <v>0.79557042702358194</v>
      </c>
      <c r="D1365">
        <f t="shared" si="85"/>
        <v>0.2098092643051771</v>
      </c>
      <c r="F1365">
        <f t="shared" si="86"/>
        <v>41.635693993614552</v>
      </c>
      <c r="G1365">
        <f t="shared" si="87"/>
        <v>39</v>
      </c>
    </row>
    <row r="1366" spans="1:7" x14ac:dyDescent="0.35">
      <c r="A1366">
        <v>4.9850000000000003</v>
      </c>
      <c r="B1366">
        <v>39</v>
      </c>
      <c r="C1366">
        <f t="shared" si="84"/>
        <v>0.79349904397705551</v>
      </c>
      <c r="D1366">
        <f t="shared" si="85"/>
        <v>0.2098092643051771</v>
      </c>
      <c r="F1366">
        <f t="shared" si="86"/>
        <v>42.380539127284578</v>
      </c>
      <c r="G1366">
        <f t="shared" si="87"/>
        <v>39</v>
      </c>
    </row>
    <row r="1367" spans="1:7" x14ac:dyDescent="0.35">
      <c r="A1367">
        <v>4.9850000000000003</v>
      </c>
      <c r="B1367">
        <v>40</v>
      </c>
      <c r="C1367">
        <f t="shared" si="84"/>
        <v>0.79349904397705551</v>
      </c>
      <c r="D1367">
        <f t="shared" si="85"/>
        <v>0.21253405994550409</v>
      </c>
      <c r="F1367">
        <f t="shared" si="86"/>
        <v>42.380539127284578</v>
      </c>
      <c r="G1367">
        <f t="shared" si="87"/>
        <v>40</v>
      </c>
    </row>
    <row r="1368" spans="1:7" x14ac:dyDescent="0.35">
      <c r="A1368">
        <v>4.9589999999999996</v>
      </c>
      <c r="B1368">
        <v>40</v>
      </c>
      <c r="C1368">
        <f t="shared" si="84"/>
        <v>0.78935627788400253</v>
      </c>
      <c r="D1368">
        <f t="shared" si="85"/>
        <v>0.21253405994550409</v>
      </c>
      <c r="F1368">
        <f t="shared" si="86"/>
        <v>43.870229394624801</v>
      </c>
      <c r="G1368">
        <f t="shared" si="87"/>
        <v>40</v>
      </c>
    </row>
    <row r="1369" spans="1:7" x14ac:dyDescent="0.35">
      <c r="A1369">
        <v>4.9589999999999996</v>
      </c>
      <c r="B1369">
        <v>42</v>
      </c>
      <c r="C1369">
        <f t="shared" si="84"/>
        <v>0.78935627788400253</v>
      </c>
      <c r="D1369">
        <f t="shared" si="85"/>
        <v>0.21798365122615804</v>
      </c>
      <c r="F1369">
        <f t="shared" si="86"/>
        <v>43.870229394624801</v>
      </c>
      <c r="G1369">
        <f t="shared" si="87"/>
        <v>42</v>
      </c>
    </row>
    <row r="1370" spans="1:7" x14ac:dyDescent="0.35">
      <c r="A1370">
        <v>4.88</v>
      </c>
      <c r="B1370">
        <v>43</v>
      </c>
      <c r="C1370">
        <f t="shared" si="84"/>
        <v>0.77676864244741872</v>
      </c>
      <c r="D1370">
        <f t="shared" si="85"/>
        <v>0.22070844686648503</v>
      </c>
      <c r="F1370">
        <f t="shared" si="86"/>
        <v>48.396595976158267</v>
      </c>
      <c r="G1370">
        <f t="shared" si="87"/>
        <v>43</v>
      </c>
    </row>
    <row r="1371" spans="1:7" x14ac:dyDescent="0.35">
      <c r="A1371">
        <v>4.88</v>
      </c>
      <c r="B1371">
        <v>43</v>
      </c>
      <c r="C1371">
        <f t="shared" si="84"/>
        <v>0.77676864244741872</v>
      </c>
      <c r="D1371">
        <f t="shared" si="85"/>
        <v>0.22070844686648503</v>
      </c>
      <c r="F1371">
        <f t="shared" si="86"/>
        <v>48.396595976158267</v>
      </c>
      <c r="G1371">
        <f t="shared" si="87"/>
        <v>43</v>
      </c>
    </row>
    <row r="1372" spans="1:7" x14ac:dyDescent="0.35">
      <c r="A1372">
        <v>4.8769999999999998</v>
      </c>
      <c r="B1372">
        <v>44</v>
      </c>
      <c r="C1372">
        <f t="shared" si="84"/>
        <v>0.77629063097514339</v>
      </c>
      <c r="D1372">
        <f t="shared" si="85"/>
        <v>0.22343324250681199</v>
      </c>
      <c r="F1372">
        <f t="shared" si="86"/>
        <v>48.568483314697517</v>
      </c>
      <c r="G1372">
        <f t="shared" si="87"/>
        <v>44</v>
      </c>
    </row>
    <row r="1373" spans="1:7" x14ac:dyDescent="0.35">
      <c r="A1373">
        <v>4.8739999999999997</v>
      </c>
      <c r="B1373">
        <v>45</v>
      </c>
      <c r="C1373">
        <f t="shared" si="84"/>
        <v>0.77581261950286806</v>
      </c>
      <c r="D1373">
        <f t="shared" si="85"/>
        <v>0.22615803814713897</v>
      </c>
      <c r="F1373">
        <f t="shared" si="86"/>
        <v>48.740370653236766</v>
      </c>
      <c r="G1373">
        <f t="shared" si="87"/>
        <v>45</v>
      </c>
    </row>
    <row r="1374" spans="1:7" x14ac:dyDescent="0.35">
      <c r="A1374">
        <v>4.8739999999999997</v>
      </c>
      <c r="B1374">
        <v>47</v>
      </c>
      <c r="C1374">
        <f t="shared" si="84"/>
        <v>0.77581261950286806</v>
      </c>
      <c r="D1374">
        <f t="shared" si="85"/>
        <v>0.23160762942779292</v>
      </c>
      <c r="F1374">
        <f t="shared" si="86"/>
        <v>48.740370653236766</v>
      </c>
      <c r="G1374">
        <f t="shared" si="87"/>
        <v>47</v>
      </c>
    </row>
    <row r="1375" spans="1:7" x14ac:dyDescent="0.35">
      <c r="A1375">
        <v>4.8810000000000002</v>
      </c>
      <c r="B1375">
        <v>48</v>
      </c>
      <c r="C1375">
        <f t="shared" si="84"/>
        <v>0.77692797960484394</v>
      </c>
      <c r="D1375">
        <f t="shared" si="85"/>
        <v>0.23433242506811988</v>
      </c>
      <c r="F1375">
        <f t="shared" si="86"/>
        <v>48.339300196645183</v>
      </c>
      <c r="G1375">
        <f t="shared" si="87"/>
        <v>48</v>
      </c>
    </row>
    <row r="1376" spans="1:7" x14ac:dyDescent="0.35">
      <c r="A1376">
        <v>4.91</v>
      </c>
      <c r="B1376">
        <v>48</v>
      </c>
      <c r="C1376">
        <f t="shared" si="84"/>
        <v>0.78154875717017214</v>
      </c>
      <c r="D1376">
        <f t="shared" si="85"/>
        <v>0.23433242506811988</v>
      </c>
      <c r="F1376">
        <f t="shared" si="86"/>
        <v>46.677722590765768</v>
      </c>
      <c r="G1376">
        <f t="shared" si="87"/>
        <v>48</v>
      </c>
    </row>
    <row r="1377" spans="1:7" x14ac:dyDescent="0.35">
      <c r="A1377">
        <v>4.91</v>
      </c>
      <c r="B1377">
        <v>47</v>
      </c>
      <c r="C1377">
        <f t="shared" si="84"/>
        <v>0.78154875717017214</v>
      </c>
      <c r="D1377">
        <f t="shared" si="85"/>
        <v>0.23160762942779292</v>
      </c>
      <c r="F1377">
        <f t="shared" si="86"/>
        <v>46.677722590765768</v>
      </c>
      <c r="G1377">
        <f t="shared" si="87"/>
        <v>47</v>
      </c>
    </row>
    <row r="1378" spans="1:7" x14ac:dyDescent="0.35">
      <c r="A1378">
        <v>4.9539999999999997</v>
      </c>
      <c r="B1378">
        <v>47</v>
      </c>
      <c r="C1378">
        <f t="shared" si="84"/>
        <v>0.78855959209687698</v>
      </c>
      <c r="D1378">
        <f t="shared" si="85"/>
        <v>0.23160762942779292</v>
      </c>
      <c r="F1378">
        <f t="shared" si="86"/>
        <v>44.156708292190217</v>
      </c>
      <c r="G1378">
        <f t="shared" si="87"/>
        <v>47</v>
      </c>
    </row>
    <row r="1379" spans="1:7" x14ac:dyDescent="0.35">
      <c r="A1379">
        <v>4.9809999999999999</v>
      </c>
      <c r="B1379">
        <v>46</v>
      </c>
      <c r="C1379">
        <f t="shared" si="84"/>
        <v>0.79286169534735507</v>
      </c>
      <c r="D1379">
        <f t="shared" si="85"/>
        <v>0.22888283378746593</v>
      </c>
      <c r="F1379">
        <f t="shared" si="86"/>
        <v>42.609722245336968</v>
      </c>
      <c r="G1379">
        <f t="shared" si="87"/>
        <v>46</v>
      </c>
    </row>
    <row r="1380" spans="1:7" x14ac:dyDescent="0.35">
      <c r="A1380">
        <v>5.0350000000000001</v>
      </c>
      <c r="B1380">
        <v>45</v>
      </c>
      <c r="C1380">
        <f t="shared" si="84"/>
        <v>0.80146590184831112</v>
      </c>
      <c r="D1380">
        <f t="shared" si="85"/>
        <v>0.22615803814713897</v>
      </c>
      <c r="F1380">
        <f t="shared" si="86"/>
        <v>39.515750151630471</v>
      </c>
      <c r="G1380">
        <f t="shared" si="87"/>
        <v>45</v>
      </c>
    </row>
    <row r="1381" spans="1:7" x14ac:dyDescent="0.35">
      <c r="A1381">
        <v>5.0780000000000003</v>
      </c>
      <c r="B1381">
        <v>43</v>
      </c>
      <c r="C1381">
        <f t="shared" si="84"/>
        <v>0.80831739961759086</v>
      </c>
      <c r="D1381">
        <f t="shared" si="85"/>
        <v>0.22070844686648503</v>
      </c>
      <c r="F1381">
        <f t="shared" si="86"/>
        <v>37.052031632567946</v>
      </c>
      <c r="G1381">
        <f t="shared" si="87"/>
        <v>43</v>
      </c>
    </row>
    <row r="1382" spans="1:7" x14ac:dyDescent="0.35">
      <c r="A1382">
        <v>5.0970000000000004</v>
      </c>
      <c r="B1382">
        <v>41</v>
      </c>
      <c r="C1382">
        <f t="shared" si="84"/>
        <v>0.81134480560866806</v>
      </c>
      <c r="D1382">
        <f t="shared" si="85"/>
        <v>0.21525885558583105</v>
      </c>
      <c r="F1382">
        <f t="shared" si="86"/>
        <v>35.963411821819363</v>
      </c>
      <c r="G1382">
        <f t="shared" si="87"/>
        <v>41</v>
      </c>
    </row>
    <row r="1383" spans="1:7" x14ac:dyDescent="0.35">
      <c r="A1383">
        <v>5.1529999999999996</v>
      </c>
      <c r="B1383">
        <v>38</v>
      </c>
      <c r="C1383">
        <f t="shared" si="84"/>
        <v>0.82026768642447412</v>
      </c>
      <c r="D1383">
        <f t="shared" si="85"/>
        <v>0.20708446866485014</v>
      </c>
      <c r="F1383">
        <f t="shared" si="86"/>
        <v>32.754848169086813</v>
      </c>
      <c r="G1383">
        <f t="shared" si="87"/>
        <v>38</v>
      </c>
    </row>
    <row r="1384" spans="1:7" x14ac:dyDescent="0.35">
      <c r="A1384">
        <v>5.1529999999999996</v>
      </c>
      <c r="B1384">
        <v>35</v>
      </c>
      <c r="C1384">
        <f t="shared" si="84"/>
        <v>0.82026768642447412</v>
      </c>
      <c r="D1384">
        <f t="shared" si="85"/>
        <v>0.1989100817438692</v>
      </c>
      <c r="F1384">
        <f t="shared" si="86"/>
        <v>32.754848169086813</v>
      </c>
      <c r="G1384">
        <f t="shared" si="87"/>
        <v>35</v>
      </c>
    </row>
    <row r="1385" spans="1:7" x14ac:dyDescent="0.35">
      <c r="A1385">
        <v>5.1859999999999999</v>
      </c>
      <c r="B1385">
        <v>32</v>
      </c>
      <c r="C1385">
        <f t="shared" si="84"/>
        <v>0.82552581261950286</v>
      </c>
      <c r="D1385">
        <f t="shared" si="85"/>
        <v>0.1907356948228883</v>
      </c>
      <c r="F1385">
        <f t="shared" si="86"/>
        <v>30.864087445155064</v>
      </c>
      <c r="G1385">
        <f t="shared" si="87"/>
        <v>32</v>
      </c>
    </row>
    <row r="1386" spans="1:7" x14ac:dyDescent="0.35">
      <c r="A1386">
        <v>5.218</v>
      </c>
      <c r="B1386">
        <v>29</v>
      </c>
      <c r="C1386">
        <f t="shared" si="84"/>
        <v>0.8306246016571065</v>
      </c>
      <c r="D1386">
        <f t="shared" si="85"/>
        <v>0.18256130790190736</v>
      </c>
      <c r="F1386">
        <f t="shared" si="86"/>
        <v>29.030622500736456</v>
      </c>
      <c r="G1386">
        <f t="shared" si="87"/>
        <v>29</v>
      </c>
    </row>
    <row r="1387" spans="1:7" x14ac:dyDescent="0.35">
      <c r="A1387">
        <v>5.1909999999999998</v>
      </c>
      <c r="B1387">
        <v>29</v>
      </c>
      <c r="C1387">
        <f t="shared" si="84"/>
        <v>0.82632249840662841</v>
      </c>
      <c r="D1387">
        <f t="shared" si="85"/>
        <v>0.18256130790190736</v>
      </c>
      <c r="F1387">
        <f t="shared" si="86"/>
        <v>30.577608547589648</v>
      </c>
      <c r="G1387">
        <f t="shared" si="87"/>
        <v>29</v>
      </c>
    </row>
    <row r="1388" spans="1:7" x14ac:dyDescent="0.35">
      <c r="A1388">
        <v>5.173</v>
      </c>
      <c r="B1388">
        <v>29</v>
      </c>
      <c r="C1388">
        <f t="shared" si="84"/>
        <v>0.82345442957297643</v>
      </c>
      <c r="D1388">
        <f t="shared" si="85"/>
        <v>0.18256130790190736</v>
      </c>
      <c r="F1388">
        <f t="shared" si="86"/>
        <v>31.608932578825147</v>
      </c>
      <c r="G1388">
        <f t="shared" si="87"/>
        <v>29</v>
      </c>
    </row>
    <row r="1389" spans="1:7" x14ac:dyDescent="0.35">
      <c r="A1389">
        <v>5.12</v>
      </c>
      <c r="B1389">
        <v>30</v>
      </c>
      <c r="C1389">
        <f t="shared" si="84"/>
        <v>0.8150095602294456</v>
      </c>
      <c r="D1389">
        <f t="shared" si="85"/>
        <v>0.18528610354223432</v>
      </c>
      <c r="F1389">
        <f t="shared" si="86"/>
        <v>34.645608893018505</v>
      </c>
      <c r="G1389">
        <f t="shared" si="87"/>
        <v>30</v>
      </c>
    </row>
    <row r="1390" spans="1:7" x14ac:dyDescent="0.35">
      <c r="A1390">
        <v>5.12</v>
      </c>
      <c r="B1390">
        <v>31</v>
      </c>
      <c r="C1390">
        <f t="shared" si="84"/>
        <v>0.8150095602294456</v>
      </c>
      <c r="D1390">
        <f t="shared" si="85"/>
        <v>0.18801089918256131</v>
      </c>
      <c r="F1390">
        <f t="shared" si="86"/>
        <v>34.645608893018505</v>
      </c>
      <c r="G1390">
        <f t="shared" si="87"/>
        <v>31</v>
      </c>
    </row>
    <row r="1391" spans="1:7" x14ac:dyDescent="0.35">
      <c r="A1391">
        <v>5.0640000000000001</v>
      </c>
      <c r="B1391">
        <v>31</v>
      </c>
      <c r="C1391">
        <f t="shared" si="84"/>
        <v>0.80608667941363932</v>
      </c>
      <c r="D1391">
        <f t="shared" si="85"/>
        <v>0.18801089918256131</v>
      </c>
      <c r="F1391">
        <f t="shared" si="86"/>
        <v>37.854172545751112</v>
      </c>
      <c r="G1391">
        <f t="shared" si="87"/>
        <v>31</v>
      </c>
    </row>
    <row r="1392" spans="1:7" x14ac:dyDescent="0.35">
      <c r="A1392">
        <v>5.0149999999999997</v>
      </c>
      <c r="B1392">
        <v>32</v>
      </c>
      <c r="C1392">
        <f t="shared" si="84"/>
        <v>0.79827915869980881</v>
      </c>
      <c r="D1392">
        <f t="shared" si="85"/>
        <v>0.1907356948228883</v>
      </c>
      <c r="F1392">
        <f t="shared" si="86"/>
        <v>40.661665741892193</v>
      </c>
      <c r="G1392">
        <f t="shared" si="87"/>
        <v>32</v>
      </c>
    </row>
    <row r="1393" spans="1:7" x14ac:dyDescent="0.35">
      <c r="A1393">
        <v>5.0149999999999997</v>
      </c>
      <c r="B1393">
        <v>33</v>
      </c>
      <c r="C1393">
        <f t="shared" si="84"/>
        <v>0.79827915869980881</v>
      </c>
      <c r="D1393">
        <f t="shared" si="85"/>
        <v>0.19346049046321526</v>
      </c>
      <c r="F1393">
        <f t="shared" si="86"/>
        <v>40.661665741892193</v>
      </c>
      <c r="G1393">
        <f t="shared" si="87"/>
        <v>33</v>
      </c>
    </row>
    <row r="1394" spans="1:7" x14ac:dyDescent="0.35">
      <c r="A1394">
        <v>4.9960000000000004</v>
      </c>
      <c r="B1394">
        <v>35</v>
      </c>
      <c r="C1394">
        <f t="shared" si="84"/>
        <v>0.79525175270873183</v>
      </c>
      <c r="D1394">
        <f t="shared" si="85"/>
        <v>0.1989100817438692</v>
      </c>
      <c r="F1394">
        <f t="shared" si="86"/>
        <v>41.750285552640662</v>
      </c>
      <c r="G1394">
        <f t="shared" si="87"/>
        <v>35</v>
      </c>
    </row>
    <row r="1395" spans="1:7" x14ac:dyDescent="0.35">
      <c r="A1395">
        <v>4.9640000000000004</v>
      </c>
      <c r="B1395">
        <v>37</v>
      </c>
      <c r="C1395">
        <f t="shared" si="84"/>
        <v>0.79015296367112819</v>
      </c>
      <c r="D1395">
        <f t="shared" si="85"/>
        <v>0.20435967302452315</v>
      </c>
      <c r="F1395">
        <f t="shared" si="86"/>
        <v>43.583750497059327</v>
      </c>
      <c r="G1395">
        <f t="shared" si="87"/>
        <v>37</v>
      </c>
    </row>
    <row r="1396" spans="1:7" x14ac:dyDescent="0.35">
      <c r="A1396">
        <v>4.9340000000000002</v>
      </c>
      <c r="B1396">
        <v>39</v>
      </c>
      <c r="C1396">
        <f t="shared" si="84"/>
        <v>0.78537284894837478</v>
      </c>
      <c r="D1396">
        <f t="shared" si="85"/>
        <v>0.2098092643051771</v>
      </c>
      <c r="F1396">
        <f t="shared" si="86"/>
        <v>45.302623882451826</v>
      </c>
      <c r="G1396">
        <f t="shared" si="87"/>
        <v>39</v>
      </c>
    </row>
    <row r="1397" spans="1:7" x14ac:dyDescent="0.35">
      <c r="A1397">
        <v>4.9340000000000002</v>
      </c>
      <c r="B1397">
        <v>42</v>
      </c>
      <c r="C1397">
        <f t="shared" si="84"/>
        <v>0.78537284894837478</v>
      </c>
      <c r="D1397">
        <f t="shared" si="85"/>
        <v>0.21798365122615804</v>
      </c>
      <c r="F1397">
        <f t="shared" si="86"/>
        <v>45.302623882451826</v>
      </c>
      <c r="G1397">
        <f t="shared" si="87"/>
        <v>42</v>
      </c>
    </row>
    <row r="1398" spans="1:7" x14ac:dyDescent="0.35">
      <c r="A1398">
        <v>4.9210000000000003</v>
      </c>
      <c r="B1398">
        <v>45</v>
      </c>
      <c r="C1398">
        <f t="shared" si="84"/>
        <v>0.78330146590184835</v>
      </c>
      <c r="D1398">
        <f t="shared" si="85"/>
        <v>0.22615803814713897</v>
      </c>
      <c r="F1398">
        <f t="shared" si="86"/>
        <v>46.047469016121852</v>
      </c>
      <c r="G1398">
        <f t="shared" si="87"/>
        <v>45</v>
      </c>
    </row>
    <row r="1399" spans="1:7" x14ac:dyDescent="0.35">
      <c r="A1399">
        <v>4.9039999999999999</v>
      </c>
      <c r="B1399">
        <v>46</v>
      </c>
      <c r="C1399">
        <f t="shared" si="84"/>
        <v>0.78059273422562148</v>
      </c>
      <c r="D1399">
        <f t="shared" si="85"/>
        <v>0.22888283378746593</v>
      </c>
      <c r="F1399">
        <f t="shared" si="86"/>
        <v>47.021497267844268</v>
      </c>
      <c r="G1399">
        <f t="shared" si="87"/>
        <v>46</v>
      </c>
    </row>
    <row r="1400" spans="1:7" x14ac:dyDescent="0.35">
      <c r="A1400">
        <v>4.8780000000000001</v>
      </c>
      <c r="B1400">
        <v>46</v>
      </c>
      <c r="C1400">
        <f t="shared" si="84"/>
        <v>0.77644996813256861</v>
      </c>
      <c r="D1400">
        <f t="shared" si="85"/>
        <v>0.22888283378746593</v>
      </c>
      <c r="F1400">
        <f t="shared" si="86"/>
        <v>48.511187535184433</v>
      </c>
      <c r="G1400">
        <f t="shared" si="87"/>
        <v>46</v>
      </c>
    </row>
    <row r="1401" spans="1:7" x14ac:dyDescent="0.35">
      <c r="A1401">
        <v>4.8559999999999999</v>
      </c>
      <c r="B1401">
        <v>47</v>
      </c>
      <c r="C1401">
        <f t="shared" si="84"/>
        <v>0.77294455066921608</v>
      </c>
      <c r="D1401">
        <f t="shared" si="85"/>
        <v>0.23160762942779292</v>
      </c>
      <c r="F1401">
        <f t="shared" si="86"/>
        <v>49.771694684472266</v>
      </c>
      <c r="G1401">
        <f t="shared" si="87"/>
        <v>47</v>
      </c>
    </row>
    <row r="1402" spans="1:7" x14ac:dyDescent="0.35">
      <c r="A1402">
        <v>4.8470000000000004</v>
      </c>
      <c r="B1402">
        <v>48</v>
      </c>
      <c r="C1402">
        <f t="shared" si="84"/>
        <v>0.7715105162523902</v>
      </c>
      <c r="D1402">
        <f t="shared" si="85"/>
        <v>0.23433242506811988</v>
      </c>
      <c r="F1402">
        <f t="shared" si="86"/>
        <v>50.287356700089958</v>
      </c>
      <c r="G1402">
        <f t="shared" si="87"/>
        <v>48</v>
      </c>
    </row>
    <row r="1403" spans="1:7" x14ac:dyDescent="0.35">
      <c r="A1403">
        <v>4.82</v>
      </c>
      <c r="B1403">
        <v>49</v>
      </c>
      <c r="C1403">
        <f t="shared" si="84"/>
        <v>0.76720841300191212</v>
      </c>
      <c r="D1403">
        <f t="shared" si="85"/>
        <v>0.23705722070844687</v>
      </c>
      <c r="F1403">
        <f t="shared" si="86"/>
        <v>51.834342746943207</v>
      </c>
      <c r="G1403">
        <f t="shared" si="87"/>
        <v>49</v>
      </c>
    </row>
    <row r="1404" spans="1:7" x14ac:dyDescent="0.35">
      <c r="A1404">
        <v>4.8049999999999997</v>
      </c>
      <c r="B1404">
        <v>51</v>
      </c>
      <c r="C1404">
        <f t="shared" si="84"/>
        <v>0.76481835564053535</v>
      </c>
      <c r="D1404">
        <f t="shared" si="85"/>
        <v>0.24250681198910082</v>
      </c>
      <c r="F1404">
        <f t="shared" si="86"/>
        <v>52.693779439639457</v>
      </c>
      <c r="G1404">
        <f t="shared" si="87"/>
        <v>51</v>
      </c>
    </row>
    <row r="1405" spans="1:7" x14ac:dyDescent="0.35">
      <c r="A1405">
        <v>4.8049999999999997</v>
      </c>
      <c r="B1405">
        <v>51</v>
      </c>
      <c r="C1405">
        <f t="shared" si="84"/>
        <v>0.76481835564053535</v>
      </c>
      <c r="D1405">
        <f t="shared" si="85"/>
        <v>0.24250681198910082</v>
      </c>
      <c r="F1405">
        <f t="shared" si="86"/>
        <v>52.693779439639457</v>
      </c>
      <c r="G1405">
        <f t="shared" si="87"/>
        <v>51</v>
      </c>
    </row>
    <row r="1406" spans="1:7" x14ac:dyDescent="0.35">
      <c r="A1406">
        <v>4.7699999999999996</v>
      </c>
      <c r="B1406">
        <v>52</v>
      </c>
      <c r="C1406">
        <f t="shared" si="84"/>
        <v>0.75924155513065639</v>
      </c>
      <c r="D1406">
        <f t="shared" si="85"/>
        <v>0.24523160762942781</v>
      </c>
      <c r="F1406">
        <f t="shared" si="86"/>
        <v>54.699131722597372</v>
      </c>
      <c r="G1406">
        <f t="shared" si="87"/>
        <v>52</v>
      </c>
    </row>
    <row r="1407" spans="1:7" x14ac:dyDescent="0.35">
      <c r="A1407">
        <v>4.7679999999999998</v>
      </c>
      <c r="B1407">
        <v>53</v>
      </c>
      <c r="C1407">
        <f t="shared" si="84"/>
        <v>0.75892288081580628</v>
      </c>
      <c r="D1407">
        <f t="shared" si="85"/>
        <v>0.24795640326975477</v>
      </c>
      <c r="F1407">
        <f t="shared" si="86"/>
        <v>54.813723281623481</v>
      </c>
      <c r="G1407">
        <f t="shared" si="87"/>
        <v>53</v>
      </c>
    </row>
    <row r="1408" spans="1:7" x14ac:dyDescent="0.35">
      <c r="A1408">
        <v>4.742</v>
      </c>
      <c r="B1408">
        <v>54</v>
      </c>
      <c r="C1408">
        <f t="shared" si="84"/>
        <v>0.75478011472275341</v>
      </c>
      <c r="D1408">
        <f t="shared" si="85"/>
        <v>0.25068119891008173</v>
      </c>
      <c r="F1408">
        <f t="shared" si="86"/>
        <v>56.303413548963647</v>
      </c>
      <c r="G1408">
        <f t="shared" si="87"/>
        <v>54</v>
      </c>
    </row>
    <row r="1409" spans="1:7" x14ac:dyDescent="0.35">
      <c r="A1409">
        <v>4.7220000000000004</v>
      </c>
      <c r="B1409">
        <v>54</v>
      </c>
      <c r="C1409">
        <f t="shared" si="84"/>
        <v>0.75159337157425121</v>
      </c>
      <c r="D1409">
        <f t="shared" si="85"/>
        <v>0.25068119891008173</v>
      </c>
      <c r="F1409">
        <f t="shared" si="86"/>
        <v>57.449329139225256</v>
      </c>
      <c r="G1409">
        <f t="shared" si="87"/>
        <v>54</v>
      </c>
    </row>
    <row r="1410" spans="1:7" x14ac:dyDescent="0.35">
      <c r="A1410">
        <v>4.7220000000000004</v>
      </c>
      <c r="B1410">
        <v>54</v>
      </c>
      <c r="C1410">
        <f t="shared" ref="C1410:C1473" si="88">(A1410-MIN($A$1:$A$1477))/(MAX($A$1:$A$1477)-MIN($A$1:$A$1477))</f>
        <v>0.75159337157425121</v>
      </c>
      <c r="D1410">
        <f t="shared" ref="D1410:D1473" si="89">(B1410-MIN($B$1:$B$1477))/(MAX($B$1:$B$1477)-MIN($B$1:$B$1477))</f>
        <v>0.25068119891008173</v>
      </c>
      <c r="F1410">
        <f t="shared" ref="F1410:F1473" si="90">360 - A1410*180/PI() - 32</f>
        <v>57.449329139225256</v>
      </c>
      <c r="G1410">
        <f t="shared" ref="G1410:G1473" si="91">B1410</f>
        <v>54</v>
      </c>
    </row>
    <row r="1411" spans="1:7" x14ac:dyDescent="0.35">
      <c r="A1411">
        <v>4.6909999999999998</v>
      </c>
      <c r="B1411">
        <v>55</v>
      </c>
      <c r="C1411">
        <f t="shared" si="88"/>
        <v>0.74665391969407269</v>
      </c>
      <c r="D1411">
        <f t="shared" si="89"/>
        <v>0.25340599455040874</v>
      </c>
      <c r="F1411">
        <f t="shared" si="90"/>
        <v>59.225498304130838</v>
      </c>
      <c r="G1411">
        <f t="shared" si="91"/>
        <v>55</v>
      </c>
    </row>
    <row r="1412" spans="1:7" x14ac:dyDescent="0.35">
      <c r="A1412">
        <v>4.6769999999999996</v>
      </c>
      <c r="B1412">
        <v>56</v>
      </c>
      <c r="C1412">
        <f t="shared" si="88"/>
        <v>0.74442319949012103</v>
      </c>
      <c r="D1412">
        <f t="shared" si="89"/>
        <v>0.2561307901907357</v>
      </c>
      <c r="F1412">
        <f t="shared" si="90"/>
        <v>60.027639217314004</v>
      </c>
      <c r="G1412">
        <f t="shared" si="91"/>
        <v>56</v>
      </c>
    </row>
    <row r="1413" spans="1:7" x14ac:dyDescent="0.35">
      <c r="A1413">
        <v>4.6550000000000002</v>
      </c>
      <c r="B1413">
        <v>58</v>
      </c>
      <c r="C1413">
        <f t="shared" si="88"/>
        <v>0.74091778202676872</v>
      </c>
      <c r="D1413">
        <f t="shared" si="89"/>
        <v>0.26158038147138962</v>
      </c>
      <c r="F1413">
        <f t="shared" si="90"/>
        <v>61.288146366601779</v>
      </c>
      <c r="G1413">
        <f t="shared" si="91"/>
        <v>58</v>
      </c>
    </row>
    <row r="1414" spans="1:7" x14ac:dyDescent="0.35">
      <c r="A1414">
        <v>4.6379999999999999</v>
      </c>
      <c r="B1414">
        <v>60</v>
      </c>
      <c r="C1414">
        <f t="shared" si="88"/>
        <v>0.73820905035054174</v>
      </c>
      <c r="D1414">
        <f t="shared" si="89"/>
        <v>0.2670299727520436</v>
      </c>
      <c r="F1414">
        <f t="shared" si="90"/>
        <v>62.262174618324195</v>
      </c>
      <c r="G1414">
        <f t="shared" si="91"/>
        <v>60</v>
      </c>
    </row>
    <row r="1415" spans="1:7" x14ac:dyDescent="0.35">
      <c r="A1415">
        <v>4.6120000000000001</v>
      </c>
      <c r="B1415">
        <v>61</v>
      </c>
      <c r="C1415">
        <f t="shared" si="88"/>
        <v>0.73406628425748888</v>
      </c>
      <c r="D1415">
        <f t="shared" si="89"/>
        <v>0.26975476839237056</v>
      </c>
      <c r="F1415">
        <f t="shared" si="90"/>
        <v>63.751864885664361</v>
      </c>
      <c r="G1415">
        <f t="shared" si="91"/>
        <v>61</v>
      </c>
    </row>
    <row r="1416" spans="1:7" x14ac:dyDescent="0.35">
      <c r="A1416">
        <v>4.6120000000000001</v>
      </c>
      <c r="B1416">
        <v>61</v>
      </c>
      <c r="C1416">
        <f t="shared" si="88"/>
        <v>0.73406628425748888</v>
      </c>
      <c r="D1416">
        <f t="shared" si="89"/>
        <v>0.26975476839237056</v>
      </c>
      <c r="F1416">
        <f t="shared" si="90"/>
        <v>63.751864885664361</v>
      </c>
      <c r="G1416">
        <f t="shared" si="91"/>
        <v>61</v>
      </c>
    </row>
    <row r="1417" spans="1:7" x14ac:dyDescent="0.35">
      <c r="A1417">
        <v>4.5640000000000001</v>
      </c>
      <c r="B1417">
        <v>62</v>
      </c>
      <c r="C1417">
        <f t="shared" si="88"/>
        <v>0.72641810070108359</v>
      </c>
      <c r="D1417">
        <f t="shared" si="89"/>
        <v>0.27247956403269757</v>
      </c>
      <c r="F1417">
        <f t="shared" si="90"/>
        <v>66.502062302292302</v>
      </c>
      <c r="G1417">
        <f t="shared" si="91"/>
        <v>62</v>
      </c>
    </row>
    <row r="1418" spans="1:7" x14ac:dyDescent="0.35">
      <c r="A1418">
        <v>4.5250000000000004</v>
      </c>
      <c r="B1418">
        <v>63</v>
      </c>
      <c r="C1418">
        <f t="shared" si="88"/>
        <v>0.72020395156150419</v>
      </c>
      <c r="D1418">
        <f t="shared" si="89"/>
        <v>0.27520435967302453</v>
      </c>
      <c r="F1418">
        <f t="shared" si="90"/>
        <v>68.736597703302436</v>
      </c>
      <c r="G1418">
        <f t="shared" si="91"/>
        <v>63</v>
      </c>
    </row>
    <row r="1419" spans="1:7" x14ac:dyDescent="0.35">
      <c r="A1419">
        <v>4.5250000000000004</v>
      </c>
      <c r="B1419">
        <v>65</v>
      </c>
      <c r="C1419">
        <f t="shared" si="88"/>
        <v>0.72020395156150419</v>
      </c>
      <c r="D1419">
        <f t="shared" si="89"/>
        <v>0.28065395095367845</v>
      </c>
      <c r="F1419">
        <f t="shared" si="90"/>
        <v>68.736597703302436</v>
      </c>
      <c r="G1419">
        <f t="shared" si="91"/>
        <v>65</v>
      </c>
    </row>
    <row r="1420" spans="1:7" x14ac:dyDescent="0.35">
      <c r="A1420">
        <v>4.508</v>
      </c>
      <c r="B1420">
        <v>67</v>
      </c>
      <c r="C1420">
        <f t="shared" si="88"/>
        <v>0.71749521988527731</v>
      </c>
      <c r="D1420">
        <f t="shared" si="89"/>
        <v>0.28610354223433243</v>
      </c>
      <c r="F1420">
        <f t="shared" si="90"/>
        <v>69.710625955024852</v>
      </c>
      <c r="G1420">
        <f t="shared" si="91"/>
        <v>67</v>
      </c>
    </row>
    <row r="1421" spans="1:7" x14ac:dyDescent="0.35">
      <c r="A1421">
        <v>4.4809999999999999</v>
      </c>
      <c r="B1421">
        <v>69</v>
      </c>
      <c r="C1421">
        <f t="shared" si="88"/>
        <v>0.71319311663479923</v>
      </c>
      <c r="D1421">
        <f t="shared" si="89"/>
        <v>0.29155313351498635</v>
      </c>
      <c r="F1421">
        <f t="shared" si="90"/>
        <v>71.257612001878158</v>
      </c>
      <c r="G1421">
        <f t="shared" si="91"/>
        <v>69</v>
      </c>
    </row>
    <row r="1422" spans="1:7" x14ac:dyDescent="0.35">
      <c r="A1422">
        <v>4.4809999999999999</v>
      </c>
      <c r="B1422">
        <v>69</v>
      </c>
      <c r="C1422">
        <f t="shared" si="88"/>
        <v>0.71319311663479923</v>
      </c>
      <c r="D1422">
        <f t="shared" si="89"/>
        <v>0.29155313351498635</v>
      </c>
      <c r="F1422">
        <f t="shared" si="90"/>
        <v>71.257612001878158</v>
      </c>
      <c r="G1422">
        <f t="shared" si="91"/>
        <v>69</v>
      </c>
    </row>
    <row r="1423" spans="1:7" x14ac:dyDescent="0.35">
      <c r="A1423">
        <v>4.4630000000000001</v>
      </c>
      <c r="B1423">
        <v>69</v>
      </c>
      <c r="C1423">
        <f t="shared" si="88"/>
        <v>0.71032504780114725</v>
      </c>
      <c r="D1423">
        <f t="shared" si="89"/>
        <v>0.29155313351498635</v>
      </c>
      <c r="F1423">
        <f t="shared" si="90"/>
        <v>72.288936033113572</v>
      </c>
      <c r="G1423">
        <f t="shared" si="91"/>
        <v>69</v>
      </c>
    </row>
    <row r="1424" spans="1:7" x14ac:dyDescent="0.35">
      <c r="A1424">
        <v>4.4749999999999996</v>
      </c>
      <c r="B1424">
        <v>70</v>
      </c>
      <c r="C1424">
        <f t="shared" si="88"/>
        <v>0.71223709369024857</v>
      </c>
      <c r="D1424">
        <f t="shared" si="89"/>
        <v>0.29427792915531337</v>
      </c>
      <c r="F1424">
        <f t="shared" si="90"/>
        <v>71.601386678956658</v>
      </c>
      <c r="G1424">
        <f t="shared" si="91"/>
        <v>70</v>
      </c>
    </row>
    <row r="1425" spans="1:7" x14ac:dyDescent="0.35">
      <c r="A1425">
        <v>4.4569999999999999</v>
      </c>
      <c r="B1425">
        <v>71</v>
      </c>
      <c r="C1425">
        <f t="shared" si="88"/>
        <v>0.70936902485659659</v>
      </c>
      <c r="D1425">
        <f t="shared" si="89"/>
        <v>0.29700272479564033</v>
      </c>
      <c r="F1425">
        <f t="shared" si="90"/>
        <v>72.6327107101921</v>
      </c>
      <c r="G1425">
        <f t="shared" si="91"/>
        <v>71</v>
      </c>
    </row>
    <row r="1426" spans="1:7" x14ac:dyDescent="0.35">
      <c r="A1426">
        <v>4.4569999999999999</v>
      </c>
      <c r="B1426">
        <v>72</v>
      </c>
      <c r="C1426">
        <f t="shared" si="88"/>
        <v>0.70936902485659659</v>
      </c>
      <c r="D1426">
        <f t="shared" si="89"/>
        <v>0.29972752043596729</v>
      </c>
      <c r="F1426">
        <f t="shared" si="90"/>
        <v>72.6327107101921</v>
      </c>
      <c r="G1426">
        <f t="shared" si="91"/>
        <v>72</v>
      </c>
    </row>
    <row r="1427" spans="1:7" x14ac:dyDescent="0.35">
      <c r="A1427">
        <v>4.4470000000000001</v>
      </c>
      <c r="B1427">
        <v>72</v>
      </c>
      <c r="C1427">
        <f t="shared" si="88"/>
        <v>0.70777565328234548</v>
      </c>
      <c r="D1427">
        <f t="shared" si="89"/>
        <v>0.29972752043596729</v>
      </c>
      <c r="F1427">
        <f t="shared" si="90"/>
        <v>73.205668505322905</v>
      </c>
      <c r="G1427">
        <f t="shared" si="91"/>
        <v>72</v>
      </c>
    </row>
    <row r="1428" spans="1:7" x14ac:dyDescent="0.35">
      <c r="A1428">
        <v>4.4489999999999998</v>
      </c>
      <c r="B1428">
        <v>73</v>
      </c>
      <c r="C1428">
        <f t="shared" si="88"/>
        <v>0.70809432759719571</v>
      </c>
      <c r="D1428">
        <f t="shared" si="89"/>
        <v>0.3024523160762943</v>
      </c>
      <c r="F1428">
        <f t="shared" si="90"/>
        <v>73.091076946296766</v>
      </c>
      <c r="G1428">
        <f t="shared" si="91"/>
        <v>73</v>
      </c>
    </row>
    <row r="1429" spans="1:7" x14ac:dyDescent="0.35">
      <c r="A1429">
        <v>4.4329999999999998</v>
      </c>
      <c r="B1429">
        <v>73</v>
      </c>
      <c r="C1429">
        <f t="shared" si="88"/>
        <v>0.70554493307839394</v>
      </c>
      <c r="D1429">
        <f t="shared" si="89"/>
        <v>0.3024523160762943</v>
      </c>
      <c r="F1429">
        <f t="shared" si="90"/>
        <v>74.007809418506071</v>
      </c>
      <c r="G1429">
        <f t="shared" si="91"/>
        <v>73</v>
      </c>
    </row>
    <row r="1430" spans="1:7" x14ac:dyDescent="0.35">
      <c r="A1430">
        <v>4.4329999999999998</v>
      </c>
      <c r="B1430">
        <v>73</v>
      </c>
      <c r="C1430">
        <f t="shared" si="88"/>
        <v>0.70554493307839394</v>
      </c>
      <c r="D1430">
        <f t="shared" si="89"/>
        <v>0.3024523160762943</v>
      </c>
      <c r="F1430">
        <f t="shared" si="90"/>
        <v>74.007809418506071</v>
      </c>
      <c r="G1430">
        <f t="shared" si="91"/>
        <v>73</v>
      </c>
    </row>
    <row r="1431" spans="1:7" x14ac:dyDescent="0.35">
      <c r="A1431">
        <v>4.4649999999999999</v>
      </c>
      <c r="B1431">
        <v>73</v>
      </c>
      <c r="C1431">
        <f t="shared" si="88"/>
        <v>0.71064372211599747</v>
      </c>
      <c r="D1431">
        <f t="shared" si="89"/>
        <v>0.3024523160762943</v>
      </c>
      <c r="F1431">
        <f t="shared" si="90"/>
        <v>72.174344474087462</v>
      </c>
      <c r="G1431">
        <f t="shared" si="91"/>
        <v>73</v>
      </c>
    </row>
    <row r="1432" spans="1:7" x14ac:dyDescent="0.35">
      <c r="A1432">
        <v>4.4569999999999999</v>
      </c>
      <c r="B1432">
        <v>73</v>
      </c>
      <c r="C1432">
        <f t="shared" si="88"/>
        <v>0.70936902485659659</v>
      </c>
      <c r="D1432">
        <f t="shared" si="89"/>
        <v>0.3024523160762943</v>
      </c>
      <c r="F1432">
        <f t="shared" si="90"/>
        <v>72.6327107101921</v>
      </c>
      <c r="G1432">
        <f t="shared" si="91"/>
        <v>73</v>
      </c>
    </row>
    <row r="1433" spans="1:7" x14ac:dyDescent="0.35">
      <c r="A1433">
        <v>4.4569999999999999</v>
      </c>
      <c r="B1433">
        <v>73</v>
      </c>
      <c r="C1433">
        <f t="shared" si="88"/>
        <v>0.70936902485659659</v>
      </c>
      <c r="D1433">
        <f t="shared" si="89"/>
        <v>0.3024523160762943</v>
      </c>
      <c r="F1433">
        <f t="shared" si="90"/>
        <v>72.6327107101921</v>
      </c>
      <c r="G1433">
        <f t="shared" si="91"/>
        <v>73</v>
      </c>
    </row>
    <row r="1434" spans="1:7" x14ac:dyDescent="0.35">
      <c r="A1434">
        <v>4.4580000000000002</v>
      </c>
      <c r="B1434">
        <v>72</v>
      </c>
      <c r="C1434">
        <f t="shared" si="88"/>
        <v>0.7095283620140217</v>
      </c>
      <c r="D1434">
        <f t="shared" si="89"/>
        <v>0.29972752043596729</v>
      </c>
      <c r="F1434">
        <f t="shared" si="90"/>
        <v>72.575414930678988</v>
      </c>
      <c r="G1434">
        <f t="shared" si="91"/>
        <v>72</v>
      </c>
    </row>
    <row r="1435" spans="1:7" x14ac:dyDescent="0.35">
      <c r="A1435">
        <v>4.4580000000000002</v>
      </c>
      <c r="B1435">
        <v>72</v>
      </c>
      <c r="C1435">
        <f t="shared" si="88"/>
        <v>0.7095283620140217</v>
      </c>
      <c r="D1435">
        <f t="shared" si="89"/>
        <v>0.29972752043596729</v>
      </c>
      <c r="F1435">
        <f t="shared" si="90"/>
        <v>72.575414930678988</v>
      </c>
      <c r="G1435">
        <f t="shared" si="91"/>
        <v>72</v>
      </c>
    </row>
    <row r="1436" spans="1:7" x14ac:dyDescent="0.35">
      <c r="A1436">
        <v>4.4589999999999996</v>
      </c>
      <c r="B1436">
        <v>72</v>
      </c>
      <c r="C1436">
        <f t="shared" si="88"/>
        <v>0.70968769917144681</v>
      </c>
      <c r="D1436">
        <f t="shared" si="89"/>
        <v>0.29972752043596729</v>
      </c>
      <c r="F1436">
        <f t="shared" si="90"/>
        <v>72.518119151165962</v>
      </c>
      <c r="G1436">
        <f t="shared" si="91"/>
        <v>72</v>
      </c>
    </row>
    <row r="1437" spans="1:7" x14ac:dyDescent="0.35">
      <c r="A1437">
        <v>4.4290000000000003</v>
      </c>
      <c r="B1437">
        <v>72</v>
      </c>
      <c r="C1437">
        <f t="shared" si="88"/>
        <v>0.7049075844486935</v>
      </c>
      <c r="D1437">
        <f t="shared" si="89"/>
        <v>0.29972752043596729</v>
      </c>
      <c r="F1437">
        <f t="shared" si="90"/>
        <v>74.236992536558375</v>
      </c>
      <c r="G1437">
        <f t="shared" si="91"/>
        <v>72</v>
      </c>
    </row>
    <row r="1438" spans="1:7" x14ac:dyDescent="0.35">
      <c r="A1438">
        <v>4.3920000000000003</v>
      </c>
      <c r="B1438">
        <v>72</v>
      </c>
      <c r="C1438">
        <f t="shared" si="88"/>
        <v>0.69901210962396443</v>
      </c>
      <c r="D1438">
        <f t="shared" si="89"/>
        <v>0.29972752043596729</v>
      </c>
      <c r="F1438">
        <f t="shared" si="90"/>
        <v>76.356936378542429</v>
      </c>
      <c r="G1438">
        <f t="shared" si="91"/>
        <v>72</v>
      </c>
    </row>
    <row r="1439" spans="1:7" x14ac:dyDescent="0.35">
      <c r="A1439">
        <v>4.3920000000000003</v>
      </c>
      <c r="B1439">
        <v>73</v>
      </c>
      <c r="C1439">
        <f t="shared" si="88"/>
        <v>0.69901210962396443</v>
      </c>
      <c r="D1439">
        <f t="shared" si="89"/>
        <v>0.3024523160762943</v>
      </c>
      <c r="F1439">
        <f t="shared" si="90"/>
        <v>76.356936378542429</v>
      </c>
      <c r="G1439">
        <f t="shared" si="91"/>
        <v>73</v>
      </c>
    </row>
    <row r="1440" spans="1:7" x14ac:dyDescent="0.35">
      <c r="A1440">
        <v>4.3970000000000002</v>
      </c>
      <c r="B1440">
        <v>74</v>
      </c>
      <c r="C1440">
        <f t="shared" si="88"/>
        <v>0.69980879541108998</v>
      </c>
      <c r="D1440">
        <f t="shared" si="89"/>
        <v>0.30517711171662126</v>
      </c>
      <c r="F1440">
        <f t="shared" si="90"/>
        <v>76.070457480977012</v>
      </c>
      <c r="G1440">
        <f t="shared" si="91"/>
        <v>74</v>
      </c>
    </row>
    <row r="1441" spans="1:7" x14ac:dyDescent="0.35">
      <c r="A1441">
        <v>4.3819999999999997</v>
      </c>
      <c r="B1441">
        <v>76</v>
      </c>
      <c r="C1441">
        <f t="shared" si="88"/>
        <v>0.69741873804971322</v>
      </c>
      <c r="D1441">
        <f t="shared" si="89"/>
        <v>0.31062670299727518</v>
      </c>
      <c r="F1441">
        <f t="shared" si="90"/>
        <v>76.929894173673262</v>
      </c>
      <c r="G1441">
        <f t="shared" si="91"/>
        <v>76</v>
      </c>
    </row>
    <row r="1442" spans="1:7" x14ac:dyDescent="0.35">
      <c r="A1442">
        <v>4.3819999999999997</v>
      </c>
      <c r="B1442">
        <v>76</v>
      </c>
      <c r="C1442">
        <f t="shared" si="88"/>
        <v>0.69741873804971322</v>
      </c>
      <c r="D1442">
        <f t="shared" si="89"/>
        <v>0.31062670299727518</v>
      </c>
      <c r="F1442">
        <f t="shared" si="90"/>
        <v>76.929894173673262</v>
      </c>
      <c r="G1442">
        <f t="shared" si="91"/>
        <v>76</v>
      </c>
    </row>
    <row r="1443" spans="1:7" x14ac:dyDescent="0.35">
      <c r="A1443">
        <v>4.37</v>
      </c>
      <c r="B1443">
        <v>76</v>
      </c>
      <c r="C1443">
        <f t="shared" si="88"/>
        <v>0.69550669216061189</v>
      </c>
      <c r="D1443">
        <f t="shared" si="89"/>
        <v>0.31062670299727518</v>
      </c>
      <c r="F1443">
        <f t="shared" si="90"/>
        <v>77.617443527830233</v>
      </c>
      <c r="G1443">
        <f t="shared" si="91"/>
        <v>76</v>
      </c>
    </row>
    <row r="1444" spans="1:7" x14ac:dyDescent="0.35">
      <c r="A1444">
        <v>4.3600000000000003</v>
      </c>
      <c r="B1444">
        <v>76</v>
      </c>
      <c r="C1444">
        <f t="shared" si="88"/>
        <v>0.69391332058636079</v>
      </c>
      <c r="D1444">
        <f t="shared" si="89"/>
        <v>0.31062670299727518</v>
      </c>
      <c r="F1444">
        <f t="shared" si="90"/>
        <v>78.190401322961037</v>
      </c>
      <c r="G1444">
        <f t="shared" si="91"/>
        <v>76</v>
      </c>
    </row>
    <row r="1445" spans="1:7" x14ac:dyDescent="0.35">
      <c r="A1445">
        <v>4.3419999999999996</v>
      </c>
      <c r="B1445">
        <v>77</v>
      </c>
      <c r="C1445">
        <f t="shared" si="88"/>
        <v>0.6910452517527087</v>
      </c>
      <c r="D1445">
        <f t="shared" si="89"/>
        <v>0.3133514986376022</v>
      </c>
      <c r="F1445">
        <f t="shared" si="90"/>
        <v>79.221725354196565</v>
      </c>
      <c r="G1445">
        <f t="shared" si="91"/>
        <v>77</v>
      </c>
    </row>
    <row r="1446" spans="1:7" x14ac:dyDescent="0.35">
      <c r="A1446">
        <v>4.319</v>
      </c>
      <c r="B1446">
        <v>78</v>
      </c>
      <c r="C1446">
        <f t="shared" si="88"/>
        <v>0.68738049713193117</v>
      </c>
      <c r="D1446">
        <f t="shared" si="89"/>
        <v>0.31607629427792916</v>
      </c>
      <c r="F1446">
        <f t="shared" si="90"/>
        <v>80.539528282997452</v>
      </c>
      <c r="G1446">
        <f t="shared" si="91"/>
        <v>78</v>
      </c>
    </row>
    <row r="1447" spans="1:7" x14ac:dyDescent="0.35">
      <c r="A1447">
        <v>4.282</v>
      </c>
      <c r="B1447">
        <v>80</v>
      </c>
      <c r="C1447">
        <f t="shared" si="88"/>
        <v>0.68148502230720209</v>
      </c>
      <c r="D1447">
        <f t="shared" si="89"/>
        <v>0.32152588555858308</v>
      </c>
      <c r="F1447">
        <f t="shared" si="90"/>
        <v>82.659472124981505</v>
      </c>
      <c r="G1447">
        <f t="shared" si="91"/>
        <v>80</v>
      </c>
    </row>
    <row r="1448" spans="1:7" x14ac:dyDescent="0.35">
      <c r="A1448">
        <v>4.282</v>
      </c>
      <c r="B1448">
        <v>82</v>
      </c>
      <c r="C1448">
        <f t="shared" si="88"/>
        <v>0.68148502230720209</v>
      </c>
      <c r="D1448">
        <f t="shared" si="89"/>
        <v>0.32697547683923706</v>
      </c>
      <c r="F1448">
        <f t="shared" si="90"/>
        <v>82.659472124981505</v>
      </c>
      <c r="G1448">
        <f t="shared" si="91"/>
        <v>82</v>
      </c>
    </row>
    <row r="1449" spans="1:7" x14ac:dyDescent="0.35">
      <c r="A1449">
        <v>4.2699999999999996</v>
      </c>
      <c r="B1449">
        <v>82</v>
      </c>
      <c r="C1449">
        <f t="shared" si="88"/>
        <v>0.67957297641810066</v>
      </c>
      <c r="D1449">
        <f t="shared" si="89"/>
        <v>0.32697547683923706</v>
      </c>
      <c r="F1449">
        <f t="shared" si="90"/>
        <v>83.347021479138505</v>
      </c>
      <c r="G1449">
        <f t="shared" si="91"/>
        <v>82</v>
      </c>
    </row>
    <row r="1450" spans="1:7" x14ac:dyDescent="0.35">
      <c r="A1450">
        <v>4.2549999999999999</v>
      </c>
      <c r="B1450">
        <v>82</v>
      </c>
      <c r="C1450">
        <f t="shared" si="88"/>
        <v>0.67718291905672401</v>
      </c>
      <c r="D1450">
        <f t="shared" si="89"/>
        <v>0.32697547683923706</v>
      </c>
      <c r="F1450">
        <f t="shared" si="90"/>
        <v>84.206458171834726</v>
      </c>
      <c r="G1450">
        <f t="shared" si="91"/>
        <v>82</v>
      </c>
    </row>
    <row r="1451" spans="1:7" x14ac:dyDescent="0.35">
      <c r="A1451">
        <v>4.2469999999999999</v>
      </c>
      <c r="B1451">
        <v>83</v>
      </c>
      <c r="C1451">
        <f t="shared" si="88"/>
        <v>0.67590822179732313</v>
      </c>
      <c r="D1451">
        <f t="shared" si="89"/>
        <v>0.32970027247956402</v>
      </c>
      <c r="F1451">
        <f t="shared" si="90"/>
        <v>84.664824407939363</v>
      </c>
      <c r="G1451">
        <f t="shared" si="91"/>
        <v>83</v>
      </c>
    </row>
    <row r="1452" spans="1:7" x14ac:dyDescent="0.35">
      <c r="A1452">
        <v>4.2370000000000001</v>
      </c>
      <c r="B1452">
        <v>84</v>
      </c>
      <c r="C1452">
        <f t="shared" si="88"/>
        <v>0.67431485022307203</v>
      </c>
      <c r="D1452">
        <f t="shared" si="89"/>
        <v>0.33242506811989103</v>
      </c>
      <c r="F1452">
        <f t="shared" si="90"/>
        <v>85.237782203070196</v>
      </c>
      <c r="G1452">
        <f t="shared" si="91"/>
        <v>84</v>
      </c>
    </row>
    <row r="1453" spans="1:7" x14ac:dyDescent="0.35">
      <c r="A1453">
        <v>4.2530000000000001</v>
      </c>
      <c r="B1453">
        <v>84</v>
      </c>
      <c r="C1453">
        <f t="shared" si="88"/>
        <v>0.6768642447418739</v>
      </c>
      <c r="D1453">
        <f t="shared" si="89"/>
        <v>0.33242506811989103</v>
      </c>
      <c r="F1453">
        <f t="shared" si="90"/>
        <v>84.321049730860892</v>
      </c>
      <c r="G1453">
        <f t="shared" si="91"/>
        <v>84</v>
      </c>
    </row>
    <row r="1454" spans="1:7" x14ac:dyDescent="0.35">
      <c r="A1454">
        <v>4.2530000000000001</v>
      </c>
      <c r="B1454">
        <v>84</v>
      </c>
      <c r="C1454">
        <f t="shared" si="88"/>
        <v>0.6768642447418739</v>
      </c>
      <c r="D1454">
        <f t="shared" si="89"/>
        <v>0.33242506811989103</v>
      </c>
      <c r="F1454">
        <f t="shared" si="90"/>
        <v>84.321049730860892</v>
      </c>
      <c r="G1454">
        <f t="shared" si="91"/>
        <v>84</v>
      </c>
    </row>
    <row r="1455" spans="1:7" x14ac:dyDescent="0.35">
      <c r="A1455">
        <v>4.2649999999999997</v>
      </c>
      <c r="B1455">
        <v>84</v>
      </c>
      <c r="C1455">
        <f t="shared" si="88"/>
        <v>0.67877629063097511</v>
      </c>
      <c r="D1455">
        <f t="shared" si="89"/>
        <v>0.33242506811989103</v>
      </c>
      <c r="F1455">
        <f t="shared" si="90"/>
        <v>83.633500376703921</v>
      </c>
      <c r="G1455">
        <f t="shared" si="91"/>
        <v>84</v>
      </c>
    </row>
    <row r="1456" spans="1:7" x14ac:dyDescent="0.35">
      <c r="A1456">
        <v>4.2679999999999998</v>
      </c>
      <c r="B1456">
        <v>84</v>
      </c>
      <c r="C1456">
        <f t="shared" si="88"/>
        <v>0.67925430210325044</v>
      </c>
      <c r="D1456">
        <f t="shared" si="89"/>
        <v>0.33242506811989103</v>
      </c>
      <c r="F1456">
        <f t="shared" si="90"/>
        <v>83.461613038164643</v>
      </c>
      <c r="G1456">
        <f t="shared" si="91"/>
        <v>84</v>
      </c>
    </row>
    <row r="1457" spans="1:7" x14ac:dyDescent="0.35">
      <c r="A1457">
        <v>4.2649999999999997</v>
      </c>
      <c r="B1457">
        <v>83</v>
      </c>
      <c r="C1457">
        <f t="shared" si="88"/>
        <v>0.67877629063097511</v>
      </c>
      <c r="D1457">
        <f t="shared" si="89"/>
        <v>0.32970027247956402</v>
      </c>
      <c r="F1457">
        <f t="shared" si="90"/>
        <v>83.633500376703921</v>
      </c>
      <c r="G1457">
        <f t="shared" si="91"/>
        <v>83</v>
      </c>
    </row>
    <row r="1458" spans="1:7" x14ac:dyDescent="0.35">
      <c r="A1458">
        <v>4.2290000000000001</v>
      </c>
      <c r="B1458">
        <v>83</v>
      </c>
      <c r="C1458">
        <f t="shared" si="88"/>
        <v>0.67304015296367115</v>
      </c>
      <c r="D1458">
        <f t="shared" si="89"/>
        <v>0.32970027247956402</v>
      </c>
      <c r="F1458">
        <f t="shared" si="90"/>
        <v>85.696148439174834</v>
      </c>
      <c r="G1458">
        <f t="shared" si="91"/>
        <v>83</v>
      </c>
    </row>
    <row r="1459" spans="1:7" x14ac:dyDescent="0.35">
      <c r="A1459">
        <v>4.2069999999999999</v>
      </c>
      <c r="B1459">
        <v>83</v>
      </c>
      <c r="C1459">
        <f t="shared" si="88"/>
        <v>0.66953473550031872</v>
      </c>
      <c r="D1459">
        <f t="shared" si="89"/>
        <v>0.32970027247956402</v>
      </c>
      <c r="F1459">
        <f t="shared" si="90"/>
        <v>86.956655588462667</v>
      </c>
      <c r="G1459">
        <f t="shared" si="91"/>
        <v>83</v>
      </c>
    </row>
    <row r="1460" spans="1:7" x14ac:dyDescent="0.35">
      <c r="A1460">
        <v>4.2069999999999999</v>
      </c>
      <c r="B1460">
        <v>83</v>
      </c>
      <c r="C1460">
        <f t="shared" si="88"/>
        <v>0.66953473550031872</v>
      </c>
      <c r="D1460">
        <f t="shared" si="89"/>
        <v>0.32970027247956402</v>
      </c>
      <c r="F1460">
        <f t="shared" si="90"/>
        <v>86.956655588462667</v>
      </c>
      <c r="G1460">
        <f t="shared" si="91"/>
        <v>83</v>
      </c>
    </row>
    <row r="1461" spans="1:7" x14ac:dyDescent="0.35">
      <c r="A1461">
        <v>4.1559999999999997</v>
      </c>
      <c r="B1461">
        <v>84</v>
      </c>
      <c r="C1461">
        <f t="shared" si="88"/>
        <v>0.661408540471638</v>
      </c>
      <c r="D1461">
        <f t="shared" si="89"/>
        <v>0.33242506811989103</v>
      </c>
      <c r="F1461">
        <f t="shared" si="90"/>
        <v>89.878740343629886</v>
      </c>
      <c r="G1461">
        <f t="shared" si="91"/>
        <v>84</v>
      </c>
    </row>
    <row r="1462" spans="1:7" x14ac:dyDescent="0.35">
      <c r="A1462">
        <v>4.1059999999999999</v>
      </c>
      <c r="B1462">
        <v>86</v>
      </c>
      <c r="C1462">
        <f t="shared" si="88"/>
        <v>0.65344168260038238</v>
      </c>
      <c r="D1462">
        <f t="shared" si="89"/>
        <v>0.33787465940054495</v>
      </c>
      <c r="F1462">
        <f t="shared" si="90"/>
        <v>92.743529319283994</v>
      </c>
      <c r="G1462">
        <f t="shared" si="91"/>
        <v>86</v>
      </c>
    </row>
    <row r="1463" spans="1:7" x14ac:dyDescent="0.35">
      <c r="A1463">
        <v>4.1059999999999999</v>
      </c>
      <c r="B1463">
        <v>88</v>
      </c>
      <c r="C1463">
        <f t="shared" si="88"/>
        <v>0.65344168260038238</v>
      </c>
      <c r="D1463">
        <f t="shared" si="89"/>
        <v>0.34332425068119893</v>
      </c>
      <c r="F1463">
        <f t="shared" si="90"/>
        <v>92.743529319283994</v>
      </c>
      <c r="G1463">
        <f t="shared" si="91"/>
        <v>88</v>
      </c>
    </row>
    <row r="1464" spans="1:7" x14ac:dyDescent="0.35">
      <c r="A1464">
        <v>4.0679999999999996</v>
      </c>
      <c r="B1464">
        <v>90</v>
      </c>
      <c r="C1464">
        <f t="shared" si="88"/>
        <v>0.64738687061822819</v>
      </c>
      <c r="D1464">
        <f t="shared" si="89"/>
        <v>0.34877384196185285</v>
      </c>
      <c r="F1464">
        <f t="shared" si="90"/>
        <v>94.92076894078113</v>
      </c>
      <c r="G1464">
        <f t="shared" si="91"/>
        <v>90</v>
      </c>
    </row>
    <row r="1465" spans="1:7" x14ac:dyDescent="0.35">
      <c r="A1465">
        <v>4.0519999999999996</v>
      </c>
      <c r="B1465">
        <v>93</v>
      </c>
      <c r="C1465">
        <f t="shared" si="88"/>
        <v>0.64483747609942632</v>
      </c>
      <c r="D1465">
        <f t="shared" si="89"/>
        <v>0.35694822888283378</v>
      </c>
      <c r="F1465">
        <f t="shared" si="90"/>
        <v>95.837501412990463</v>
      </c>
      <c r="G1465">
        <f t="shared" si="91"/>
        <v>93</v>
      </c>
    </row>
    <row r="1466" spans="1:7" x14ac:dyDescent="0.35">
      <c r="A1466">
        <v>4.0519999999999996</v>
      </c>
      <c r="B1466">
        <v>94</v>
      </c>
      <c r="C1466">
        <f t="shared" si="88"/>
        <v>0.64483747609942632</v>
      </c>
      <c r="D1466">
        <f t="shared" si="89"/>
        <v>0.35967302452316074</v>
      </c>
      <c r="F1466">
        <f t="shared" si="90"/>
        <v>95.837501412990463</v>
      </c>
      <c r="G1466">
        <f t="shared" si="91"/>
        <v>94</v>
      </c>
    </row>
    <row r="1467" spans="1:7" x14ac:dyDescent="0.35">
      <c r="A1467">
        <v>4.0359999999999996</v>
      </c>
      <c r="B1467">
        <v>94</v>
      </c>
      <c r="C1467">
        <f t="shared" si="88"/>
        <v>0.64228808158062456</v>
      </c>
      <c r="D1467">
        <f t="shared" si="89"/>
        <v>0.35967302452316074</v>
      </c>
      <c r="F1467">
        <f t="shared" si="90"/>
        <v>96.754233885199767</v>
      </c>
      <c r="G1467">
        <f t="shared" si="91"/>
        <v>94</v>
      </c>
    </row>
    <row r="1468" spans="1:7" x14ac:dyDescent="0.35">
      <c r="A1468">
        <v>4.0359999999999996</v>
      </c>
      <c r="B1468">
        <v>94</v>
      </c>
      <c r="C1468">
        <f t="shared" si="88"/>
        <v>0.64228808158062456</v>
      </c>
      <c r="D1468">
        <f t="shared" si="89"/>
        <v>0.35967302452316074</v>
      </c>
      <c r="F1468">
        <f t="shared" si="90"/>
        <v>96.754233885199767</v>
      </c>
      <c r="G1468">
        <f t="shared" si="91"/>
        <v>94</v>
      </c>
    </row>
    <row r="1469" spans="1:7" x14ac:dyDescent="0.35">
      <c r="A1469">
        <v>4.0049999999999999</v>
      </c>
      <c r="B1469">
        <v>95</v>
      </c>
      <c r="C1469">
        <f t="shared" si="88"/>
        <v>0.63734862970044615</v>
      </c>
      <c r="D1469">
        <f t="shared" si="89"/>
        <v>0.36239782016348776</v>
      </c>
      <c r="F1469">
        <f t="shared" si="90"/>
        <v>98.530403050105292</v>
      </c>
      <c r="G1469">
        <f t="shared" si="91"/>
        <v>95</v>
      </c>
    </row>
    <row r="1470" spans="1:7" x14ac:dyDescent="0.35">
      <c r="A1470">
        <v>3.98</v>
      </c>
      <c r="B1470">
        <v>96</v>
      </c>
      <c r="C1470">
        <f t="shared" si="88"/>
        <v>0.63336520076481839</v>
      </c>
      <c r="D1470">
        <f t="shared" si="89"/>
        <v>0.36512261580381472</v>
      </c>
      <c r="F1470">
        <f t="shared" si="90"/>
        <v>99.962797537932374</v>
      </c>
      <c r="G1470">
        <f t="shared" si="91"/>
        <v>96</v>
      </c>
    </row>
    <row r="1471" spans="1:7" x14ac:dyDescent="0.35">
      <c r="A1471">
        <v>3.98</v>
      </c>
      <c r="B1471">
        <v>96</v>
      </c>
      <c r="C1471">
        <f t="shared" si="88"/>
        <v>0.63336520076481839</v>
      </c>
      <c r="D1471">
        <f t="shared" si="89"/>
        <v>0.36512261580381472</v>
      </c>
      <c r="F1471">
        <f t="shared" si="90"/>
        <v>99.962797537932374</v>
      </c>
      <c r="G1471">
        <f t="shared" si="91"/>
        <v>96</v>
      </c>
    </row>
    <row r="1472" spans="1:7" x14ac:dyDescent="0.35">
      <c r="A1472">
        <v>3.9910000000000001</v>
      </c>
      <c r="B1472">
        <v>97</v>
      </c>
      <c r="C1472">
        <f t="shared" si="88"/>
        <v>0.6351179094964946</v>
      </c>
      <c r="D1472">
        <f t="shared" si="89"/>
        <v>0.36784741144414168</v>
      </c>
      <c r="F1472">
        <f t="shared" si="90"/>
        <v>99.332543963288458</v>
      </c>
      <c r="G1472">
        <f t="shared" si="91"/>
        <v>97</v>
      </c>
    </row>
    <row r="1473" spans="1:7" x14ac:dyDescent="0.35">
      <c r="A1473">
        <v>4.0369999999999999</v>
      </c>
      <c r="B1473">
        <v>98</v>
      </c>
      <c r="C1473">
        <f t="shared" si="88"/>
        <v>0.64244741873804978</v>
      </c>
      <c r="D1473">
        <f t="shared" si="89"/>
        <v>0.37057220708446864</v>
      </c>
      <c r="F1473">
        <f t="shared" si="90"/>
        <v>96.696938105686684</v>
      </c>
      <c r="G1473">
        <f t="shared" si="91"/>
        <v>98</v>
      </c>
    </row>
    <row r="1474" spans="1:7" x14ac:dyDescent="0.35">
      <c r="A1474">
        <v>4.1059999999999999</v>
      </c>
      <c r="B1474">
        <v>98</v>
      </c>
      <c r="C1474">
        <f t="shared" ref="C1474:C1477" si="92">(A1474-MIN($A$1:$A$1477))/(MAX($A$1:$A$1477)-MIN($A$1:$A$1477))</f>
        <v>0.65344168260038238</v>
      </c>
      <c r="D1474">
        <f t="shared" ref="D1474:D1477" si="93">(B1474-MIN($B$1:$B$1477))/(MAX($B$1:$B$1477)-MIN($B$1:$B$1477))</f>
        <v>0.37057220708446864</v>
      </c>
      <c r="F1474">
        <f t="shared" ref="F1474:F1477" si="94">360 - A1474*180/PI() - 32</f>
        <v>92.743529319283994</v>
      </c>
      <c r="G1474">
        <f t="shared" ref="G1474:G1477" si="95">B1474</f>
        <v>98</v>
      </c>
    </row>
    <row r="1475" spans="1:7" x14ac:dyDescent="0.35">
      <c r="A1475">
        <v>4.1059999999999999</v>
      </c>
      <c r="B1475">
        <v>98</v>
      </c>
      <c r="C1475">
        <f t="shared" si="92"/>
        <v>0.65344168260038238</v>
      </c>
      <c r="D1475">
        <f t="shared" si="93"/>
        <v>0.37057220708446864</v>
      </c>
      <c r="F1475">
        <f t="shared" si="94"/>
        <v>92.743529319283994</v>
      </c>
      <c r="G1475">
        <f t="shared" si="95"/>
        <v>98</v>
      </c>
    </row>
    <row r="1476" spans="1:7" x14ac:dyDescent="0.35">
      <c r="A1476">
        <v>4.1989999999999998</v>
      </c>
      <c r="B1476">
        <v>97</v>
      </c>
      <c r="C1476">
        <f t="shared" si="92"/>
        <v>0.66826003824091784</v>
      </c>
      <c r="D1476">
        <f t="shared" si="93"/>
        <v>0.36784741144414168</v>
      </c>
      <c r="F1476">
        <f t="shared" si="94"/>
        <v>87.415021824567333</v>
      </c>
      <c r="G1476">
        <f t="shared" si="95"/>
        <v>97</v>
      </c>
    </row>
    <row r="1477" spans="1:7" x14ac:dyDescent="0.35">
      <c r="A1477">
        <v>4.327</v>
      </c>
      <c r="B1477">
        <v>96</v>
      </c>
      <c r="C1477">
        <f t="shared" si="92"/>
        <v>0.68865519439133205</v>
      </c>
      <c r="D1477">
        <f t="shared" si="93"/>
        <v>0.36512261580381472</v>
      </c>
      <c r="F1477">
        <f t="shared" si="94"/>
        <v>80.081162046892786</v>
      </c>
      <c r="G1477">
        <f t="shared" si="95"/>
        <v>96</v>
      </c>
    </row>
    <row r="1503" spans="14:14" x14ac:dyDescent="0.35">
      <c r="N1503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labadmin</dc:creator>
  <cp:lastModifiedBy>labadmin</cp:lastModifiedBy>
  <dcterms:created xsi:type="dcterms:W3CDTF">2019-06-05T21:52:02Z</dcterms:created>
  <dcterms:modified xsi:type="dcterms:W3CDTF">2019-06-06T14:58:10Z</dcterms:modified>
</cp:coreProperties>
</file>