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etadata" sheetId="2" r:id="rId5"/>
  </sheets>
  <definedNames/>
  <calcPr/>
</workbook>
</file>

<file path=xl/sharedStrings.xml><?xml version="1.0" encoding="utf-8"?>
<sst xmlns="http://schemas.openxmlformats.org/spreadsheetml/2006/main" count="279" uniqueCount="67">
  <si>
    <t>Experiment:</t>
  </si>
  <si>
    <t>The goal of this experiment is to replicate the partial reinforcement extinction effect (PREE). Others have reported that partial reinforcement (i.e. an unequal number of tone-shock pairings) increases the resistance of extinction. That is, a protocol in which, for example, only 50% of the CS (tones) are paired with the US (shock) during the conditioning phase will result in a slower rate of extinction, relative to an animal that experienced 100% CS-US pairings. This experiment will attempt to replicate that finding using the C57BL6 and a conditioning protocol that was adapted from Cain et al. 2005</t>
  </si>
  <si>
    <t>Results:</t>
  </si>
  <si>
    <t>Strain</t>
  </si>
  <si>
    <t>Cage</t>
  </si>
  <si>
    <t>DOB</t>
  </si>
  <si>
    <t>Current Age (Weeks)</t>
  </si>
  <si>
    <t>Exp. Start Date</t>
  </si>
  <si>
    <t>Exp. End Date</t>
  </si>
  <si>
    <t>Age @ Exp. Start (mo)</t>
  </si>
  <si>
    <t>Sex</t>
  </si>
  <si>
    <t>Number of Mice</t>
  </si>
  <si>
    <t>Experimental condition</t>
  </si>
  <si>
    <t>C57BL6</t>
  </si>
  <si>
    <t>F</t>
  </si>
  <si>
    <t>Trial 1 (PREE) - 6CS_CSUS_50</t>
  </si>
  <si>
    <t>Trial 2 (non-PREE) - 3CS_CSUS_100</t>
  </si>
  <si>
    <t>Sex by condition</t>
  </si>
  <si>
    <t>+PREE</t>
  </si>
  <si>
    <t>-PREE</t>
  </si>
  <si>
    <t>Male</t>
  </si>
  <si>
    <t>Female</t>
  </si>
  <si>
    <t>Experimental Details:</t>
  </si>
  <si>
    <t>Date:</t>
  </si>
  <si>
    <t>Day #:</t>
  </si>
  <si>
    <t>Training:</t>
  </si>
  <si>
    <t>FC1</t>
  </si>
  <si>
    <t>FC2</t>
  </si>
  <si>
    <t>E1</t>
  </si>
  <si>
    <t>E2</t>
  </si>
  <si>
    <t>E3</t>
  </si>
  <si>
    <t>Protocol</t>
  </si>
  <si>
    <t>PREE_FC1</t>
  </si>
  <si>
    <t>PREE_FC2</t>
  </si>
  <si>
    <t>Ext_Tone_12CS</t>
  </si>
  <si>
    <t>Floor Grid</t>
  </si>
  <si>
    <t>Standard</t>
  </si>
  <si>
    <t>White Floor</t>
  </si>
  <si>
    <t>Black floor</t>
  </si>
  <si>
    <t>Blue Floor</t>
  </si>
  <si>
    <t>Scent</t>
  </si>
  <si>
    <t>Vinegar</t>
  </si>
  <si>
    <t>ETOH</t>
  </si>
  <si>
    <t>Mint</t>
  </si>
  <si>
    <t>Vanilla</t>
  </si>
  <si>
    <t>Walls</t>
  </si>
  <si>
    <t>White Round</t>
  </si>
  <si>
    <t>Black triangle</t>
  </si>
  <si>
    <t>Colored Walls</t>
  </si>
  <si>
    <t>Experimenter</t>
  </si>
  <si>
    <t>VC and Yuichi</t>
  </si>
  <si>
    <t>Start Time</t>
  </si>
  <si>
    <t>Notes</t>
  </si>
  <si>
    <t>Animal</t>
  </si>
  <si>
    <t>Tx</t>
  </si>
  <si>
    <t>Exp_Date</t>
  </si>
  <si>
    <t>Exp_Type</t>
  </si>
  <si>
    <t>Group</t>
  </si>
  <si>
    <t>Box</t>
  </si>
  <si>
    <t>Trial</t>
  </si>
  <si>
    <t>NCFE</t>
  </si>
  <si>
    <t>6CS_CSUS_50</t>
  </si>
  <si>
    <t>Chamber 1</t>
  </si>
  <si>
    <t>Chamber 2</t>
  </si>
  <si>
    <t>Chamber 3</t>
  </si>
  <si>
    <t>Chamber 4</t>
  </si>
  <si>
    <t>3CS_CSUS_100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</si>
</sst>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/yyyy"/>
    <numFmt numFmtId="166" formatCode="yyyy-mm-dd"/>
    <numFmt numFmtId="167" formatCode="mm/dd/yy"/>
    <numFmt numFmtId="168" formatCode="m/d/yyyy"/>
    <numFmt numFmtId="169" formatCode="h:mm am/pm"/>
  </numFmts>
  <fonts count="8">
    <font>
      <sz val="10.0"/>
      <color rgb="FF000000"/>
      <name val="Arial"/>
    </font>
    <font>
      <b/>
      <sz val="14.0"/>
      <color rgb="FF000000"/>
      <name val="Roboto"/>
    </font>
    <font>
      <color rgb="FF000000"/>
      <name val="Roboto"/>
    </font>
    <font>
      <b/>
      <sz val="12.0"/>
      <color rgb="FF000000"/>
      <name val="Roboto"/>
    </font>
    <font>
      <color theme="1"/>
      <name val="Roboto"/>
    </font>
    <font>
      <color rgb="FF000000"/>
      <name val="Arial"/>
    </font>
    <font>
      <color theme="1"/>
      <name val="Arial"/>
    </font>
    <font>
      <b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vertical="bottom"/>
    </xf>
    <xf borderId="0" fillId="0" fontId="5" numFmtId="166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/>
    </xf>
    <xf borderId="0" fillId="0" fontId="2" numFmtId="167" xfId="0" applyAlignment="1" applyFont="1" applyNumberFormat="1">
      <alignment horizontal="right"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quotePrefix="1"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4" numFmtId="0" xfId="0" applyBorder="1" applyFont="1"/>
    <xf borderId="0" fillId="0" fontId="2" numFmtId="0" xfId="0" applyAlignment="1" applyFont="1">
      <alignment horizontal="right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2" fontId="2" numFmtId="168" xfId="0" applyAlignment="1" applyBorder="1" applyFill="1" applyFont="1" applyNumberFormat="1">
      <alignment horizontal="right"/>
    </xf>
    <xf borderId="0" fillId="0" fontId="2" numFmtId="168" xfId="0" applyAlignment="1" applyFont="1" applyNumberFormat="1">
      <alignment horizontal="right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2" numFmtId="169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0" fillId="0" fontId="3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7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readingOrder="0" vertical="bottom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0" xfId="0" applyFont="1"/>
    <xf borderId="0" fillId="0" fontId="6" numFmtId="0" xfId="0" applyAlignment="1" applyFont="1">
      <alignment horizontal="right"/>
    </xf>
    <xf borderId="0" fillId="0" fontId="6" numFmtId="0" xfId="0" applyAlignment="1" applyFont="1">
      <alignment horizontal="left"/>
    </xf>
    <xf borderId="0" fillId="0" fontId="5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4" width="14.43"/>
    <col customWidth="1" min="5" max="5" width="23.0"/>
    <col customWidth="1" min="6" max="6" width="20.43"/>
    <col customWidth="1" min="7" max="7" width="25.71"/>
    <col customWidth="1" min="8" max="8" width="12.14"/>
    <col customWidth="1" min="9" max="9" width="19.29"/>
    <col customWidth="1" min="10" max="11" width="26.43"/>
  </cols>
  <sheetData>
    <row r="1" ht="15.75" customHeight="1">
      <c r="A1" s="1" t="s">
        <v>0</v>
      </c>
      <c r="B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26.25" customHeight="1">
      <c r="A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6" t="s">
        <v>13</v>
      </c>
      <c r="B8" s="6">
        <v>44.0</v>
      </c>
      <c r="C8" s="7"/>
      <c r="D8" s="8"/>
      <c r="E8" s="9">
        <v>44536.0</v>
      </c>
      <c r="F8" s="10">
        <v>44540.0</v>
      </c>
      <c r="G8" s="11"/>
      <c r="H8" s="6" t="s">
        <v>14</v>
      </c>
      <c r="I8" s="6">
        <v>2.0</v>
      </c>
      <c r="J8" s="12" t="s">
        <v>15</v>
      </c>
      <c r="K8" s="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6" t="s">
        <v>13</v>
      </c>
      <c r="B9" s="14">
        <v>52.0</v>
      </c>
      <c r="C9" s="15"/>
      <c r="D9" s="15"/>
      <c r="E9" s="16">
        <v>44536.0</v>
      </c>
      <c r="F9" s="10">
        <v>44540.0</v>
      </c>
      <c r="G9" s="17"/>
      <c r="H9" s="3" t="s">
        <v>14</v>
      </c>
      <c r="I9" s="3">
        <v>2.0</v>
      </c>
      <c r="J9" s="12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6" t="s">
        <v>13</v>
      </c>
      <c r="B10" s="14">
        <v>59.0</v>
      </c>
      <c r="C10" s="15"/>
      <c r="D10" s="15"/>
      <c r="E10" s="9">
        <v>44536.0</v>
      </c>
      <c r="F10" s="10">
        <v>44540.0</v>
      </c>
      <c r="G10" s="17"/>
      <c r="H10" s="3" t="s">
        <v>14</v>
      </c>
      <c r="I10" s="3">
        <v>4.0</v>
      </c>
      <c r="J10" s="1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19"/>
      <c r="B11" s="14"/>
      <c r="C11" s="15"/>
      <c r="D11" s="15"/>
      <c r="E11" s="14"/>
      <c r="F11" s="20"/>
      <c r="G11" s="17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21"/>
      <c r="B12" s="14"/>
      <c r="C12" s="15"/>
      <c r="D12" s="14"/>
      <c r="E12" s="14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22" t="s">
        <v>17</v>
      </c>
      <c r="B13" s="23"/>
      <c r="C13" s="24" t="s">
        <v>18</v>
      </c>
      <c r="D13" s="24" t="s">
        <v>19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23" t="s">
        <v>20</v>
      </c>
      <c r="B14" s="25"/>
      <c r="C14" s="23">
        <v>0.0</v>
      </c>
      <c r="D14" s="23">
        <v>0.0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26" t="s">
        <v>21</v>
      </c>
      <c r="B15" s="26"/>
      <c r="C15" s="25">
        <v>4.0</v>
      </c>
      <c r="D15" s="25">
        <v>4.0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3"/>
      <c r="B16" s="27"/>
      <c r="C16" s="27"/>
      <c r="D16" s="2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28" t="s">
        <v>22</v>
      </c>
      <c r="B20" s="21"/>
      <c r="C20" s="3"/>
      <c r="D20" s="3"/>
      <c r="E20" s="3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29" t="s">
        <v>23</v>
      </c>
      <c r="B21" s="30">
        <v>44536.0</v>
      </c>
      <c r="C21" s="30">
        <v>44537.0</v>
      </c>
      <c r="D21" s="30">
        <v>44538.0</v>
      </c>
      <c r="E21" s="30">
        <v>44539.0</v>
      </c>
      <c r="F21" s="30">
        <v>44540.0</v>
      </c>
      <c r="G21" s="3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29" t="s">
        <v>24</v>
      </c>
      <c r="B22" s="25">
        <v>1.0</v>
      </c>
      <c r="C22" s="25">
        <v>2.0</v>
      </c>
      <c r="D22" s="25">
        <v>3.0</v>
      </c>
      <c r="E22" s="25">
        <v>4.0</v>
      </c>
      <c r="F22" s="25">
        <v>5.0</v>
      </c>
      <c r="G22" s="2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32" t="s">
        <v>25</v>
      </c>
      <c r="B23" s="23" t="s">
        <v>26</v>
      </c>
      <c r="C23" s="23" t="s">
        <v>27</v>
      </c>
      <c r="D23" s="23" t="s">
        <v>28</v>
      </c>
      <c r="E23" s="23" t="s">
        <v>29</v>
      </c>
      <c r="F23" s="23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33" t="s">
        <v>31</v>
      </c>
      <c r="B24" s="23" t="s">
        <v>32</v>
      </c>
      <c r="C24" s="23" t="s">
        <v>33</v>
      </c>
      <c r="D24" s="23" t="s">
        <v>34</v>
      </c>
      <c r="E24" s="23" t="s">
        <v>34</v>
      </c>
      <c r="F24" s="23" t="s">
        <v>34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4" t="s">
        <v>35</v>
      </c>
      <c r="B25" s="23" t="s">
        <v>36</v>
      </c>
      <c r="C25" s="23" t="s">
        <v>36</v>
      </c>
      <c r="D25" s="35" t="s">
        <v>37</v>
      </c>
      <c r="E25" s="35" t="s">
        <v>38</v>
      </c>
      <c r="F25" s="35" t="s">
        <v>39</v>
      </c>
      <c r="G25" s="36"/>
      <c r="H25" s="36"/>
      <c r="I25" s="36"/>
      <c r="J25" s="3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4" t="s">
        <v>40</v>
      </c>
      <c r="B26" s="23" t="s">
        <v>41</v>
      </c>
      <c r="C26" s="23" t="s">
        <v>41</v>
      </c>
      <c r="D26" s="35" t="s">
        <v>42</v>
      </c>
      <c r="E26" s="35" t="s">
        <v>43</v>
      </c>
      <c r="F26" s="35" t="s">
        <v>44</v>
      </c>
      <c r="G26" s="36"/>
      <c r="H26" s="36"/>
      <c r="I26" s="36"/>
      <c r="J26" s="3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34" t="s">
        <v>45</v>
      </c>
      <c r="B27" s="23" t="s">
        <v>36</v>
      </c>
      <c r="C27" s="23" t="s">
        <v>36</v>
      </c>
      <c r="D27" s="35" t="s">
        <v>46</v>
      </c>
      <c r="E27" s="35" t="s">
        <v>47</v>
      </c>
      <c r="F27" s="35" t="s">
        <v>48</v>
      </c>
      <c r="G27" s="36"/>
      <c r="H27" s="36"/>
      <c r="I27" s="36"/>
      <c r="J27" s="3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4" t="s">
        <v>49</v>
      </c>
      <c r="B28" s="23" t="s">
        <v>50</v>
      </c>
      <c r="C28" s="23" t="s">
        <v>50</v>
      </c>
      <c r="D28" s="23" t="s">
        <v>50</v>
      </c>
      <c r="E28" s="23" t="s">
        <v>50</v>
      </c>
      <c r="F28" s="23" t="s">
        <v>50</v>
      </c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4" t="s">
        <v>51</v>
      </c>
      <c r="B29" s="38">
        <v>0.625</v>
      </c>
      <c r="C29" s="38">
        <v>0.5833333333333334</v>
      </c>
      <c r="D29" s="38">
        <v>0.5416666666666666</v>
      </c>
      <c r="E29" s="38">
        <v>0.5833333333333334</v>
      </c>
      <c r="F29" s="38">
        <v>0.5416666666666666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9" t="s">
        <v>52</v>
      </c>
      <c r="B30" s="40"/>
      <c r="C30" s="23"/>
      <c r="D30" s="23"/>
      <c r="E30" s="23"/>
      <c r="F30" s="2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42"/>
      <c r="B34" s="31"/>
      <c r="C34" s="31"/>
      <c r="D34" s="31"/>
      <c r="E34" s="31"/>
      <c r="F34" s="31"/>
      <c r="G34" s="3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2"/>
      <c r="B35" s="27"/>
      <c r="C35" s="27"/>
      <c r="D35" s="27"/>
      <c r="E35" s="27"/>
      <c r="F35" s="27"/>
      <c r="G35" s="2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4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2"/>
      <c r="B38" s="3"/>
      <c r="C38" s="3"/>
      <c r="D38" s="3"/>
      <c r="E38" s="3"/>
      <c r="F38" s="3"/>
      <c r="G38" s="36"/>
      <c r="H38" s="3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42"/>
      <c r="B39" s="3"/>
      <c r="C39" s="3"/>
      <c r="D39" s="3"/>
      <c r="E39" s="3"/>
      <c r="F39" s="3"/>
      <c r="G39" s="36"/>
      <c r="H39" s="3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2"/>
      <c r="B40" s="3"/>
      <c r="C40" s="3"/>
      <c r="D40" s="3"/>
      <c r="E40" s="3"/>
      <c r="F40" s="3"/>
      <c r="G40" s="36"/>
      <c r="H40" s="3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2"/>
      <c r="B41" s="3"/>
      <c r="C41" s="3"/>
      <c r="D41" s="3"/>
      <c r="E41" s="44"/>
      <c r="F41" s="44"/>
      <c r="G41" s="37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45"/>
      <c r="B43" s="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9" max="9" width="33.86"/>
    <col customWidth="1" min="11" max="11" width="16.43"/>
  </cols>
  <sheetData>
    <row r="1" ht="15.75" customHeight="1">
      <c r="A1" s="6" t="s">
        <v>3</v>
      </c>
      <c r="B1" s="6" t="s">
        <v>10</v>
      </c>
      <c r="C1" s="6" t="s">
        <v>5</v>
      </c>
      <c r="D1" s="6" t="s">
        <v>4</v>
      </c>
      <c r="E1" s="6" t="s">
        <v>53</v>
      </c>
      <c r="F1" s="6" t="s">
        <v>54</v>
      </c>
      <c r="G1" s="6" t="s">
        <v>55</v>
      </c>
      <c r="H1" s="6" t="s">
        <v>56</v>
      </c>
      <c r="I1" s="47" t="s">
        <v>57</v>
      </c>
      <c r="J1" s="6" t="s">
        <v>58</v>
      </c>
      <c r="K1" s="47" t="s">
        <v>59</v>
      </c>
    </row>
    <row r="2" ht="15.75" customHeight="1">
      <c r="A2" s="12" t="s">
        <v>13</v>
      </c>
      <c r="B2" s="6" t="s">
        <v>14</v>
      </c>
      <c r="C2" s="7"/>
      <c r="D2" s="8">
        <v>44.0</v>
      </c>
      <c r="E2" s="8">
        <v>1.0</v>
      </c>
      <c r="F2" s="48" t="s">
        <v>60</v>
      </c>
      <c r="G2" s="11">
        <f>summary!$B$21</f>
        <v>44536</v>
      </c>
      <c r="H2" s="6" t="str">
        <f>summary!$B$23</f>
        <v>FC1</v>
      </c>
      <c r="I2" s="49" t="s">
        <v>61</v>
      </c>
      <c r="J2" s="6" t="s">
        <v>62</v>
      </c>
      <c r="K2" s="49">
        <v>1.0</v>
      </c>
    </row>
    <row r="3" ht="15.75" customHeight="1">
      <c r="A3" s="12" t="s">
        <v>13</v>
      </c>
      <c r="B3" s="6" t="s">
        <v>14</v>
      </c>
      <c r="C3" s="7"/>
      <c r="D3" s="8">
        <v>44.0</v>
      </c>
      <c r="E3" s="8">
        <v>2.0</v>
      </c>
      <c r="F3" s="48" t="s">
        <v>60</v>
      </c>
      <c r="G3" s="11">
        <f>summary!$B$21</f>
        <v>44536</v>
      </c>
      <c r="H3" s="6" t="str">
        <f>summary!$B$23</f>
        <v>FC1</v>
      </c>
      <c r="I3" s="49" t="s">
        <v>61</v>
      </c>
      <c r="J3" s="6" t="s">
        <v>63</v>
      </c>
      <c r="K3" s="49">
        <v>1.0</v>
      </c>
    </row>
    <row r="4" ht="15.75" customHeight="1">
      <c r="A4" s="12" t="s">
        <v>13</v>
      </c>
      <c r="B4" s="6" t="s">
        <v>14</v>
      </c>
      <c r="C4" s="7"/>
      <c r="D4" s="8">
        <v>52.0</v>
      </c>
      <c r="E4" s="8">
        <v>3.0</v>
      </c>
      <c r="F4" s="48" t="s">
        <v>60</v>
      </c>
      <c r="G4" s="11">
        <f>summary!$B$21</f>
        <v>44536</v>
      </c>
      <c r="H4" s="6" t="str">
        <f>summary!$B$23</f>
        <v>FC1</v>
      </c>
      <c r="I4" s="49" t="s">
        <v>61</v>
      </c>
      <c r="J4" s="6" t="s">
        <v>64</v>
      </c>
      <c r="K4" s="49">
        <v>1.0</v>
      </c>
    </row>
    <row r="5" ht="15.75" customHeight="1">
      <c r="A5" s="12" t="s">
        <v>13</v>
      </c>
      <c r="B5" s="6" t="s">
        <v>14</v>
      </c>
      <c r="C5" s="7"/>
      <c r="D5" s="8">
        <v>52.0</v>
      </c>
      <c r="E5" s="8">
        <v>4.0</v>
      </c>
      <c r="F5" s="48" t="s">
        <v>60</v>
      </c>
      <c r="G5" s="11">
        <f>summary!$B$21</f>
        <v>44536</v>
      </c>
      <c r="H5" s="6" t="str">
        <f>summary!$B$23</f>
        <v>FC1</v>
      </c>
      <c r="I5" s="49" t="s">
        <v>61</v>
      </c>
      <c r="J5" s="6" t="s">
        <v>65</v>
      </c>
      <c r="K5" s="49">
        <v>1.0</v>
      </c>
    </row>
    <row r="6" ht="15.75" customHeight="1">
      <c r="A6" s="12" t="s">
        <v>13</v>
      </c>
      <c r="B6" s="6" t="s">
        <v>14</v>
      </c>
      <c r="C6" s="7"/>
      <c r="D6" s="8">
        <v>59.0</v>
      </c>
      <c r="E6" s="8">
        <v>1.0</v>
      </c>
      <c r="F6" s="48" t="s">
        <v>60</v>
      </c>
      <c r="G6" s="11">
        <f>summary!$B$21</f>
        <v>44536</v>
      </c>
      <c r="H6" s="6" t="str">
        <f>summary!$B$23</f>
        <v>FC1</v>
      </c>
      <c r="I6" s="50" t="s">
        <v>66</v>
      </c>
      <c r="J6" s="6" t="s">
        <v>62</v>
      </c>
      <c r="K6" s="50">
        <v>2.0</v>
      </c>
    </row>
    <row r="7" ht="15.75" customHeight="1">
      <c r="A7" s="12" t="s">
        <v>13</v>
      </c>
      <c r="B7" s="6" t="s">
        <v>14</v>
      </c>
      <c r="C7" s="7"/>
      <c r="D7" s="8">
        <v>59.0</v>
      </c>
      <c r="E7" s="8">
        <v>2.0</v>
      </c>
      <c r="F7" s="48" t="s">
        <v>60</v>
      </c>
      <c r="G7" s="11">
        <f>summary!$B$21</f>
        <v>44536</v>
      </c>
      <c r="H7" s="6" t="str">
        <f>summary!$B$23</f>
        <v>FC1</v>
      </c>
      <c r="I7" s="50" t="s">
        <v>66</v>
      </c>
      <c r="J7" s="6" t="s">
        <v>63</v>
      </c>
      <c r="K7" s="50">
        <v>2.0</v>
      </c>
    </row>
    <row r="8" ht="15.75" customHeight="1">
      <c r="A8" s="12" t="s">
        <v>13</v>
      </c>
      <c r="B8" s="6" t="s">
        <v>14</v>
      </c>
      <c r="C8" s="7"/>
      <c r="D8" s="8">
        <v>59.0</v>
      </c>
      <c r="E8" s="8">
        <v>3.0</v>
      </c>
      <c r="F8" s="48" t="s">
        <v>60</v>
      </c>
      <c r="G8" s="11">
        <f>summary!$B$21</f>
        <v>44536</v>
      </c>
      <c r="H8" s="6" t="str">
        <f>summary!$B$23</f>
        <v>FC1</v>
      </c>
      <c r="I8" s="50" t="s">
        <v>66</v>
      </c>
      <c r="J8" s="6" t="s">
        <v>64</v>
      </c>
      <c r="K8" s="50">
        <v>2.0</v>
      </c>
    </row>
    <row r="9" ht="15.75" customHeight="1">
      <c r="A9" s="12" t="s">
        <v>13</v>
      </c>
      <c r="B9" s="6" t="s">
        <v>14</v>
      </c>
      <c r="C9" s="7"/>
      <c r="D9" s="8">
        <v>59.0</v>
      </c>
      <c r="E9" s="8">
        <v>4.0</v>
      </c>
      <c r="F9" s="48" t="s">
        <v>60</v>
      </c>
      <c r="G9" s="11">
        <f>summary!$B$21</f>
        <v>44536</v>
      </c>
      <c r="H9" s="6" t="str">
        <f>summary!$B$23</f>
        <v>FC1</v>
      </c>
      <c r="I9" s="50" t="s">
        <v>66</v>
      </c>
      <c r="J9" s="6" t="s">
        <v>65</v>
      </c>
      <c r="K9" s="50">
        <v>2.0</v>
      </c>
    </row>
    <row r="10" ht="15.75" customHeight="1">
      <c r="A10" s="12" t="s">
        <v>13</v>
      </c>
      <c r="B10" s="6" t="s">
        <v>14</v>
      </c>
      <c r="C10" s="7"/>
      <c r="D10" s="8">
        <v>44.0</v>
      </c>
      <c r="E10" s="8">
        <v>1.0</v>
      </c>
      <c r="F10" s="48" t="s">
        <v>60</v>
      </c>
      <c r="G10" s="11">
        <f>summary!$C$21</f>
        <v>44537</v>
      </c>
      <c r="H10" s="6" t="str">
        <f>summary!$C$23</f>
        <v>FC2</v>
      </c>
      <c r="I10" s="49" t="s">
        <v>61</v>
      </c>
      <c r="J10" s="6" t="s">
        <v>62</v>
      </c>
      <c r="K10" s="49">
        <v>1.0</v>
      </c>
    </row>
    <row r="11" ht="15.75" customHeight="1">
      <c r="A11" s="12" t="s">
        <v>13</v>
      </c>
      <c r="B11" s="6" t="s">
        <v>14</v>
      </c>
      <c r="C11" s="7"/>
      <c r="D11" s="8">
        <v>44.0</v>
      </c>
      <c r="E11" s="8">
        <v>2.0</v>
      </c>
      <c r="F11" s="48" t="s">
        <v>60</v>
      </c>
      <c r="G11" s="11">
        <f>summary!$C$21</f>
        <v>44537</v>
      </c>
      <c r="H11" s="6" t="str">
        <f>summary!$C$23</f>
        <v>FC2</v>
      </c>
      <c r="I11" s="49" t="s">
        <v>61</v>
      </c>
      <c r="J11" s="6" t="s">
        <v>63</v>
      </c>
      <c r="K11" s="49">
        <v>1.0</v>
      </c>
    </row>
    <row r="12" ht="15.75" customHeight="1">
      <c r="A12" s="12" t="s">
        <v>13</v>
      </c>
      <c r="B12" s="6" t="s">
        <v>14</v>
      </c>
      <c r="C12" s="7"/>
      <c r="D12" s="8">
        <v>52.0</v>
      </c>
      <c r="E12" s="8">
        <v>3.0</v>
      </c>
      <c r="F12" s="48" t="s">
        <v>60</v>
      </c>
      <c r="G12" s="11">
        <f>summary!$C$21</f>
        <v>44537</v>
      </c>
      <c r="H12" s="6" t="str">
        <f>summary!$C$23</f>
        <v>FC2</v>
      </c>
      <c r="I12" s="49" t="s">
        <v>61</v>
      </c>
      <c r="J12" s="6" t="s">
        <v>64</v>
      </c>
      <c r="K12" s="49">
        <v>1.0</v>
      </c>
    </row>
    <row r="13" ht="15.75" customHeight="1">
      <c r="A13" s="12" t="s">
        <v>13</v>
      </c>
      <c r="B13" s="6" t="s">
        <v>14</v>
      </c>
      <c r="C13" s="7"/>
      <c r="D13" s="8">
        <v>52.0</v>
      </c>
      <c r="E13" s="8">
        <v>4.0</v>
      </c>
      <c r="F13" s="48" t="s">
        <v>60</v>
      </c>
      <c r="G13" s="11">
        <f>summary!$C$21</f>
        <v>44537</v>
      </c>
      <c r="H13" s="6" t="str">
        <f>summary!$C$23</f>
        <v>FC2</v>
      </c>
      <c r="I13" s="49" t="s">
        <v>61</v>
      </c>
      <c r="J13" s="6" t="s">
        <v>65</v>
      </c>
      <c r="K13" s="49">
        <v>1.0</v>
      </c>
    </row>
    <row r="14" ht="15.75" customHeight="1">
      <c r="A14" s="12" t="s">
        <v>13</v>
      </c>
      <c r="B14" s="6" t="s">
        <v>14</v>
      </c>
      <c r="C14" s="7"/>
      <c r="D14" s="8">
        <v>59.0</v>
      </c>
      <c r="E14" s="8">
        <v>1.0</v>
      </c>
      <c r="F14" s="48" t="s">
        <v>60</v>
      </c>
      <c r="G14" s="11">
        <f>summary!$C$21</f>
        <v>44537</v>
      </c>
      <c r="H14" s="6" t="str">
        <f>summary!$C$23</f>
        <v>FC2</v>
      </c>
      <c r="I14" s="50" t="s">
        <v>66</v>
      </c>
      <c r="J14" s="6" t="s">
        <v>62</v>
      </c>
      <c r="K14" s="50">
        <v>2.0</v>
      </c>
    </row>
    <row r="15" ht="15.75" customHeight="1">
      <c r="A15" s="12" t="s">
        <v>13</v>
      </c>
      <c r="B15" s="6" t="s">
        <v>14</v>
      </c>
      <c r="C15" s="7"/>
      <c r="D15" s="8">
        <v>59.0</v>
      </c>
      <c r="E15" s="8">
        <v>2.0</v>
      </c>
      <c r="F15" s="48" t="s">
        <v>60</v>
      </c>
      <c r="G15" s="11">
        <f>summary!$C$21</f>
        <v>44537</v>
      </c>
      <c r="H15" s="6" t="str">
        <f>summary!$C$23</f>
        <v>FC2</v>
      </c>
      <c r="I15" s="50" t="s">
        <v>66</v>
      </c>
      <c r="J15" s="6" t="s">
        <v>63</v>
      </c>
      <c r="K15" s="50">
        <v>2.0</v>
      </c>
    </row>
    <row r="16" ht="15.75" customHeight="1">
      <c r="A16" s="12" t="s">
        <v>13</v>
      </c>
      <c r="B16" s="6" t="s">
        <v>14</v>
      </c>
      <c r="C16" s="7"/>
      <c r="D16" s="8">
        <v>59.0</v>
      </c>
      <c r="E16" s="8">
        <v>3.0</v>
      </c>
      <c r="F16" s="48" t="s">
        <v>60</v>
      </c>
      <c r="G16" s="11">
        <f>summary!$C$21</f>
        <v>44537</v>
      </c>
      <c r="H16" s="6" t="str">
        <f>summary!$C$23</f>
        <v>FC2</v>
      </c>
      <c r="I16" s="50" t="s">
        <v>66</v>
      </c>
      <c r="J16" s="6" t="s">
        <v>64</v>
      </c>
      <c r="K16" s="50">
        <v>2.0</v>
      </c>
    </row>
    <row r="17" ht="15.75" customHeight="1">
      <c r="A17" s="12" t="s">
        <v>13</v>
      </c>
      <c r="B17" s="6" t="s">
        <v>14</v>
      </c>
      <c r="C17" s="7"/>
      <c r="D17" s="8">
        <v>59.0</v>
      </c>
      <c r="E17" s="8">
        <v>4.0</v>
      </c>
      <c r="F17" s="48" t="s">
        <v>60</v>
      </c>
      <c r="G17" s="11">
        <f>summary!$C$21</f>
        <v>44537</v>
      </c>
      <c r="H17" s="6" t="str">
        <f>summary!$C$23</f>
        <v>FC2</v>
      </c>
      <c r="I17" s="50" t="s">
        <v>66</v>
      </c>
      <c r="J17" s="6" t="s">
        <v>65</v>
      </c>
      <c r="K17" s="50">
        <v>2.0</v>
      </c>
    </row>
    <row r="18" ht="15.75" customHeight="1">
      <c r="A18" s="12" t="s">
        <v>13</v>
      </c>
      <c r="B18" s="6" t="s">
        <v>14</v>
      </c>
      <c r="C18" s="7"/>
      <c r="D18" s="8">
        <v>44.0</v>
      </c>
      <c r="E18" s="8">
        <v>1.0</v>
      </c>
      <c r="F18" s="48" t="s">
        <v>60</v>
      </c>
      <c r="G18" s="11">
        <f>summary!$D$21</f>
        <v>44538</v>
      </c>
      <c r="H18" s="6" t="str">
        <f>summary!$D$23</f>
        <v>E1</v>
      </c>
      <c r="I18" s="49" t="s">
        <v>61</v>
      </c>
      <c r="J18" s="6" t="s">
        <v>62</v>
      </c>
      <c r="K18" s="49">
        <v>1.0</v>
      </c>
    </row>
    <row r="19" ht="15.75" customHeight="1">
      <c r="A19" s="12" t="s">
        <v>13</v>
      </c>
      <c r="B19" s="6" t="s">
        <v>14</v>
      </c>
      <c r="C19" s="7"/>
      <c r="D19" s="8">
        <v>44.0</v>
      </c>
      <c r="E19" s="8">
        <v>2.0</v>
      </c>
      <c r="F19" s="48" t="s">
        <v>60</v>
      </c>
      <c r="G19" s="11">
        <f>summary!$D$21</f>
        <v>44538</v>
      </c>
      <c r="H19" s="6" t="str">
        <f>summary!$D$23</f>
        <v>E1</v>
      </c>
      <c r="I19" s="49" t="s">
        <v>61</v>
      </c>
      <c r="J19" s="6" t="s">
        <v>63</v>
      </c>
      <c r="K19" s="49">
        <v>1.0</v>
      </c>
    </row>
    <row r="20" ht="15.75" customHeight="1">
      <c r="A20" s="12" t="s">
        <v>13</v>
      </c>
      <c r="B20" s="6" t="s">
        <v>14</v>
      </c>
      <c r="C20" s="7"/>
      <c r="D20" s="8">
        <v>52.0</v>
      </c>
      <c r="E20" s="8">
        <v>3.0</v>
      </c>
      <c r="F20" s="48" t="s">
        <v>60</v>
      </c>
      <c r="G20" s="11">
        <f>summary!$D$21</f>
        <v>44538</v>
      </c>
      <c r="H20" s="6" t="str">
        <f>summary!$D$23</f>
        <v>E1</v>
      </c>
      <c r="I20" s="49" t="s">
        <v>61</v>
      </c>
      <c r="J20" s="6" t="s">
        <v>64</v>
      </c>
      <c r="K20" s="49">
        <v>1.0</v>
      </c>
    </row>
    <row r="21" ht="15.75" customHeight="1">
      <c r="A21" s="12" t="s">
        <v>13</v>
      </c>
      <c r="B21" s="6" t="s">
        <v>14</v>
      </c>
      <c r="C21" s="7"/>
      <c r="D21" s="8">
        <v>52.0</v>
      </c>
      <c r="E21" s="8">
        <v>4.0</v>
      </c>
      <c r="F21" s="48" t="s">
        <v>60</v>
      </c>
      <c r="G21" s="11">
        <f>summary!$D$21</f>
        <v>44538</v>
      </c>
      <c r="H21" s="6" t="str">
        <f>summary!$D$23</f>
        <v>E1</v>
      </c>
      <c r="I21" s="49" t="s">
        <v>61</v>
      </c>
      <c r="J21" s="6" t="s">
        <v>65</v>
      </c>
      <c r="K21" s="49">
        <v>1.0</v>
      </c>
    </row>
    <row r="22" ht="15.75" customHeight="1">
      <c r="A22" s="12" t="s">
        <v>13</v>
      </c>
      <c r="B22" s="6" t="s">
        <v>14</v>
      </c>
      <c r="C22" s="7"/>
      <c r="D22" s="8">
        <v>59.0</v>
      </c>
      <c r="E22" s="8">
        <v>1.0</v>
      </c>
      <c r="F22" s="48" t="s">
        <v>60</v>
      </c>
      <c r="G22" s="11">
        <f>summary!$D$21</f>
        <v>44538</v>
      </c>
      <c r="H22" s="6" t="str">
        <f>summary!$D$23</f>
        <v>E1</v>
      </c>
      <c r="I22" s="50" t="s">
        <v>66</v>
      </c>
      <c r="J22" s="6" t="s">
        <v>62</v>
      </c>
      <c r="K22" s="50">
        <v>2.0</v>
      </c>
    </row>
    <row r="23" ht="15.75" customHeight="1">
      <c r="A23" s="12" t="s">
        <v>13</v>
      </c>
      <c r="B23" s="6" t="s">
        <v>14</v>
      </c>
      <c r="C23" s="7"/>
      <c r="D23" s="8">
        <v>59.0</v>
      </c>
      <c r="E23" s="8">
        <v>2.0</v>
      </c>
      <c r="F23" s="48" t="s">
        <v>60</v>
      </c>
      <c r="G23" s="11">
        <f>summary!$D$21</f>
        <v>44538</v>
      </c>
      <c r="H23" s="6" t="str">
        <f>summary!$D$23</f>
        <v>E1</v>
      </c>
      <c r="I23" s="50" t="s">
        <v>66</v>
      </c>
      <c r="J23" s="6" t="s">
        <v>63</v>
      </c>
      <c r="K23" s="50">
        <v>2.0</v>
      </c>
    </row>
    <row r="24" ht="15.75" customHeight="1">
      <c r="A24" s="12" t="s">
        <v>13</v>
      </c>
      <c r="B24" s="6" t="s">
        <v>14</v>
      </c>
      <c r="C24" s="7"/>
      <c r="D24" s="8">
        <v>59.0</v>
      </c>
      <c r="E24" s="8">
        <v>3.0</v>
      </c>
      <c r="F24" s="48" t="s">
        <v>60</v>
      </c>
      <c r="G24" s="11">
        <f>summary!$D$21</f>
        <v>44538</v>
      </c>
      <c r="H24" s="6" t="str">
        <f>summary!$D$23</f>
        <v>E1</v>
      </c>
      <c r="I24" s="50" t="s">
        <v>66</v>
      </c>
      <c r="J24" s="6" t="s">
        <v>64</v>
      </c>
      <c r="K24" s="50">
        <v>2.0</v>
      </c>
    </row>
    <row r="25" ht="15.75" customHeight="1">
      <c r="A25" s="12" t="s">
        <v>13</v>
      </c>
      <c r="B25" s="6" t="s">
        <v>14</v>
      </c>
      <c r="C25" s="7"/>
      <c r="D25" s="8">
        <v>59.0</v>
      </c>
      <c r="E25" s="8">
        <v>4.0</v>
      </c>
      <c r="F25" s="48" t="s">
        <v>60</v>
      </c>
      <c r="G25" s="11">
        <f>summary!$D$21</f>
        <v>44538</v>
      </c>
      <c r="H25" s="6" t="str">
        <f>summary!$D$23</f>
        <v>E1</v>
      </c>
      <c r="I25" s="50" t="s">
        <v>66</v>
      </c>
      <c r="J25" s="6" t="s">
        <v>65</v>
      </c>
      <c r="K25" s="50">
        <v>2.0</v>
      </c>
    </row>
    <row r="26" ht="15.75" customHeight="1">
      <c r="A26" s="12" t="s">
        <v>13</v>
      </c>
      <c r="B26" s="6" t="s">
        <v>14</v>
      </c>
      <c r="C26" s="7"/>
      <c r="D26" s="8">
        <v>44.0</v>
      </c>
      <c r="E26" s="8">
        <v>1.0</v>
      </c>
      <c r="F26" s="48" t="s">
        <v>60</v>
      </c>
      <c r="G26" s="11">
        <f>summary!$E$21</f>
        <v>44539</v>
      </c>
      <c r="H26" s="6" t="str">
        <f>summary!$E$23</f>
        <v>E2</v>
      </c>
      <c r="I26" s="49" t="s">
        <v>61</v>
      </c>
      <c r="J26" s="6" t="s">
        <v>62</v>
      </c>
      <c r="K26" s="49">
        <v>1.0</v>
      </c>
    </row>
    <row r="27" ht="15.75" customHeight="1">
      <c r="A27" s="12" t="s">
        <v>13</v>
      </c>
      <c r="B27" s="6" t="s">
        <v>14</v>
      </c>
      <c r="C27" s="7"/>
      <c r="D27" s="8">
        <v>44.0</v>
      </c>
      <c r="E27" s="8">
        <v>2.0</v>
      </c>
      <c r="F27" s="48" t="s">
        <v>60</v>
      </c>
      <c r="G27" s="11">
        <f>summary!$E$21</f>
        <v>44539</v>
      </c>
      <c r="H27" s="6" t="str">
        <f>summary!$E$23</f>
        <v>E2</v>
      </c>
      <c r="I27" s="49" t="s">
        <v>61</v>
      </c>
      <c r="J27" s="6" t="s">
        <v>63</v>
      </c>
      <c r="K27" s="49">
        <v>1.0</v>
      </c>
    </row>
    <row r="28" ht="15.75" customHeight="1">
      <c r="A28" s="12" t="s">
        <v>13</v>
      </c>
      <c r="B28" s="6" t="s">
        <v>14</v>
      </c>
      <c r="C28" s="7"/>
      <c r="D28" s="8">
        <v>52.0</v>
      </c>
      <c r="E28" s="8">
        <v>3.0</v>
      </c>
      <c r="F28" s="48" t="s">
        <v>60</v>
      </c>
      <c r="G28" s="11">
        <f>summary!$E$21</f>
        <v>44539</v>
      </c>
      <c r="H28" s="6" t="str">
        <f>summary!$E$23</f>
        <v>E2</v>
      </c>
      <c r="I28" s="49" t="s">
        <v>61</v>
      </c>
      <c r="J28" s="6" t="s">
        <v>64</v>
      </c>
      <c r="K28" s="49">
        <v>1.0</v>
      </c>
    </row>
    <row r="29" ht="15.75" customHeight="1">
      <c r="A29" s="12" t="s">
        <v>13</v>
      </c>
      <c r="B29" s="6" t="s">
        <v>14</v>
      </c>
      <c r="C29" s="7"/>
      <c r="D29" s="8">
        <v>52.0</v>
      </c>
      <c r="E29" s="8">
        <v>4.0</v>
      </c>
      <c r="F29" s="48" t="s">
        <v>60</v>
      </c>
      <c r="G29" s="11">
        <f>summary!$E$21</f>
        <v>44539</v>
      </c>
      <c r="H29" s="6" t="str">
        <f>summary!$E$23</f>
        <v>E2</v>
      </c>
      <c r="I29" s="49" t="s">
        <v>61</v>
      </c>
      <c r="J29" s="6" t="s">
        <v>65</v>
      </c>
      <c r="K29" s="49">
        <v>1.0</v>
      </c>
    </row>
    <row r="30" ht="15.75" customHeight="1">
      <c r="A30" s="12" t="s">
        <v>13</v>
      </c>
      <c r="B30" s="6" t="s">
        <v>14</v>
      </c>
      <c r="C30" s="7"/>
      <c r="D30" s="8">
        <v>59.0</v>
      </c>
      <c r="E30" s="8">
        <v>1.0</v>
      </c>
      <c r="F30" s="48" t="s">
        <v>60</v>
      </c>
      <c r="G30" s="11">
        <f>summary!$E$21</f>
        <v>44539</v>
      </c>
      <c r="H30" s="6" t="str">
        <f>summary!$E$23</f>
        <v>E2</v>
      </c>
      <c r="I30" s="50" t="s">
        <v>66</v>
      </c>
      <c r="J30" s="6" t="s">
        <v>62</v>
      </c>
      <c r="K30" s="50">
        <v>2.0</v>
      </c>
    </row>
    <row r="31" ht="15.75" customHeight="1">
      <c r="A31" s="12" t="s">
        <v>13</v>
      </c>
      <c r="B31" s="6" t="s">
        <v>14</v>
      </c>
      <c r="C31" s="7"/>
      <c r="D31" s="8">
        <v>59.0</v>
      </c>
      <c r="E31" s="8">
        <v>2.0</v>
      </c>
      <c r="F31" s="48" t="s">
        <v>60</v>
      </c>
      <c r="G31" s="11">
        <f>summary!$E$21</f>
        <v>44539</v>
      </c>
      <c r="H31" s="6" t="str">
        <f>summary!$E$23</f>
        <v>E2</v>
      </c>
      <c r="I31" s="50" t="s">
        <v>66</v>
      </c>
      <c r="J31" s="6" t="s">
        <v>63</v>
      </c>
      <c r="K31" s="50">
        <v>2.0</v>
      </c>
    </row>
    <row r="32" ht="15.75" customHeight="1">
      <c r="A32" s="12" t="s">
        <v>13</v>
      </c>
      <c r="B32" s="6" t="s">
        <v>14</v>
      </c>
      <c r="C32" s="7"/>
      <c r="D32" s="8">
        <v>59.0</v>
      </c>
      <c r="E32" s="8">
        <v>3.0</v>
      </c>
      <c r="F32" s="48" t="s">
        <v>60</v>
      </c>
      <c r="G32" s="11">
        <f>summary!$E$21</f>
        <v>44539</v>
      </c>
      <c r="H32" s="6" t="str">
        <f>summary!$E$23</f>
        <v>E2</v>
      </c>
      <c r="I32" s="50" t="s">
        <v>66</v>
      </c>
      <c r="J32" s="6" t="s">
        <v>64</v>
      </c>
      <c r="K32" s="50">
        <v>2.0</v>
      </c>
    </row>
    <row r="33" ht="15.75" customHeight="1">
      <c r="A33" s="12" t="s">
        <v>13</v>
      </c>
      <c r="B33" s="6" t="s">
        <v>14</v>
      </c>
      <c r="C33" s="7"/>
      <c r="D33" s="8">
        <v>59.0</v>
      </c>
      <c r="E33" s="8">
        <v>4.0</v>
      </c>
      <c r="F33" s="48" t="s">
        <v>60</v>
      </c>
      <c r="G33" s="11">
        <f>summary!$E$21</f>
        <v>44539</v>
      </c>
      <c r="H33" s="6" t="str">
        <f>summary!$E$23</f>
        <v>E2</v>
      </c>
      <c r="I33" s="50" t="s">
        <v>66</v>
      </c>
      <c r="J33" s="6" t="s">
        <v>65</v>
      </c>
      <c r="K33" s="50">
        <v>2.0</v>
      </c>
    </row>
    <row r="34" ht="15.75" customHeight="1">
      <c r="A34" s="12" t="s">
        <v>13</v>
      </c>
      <c r="B34" s="6" t="s">
        <v>14</v>
      </c>
      <c r="C34" s="7"/>
      <c r="D34" s="8">
        <v>44.0</v>
      </c>
      <c r="E34" s="8">
        <v>1.0</v>
      </c>
      <c r="F34" s="48" t="s">
        <v>60</v>
      </c>
      <c r="G34" s="11">
        <f>summary!$F$21</f>
        <v>44540</v>
      </c>
      <c r="H34" s="6" t="str">
        <f>summary!$F$23</f>
        <v>E3</v>
      </c>
      <c r="I34" s="49" t="s">
        <v>61</v>
      </c>
      <c r="J34" s="6" t="s">
        <v>62</v>
      </c>
      <c r="K34" s="49">
        <v>1.0</v>
      </c>
    </row>
    <row r="35" ht="15.75" customHeight="1">
      <c r="A35" s="12" t="s">
        <v>13</v>
      </c>
      <c r="B35" s="6" t="s">
        <v>14</v>
      </c>
      <c r="C35" s="7"/>
      <c r="D35" s="8">
        <v>44.0</v>
      </c>
      <c r="E35" s="8">
        <v>2.0</v>
      </c>
      <c r="F35" s="48" t="s">
        <v>60</v>
      </c>
      <c r="G35" s="11">
        <f>summary!$F$21</f>
        <v>44540</v>
      </c>
      <c r="H35" s="6" t="str">
        <f>summary!$F$23</f>
        <v>E3</v>
      </c>
      <c r="I35" s="49" t="s">
        <v>61</v>
      </c>
      <c r="J35" s="6" t="s">
        <v>63</v>
      </c>
      <c r="K35" s="49">
        <v>1.0</v>
      </c>
    </row>
    <row r="36" ht="15.75" customHeight="1">
      <c r="A36" s="12" t="s">
        <v>13</v>
      </c>
      <c r="B36" s="6" t="s">
        <v>14</v>
      </c>
      <c r="C36" s="7"/>
      <c r="D36" s="8">
        <v>52.0</v>
      </c>
      <c r="E36" s="8">
        <v>3.0</v>
      </c>
      <c r="F36" s="48" t="s">
        <v>60</v>
      </c>
      <c r="G36" s="11">
        <f>summary!$F$21</f>
        <v>44540</v>
      </c>
      <c r="H36" s="6" t="str">
        <f>summary!$F$23</f>
        <v>E3</v>
      </c>
      <c r="I36" s="49" t="s">
        <v>61</v>
      </c>
      <c r="J36" s="6" t="s">
        <v>64</v>
      </c>
      <c r="K36" s="49">
        <v>1.0</v>
      </c>
    </row>
    <row r="37" ht="15.75" customHeight="1">
      <c r="A37" s="12" t="s">
        <v>13</v>
      </c>
      <c r="B37" s="6" t="s">
        <v>14</v>
      </c>
      <c r="C37" s="7"/>
      <c r="D37" s="8">
        <v>52.0</v>
      </c>
      <c r="E37" s="8">
        <v>4.0</v>
      </c>
      <c r="F37" s="48" t="s">
        <v>60</v>
      </c>
      <c r="G37" s="11">
        <f>summary!$F$21</f>
        <v>44540</v>
      </c>
      <c r="H37" s="6" t="str">
        <f>summary!$F$23</f>
        <v>E3</v>
      </c>
      <c r="I37" s="49" t="s">
        <v>61</v>
      </c>
      <c r="J37" s="6" t="s">
        <v>65</v>
      </c>
      <c r="K37" s="49">
        <v>1.0</v>
      </c>
    </row>
    <row r="38" ht="15.75" customHeight="1">
      <c r="A38" s="12" t="s">
        <v>13</v>
      </c>
      <c r="B38" s="6" t="s">
        <v>14</v>
      </c>
      <c r="C38" s="7"/>
      <c r="D38" s="8">
        <v>59.0</v>
      </c>
      <c r="E38" s="8">
        <v>1.0</v>
      </c>
      <c r="F38" s="48" t="s">
        <v>60</v>
      </c>
      <c r="G38" s="11">
        <f>summary!$F$21</f>
        <v>44540</v>
      </c>
      <c r="H38" s="6" t="str">
        <f>summary!$F$23</f>
        <v>E3</v>
      </c>
      <c r="I38" s="50" t="s">
        <v>66</v>
      </c>
      <c r="J38" s="6" t="s">
        <v>62</v>
      </c>
      <c r="K38" s="50">
        <v>2.0</v>
      </c>
    </row>
    <row r="39" ht="15.75" customHeight="1">
      <c r="A39" s="12" t="s">
        <v>13</v>
      </c>
      <c r="B39" s="6" t="s">
        <v>14</v>
      </c>
      <c r="C39" s="7"/>
      <c r="D39" s="8">
        <v>59.0</v>
      </c>
      <c r="E39" s="8">
        <v>2.0</v>
      </c>
      <c r="F39" s="48" t="s">
        <v>60</v>
      </c>
      <c r="G39" s="11">
        <f>summary!$F$21</f>
        <v>44540</v>
      </c>
      <c r="H39" s="6" t="str">
        <f>summary!$F$23</f>
        <v>E3</v>
      </c>
      <c r="I39" s="50" t="s">
        <v>66</v>
      </c>
      <c r="J39" s="6" t="s">
        <v>63</v>
      </c>
      <c r="K39" s="50">
        <v>2.0</v>
      </c>
    </row>
    <row r="40" ht="15.75" customHeight="1">
      <c r="A40" s="12" t="s">
        <v>13</v>
      </c>
      <c r="B40" s="6" t="s">
        <v>14</v>
      </c>
      <c r="C40" s="7"/>
      <c r="D40" s="8">
        <v>59.0</v>
      </c>
      <c r="E40" s="8">
        <v>3.0</v>
      </c>
      <c r="F40" s="48" t="s">
        <v>60</v>
      </c>
      <c r="G40" s="11">
        <f>summary!$F$21</f>
        <v>44540</v>
      </c>
      <c r="H40" s="6" t="str">
        <f>summary!$F$23</f>
        <v>E3</v>
      </c>
      <c r="I40" s="50" t="s">
        <v>66</v>
      </c>
      <c r="J40" s="6" t="s">
        <v>64</v>
      </c>
      <c r="K40" s="50">
        <v>2.0</v>
      </c>
    </row>
    <row r="41" ht="15.75" customHeight="1">
      <c r="A41" s="12" t="s">
        <v>13</v>
      </c>
      <c r="B41" s="6" t="s">
        <v>14</v>
      </c>
      <c r="C41" s="7"/>
      <c r="D41" s="8">
        <v>59.0</v>
      </c>
      <c r="E41" s="8">
        <v>4.0</v>
      </c>
      <c r="F41" s="48" t="s">
        <v>60</v>
      </c>
      <c r="G41" s="11">
        <f>summary!$F$21</f>
        <v>44540</v>
      </c>
      <c r="H41" s="6" t="str">
        <f>summary!$F$23</f>
        <v>E3</v>
      </c>
      <c r="I41" s="50" t="s">
        <v>66</v>
      </c>
      <c r="J41" s="6" t="s">
        <v>65</v>
      </c>
      <c r="K41" s="50">
        <v>2.0</v>
      </c>
    </row>
    <row r="42" ht="15.75" customHeight="1">
      <c r="A42" s="6"/>
      <c r="B42" s="6"/>
      <c r="C42" s="7"/>
      <c r="D42" s="8"/>
      <c r="E42" s="8"/>
      <c r="F42" s="51"/>
      <c r="G42" s="11"/>
      <c r="H42" s="6"/>
      <c r="I42" s="47"/>
      <c r="J42" s="6"/>
      <c r="K42" s="52"/>
    </row>
    <row r="43" ht="15.75" customHeight="1">
      <c r="A43" s="6"/>
      <c r="B43" s="6"/>
      <c r="C43" s="7"/>
      <c r="D43" s="8"/>
      <c r="E43" s="8"/>
      <c r="F43" s="51"/>
      <c r="G43" s="11"/>
      <c r="H43" s="6"/>
      <c r="I43" s="47"/>
      <c r="J43" s="6"/>
      <c r="K43" s="52"/>
    </row>
    <row r="44" ht="15.75" customHeight="1">
      <c r="A44" s="6"/>
      <c r="B44" s="6"/>
      <c r="C44" s="7"/>
      <c r="D44" s="8"/>
      <c r="E44" s="8"/>
      <c r="F44" s="51"/>
      <c r="G44" s="11"/>
      <c r="H44" s="6"/>
      <c r="I44" s="47"/>
      <c r="J44" s="6"/>
      <c r="K44" s="52"/>
    </row>
    <row r="45" ht="15.75" customHeight="1">
      <c r="A45" s="6"/>
      <c r="B45" s="6"/>
      <c r="C45" s="7"/>
      <c r="D45" s="8"/>
      <c r="E45" s="8"/>
      <c r="F45" s="51"/>
      <c r="G45" s="11"/>
      <c r="H45" s="6"/>
      <c r="I45" s="47"/>
      <c r="J45" s="6"/>
      <c r="K45" s="52"/>
    </row>
    <row r="46" ht="15.75" customHeight="1">
      <c r="A46" s="6"/>
      <c r="B46" s="6"/>
      <c r="C46" s="7"/>
      <c r="D46" s="8"/>
      <c r="E46" s="8"/>
      <c r="F46" s="51"/>
      <c r="G46" s="11"/>
      <c r="H46" s="6"/>
      <c r="I46" s="47"/>
      <c r="J46" s="6"/>
      <c r="K46" s="52"/>
    </row>
    <row r="47" ht="15.75" customHeight="1">
      <c r="A47" s="6"/>
      <c r="B47" s="6"/>
      <c r="C47" s="7"/>
      <c r="D47" s="8"/>
      <c r="E47" s="8"/>
      <c r="F47" s="51"/>
      <c r="G47" s="11"/>
      <c r="H47" s="6"/>
      <c r="I47" s="47"/>
      <c r="J47" s="6"/>
      <c r="K47" s="52"/>
    </row>
    <row r="48" ht="15.75" customHeight="1">
      <c r="A48" s="6"/>
      <c r="B48" s="6"/>
      <c r="C48" s="7"/>
      <c r="D48" s="8"/>
      <c r="E48" s="8"/>
      <c r="F48" s="51"/>
      <c r="G48" s="11"/>
      <c r="H48" s="6"/>
      <c r="I48" s="47"/>
      <c r="J48" s="6"/>
      <c r="K48" s="52"/>
    </row>
    <row r="49" ht="15.75" customHeight="1">
      <c r="A49" s="6"/>
      <c r="B49" s="6"/>
      <c r="C49" s="7"/>
      <c r="D49" s="8"/>
      <c r="E49" s="8"/>
      <c r="F49" s="51"/>
      <c r="G49" s="11"/>
      <c r="H49" s="6"/>
      <c r="I49" s="47"/>
      <c r="J49" s="6"/>
      <c r="K49" s="52"/>
    </row>
    <row r="50" ht="15.75" customHeight="1">
      <c r="A50" s="6"/>
      <c r="B50" s="6"/>
      <c r="C50" s="7"/>
      <c r="D50" s="8"/>
      <c r="E50" s="8"/>
      <c r="F50" s="51"/>
      <c r="G50" s="11"/>
      <c r="H50" s="6"/>
      <c r="I50" s="47"/>
      <c r="J50" s="6"/>
      <c r="K50" s="52"/>
    </row>
    <row r="51" ht="15.75" customHeight="1">
      <c r="A51" s="6"/>
      <c r="B51" s="6"/>
      <c r="C51" s="7"/>
      <c r="D51" s="8"/>
      <c r="E51" s="8"/>
      <c r="F51" s="51"/>
      <c r="G51" s="11"/>
      <c r="H51" s="6"/>
      <c r="I51" s="47"/>
      <c r="J51" s="6"/>
      <c r="K51" s="52"/>
    </row>
    <row r="52" ht="15.75" customHeight="1">
      <c r="A52" s="6"/>
      <c r="B52" s="6"/>
      <c r="C52" s="7"/>
      <c r="D52" s="8"/>
      <c r="E52" s="8"/>
      <c r="F52" s="51"/>
      <c r="G52" s="11"/>
      <c r="H52" s="6"/>
      <c r="I52" s="47"/>
      <c r="J52" s="6"/>
      <c r="K52" s="52"/>
    </row>
    <row r="53" ht="15.75" customHeight="1">
      <c r="A53" s="6"/>
      <c r="B53" s="6"/>
      <c r="C53" s="7"/>
      <c r="D53" s="8"/>
      <c r="E53" s="8"/>
      <c r="F53" s="51"/>
      <c r="G53" s="11"/>
      <c r="H53" s="6"/>
      <c r="I53" s="47"/>
      <c r="J53" s="6"/>
      <c r="K53" s="52"/>
    </row>
    <row r="54" ht="15.75" customHeight="1">
      <c r="A54" s="6"/>
      <c r="B54" s="6"/>
      <c r="C54" s="7"/>
      <c r="D54" s="8"/>
      <c r="E54" s="8"/>
      <c r="F54" s="51"/>
      <c r="G54" s="11"/>
      <c r="H54" s="6"/>
      <c r="I54" s="47"/>
      <c r="J54" s="6"/>
      <c r="K54" s="52"/>
    </row>
    <row r="55" ht="15.75" customHeight="1">
      <c r="A55" s="6"/>
      <c r="B55" s="6"/>
      <c r="C55" s="7"/>
      <c r="D55" s="8"/>
      <c r="E55" s="8"/>
      <c r="F55" s="51"/>
      <c r="G55" s="11"/>
      <c r="H55" s="6"/>
      <c r="I55" s="47"/>
      <c r="J55" s="6"/>
      <c r="K55" s="52"/>
    </row>
    <row r="56" ht="15.75" customHeight="1">
      <c r="A56" s="6"/>
      <c r="B56" s="6"/>
      <c r="C56" s="7"/>
      <c r="D56" s="8"/>
      <c r="E56" s="8"/>
      <c r="F56" s="51"/>
      <c r="G56" s="11"/>
      <c r="H56" s="6"/>
      <c r="I56" s="47"/>
      <c r="J56" s="6"/>
      <c r="K56" s="52"/>
    </row>
    <row r="57" ht="15.75" customHeight="1">
      <c r="A57" s="6"/>
      <c r="B57" s="6"/>
      <c r="C57" s="7"/>
      <c r="D57" s="8"/>
      <c r="E57" s="8"/>
      <c r="F57" s="51"/>
      <c r="G57" s="11"/>
      <c r="H57" s="6"/>
      <c r="I57" s="47"/>
      <c r="J57" s="6"/>
      <c r="K57" s="52"/>
    </row>
    <row r="58" ht="15.75" customHeight="1">
      <c r="A58" s="6"/>
      <c r="B58" s="6"/>
      <c r="C58" s="7"/>
      <c r="D58" s="8"/>
      <c r="E58" s="8"/>
      <c r="F58" s="51"/>
      <c r="G58" s="11"/>
      <c r="H58" s="6"/>
      <c r="I58" s="47"/>
      <c r="J58" s="6"/>
      <c r="K58" s="52"/>
    </row>
    <row r="59" ht="15.75" customHeight="1">
      <c r="A59" s="6"/>
      <c r="B59" s="6"/>
      <c r="C59" s="7"/>
      <c r="D59" s="8"/>
      <c r="E59" s="8"/>
      <c r="F59" s="51"/>
      <c r="G59" s="11"/>
      <c r="H59" s="6"/>
      <c r="I59" s="47"/>
      <c r="J59" s="6"/>
      <c r="K59" s="52"/>
    </row>
    <row r="60" ht="15.75" customHeight="1">
      <c r="A60" s="6"/>
      <c r="B60" s="6"/>
      <c r="C60" s="7"/>
      <c r="D60" s="8"/>
      <c r="E60" s="8"/>
      <c r="F60" s="51"/>
      <c r="G60" s="11"/>
      <c r="H60" s="6"/>
      <c r="I60" s="47"/>
      <c r="J60" s="6"/>
      <c r="K60" s="52"/>
    </row>
    <row r="61" ht="15.75" customHeight="1">
      <c r="A61" s="6"/>
      <c r="B61" s="6"/>
      <c r="C61" s="7"/>
      <c r="D61" s="8"/>
      <c r="E61" s="8"/>
      <c r="F61" s="51"/>
      <c r="G61" s="11"/>
      <c r="H61" s="6"/>
      <c r="I61" s="47"/>
      <c r="J61" s="6"/>
      <c r="K61" s="52"/>
    </row>
    <row r="62" ht="15.75" customHeight="1">
      <c r="A62" s="6"/>
      <c r="B62" s="6"/>
      <c r="C62" s="7"/>
      <c r="D62" s="8"/>
      <c r="E62" s="8"/>
      <c r="F62" s="51"/>
      <c r="G62" s="11"/>
      <c r="H62" s="6"/>
      <c r="I62" s="47"/>
      <c r="J62" s="6"/>
      <c r="K62" s="52"/>
    </row>
    <row r="63" ht="15.75" customHeight="1">
      <c r="A63" s="6"/>
      <c r="B63" s="6"/>
      <c r="C63" s="7"/>
      <c r="D63" s="8"/>
      <c r="E63" s="8"/>
      <c r="F63" s="51"/>
      <c r="G63" s="11"/>
      <c r="H63" s="6"/>
      <c r="I63" s="47"/>
      <c r="J63" s="6"/>
      <c r="K63" s="52"/>
    </row>
    <row r="64" ht="15.75" customHeight="1">
      <c r="A64" s="6"/>
      <c r="B64" s="6"/>
      <c r="C64" s="7"/>
      <c r="D64" s="8"/>
      <c r="E64" s="8"/>
      <c r="F64" s="51"/>
      <c r="G64" s="11"/>
      <c r="H64" s="6"/>
      <c r="I64" s="47"/>
      <c r="J64" s="6"/>
      <c r="K64" s="52"/>
    </row>
    <row r="65" ht="15.75" customHeight="1">
      <c r="A65" s="6"/>
      <c r="B65" s="6"/>
      <c r="C65" s="7"/>
      <c r="D65" s="8"/>
      <c r="E65" s="8"/>
      <c r="F65" s="51"/>
      <c r="G65" s="11"/>
      <c r="H65" s="6"/>
      <c r="I65" s="47"/>
      <c r="J65" s="6"/>
      <c r="K65" s="52"/>
    </row>
    <row r="66" ht="15.75" customHeight="1">
      <c r="A66" s="6"/>
      <c r="B66" s="6"/>
      <c r="C66" s="7"/>
      <c r="D66" s="8"/>
      <c r="E66" s="8"/>
      <c r="F66" s="51"/>
      <c r="G66" s="11"/>
      <c r="H66" s="6"/>
      <c r="I66" s="47"/>
      <c r="J66" s="6"/>
      <c r="K66" s="52"/>
    </row>
    <row r="67" ht="15.75" customHeight="1">
      <c r="A67" s="6"/>
      <c r="B67" s="6"/>
      <c r="C67" s="7"/>
      <c r="D67" s="8"/>
      <c r="E67" s="8"/>
      <c r="F67" s="51"/>
      <c r="G67" s="11"/>
      <c r="H67" s="6"/>
      <c r="I67" s="47"/>
      <c r="J67" s="6"/>
      <c r="K67" s="52"/>
    </row>
    <row r="68" ht="15.75" customHeight="1">
      <c r="A68" s="6"/>
      <c r="B68" s="6"/>
      <c r="C68" s="7"/>
      <c r="D68" s="8"/>
      <c r="E68" s="8"/>
      <c r="F68" s="51"/>
      <c r="G68" s="11"/>
      <c r="H68" s="6"/>
      <c r="I68" s="47"/>
      <c r="J68" s="6"/>
      <c r="K68" s="52"/>
    </row>
    <row r="69" ht="15.75" customHeight="1">
      <c r="A69" s="6"/>
      <c r="B69" s="6"/>
      <c r="C69" s="7"/>
      <c r="D69" s="8"/>
      <c r="E69" s="8"/>
      <c r="F69" s="51"/>
      <c r="G69" s="11"/>
      <c r="H69" s="6"/>
      <c r="I69" s="47"/>
      <c r="J69" s="6"/>
      <c r="K69" s="52"/>
    </row>
    <row r="70" ht="15.75" customHeight="1">
      <c r="A70" s="6"/>
      <c r="B70" s="6"/>
      <c r="C70" s="7"/>
      <c r="D70" s="8"/>
      <c r="E70" s="8"/>
      <c r="F70" s="51"/>
      <c r="G70" s="11"/>
      <c r="H70" s="6"/>
      <c r="I70" s="47"/>
      <c r="J70" s="6"/>
      <c r="K70" s="52"/>
    </row>
    <row r="71" ht="15.75" customHeight="1">
      <c r="A71" s="6"/>
      <c r="B71" s="6"/>
      <c r="C71" s="7"/>
      <c r="D71" s="8"/>
      <c r="E71" s="8"/>
      <c r="F71" s="51"/>
      <c r="G71" s="11"/>
      <c r="H71" s="6"/>
      <c r="I71" s="47"/>
      <c r="J71" s="6"/>
      <c r="K71" s="52"/>
    </row>
    <row r="72" ht="15.75" customHeight="1">
      <c r="A72" s="6"/>
      <c r="B72" s="6"/>
      <c r="C72" s="7"/>
      <c r="D72" s="8"/>
      <c r="E72" s="8"/>
      <c r="F72" s="51"/>
      <c r="G72" s="11"/>
      <c r="H72" s="6"/>
      <c r="I72" s="47"/>
      <c r="J72" s="6"/>
      <c r="K72" s="52"/>
    </row>
    <row r="73" ht="15.75" customHeight="1">
      <c r="A73" s="6"/>
      <c r="B73" s="6"/>
      <c r="C73" s="7"/>
      <c r="D73" s="8"/>
      <c r="E73" s="8"/>
      <c r="F73" s="51"/>
      <c r="G73" s="11"/>
      <c r="H73" s="6"/>
      <c r="I73" s="47"/>
      <c r="J73" s="6"/>
      <c r="K73" s="52"/>
    </row>
    <row r="74" ht="15.75" customHeight="1">
      <c r="A74" s="53"/>
      <c r="B74" s="6"/>
      <c r="C74" s="7"/>
      <c r="D74" s="8"/>
      <c r="E74" s="54"/>
      <c r="G74" s="11"/>
      <c r="H74" s="53"/>
      <c r="I74" s="55"/>
      <c r="J74" s="53"/>
      <c r="K74" s="55"/>
    </row>
    <row r="75" ht="15.75" customHeight="1">
      <c r="A75" s="53"/>
      <c r="B75" s="6"/>
      <c r="C75" s="7"/>
      <c r="D75" s="8"/>
      <c r="E75" s="54"/>
      <c r="G75" s="11"/>
      <c r="H75" s="53"/>
      <c r="I75" s="55"/>
      <c r="J75" s="53"/>
      <c r="K75" s="55"/>
    </row>
    <row r="76" ht="15.75" customHeight="1">
      <c r="A76" s="53"/>
      <c r="B76" s="6"/>
      <c r="C76" s="7"/>
      <c r="D76" s="8"/>
      <c r="E76" s="54"/>
      <c r="G76" s="11"/>
      <c r="H76" s="53"/>
      <c r="I76" s="55"/>
      <c r="J76" s="53"/>
      <c r="K76" s="55"/>
    </row>
    <row r="77" ht="15.75" customHeight="1">
      <c r="A77" s="53"/>
      <c r="B77" s="6"/>
      <c r="C77" s="7"/>
      <c r="D77" s="8"/>
      <c r="E77" s="54"/>
      <c r="G77" s="11"/>
      <c r="H77" s="53"/>
      <c r="I77" s="55"/>
      <c r="J77" s="53"/>
      <c r="K77" s="55"/>
    </row>
    <row r="78" ht="15.75" customHeight="1">
      <c r="A78" s="53"/>
      <c r="B78" s="6"/>
      <c r="C78" s="7"/>
      <c r="D78" s="8"/>
      <c r="E78" s="54"/>
      <c r="G78" s="11"/>
      <c r="H78" s="53"/>
      <c r="I78" s="55"/>
      <c r="J78" s="53"/>
      <c r="K78" s="55"/>
    </row>
    <row r="79" ht="15.75" customHeight="1">
      <c r="A79" s="53"/>
      <c r="B79" s="6"/>
      <c r="C79" s="7"/>
      <c r="D79" s="8"/>
      <c r="E79" s="54"/>
      <c r="G79" s="11"/>
      <c r="H79" s="53"/>
      <c r="I79" s="55"/>
      <c r="J79" s="53"/>
      <c r="K79" s="55"/>
    </row>
    <row r="80" ht="15.75" customHeight="1">
      <c r="A80" s="53"/>
      <c r="B80" s="6"/>
      <c r="C80" s="7"/>
      <c r="D80" s="8"/>
      <c r="E80" s="54"/>
      <c r="G80" s="11"/>
      <c r="H80" s="53"/>
      <c r="I80" s="55"/>
      <c r="J80" s="53"/>
      <c r="K80" s="55"/>
    </row>
    <row r="81" ht="15.75" customHeight="1">
      <c r="A81" s="53"/>
      <c r="B81" s="6"/>
      <c r="C81" s="7"/>
      <c r="D81" s="8"/>
      <c r="E81" s="54"/>
      <c r="G81" s="11"/>
      <c r="H81" s="53"/>
      <c r="I81" s="55"/>
      <c r="J81" s="53"/>
      <c r="K81" s="55"/>
    </row>
    <row r="82" ht="15.75" customHeight="1">
      <c r="A82" s="53"/>
      <c r="B82" s="6"/>
      <c r="C82" s="7"/>
      <c r="D82" s="8"/>
      <c r="E82" s="54"/>
      <c r="G82" s="11"/>
      <c r="H82" s="53"/>
      <c r="I82" s="55"/>
      <c r="J82" s="53"/>
      <c r="K82" s="55"/>
    </row>
    <row r="83" ht="15.75" customHeight="1">
      <c r="A83" s="53"/>
      <c r="B83" s="6"/>
      <c r="C83" s="7"/>
      <c r="D83" s="8"/>
      <c r="E83" s="54"/>
      <c r="G83" s="11"/>
      <c r="H83" s="53"/>
      <c r="I83" s="55"/>
      <c r="J83" s="53"/>
      <c r="K83" s="55"/>
    </row>
    <row r="84" ht="15.75" customHeight="1">
      <c r="A84" s="53"/>
      <c r="B84" s="6"/>
      <c r="C84" s="7"/>
      <c r="D84" s="8"/>
      <c r="E84" s="54"/>
      <c r="G84" s="11"/>
      <c r="H84" s="53"/>
      <c r="I84" s="55"/>
      <c r="J84" s="53"/>
      <c r="K84" s="55"/>
    </row>
    <row r="85" ht="15.75" customHeight="1">
      <c r="A85" s="53"/>
      <c r="B85" s="6"/>
      <c r="C85" s="7"/>
      <c r="D85" s="8"/>
      <c r="E85" s="54"/>
      <c r="G85" s="11"/>
      <c r="H85" s="53"/>
      <c r="I85" s="55"/>
      <c r="J85" s="53"/>
      <c r="K85" s="55"/>
    </row>
    <row r="86" ht="15.75" customHeight="1">
      <c r="A86" s="6"/>
      <c r="B86" s="6"/>
      <c r="C86" s="56"/>
      <c r="D86" s="8"/>
      <c r="E86" s="8"/>
      <c r="F86" s="51"/>
      <c r="G86" s="11"/>
      <c r="H86" s="6"/>
      <c r="I86" s="47"/>
      <c r="J86" s="6"/>
      <c r="K86" s="52"/>
    </row>
    <row r="87" ht="15.75" customHeight="1">
      <c r="A87" s="6"/>
      <c r="B87" s="6"/>
      <c r="C87" s="56"/>
      <c r="D87" s="8"/>
      <c r="E87" s="8"/>
      <c r="F87" s="51"/>
      <c r="G87" s="11"/>
      <c r="H87" s="6"/>
      <c r="I87" s="47"/>
      <c r="J87" s="6"/>
      <c r="K87" s="52"/>
    </row>
    <row r="88" ht="15.75" customHeight="1">
      <c r="A88" s="6"/>
      <c r="B88" s="6"/>
      <c r="C88" s="56"/>
      <c r="D88" s="8"/>
      <c r="E88" s="8"/>
      <c r="F88" s="51"/>
      <c r="G88" s="11"/>
      <c r="H88" s="6"/>
      <c r="I88" s="47"/>
      <c r="J88" s="6"/>
      <c r="K88" s="52"/>
    </row>
    <row r="89" ht="15.75" customHeight="1">
      <c r="A89" s="6"/>
      <c r="B89" s="6"/>
      <c r="C89" s="56"/>
      <c r="D89" s="8"/>
      <c r="E89" s="8"/>
      <c r="F89" s="51"/>
      <c r="G89" s="11"/>
      <c r="H89" s="6"/>
      <c r="I89" s="47"/>
      <c r="J89" s="6"/>
      <c r="K89" s="52"/>
    </row>
    <row r="90" ht="15.75" customHeight="1">
      <c r="A90" s="6"/>
      <c r="B90" s="6"/>
      <c r="C90" s="56"/>
      <c r="D90" s="8"/>
      <c r="E90" s="8"/>
      <c r="F90" s="51"/>
      <c r="G90" s="11"/>
      <c r="H90" s="6"/>
      <c r="I90" s="47"/>
      <c r="J90" s="6"/>
      <c r="K90" s="52"/>
    </row>
    <row r="91" ht="15.75" customHeight="1">
      <c r="A91" s="6"/>
      <c r="B91" s="6"/>
      <c r="C91" s="56"/>
      <c r="D91" s="8"/>
      <c r="E91" s="8"/>
      <c r="F91" s="51"/>
      <c r="G91" s="11"/>
      <c r="H91" s="6"/>
      <c r="I91" s="47"/>
      <c r="J91" s="6"/>
      <c r="K91" s="52"/>
    </row>
    <row r="92" ht="15.75" customHeight="1">
      <c r="A92" s="6"/>
      <c r="B92" s="6"/>
      <c r="C92" s="56"/>
      <c r="D92" s="8"/>
      <c r="E92" s="8"/>
      <c r="F92" s="51"/>
      <c r="G92" s="11"/>
      <c r="H92" s="6"/>
      <c r="I92" s="47"/>
      <c r="J92" s="6"/>
      <c r="K92" s="52"/>
    </row>
    <row r="93" ht="15.75" customHeight="1">
      <c r="A93" s="6"/>
      <c r="B93" s="6"/>
      <c r="C93" s="56"/>
      <c r="D93" s="8"/>
      <c r="E93" s="8"/>
      <c r="F93" s="51"/>
      <c r="G93" s="11"/>
      <c r="H93" s="6"/>
      <c r="I93" s="47"/>
      <c r="J93" s="6"/>
      <c r="K93" s="52"/>
    </row>
    <row r="94" ht="15.75" customHeight="1">
      <c r="A94" s="6"/>
      <c r="B94" s="51"/>
      <c r="C94" s="57"/>
      <c r="D94" s="13"/>
      <c r="E94" s="8"/>
      <c r="F94" s="51"/>
      <c r="G94" s="11"/>
      <c r="H94" s="6"/>
      <c r="I94" s="47"/>
      <c r="J94" s="6"/>
      <c r="K94" s="52"/>
    </row>
    <row r="95" ht="15.75" customHeight="1">
      <c r="A95" s="6"/>
      <c r="B95" s="51"/>
      <c r="C95" s="57"/>
      <c r="D95" s="13"/>
      <c r="E95" s="8"/>
      <c r="F95" s="51"/>
      <c r="G95" s="11"/>
      <c r="H95" s="6"/>
      <c r="I95" s="47"/>
      <c r="J95" s="6"/>
      <c r="K95" s="52"/>
    </row>
    <row r="96" ht="15.75" customHeight="1">
      <c r="A96" s="6"/>
      <c r="B96" s="51"/>
      <c r="C96" s="57"/>
      <c r="D96" s="13"/>
      <c r="E96" s="8"/>
      <c r="F96" s="51"/>
      <c r="G96" s="11"/>
      <c r="H96" s="6"/>
      <c r="I96" s="47"/>
      <c r="J96" s="6"/>
      <c r="K96" s="52"/>
    </row>
    <row r="97" ht="15.75" customHeight="1">
      <c r="A97" s="6"/>
      <c r="B97" s="51"/>
      <c r="C97" s="57"/>
      <c r="D97" s="13"/>
      <c r="E97" s="8"/>
      <c r="F97" s="51"/>
      <c r="G97" s="11"/>
      <c r="H97" s="6"/>
      <c r="I97" s="47"/>
      <c r="J97" s="6"/>
      <c r="K97" s="52"/>
    </row>
    <row r="98" ht="15.75" customHeight="1">
      <c r="I98" s="58"/>
      <c r="K98" s="58"/>
    </row>
    <row r="99" ht="15.75" customHeight="1">
      <c r="I99" s="58"/>
      <c r="K99" s="58"/>
    </row>
    <row r="100" ht="15.75" customHeight="1">
      <c r="I100" s="58"/>
      <c r="K100" s="58"/>
    </row>
    <row r="101" ht="15.75" customHeight="1">
      <c r="I101" s="58"/>
      <c r="K101" s="58"/>
    </row>
    <row r="102" ht="15.75" customHeight="1">
      <c r="I102" s="58"/>
      <c r="K102" s="58"/>
    </row>
    <row r="103" ht="15.75" customHeight="1">
      <c r="I103" s="58"/>
      <c r="K103" s="58"/>
    </row>
    <row r="104" ht="15.75" customHeight="1">
      <c r="I104" s="58"/>
      <c r="K104" s="58"/>
    </row>
    <row r="105" ht="15.75" customHeight="1">
      <c r="I105" s="58"/>
      <c r="K105" s="58"/>
    </row>
    <row r="106" ht="15.75" customHeight="1">
      <c r="I106" s="58"/>
      <c r="K106" s="58"/>
    </row>
    <row r="107" ht="15.75" customHeight="1">
      <c r="I107" s="58"/>
      <c r="K107" s="58"/>
    </row>
    <row r="108" ht="15.75" customHeight="1">
      <c r="I108" s="58"/>
      <c r="K108" s="58"/>
    </row>
    <row r="109" ht="15.75" customHeight="1">
      <c r="I109" s="58"/>
      <c r="K109" s="58"/>
    </row>
    <row r="110" ht="15.75" customHeight="1">
      <c r="I110" s="58"/>
      <c r="K110" s="58"/>
    </row>
    <row r="111" ht="15.75" customHeight="1">
      <c r="I111" s="58"/>
      <c r="K111" s="58"/>
    </row>
    <row r="112" ht="15.75" customHeight="1">
      <c r="I112" s="58"/>
      <c r="K112" s="58"/>
    </row>
    <row r="113" ht="15.75" customHeight="1">
      <c r="I113" s="58"/>
      <c r="K113" s="58"/>
    </row>
    <row r="114" ht="15.75" customHeight="1">
      <c r="I114" s="58"/>
      <c r="K114" s="58"/>
    </row>
    <row r="115" ht="15.75" customHeight="1">
      <c r="I115" s="58"/>
      <c r="K115" s="58"/>
    </row>
    <row r="116" ht="15.75" customHeight="1">
      <c r="I116" s="58"/>
      <c r="K116" s="58"/>
    </row>
    <row r="117" ht="15.75" customHeight="1">
      <c r="I117" s="58"/>
      <c r="K117" s="58"/>
    </row>
    <row r="118" ht="15.75" customHeight="1">
      <c r="I118" s="58"/>
      <c r="K118" s="58"/>
    </row>
    <row r="119" ht="15.75" customHeight="1">
      <c r="I119" s="58"/>
      <c r="K119" s="58"/>
    </row>
    <row r="120" ht="15.75" customHeight="1">
      <c r="I120" s="58"/>
      <c r="K120" s="58"/>
    </row>
    <row r="121" ht="15.75" customHeight="1">
      <c r="I121" s="58"/>
      <c r="K121" s="58"/>
    </row>
    <row r="122" ht="15.75" customHeight="1">
      <c r="I122" s="58"/>
      <c r="K122" s="58"/>
    </row>
    <row r="123" ht="15.75" customHeight="1">
      <c r="I123" s="58"/>
      <c r="K123" s="58"/>
    </row>
    <row r="124" ht="15.75" customHeight="1">
      <c r="I124" s="58"/>
      <c r="K124" s="58"/>
    </row>
    <row r="125" ht="15.75" customHeight="1">
      <c r="I125" s="58"/>
      <c r="K125" s="58"/>
    </row>
    <row r="126" ht="15.75" customHeight="1">
      <c r="I126" s="58"/>
      <c r="K126" s="58"/>
    </row>
    <row r="127" ht="15.75" customHeight="1">
      <c r="I127" s="58"/>
      <c r="K127" s="58"/>
    </row>
    <row r="128" ht="15.75" customHeight="1">
      <c r="I128" s="58"/>
      <c r="K128" s="58"/>
    </row>
    <row r="129" ht="15.75" customHeight="1">
      <c r="I129" s="58"/>
      <c r="K129" s="58"/>
    </row>
    <row r="130" ht="15.75" customHeight="1">
      <c r="I130" s="58"/>
      <c r="K130" s="58"/>
    </row>
    <row r="131" ht="15.75" customHeight="1">
      <c r="I131" s="58"/>
      <c r="K131" s="58"/>
    </row>
    <row r="132" ht="15.75" customHeight="1">
      <c r="I132" s="58"/>
      <c r="K132" s="58"/>
    </row>
    <row r="133" ht="15.75" customHeight="1">
      <c r="I133" s="58"/>
      <c r="K133" s="58"/>
    </row>
    <row r="134" ht="15.75" customHeight="1">
      <c r="I134" s="58"/>
      <c r="K134" s="58"/>
    </row>
    <row r="135" ht="15.75" customHeight="1">
      <c r="I135" s="58"/>
      <c r="K135" s="58"/>
    </row>
    <row r="136" ht="15.75" customHeight="1">
      <c r="I136" s="58"/>
      <c r="K136" s="58"/>
    </row>
    <row r="137" ht="15.75" customHeight="1">
      <c r="I137" s="58"/>
      <c r="K137" s="58"/>
    </row>
    <row r="138" ht="15.75" customHeight="1">
      <c r="I138" s="58"/>
      <c r="K138" s="58"/>
    </row>
    <row r="139" ht="15.75" customHeight="1">
      <c r="I139" s="58"/>
      <c r="K139" s="58"/>
    </row>
    <row r="140" ht="15.75" customHeight="1">
      <c r="I140" s="58"/>
      <c r="K140" s="58"/>
    </row>
    <row r="141" ht="15.75" customHeight="1">
      <c r="I141" s="58"/>
      <c r="K141" s="58"/>
    </row>
    <row r="142" ht="15.75" customHeight="1">
      <c r="I142" s="58"/>
      <c r="K142" s="58"/>
    </row>
    <row r="143" ht="15.75" customHeight="1">
      <c r="I143" s="58"/>
      <c r="K143" s="58"/>
    </row>
    <row r="144" ht="15.75" customHeight="1">
      <c r="I144" s="58"/>
      <c r="K144" s="58"/>
    </row>
    <row r="145" ht="15.75" customHeight="1">
      <c r="I145" s="58"/>
      <c r="K145" s="58"/>
    </row>
    <row r="146" ht="15.75" customHeight="1">
      <c r="I146" s="58"/>
      <c r="K146" s="58"/>
    </row>
    <row r="147" ht="15.75" customHeight="1">
      <c r="I147" s="58"/>
      <c r="K147" s="58"/>
    </row>
    <row r="148" ht="15.75" customHeight="1">
      <c r="I148" s="58"/>
      <c r="K148" s="58"/>
    </row>
    <row r="149" ht="15.75" customHeight="1">
      <c r="I149" s="58"/>
      <c r="K149" s="58"/>
    </row>
    <row r="150" ht="15.75" customHeight="1">
      <c r="I150" s="58"/>
      <c r="K150" s="58"/>
    </row>
    <row r="151" ht="15.75" customHeight="1">
      <c r="I151" s="58"/>
      <c r="K151" s="58"/>
    </row>
    <row r="152" ht="15.75" customHeight="1">
      <c r="I152" s="58"/>
      <c r="K152" s="58"/>
    </row>
    <row r="153" ht="15.75" customHeight="1">
      <c r="I153" s="58"/>
      <c r="K153" s="58"/>
    </row>
    <row r="154" ht="15.75" customHeight="1">
      <c r="I154" s="58"/>
      <c r="K154" s="58"/>
    </row>
    <row r="155" ht="15.75" customHeight="1">
      <c r="I155" s="58"/>
      <c r="K155" s="58"/>
    </row>
    <row r="156" ht="15.75" customHeight="1">
      <c r="I156" s="58"/>
      <c r="K156" s="58"/>
    </row>
    <row r="157" ht="15.75" customHeight="1">
      <c r="I157" s="58"/>
      <c r="K157" s="58"/>
    </row>
    <row r="158" ht="15.75" customHeight="1">
      <c r="I158" s="58"/>
      <c r="K158" s="58"/>
    </row>
    <row r="159" ht="15.75" customHeight="1">
      <c r="I159" s="58"/>
      <c r="K159" s="58"/>
    </row>
    <row r="160" ht="15.75" customHeight="1">
      <c r="I160" s="58"/>
      <c r="K160" s="58"/>
    </row>
    <row r="161" ht="15.75" customHeight="1">
      <c r="I161" s="58"/>
      <c r="K161" s="58"/>
    </row>
    <row r="162" ht="15.75" customHeight="1">
      <c r="I162" s="58"/>
      <c r="K162" s="58"/>
    </row>
    <row r="163" ht="15.75" customHeight="1">
      <c r="I163" s="58"/>
      <c r="K163" s="58"/>
    </row>
    <row r="164" ht="15.75" customHeight="1">
      <c r="I164" s="58"/>
      <c r="K164" s="58"/>
    </row>
    <row r="165" ht="15.75" customHeight="1">
      <c r="I165" s="58"/>
      <c r="K165" s="58"/>
    </row>
    <row r="166" ht="15.75" customHeight="1">
      <c r="I166" s="58"/>
      <c r="K166" s="58"/>
    </row>
    <row r="167" ht="15.75" customHeight="1">
      <c r="I167" s="58"/>
      <c r="K167" s="58"/>
    </row>
    <row r="168" ht="15.75" customHeight="1">
      <c r="I168" s="58"/>
      <c r="K168" s="58"/>
    </row>
    <row r="169" ht="15.75" customHeight="1">
      <c r="I169" s="58"/>
      <c r="K169" s="58"/>
    </row>
    <row r="170" ht="15.75" customHeight="1">
      <c r="I170" s="58"/>
      <c r="K170" s="58"/>
    </row>
    <row r="171" ht="15.75" customHeight="1">
      <c r="I171" s="58"/>
      <c r="K171" s="58"/>
    </row>
    <row r="172" ht="15.75" customHeight="1">
      <c r="I172" s="58"/>
      <c r="K172" s="58"/>
    </row>
    <row r="173" ht="15.75" customHeight="1">
      <c r="I173" s="58"/>
      <c r="K173" s="58"/>
    </row>
    <row r="174" ht="15.75" customHeight="1">
      <c r="I174" s="58"/>
      <c r="K174" s="58"/>
    </row>
    <row r="175" ht="15.75" customHeight="1">
      <c r="I175" s="58"/>
      <c r="K175" s="58"/>
    </row>
    <row r="176" ht="15.75" customHeight="1">
      <c r="I176" s="58"/>
      <c r="K176" s="58"/>
    </row>
    <row r="177" ht="15.75" customHeight="1">
      <c r="I177" s="58"/>
      <c r="K177" s="58"/>
    </row>
    <row r="178" ht="15.75" customHeight="1">
      <c r="I178" s="58"/>
      <c r="K178" s="58"/>
    </row>
    <row r="179" ht="15.75" customHeight="1">
      <c r="I179" s="58"/>
      <c r="K179" s="58"/>
    </row>
    <row r="180" ht="15.75" customHeight="1">
      <c r="I180" s="58"/>
      <c r="K180" s="58"/>
    </row>
    <row r="181" ht="15.75" customHeight="1">
      <c r="I181" s="58"/>
      <c r="K181" s="58"/>
    </row>
    <row r="182" ht="15.75" customHeight="1">
      <c r="I182" s="58"/>
      <c r="K182" s="58"/>
    </row>
    <row r="183" ht="15.75" customHeight="1">
      <c r="I183" s="58"/>
      <c r="K183" s="58"/>
    </row>
    <row r="184" ht="15.75" customHeight="1">
      <c r="I184" s="58"/>
      <c r="K184" s="58"/>
    </row>
    <row r="185" ht="15.75" customHeight="1">
      <c r="I185" s="58"/>
      <c r="K185" s="58"/>
    </row>
    <row r="186" ht="15.75" customHeight="1">
      <c r="I186" s="58"/>
      <c r="K186" s="58"/>
    </row>
    <row r="187" ht="15.75" customHeight="1">
      <c r="I187" s="58"/>
      <c r="K187" s="58"/>
    </row>
    <row r="188" ht="15.75" customHeight="1">
      <c r="I188" s="58"/>
      <c r="K188" s="58"/>
    </row>
    <row r="189" ht="15.75" customHeight="1">
      <c r="I189" s="58"/>
      <c r="K189" s="58"/>
    </row>
    <row r="190" ht="15.75" customHeight="1">
      <c r="I190" s="58"/>
      <c r="K190" s="58"/>
    </row>
    <row r="191" ht="15.75" customHeight="1">
      <c r="I191" s="58"/>
      <c r="K191" s="58"/>
    </row>
    <row r="192" ht="15.75" customHeight="1">
      <c r="I192" s="58"/>
      <c r="K192" s="58"/>
    </row>
    <row r="193" ht="15.75" customHeight="1">
      <c r="I193" s="58"/>
      <c r="K193" s="58"/>
    </row>
    <row r="194" ht="15.75" customHeight="1">
      <c r="I194" s="58"/>
      <c r="K194" s="58"/>
    </row>
    <row r="195" ht="15.75" customHeight="1">
      <c r="I195" s="58"/>
      <c r="K195" s="58"/>
    </row>
    <row r="196" ht="15.75" customHeight="1">
      <c r="I196" s="58"/>
      <c r="K196" s="58"/>
    </row>
    <row r="197" ht="15.75" customHeight="1">
      <c r="I197" s="58"/>
      <c r="K197" s="58"/>
    </row>
    <row r="198" ht="15.75" customHeight="1">
      <c r="I198" s="58"/>
      <c r="K198" s="58"/>
    </row>
    <row r="199" ht="15.75" customHeight="1">
      <c r="I199" s="58"/>
      <c r="K199" s="58"/>
    </row>
    <row r="200" ht="15.75" customHeight="1">
      <c r="I200" s="58"/>
      <c r="K200" s="58"/>
    </row>
    <row r="201" ht="15.75" customHeight="1">
      <c r="I201" s="58"/>
      <c r="K201" s="58"/>
    </row>
    <row r="202" ht="15.75" customHeight="1">
      <c r="I202" s="58"/>
      <c r="K202" s="58"/>
    </row>
    <row r="203" ht="15.75" customHeight="1">
      <c r="I203" s="58"/>
      <c r="K203" s="58"/>
    </row>
    <row r="204" ht="15.75" customHeight="1">
      <c r="I204" s="58"/>
      <c r="K204" s="58"/>
    </row>
    <row r="205" ht="15.75" customHeight="1">
      <c r="I205" s="58"/>
      <c r="K205" s="58"/>
    </row>
    <row r="206" ht="15.75" customHeight="1">
      <c r="I206" s="58"/>
      <c r="K206" s="58"/>
    </row>
    <row r="207" ht="15.75" customHeight="1">
      <c r="I207" s="58"/>
      <c r="K207" s="58"/>
    </row>
    <row r="208" ht="15.75" customHeight="1">
      <c r="I208" s="58"/>
      <c r="K208" s="58"/>
    </row>
    <row r="209" ht="15.75" customHeight="1">
      <c r="I209" s="58"/>
      <c r="K209" s="58"/>
    </row>
    <row r="210" ht="15.75" customHeight="1">
      <c r="I210" s="58"/>
      <c r="K210" s="58"/>
    </row>
    <row r="211" ht="15.75" customHeight="1">
      <c r="I211" s="58"/>
      <c r="K211" s="58"/>
    </row>
    <row r="212" ht="15.75" customHeight="1">
      <c r="I212" s="58"/>
      <c r="K212" s="58"/>
    </row>
    <row r="213" ht="15.75" customHeight="1">
      <c r="I213" s="58"/>
      <c r="K213" s="58"/>
    </row>
    <row r="214" ht="15.75" customHeight="1">
      <c r="I214" s="58"/>
      <c r="K214" s="58"/>
    </row>
    <row r="215" ht="15.75" customHeight="1">
      <c r="I215" s="58"/>
      <c r="K215" s="58"/>
    </row>
    <row r="216" ht="15.75" customHeight="1">
      <c r="I216" s="58"/>
      <c r="K216" s="58"/>
    </row>
    <row r="217" ht="15.75" customHeight="1">
      <c r="I217" s="58"/>
      <c r="K217" s="58"/>
    </row>
    <row r="218" ht="15.75" customHeight="1">
      <c r="I218" s="58"/>
      <c r="K218" s="58"/>
    </row>
    <row r="219" ht="15.75" customHeight="1">
      <c r="I219" s="58"/>
      <c r="K219" s="58"/>
    </row>
    <row r="220" ht="15.75" customHeight="1">
      <c r="I220" s="58"/>
      <c r="K220" s="58"/>
    </row>
    <row r="221" ht="15.75" customHeight="1">
      <c r="I221" s="58"/>
      <c r="K221" s="58"/>
    </row>
    <row r="222" ht="15.75" customHeight="1">
      <c r="I222" s="58"/>
      <c r="K222" s="58"/>
    </row>
    <row r="223" ht="15.75" customHeight="1">
      <c r="I223" s="58"/>
      <c r="K223" s="58"/>
    </row>
    <row r="224" ht="15.75" customHeight="1">
      <c r="I224" s="58"/>
      <c r="K224" s="58"/>
    </row>
    <row r="225" ht="15.75" customHeight="1">
      <c r="I225" s="58"/>
      <c r="K225" s="58"/>
    </row>
    <row r="226" ht="15.75" customHeight="1">
      <c r="I226" s="58"/>
      <c r="K226" s="58"/>
    </row>
    <row r="227" ht="15.75" customHeight="1">
      <c r="I227" s="58"/>
      <c r="K227" s="58"/>
    </row>
    <row r="228" ht="15.75" customHeight="1">
      <c r="I228" s="58"/>
      <c r="K228" s="58"/>
    </row>
    <row r="229" ht="15.75" customHeight="1">
      <c r="I229" s="58"/>
      <c r="K229" s="58"/>
    </row>
    <row r="230" ht="15.75" customHeight="1">
      <c r="I230" s="58"/>
      <c r="K230" s="58"/>
    </row>
    <row r="231" ht="15.75" customHeight="1">
      <c r="I231" s="58"/>
      <c r="K231" s="58"/>
    </row>
    <row r="232" ht="15.75" customHeight="1">
      <c r="I232" s="58"/>
      <c r="K232" s="58"/>
    </row>
    <row r="233" ht="15.75" customHeight="1">
      <c r="I233" s="58"/>
      <c r="K233" s="58"/>
    </row>
    <row r="234" ht="15.75" customHeight="1">
      <c r="I234" s="58"/>
      <c r="K234" s="58"/>
    </row>
    <row r="235" ht="15.75" customHeight="1">
      <c r="I235" s="58"/>
      <c r="K235" s="58"/>
    </row>
    <row r="236" ht="15.75" customHeight="1">
      <c r="I236" s="58"/>
      <c r="K236" s="58"/>
    </row>
    <row r="237" ht="15.75" customHeight="1">
      <c r="I237" s="58"/>
      <c r="K237" s="58"/>
    </row>
    <row r="238" ht="15.75" customHeight="1">
      <c r="I238" s="58"/>
      <c r="K238" s="58"/>
    </row>
    <row r="239" ht="15.75" customHeight="1">
      <c r="I239" s="58"/>
      <c r="K239" s="58"/>
    </row>
    <row r="240" ht="15.75" customHeight="1">
      <c r="I240" s="58"/>
      <c r="K240" s="58"/>
    </row>
    <row r="241" ht="15.75" customHeight="1">
      <c r="I241" s="58"/>
      <c r="K241" s="58"/>
    </row>
    <row r="242" ht="15.75" customHeight="1">
      <c r="I242" s="58"/>
      <c r="K242" s="58"/>
    </row>
    <row r="243" ht="15.75" customHeight="1">
      <c r="I243" s="58"/>
      <c r="K243" s="58"/>
    </row>
    <row r="244" ht="15.75" customHeight="1">
      <c r="I244" s="58"/>
      <c r="K244" s="58"/>
    </row>
    <row r="245" ht="15.75" customHeight="1">
      <c r="I245" s="58"/>
      <c r="K245" s="58"/>
    </row>
    <row r="246" ht="15.75" customHeight="1">
      <c r="I246" s="58"/>
      <c r="K246" s="58"/>
    </row>
    <row r="247" ht="15.75" customHeight="1">
      <c r="I247" s="58"/>
      <c r="K247" s="58"/>
    </row>
    <row r="248" ht="15.75" customHeight="1">
      <c r="I248" s="58"/>
      <c r="K248" s="58"/>
    </row>
    <row r="249" ht="15.75" customHeight="1">
      <c r="I249" s="58"/>
      <c r="K249" s="58"/>
    </row>
    <row r="250" ht="15.75" customHeight="1">
      <c r="I250" s="58"/>
      <c r="K250" s="58"/>
    </row>
    <row r="251" ht="15.75" customHeight="1">
      <c r="I251" s="58"/>
      <c r="K251" s="58"/>
    </row>
    <row r="252" ht="15.75" customHeight="1">
      <c r="I252" s="58"/>
      <c r="K252" s="58"/>
    </row>
    <row r="253" ht="15.75" customHeight="1">
      <c r="I253" s="58"/>
      <c r="K253" s="58"/>
    </row>
    <row r="254" ht="15.75" customHeight="1">
      <c r="I254" s="58"/>
      <c r="K254" s="58"/>
    </row>
    <row r="255" ht="15.75" customHeight="1">
      <c r="I255" s="58"/>
      <c r="K255" s="58"/>
    </row>
    <row r="256" ht="15.75" customHeight="1">
      <c r="I256" s="58"/>
      <c r="K256" s="58"/>
    </row>
    <row r="257" ht="15.75" customHeight="1">
      <c r="I257" s="58"/>
      <c r="K257" s="58"/>
    </row>
    <row r="258" ht="15.75" customHeight="1">
      <c r="I258" s="58"/>
      <c r="K258" s="58"/>
    </row>
    <row r="259" ht="15.75" customHeight="1">
      <c r="I259" s="58"/>
      <c r="K259" s="58"/>
    </row>
    <row r="260" ht="15.75" customHeight="1">
      <c r="I260" s="58"/>
      <c r="K260" s="58"/>
    </row>
    <row r="261" ht="15.75" customHeight="1">
      <c r="I261" s="58"/>
      <c r="K261" s="58"/>
    </row>
    <row r="262" ht="15.75" customHeight="1">
      <c r="I262" s="58"/>
      <c r="K262" s="58"/>
    </row>
    <row r="263" ht="15.75" customHeight="1">
      <c r="I263" s="58"/>
      <c r="K263" s="58"/>
    </row>
    <row r="264" ht="15.75" customHeight="1">
      <c r="I264" s="58"/>
      <c r="K264" s="58"/>
    </row>
    <row r="265" ht="15.75" customHeight="1">
      <c r="I265" s="58"/>
      <c r="K265" s="58"/>
    </row>
    <row r="266" ht="15.75" customHeight="1">
      <c r="I266" s="58"/>
      <c r="K266" s="58"/>
    </row>
    <row r="267" ht="15.75" customHeight="1">
      <c r="I267" s="58"/>
      <c r="K267" s="58"/>
    </row>
    <row r="268" ht="15.75" customHeight="1">
      <c r="I268" s="58"/>
      <c r="K268" s="58"/>
    </row>
    <row r="269" ht="15.75" customHeight="1">
      <c r="I269" s="58"/>
      <c r="K269" s="58"/>
    </row>
    <row r="270" ht="15.75" customHeight="1">
      <c r="I270" s="58"/>
      <c r="K270" s="58"/>
    </row>
    <row r="271" ht="15.75" customHeight="1">
      <c r="I271" s="58"/>
      <c r="K271" s="58"/>
    </row>
    <row r="272" ht="15.75" customHeight="1">
      <c r="I272" s="58"/>
      <c r="K272" s="58"/>
    </row>
    <row r="273" ht="15.75" customHeight="1">
      <c r="I273" s="58"/>
      <c r="K273" s="58"/>
    </row>
    <row r="274" ht="15.75" customHeight="1">
      <c r="I274" s="58"/>
      <c r="K274" s="58"/>
    </row>
    <row r="275" ht="15.75" customHeight="1">
      <c r="I275" s="58"/>
      <c r="K275" s="58"/>
    </row>
    <row r="276" ht="15.75" customHeight="1">
      <c r="I276" s="58"/>
      <c r="K276" s="58"/>
    </row>
    <row r="277" ht="15.75" customHeight="1">
      <c r="I277" s="58"/>
      <c r="K277" s="58"/>
    </row>
    <row r="278" ht="15.75" customHeight="1">
      <c r="I278" s="58"/>
      <c r="K278" s="58"/>
    </row>
    <row r="279" ht="15.75" customHeight="1">
      <c r="I279" s="58"/>
      <c r="K279" s="58"/>
    </row>
    <row r="280" ht="15.75" customHeight="1">
      <c r="I280" s="58"/>
      <c r="K280" s="58"/>
    </row>
    <row r="281" ht="15.75" customHeight="1">
      <c r="I281" s="58"/>
      <c r="K281" s="58"/>
    </row>
    <row r="282" ht="15.75" customHeight="1">
      <c r="I282" s="58"/>
      <c r="K282" s="58"/>
    </row>
    <row r="283" ht="15.75" customHeight="1">
      <c r="I283" s="58"/>
      <c r="K283" s="58"/>
    </row>
    <row r="284" ht="15.75" customHeight="1">
      <c r="I284" s="58"/>
      <c r="K284" s="58"/>
    </row>
    <row r="285" ht="15.75" customHeight="1">
      <c r="I285" s="58"/>
      <c r="K285" s="58"/>
    </row>
    <row r="286" ht="15.75" customHeight="1">
      <c r="I286" s="58"/>
      <c r="K286" s="58"/>
    </row>
    <row r="287" ht="15.75" customHeight="1">
      <c r="I287" s="58"/>
      <c r="K287" s="58"/>
    </row>
    <row r="288" ht="15.75" customHeight="1">
      <c r="I288" s="58"/>
      <c r="K288" s="58"/>
    </row>
    <row r="289" ht="15.75" customHeight="1">
      <c r="I289" s="58"/>
      <c r="K289" s="58"/>
    </row>
    <row r="290" ht="15.75" customHeight="1">
      <c r="I290" s="58"/>
      <c r="K290" s="58"/>
    </row>
    <row r="291" ht="15.75" customHeight="1">
      <c r="I291" s="58"/>
      <c r="K291" s="58"/>
    </row>
    <row r="292" ht="15.75" customHeight="1">
      <c r="I292" s="58"/>
      <c r="K292" s="58"/>
    </row>
    <row r="293" ht="15.75" customHeight="1">
      <c r="I293" s="58"/>
      <c r="K293" s="58"/>
    </row>
    <row r="294" ht="15.75" customHeight="1">
      <c r="I294" s="58"/>
      <c r="K294" s="58"/>
    </row>
    <row r="295" ht="15.75" customHeight="1">
      <c r="I295" s="58"/>
      <c r="K295" s="58"/>
    </row>
    <row r="296" ht="15.75" customHeight="1">
      <c r="I296" s="58"/>
      <c r="K296" s="58"/>
    </row>
    <row r="297" ht="15.75" customHeight="1">
      <c r="I297" s="58"/>
      <c r="K297" s="58"/>
    </row>
    <row r="298" ht="15.75" customHeight="1">
      <c r="I298" s="58"/>
      <c r="K298" s="58"/>
    </row>
    <row r="299" ht="15.75" customHeight="1">
      <c r="I299" s="58"/>
      <c r="K299" s="58"/>
    </row>
    <row r="300" ht="15.75" customHeight="1">
      <c r="I300" s="58"/>
      <c r="K300" s="58"/>
    </row>
    <row r="301" ht="15.75" customHeight="1">
      <c r="I301" s="58"/>
      <c r="K301" s="58"/>
    </row>
    <row r="302" ht="15.75" customHeight="1">
      <c r="I302" s="58"/>
      <c r="K302" s="58"/>
    </row>
    <row r="303" ht="15.75" customHeight="1">
      <c r="I303" s="58"/>
      <c r="K303" s="58"/>
    </row>
    <row r="304" ht="15.75" customHeight="1">
      <c r="I304" s="58"/>
      <c r="K304" s="58"/>
    </row>
    <row r="305" ht="15.75" customHeight="1">
      <c r="I305" s="58"/>
      <c r="K305" s="58"/>
    </row>
    <row r="306" ht="15.75" customHeight="1">
      <c r="I306" s="58"/>
      <c r="K306" s="58"/>
    </row>
    <row r="307" ht="15.75" customHeight="1">
      <c r="I307" s="58"/>
      <c r="K307" s="58"/>
    </row>
    <row r="308" ht="15.75" customHeight="1">
      <c r="I308" s="58"/>
      <c r="K308" s="58"/>
    </row>
    <row r="309" ht="15.75" customHeight="1">
      <c r="I309" s="58"/>
      <c r="K309" s="58"/>
    </row>
    <row r="310" ht="15.75" customHeight="1">
      <c r="I310" s="58"/>
      <c r="K310" s="58"/>
    </row>
    <row r="311" ht="15.75" customHeight="1">
      <c r="I311" s="58"/>
      <c r="K311" s="58"/>
    </row>
    <row r="312" ht="15.75" customHeight="1">
      <c r="I312" s="58"/>
      <c r="K312" s="58"/>
    </row>
    <row r="313" ht="15.75" customHeight="1">
      <c r="I313" s="58"/>
      <c r="K313" s="58"/>
    </row>
    <row r="314" ht="15.75" customHeight="1">
      <c r="I314" s="58"/>
      <c r="K314" s="58"/>
    </row>
    <row r="315" ht="15.75" customHeight="1">
      <c r="I315" s="58"/>
      <c r="K315" s="58"/>
    </row>
    <row r="316" ht="15.75" customHeight="1">
      <c r="I316" s="58"/>
      <c r="K316" s="58"/>
    </row>
    <row r="317" ht="15.75" customHeight="1">
      <c r="I317" s="58"/>
      <c r="K317" s="58"/>
    </row>
    <row r="318" ht="15.75" customHeight="1">
      <c r="I318" s="58"/>
      <c r="K318" s="58"/>
    </row>
    <row r="319" ht="15.75" customHeight="1">
      <c r="I319" s="58"/>
      <c r="K319" s="58"/>
    </row>
    <row r="320" ht="15.75" customHeight="1">
      <c r="I320" s="58"/>
      <c r="K320" s="58"/>
    </row>
    <row r="321" ht="15.75" customHeight="1">
      <c r="I321" s="58"/>
      <c r="K321" s="58"/>
    </row>
    <row r="322" ht="15.75" customHeight="1">
      <c r="I322" s="58"/>
      <c r="K322" s="58"/>
    </row>
    <row r="323" ht="15.75" customHeight="1">
      <c r="I323" s="58"/>
      <c r="K323" s="58"/>
    </row>
    <row r="324" ht="15.75" customHeight="1">
      <c r="I324" s="58"/>
      <c r="K324" s="58"/>
    </row>
    <row r="325" ht="15.75" customHeight="1">
      <c r="I325" s="58"/>
      <c r="K325" s="58"/>
    </row>
    <row r="326" ht="15.75" customHeight="1">
      <c r="I326" s="58"/>
      <c r="K326" s="58"/>
    </row>
    <row r="327" ht="15.75" customHeight="1">
      <c r="I327" s="58"/>
      <c r="K327" s="58"/>
    </row>
    <row r="328" ht="15.75" customHeight="1">
      <c r="I328" s="58"/>
      <c r="K328" s="58"/>
    </row>
    <row r="329" ht="15.75" customHeight="1">
      <c r="I329" s="58"/>
      <c r="K329" s="58"/>
    </row>
    <row r="330" ht="15.75" customHeight="1">
      <c r="I330" s="58"/>
      <c r="K330" s="58"/>
    </row>
    <row r="331" ht="15.75" customHeight="1">
      <c r="I331" s="58"/>
      <c r="K331" s="58"/>
    </row>
    <row r="332" ht="15.75" customHeight="1">
      <c r="I332" s="58"/>
      <c r="K332" s="58"/>
    </row>
    <row r="333" ht="15.75" customHeight="1">
      <c r="I333" s="58"/>
      <c r="K333" s="58"/>
    </row>
    <row r="334" ht="15.75" customHeight="1">
      <c r="I334" s="58"/>
      <c r="K334" s="58"/>
    </row>
    <row r="335" ht="15.75" customHeight="1">
      <c r="I335" s="58"/>
      <c r="K335" s="58"/>
    </row>
    <row r="336" ht="15.75" customHeight="1">
      <c r="I336" s="58"/>
      <c r="K336" s="58"/>
    </row>
    <row r="337" ht="15.75" customHeight="1">
      <c r="I337" s="58"/>
      <c r="K337" s="58"/>
    </row>
    <row r="338" ht="15.75" customHeight="1">
      <c r="I338" s="58"/>
      <c r="K338" s="58"/>
    </row>
    <row r="339" ht="15.75" customHeight="1">
      <c r="I339" s="58"/>
      <c r="K339" s="58"/>
    </row>
    <row r="340" ht="15.75" customHeight="1">
      <c r="I340" s="58"/>
      <c r="K340" s="58"/>
    </row>
    <row r="341" ht="15.75" customHeight="1">
      <c r="I341" s="58"/>
      <c r="K341" s="58"/>
    </row>
    <row r="342" ht="15.75" customHeight="1">
      <c r="I342" s="58"/>
      <c r="K342" s="58"/>
    </row>
    <row r="343" ht="15.75" customHeight="1">
      <c r="I343" s="58"/>
      <c r="K343" s="58"/>
    </row>
    <row r="344" ht="15.75" customHeight="1">
      <c r="I344" s="58"/>
      <c r="K344" s="58"/>
    </row>
    <row r="345" ht="15.75" customHeight="1">
      <c r="I345" s="58"/>
      <c r="K345" s="58"/>
    </row>
    <row r="346" ht="15.75" customHeight="1">
      <c r="I346" s="58"/>
      <c r="K346" s="58"/>
    </row>
    <row r="347" ht="15.75" customHeight="1">
      <c r="I347" s="58"/>
      <c r="K347" s="58"/>
    </row>
    <row r="348" ht="15.75" customHeight="1">
      <c r="I348" s="58"/>
      <c r="K348" s="58"/>
    </row>
    <row r="349" ht="15.75" customHeight="1">
      <c r="I349" s="58"/>
      <c r="K349" s="58"/>
    </row>
    <row r="350" ht="15.75" customHeight="1">
      <c r="I350" s="58"/>
      <c r="K350" s="58"/>
    </row>
    <row r="351" ht="15.75" customHeight="1">
      <c r="I351" s="58"/>
      <c r="K351" s="58"/>
    </row>
    <row r="352" ht="15.75" customHeight="1">
      <c r="I352" s="58"/>
      <c r="K352" s="58"/>
    </row>
    <row r="353" ht="15.75" customHeight="1">
      <c r="I353" s="58"/>
      <c r="K353" s="58"/>
    </row>
    <row r="354" ht="15.75" customHeight="1">
      <c r="I354" s="58"/>
      <c r="K354" s="58"/>
    </row>
    <row r="355" ht="15.75" customHeight="1">
      <c r="I355" s="58"/>
      <c r="K355" s="58"/>
    </row>
    <row r="356" ht="15.75" customHeight="1">
      <c r="I356" s="58"/>
      <c r="K356" s="58"/>
    </row>
    <row r="357" ht="15.75" customHeight="1">
      <c r="I357" s="58"/>
      <c r="K357" s="58"/>
    </row>
    <row r="358" ht="15.75" customHeight="1">
      <c r="I358" s="58"/>
      <c r="K358" s="58"/>
    </row>
    <row r="359" ht="15.75" customHeight="1">
      <c r="I359" s="58"/>
      <c r="K359" s="58"/>
    </row>
    <row r="360" ht="15.75" customHeight="1">
      <c r="I360" s="58"/>
      <c r="K360" s="58"/>
    </row>
    <row r="361" ht="15.75" customHeight="1">
      <c r="I361" s="58"/>
      <c r="K361" s="58"/>
    </row>
    <row r="362" ht="15.75" customHeight="1">
      <c r="I362" s="58"/>
      <c r="K362" s="58"/>
    </row>
    <row r="363" ht="15.75" customHeight="1">
      <c r="I363" s="58"/>
      <c r="K363" s="58"/>
    </row>
    <row r="364" ht="15.75" customHeight="1">
      <c r="I364" s="58"/>
      <c r="K364" s="58"/>
    </row>
    <row r="365" ht="15.75" customHeight="1">
      <c r="I365" s="58"/>
      <c r="K365" s="58"/>
    </row>
    <row r="366" ht="15.75" customHeight="1">
      <c r="I366" s="58"/>
      <c r="K366" s="58"/>
    </row>
    <row r="367" ht="15.75" customHeight="1">
      <c r="I367" s="58"/>
      <c r="K367" s="58"/>
    </row>
    <row r="368" ht="15.75" customHeight="1">
      <c r="I368" s="58"/>
      <c r="K368" s="58"/>
    </row>
    <row r="369" ht="15.75" customHeight="1">
      <c r="I369" s="58"/>
      <c r="K369" s="58"/>
    </row>
    <row r="370" ht="15.75" customHeight="1">
      <c r="I370" s="58"/>
      <c r="K370" s="58"/>
    </row>
    <row r="371" ht="15.75" customHeight="1">
      <c r="I371" s="58"/>
      <c r="K371" s="58"/>
    </row>
    <row r="372" ht="15.75" customHeight="1">
      <c r="I372" s="58"/>
      <c r="K372" s="58"/>
    </row>
    <row r="373" ht="15.75" customHeight="1">
      <c r="I373" s="58"/>
      <c r="K373" s="58"/>
    </row>
    <row r="374" ht="15.75" customHeight="1">
      <c r="I374" s="58"/>
      <c r="K374" s="58"/>
    </row>
    <row r="375" ht="15.75" customHeight="1">
      <c r="I375" s="58"/>
      <c r="K375" s="58"/>
    </row>
    <row r="376" ht="15.75" customHeight="1">
      <c r="I376" s="58"/>
      <c r="K376" s="58"/>
    </row>
    <row r="377" ht="15.75" customHeight="1">
      <c r="I377" s="58"/>
      <c r="K377" s="58"/>
    </row>
    <row r="378" ht="15.75" customHeight="1">
      <c r="I378" s="58"/>
      <c r="K378" s="58"/>
    </row>
    <row r="379" ht="15.75" customHeight="1">
      <c r="I379" s="58"/>
      <c r="K379" s="58"/>
    </row>
    <row r="380" ht="15.75" customHeight="1">
      <c r="I380" s="58"/>
      <c r="K380" s="58"/>
    </row>
    <row r="381" ht="15.75" customHeight="1">
      <c r="I381" s="58"/>
      <c r="K381" s="58"/>
    </row>
    <row r="382" ht="15.75" customHeight="1">
      <c r="I382" s="58"/>
      <c r="K382" s="58"/>
    </row>
    <row r="383" ht="15.75" customHeight="1">
      <c r="I383" s="58"/>
      <c r="K383" s="58"/>
    </row>
    <row r="384" ht="15.75" customHeight="1">
      <c r="I384" s="58"/>
      <c r="K384" s="58"/>
    </row>
    <row r="385" ht="15.75" customHeight="1">
      <c r="I385" s="58"/>
      <c r="K385" s="58"/>
    </row>
    <row r="386" ht="15.75" customHeight="1">
      <c r="I386" s="58"/>
      <c r="K386" s="58"/>
    </row>
    <row r="387" ht="15.75" customHeight="1">
      <c r="I387" s="58"/>
      <c r="K387" s="58"/>
    </row>
    <row r="388" ht="15.75" customHeight="1">
      <c r="I388" s="58"/>
      <c r="K388" s="58"/>
    </row>
    <row r="389" ht="15.75" customHeight="1">
      <c r="I389" s="58"/>
      <c r="K389" s="58"/>
    </row>
    <row r="390" ht="15.75" customHeight="1">
      <c r="I390" s="58"/>
      <c r="K390" s="58"/>
    </row>
    <row r="391" ht="15.75" customHeight="1">
      <c r="I391" s="58"/>
      <c r="K391" s="58"/>
    </row>
    <row r="392" ht="15.75" customHeight="1">
      <c r="I392" s="58"/>
      <c r="K392" s="58"/>
    </row>
    <row r="393" ht="15.75" customHeight="1">
      <c r="I393" s="58"/>
      <c r="K393" s="58"/>
    </row>
    <row r="394" ht="15.75" customHeight="1">
      <c r="I394" s="58"/>
      <c r="K394" s="58"/>
    </row>
    <row r="395" ht="15.75" customHeight="1">
      <c r="I395" s="58"/>
      <c r="K395" s="58"/>
    </row>
    <row r="396" ht="15.75" customHeight="1">
      <c r="I396" s="58"/>
      <c r="K396" s="58"/>
    </row>
    <row r="397" ht="15.75" customHeight="1">
      <c r="I397" s="58"/>
      <c r="K397" s="58"/>
    </row>
    <row r="398" ht="15.75" customHeight="1">
      <c r="I398" s="58"/>
      <c r="K398" s="58"/>
    </row>
    <row r="399" ht="15.75" customHeight="1">
      <c r="I399" s="58"/>
      <c r="K399" s="58"/>
    </row>
    <row r="400" ht="15.75" customHeight="1">
      <c r="I400" s="58"/>
      <c r="K400" s="58"/>
    </row>
    <row r="401" ht="15.75" customHeight="1">
      <c r="I401" s="58"/>
      <c r="K401" s="58"/>
    </row>
    <row r="402" ht="15.75" customHeight="1">
      <c r="I402" s="58"/>
      <c r="K402" s="58"/>
    </row>
    <row r="403" ht="15.75" customHeight="1">
      <c r="I403" s="58"/>
      <c r="K403" s="58"/>
    </row>
    <row r="404" ht="15.75" customHeight="1">
      <c r="I404" s="58"/>
      <c r="K404" s="58"/>
    </row>
    <row r="405" ht="15.75" customHeight="1">
      <c r="I405" s="58"/>
      <c r="K405" s="58"/>
    </row>
    <row r="406" ht="15.75" customHeight="1">
      <c r="I406" s="58"/>
      <c r="K406" s="58"/>
    </row>
    <row r="407" ht="15.75" customHeight="1">
      <c r="I407" s="58"/>
      <c r="K407" s="58"/>
    </row>
    <row r="408" ht="15.75" customHeight="1">
      <c r="I408" s="58"/>
      <c r="K408" s="58"/>
    </row>
    <row r="409" ht="15.75" customHeight="1">
      <c r="I409" s="58"/>
      <c r="K409" s="58"/>
    </row>
    <row r="410" ht="15.75" customHeight="1">
      <c r="I410" s="58"/>
      <c r="K410" s="58"/>
    </row>
    <row r="411" ht="15.75" customHeight="1">
      <c r="I411" s="58"/>
      <c r="K411" s="58"/>
    </row>
    <row r="412" ht="15.75" customHeight="1">
      <c r="I412" s="58"/>
      <c r="K412" s="58"/>
    </row>
    <row r="413" ht="15.75" customHeight="1">
      <c r="I413" s="58"/>
      <c r="K413" s="58"/>
    </row>
    <row r="414" ht="15.75" customHeight="1">
      <c r="I414" s="58"/>
      <c r="K414" s="58"/>
    </row>
    <row r="415" ht="15.75" customHeight="1">
      <c r="I415" s="58"/>
      <c r="K415" s="58"/>
    </row>
    <row r="416" ht="15.75" customHeight="1">
      <c r="I416" s="58"/>
      <c r="K416" s="58"/>
    </row>
    <row r="417" ht="15.75" customHeight="1">
      <c r="I417" s="58"/>
      <c r="K417" s="58"/>
    </row>
    <row r="418" ht="15.75" customHeight="1">
      <c r="I418" s="58"/>
      <c r="K418" s="58"/>
    </row>
    <row r="419" ht="15.75" customHeight="1">
      <c r="I419" s="58"/>
      <c r="K419" s="58"/>
    </row>
    <row r="420" ht="15.75" customHeight="1">
      <c r="I420" s="58"/>
      <c r="K420" s="58"/>
    </row>
    <row r="421" ht="15.75" customHeight="1">
      <c r="I421" s="58"/>
      <c r="K421" s="58"/>
    </row>
    <row r="422" ht="15.75" customHeight="1">
      <c r="I422" s="58"/>
      <c r="K422" s="58"/>
    </row>
    <row r="423" ht="15.75" customHeight="1">
      <c r="I423" s="58"/>
      <c r="K423" s="58"/>
    </row>
    <row r="424" ht="15.75" customHeight="1">
      <c r="I424" s="58"/>
      <c r="K424" s="58"/>
    </row>
    <row r="425" ht="15.75" customHeight="1">
      <c r="I425" s="58"/>
      <c r="K425" s="58"/>
    </row>
    <row r="426" ht="15.75" customHeight="1">
      <c r="I426" s="58"/>
      <c r="K426" s="58"/>
    </row>
    <row r="427" ht="15.75" customHeight="1">
      <c r="I427" s="58"/>
      <c r="K427" s="58"/>
    </row>
    <row r="428" ht="15.75" customHeight="1">
      <c r="I428" s="58"/>
      <c r="K428" s="58"/>
    </row>
    <row r="429" ht="15.75" customHeight="1">
      <c r="I429" s="58"/>
      <c r="K429" s="58"/>
    </row>
    <row r="430" ht="15.75" customHeight="1">
      <c r="I430" s="58"/>
      <c r="K430" s="58"/>
    </row>
    <row r="431" ht="15.75" customHeight="1">
      <c r="I431" s="58"/>
      <c r="K431" s="58"/>
    </row>
    <row r="432" ht="15.75" customHeight="1">
      <c r="I432" s="58"/>
      <c r="K432" s="58"/>
    </row>
    <row r="433" ht="15.75" customHeight="1">
      <c r="I433" s="58"/>
      <c r="K433" s="58"/>
    </row>
    <row r="434" ht="15.75" customHeight="1">
      <c r="I434" s="58"/>
      <c r="K434" s="58"/>
    </row>
    <row r="435" ht="15.75" customHeight="1">
      <c r="I435" s="58"/>
      <c r="K435" s="58"/>
    </row>
    <row r="436" ht="15.75" customHeight="1">
      <c r="I436" s="58"/>
      <c r="K436" s="58"/>
    </row>
    <row r="437" ht="15.75" customHeight="1">
      <c r="I437" s="58"/>
      <c r="K437" s="58"/>
    </row>
    <row r="438" ht="15.75" customHeight="1">
      <c r="I438" s="58"/>
      <c r="K438" s="58"/>
    </row>
    <row r="439" ht="15.75" customHeight="1">
      <c r="I439" s="58"/>
      <c r="K439" s="58"/>
    </row>
    <row r="440" ht="15.75" customHeight="1">
      <c r="I440" s="58"/>
      <c r="K440" s="58"/>
    </row>
    <row r="441" ht="15.75" customHeight="1">
      <c r="I441" s="58"/>
      <c r="K441" s="58"/>
    </row>
    <row r="442" ht="15.75" customHeight="1">
      <c r="I442" s="58"/>
      <c r="K442" s="58"/>
    </row>
    <row r="443" ht="15.75" customHeight="1">
      <c r="I443" s="58"/>
      <c r="K443" s="58"/>
    </row>
    <row r="444" ht="15.75" customHeight="1">
      <c r="I444" s="58"/>
      <c r="K444" s="58"/>
    </row>
    <row r="445" ht="15.75" customHeight="1">
      <c r="I445" s="58"/>
      <c r="K445" s="58"/>
    </row>
    <row r="446" ht="15.75" customHeight="1">
      <c r="I446" s="58"/>
      <c r="K446" s="58"/>
    </row>
    <row r="447" ht="15.75" customHeight="1">
      <c r="I447" s="58"/>
      <c r="K447" s="58"/>
    </row>
    <row r="448" ht="15.75" customHeight="1">
      <c r="I448" s="58"/>
      <c r="K448" s="58"/>
    </row>
    <row r="449" ht="15.75" customHeight="1">
      <c r="I449" s="58"/>
      <c r="K449" s="58"/>
    </row>
    <row r="450" ht="15.75" customHeight="1">
      <c r="I450" s="58"/>
      <c r="K450" s="58"/>
    </row>
    <row r="451" ht="15.75" customHeight="1">
      <c r="I451" s="58"/>
      <c r="K451" s="58"/>
    </row>
    <row r="452" ht="15.75" customHeight="1">
      <c r="I452" s="58"/>
      <c r="K452" s="58"/>
    </row>
    <row r="453" ht="15.75" customHeight="1">
      <c r="I453" s="58"/>
      <c r="K453" s="58"/>
    </row>
    <row r="454" ht="15.75" customHeight="1">
      <c r="I454" s="58"/>
      <c r="K454" s="58"/>
    </row>
    <row r="455" ht="15.75" customHeight="1">
      <c r="I455" s="58"/>
      <c r="K455" s="58"/>
    </row>
    <row r="456" ht="15.75" customHeight="1">
      <c r="I456" s="58"/>
      <c r="K456" s="58"/>
    </row>
    <row r="457" ht="15.75" customHeight="1">
      <c r="I457" s="58"/>
      <c r="K457" s="58"/>
    </row>
    <row r="458" ht="15.75" customHeight="1">
      <c r="I458" s="58"/>
      <c r="K458" s="58"/>
    </row>
    <row r="459" ht="15.75" customHeight="1">
      <c r="I459" s="58"/>
      <c r="K459" s="58"/>
    </row>
    <row r="460" ht="15.75" customHeight="1">
      <c r="I460" s="58"/>
      <c r="K460" s="58"/>
    </row>
    <row r="461" ht="15.75" customHeight="1">
      <c r="I461" s="58"/>
      <c r="K461" s="58"/>
    </row>
    <row r="462" ht="15.75" customHeight="1">
      <c r="I462" s="58"/>
      <c r="K462" s="58"/>
    </row>
    <row r="463" ht="15.75" customHeight="1">
      <c r="I463" s="58"/>
      <c r="K463" s="58"/>
    </row>
    <row r="464" ht="15.75" customHeight="1">
      <c r="I464" s="58"/>
      <c r="K464" s="58"/>
    </row>
    <row r="465" ht="15.75" customHeight="1">
      <c r="I465" s="58"/>
      <c r="K465" s="58"/>
    </row>
    <row r="466" ht="15.75" customHeight="1">
      <c r="I466" s="58"/>
      <c r="K466" s="58"/>
    </row>
    <row r="467" ht="15.75" customHeight="1">
      <c r="I467" s="58"/>
      <c r="K467" s="58"/>
    </row>
    <row r="468" ht="15.75" customHeight="1">
      <c r="I468" s="58"/>
      <c r="K468" s="58"/>
    </row>
    <row r="469" ht="15.75" customHeight="1">
      <c r="I469" s="58"/>
      <c r="K469" s="58"/>
    </row>
    <row r="470" ht="15.75" customHeight="1">
      <c r="I470" s="58"/>
      <c r="K470" s="58"/>
    </row>
    <row r="471" ht="15.75" customHeight="1">
      <c r="I471" s="58"/>
      <c r="K471" s="58"/>
    </row>
    <row r="472" ht="15.75" customHeight="1">
      <c r="I472" s="58"/>
      <c r="K472" s="58"/>
    </row>
    <row r="473" ht="15.75" customHeight="1">
      <c r="I473" s="58"/>
      <c r="K473" s="58"/>
    </row>
    <row r="474" ht="15.75" customHeight="1">
      <c r="I474" s="58"/>
      <c r="K474" s="58"/>
    </row>
    <row r="475" ht="15.75" customHeight="1">
      <c r="I475" s="58"/>
      <c r="K475" s="58"/>
    </row>
    <row r="476" ht="15.75" customHeight="1">
      <c r="I476" s="58"/>
      <c r="K476" s="58"/>
    </row>
    <row r="477" ht="15.75" customHeight="1">
      <c r="I477" s="58"/>
      <c r="K477" s="58"/>
    </row>
    <row r="478" ht="15.75" customHeight="1">
      <c r="I478" s="58"/>
      <c r="K478" s="58"/>
    </row>
    <row r="479" ht="15.75" customHeight="1">
      <c r="I479" s="58"/>
      <c r="K479" s="58"/>
    </row>
    <row r="480" ht="15.75" customHeight="1">
      <c r="I480" s="58"/>
      <c r="K480" s="58"/>
    </row>
    <row r="481" ht="15.75" customHeight="1">
      <c r="I481" s="58"/>
      <c r="K481" s="58"/>
    </row>
    <row r="482" ht="15.75" customHeight="1">
      <c r="I482" s="58"/>
      <c r="K482" s="58"/>
    </row>
    <row r="483" ht="15.75" customHeight="1">
      <c r="I483" s="58"/>
      <c r="K483" s="58"/>
    </row>
    <row r="484" ht="15.75" customHeight="1">
      <c r="I484" s="58"/>
      <c r="K484" s="58"/>
    </row>
    <row r="485" ht="15.75" customHeight="1">
      <c r="I485" s="58"/>
      <c r="K485" s="58"/>
    </row>
    <row r="486" ht="15.75" customHeight="1">
      <c r="I486" s="58"/>
      <c r="K486" s="58"/>
    </row>
    <row r="487" ht="15.75" customHeight="1">
      <c r="I487" s="58"/>
      <c r="K487" s="58"/>
    </row>
    <row r="488" ht="15.75" customHeight="1">
      <c r="I488" s="58"/>
      <c r="K488" s="58"/>
    </row>
    <row r="489" ht="15.75" customHeight="1">
      <c r="I489" s="58"/>
      <c r="K489" s="58"/>
    </row>
    <row r="490" ht="15.75" customHeight="1">
      <c r="I490" s="58"/>
      <c r="K490" s="58"/>
    </row>
    <row r="491" ht="15.75" customHeight="1">
      <c r="I491" s="58"/>
      <c r="K491" s="58"/>
    </row>
    <row r="492" ht="15.75" customHeight="1">
      <c r="I492" s="58"/>
      <c r="K492" s="58"/>
    </row>
    <row r="493" ht="15.75" customHeight="1">
      <c r="I493" s="58"/>
      <c r="K493" s="58"/>
    </row>
    <row r="494" ht="15.75" customHeight="1">
      <c r="I494" s="58"/>
      <c r="K494" s="58"/>
    </row>
    <row r="495" ht="15.75" customHeight="1">
      <c r="I495" s="58"/>
      <c r="K495" s="58"/>
    </row>
    <row r="496" ht="15.75" customHeight="1">
      <c r="I496" s="58"/>
      <c r="K496" s="58"/>
    </row>
    <row r="497" ht="15.75" customHeight="1">
      <c r="I497" s="58"/>
      <c r="K497" s="58"/>
    </row>
    <row r="498" ht="15.75" customHeight="1">
      <c r="I498" s="58"/>
      <c r="K498" s="58"/>
    </row>
    <row r="499" ht="15.75" customHeight="1">
      <c r="I499" s="58"/>
      <c r="K499" s="58"/>
    </row>
    <row r="500" ht="15.75" customHeight="1">
      <c r="I500" s="58"/>
      <c r="K500" s="58"/>
    </row>
    <row r="501" ht="15.75" customHeight="1">
      <c r="I501" s="58"/>
      <c r="K501" s="58"/>
    </row>
    <row r="502" ht="15.75" customHeight="1">
      <c r="I502" s="58"/>
      <c r="K502" s="58"/>
    </row>
    <row r="503" ht="15.75" customHeight="1">
      <c r="I503" s="58"/>
      <c r="K503" s="58"/>
    </row>
    <row r="504" ht="15.75" customHeight="1">
      <c r="I504" s="58"/>
      <c r="K504" s="58"/>
    </row>
    <row r="505" ht="15.75" customHeight="1">
      <c r="I505" s="58"/>
      <c r="K505" s="58"/>
    </row>
    <row r="506" ht="15.75" customHeight="1">
      <c r="I506" s="58"/>
      <c r="K506" s="58"/>
    </row>
    <row r="507" ht="15.75" customHeight="1">
      <c r="I507" s="58"/>
      <c r="K507" s="58"/>
    </row>
    <row r="508" ht="15.75" customHeight="1">
      <c r="I508" s="58"/>
      <c r="K508" s="58"/>
    </row>
    <row r="509" ht="15.75" customHeight="1">
      <c r="I509" s="58"/>
      <c r="K509" s="58"/>
    </row>
    <row r="510" ht="15.75" customHeight="1">
      <c r="I510" s="58"/>
      <c r="K510" s="58"/>
    </row>
    <row r="511" ht="15.75" customHeight="1">
      <c r="I511" s="58"/>
      <c r="K511" s="58"/>
    </row>
    <row r="512" ht="15.75" customHeight="1">
      <c r="I512" s="58"/>
      <c r="K512" s="58"/>
    </row>
    <row r="513" ht="15.75" customHeight="1">
      <c r="I513" s="58"/>
      <c r="K513" s="58"/>
    </row>
    <row r="514" ht="15.75" customHeight="1">
      <c r="I514" s="58"/>
      <c r="K514" s="58"/>
    </row>
    <row r="515" ht="15.75" customHeight="1">
      <c r="I515" s="58"/>
      <c r="K515" s="58"/>
    </row>
    <row r="516" ht="15.75" customHeight="1">
      <c r="I516" s="58"/>
      <c r="K516" s="58"/>
    </row>
    <row r="517" ht="15.75" customHeight="1">
      <c r="I517" s="58"/>
      <c r="K517" s="58"/>
    </row>
    <row r="518" ht="15.75" customHeight="1">
      <c r="I518" s="58"/>
      <c r="K518" s="58"/>
    </row>
    <row r="519" ht="15.75" customHeight="1">
      <c r="I519" s="58"/>
      <c r="K519" s="58"/>
    </row>
    <row r="520" ht="15.75" customHeight="1">
      <c r="I520" s="58"/>
      <c r="K520" s="58"/>
    </row>
    <row r="521" ht="15.75" customHeight="1">
      <c r="I521" s="58"/>
      <c r="K521" s="58"/>
    </row>
    <row r="522" ht="15.75" customHeight="1">
      <c r="I522" s="58"/>
      <c r="K522" s="58"/>
    </row>
    <row r="523" ht="15.75" customHeight="1">
      <c r="I523" s="58"/>
      <c r="K523" s="58"/>
    </row>
    <row r="524" ht="15.75" customHeight="1">
      <c r="I524" s="58"/>
      <c r="K524" s="58"/>
    </row>
    <row r="525" ht="15.75" customHeight="1">
      <c r="I525" s="58"/>
      <c r="K525" s="58"/>
    </row>
    <row r="526" ht="15.75" customHeight="1">
      <c r="I526" s="58"/>
      <c r="K526" s="58"/>
    </row>
    <row r="527" ht="15.75" customHeight="1">
      <c r="I527" s="58"/>
      <c r="K527" s="58"/>
    </row>
    <row r="528" ht="15.75" customHeight="1">
      <c r="I528" s="58"/>
      <c r="K528" s="58"/>
    </row>
    <row r="529" ht="15.75" customHeight="1">
      <c r="I529" s="58"/>
      <c r="K529" s="58"/>
    </row>
    <row r="530" ht="15.75" customHeight="1">
      <c r="I530" s="58"/>
      <c r="K530" s="58"/>
    </row>
    <row r="531" ht="15.75" customHeight="1">
      <c r="I531" s="58"/>
      <c r="K531" s="58"/>
    </row>
    <row r="532" ht="15.75" customHeight="1">
      <c r="I532" s="58"/>
      <c r="K532" s="58"/>
    </row>
    <row r="533" ht="15.75" customHeight="1">
      <c r="I533" s="58"/>
      <c r="K533" s="58"/>
    </row>
    <row r="534" ht="15.75" customHeight="1">
      <c r="I534" s="58"/>
      <c r="K534" s="58"/>
    </row>
    <row r="535" ht="15.75" customHeight="1">
      <c r="I535" s="58"/>
      <c r="K535" s="58"/>
    </row>
    <row r="536" ht="15.75" customHeight="1">
      <c r="I536" s="58"/>
      <c r="K536" s="58"/>
    </row>
    <row r="537" ht="15.75" customHeight="1">
      <c r="I537" s="58"/>
      <c r="K537" s="58"/>
    </row>
    <row r="538" ht="15.75" customHeight="1">
      <c r="I538" s="58"/>
      <c r="K538" s="58"/>
    </row>
    <row r="539" ht="15.75" customHeight="1">
      <c r="I539" s="58"/>
      <c r="K539" s="58"/>
    </row>
    <row r="540" ht="15.75" customHeight="1">
      <c r="I540" s="58"/>
      <c r="K540" s="58"/>
    </row>
    <row r="541" ht="15.75" customHeight="1">
      <c r="I541" s="58"/>
      <c r="K541" s="58"/>
    </row>
    <row r="542" ht="15.75" customHeight="1">
      <c r="I542" s="58"/>
      <c r="K542" s="58"/>
    </row>
    <row r="543" ht="15.75" customHeight="1">
      <c r="I543" s="58"/>
      <c r="K543" s="58"/>
    </row>
    <row r="544" ht="15.75" customHeight="1">
      <c r="I544" s="58"/>
      <c r="K544" s="58"/>
    </row>
    <row r="545" ht="15.75" customHeight="1">
      <c r="I545" s="58"/>
      <c r="K545" s="58"/>
    </row>
    <row r="546" ht="15.75" customHeight="1">
      <c r="I546" s="58"/>
      <c r="K546" s="58"/>
    </row>
    <row r="547" ht="15.75" customHeight="1">
      <c r="I547" s="58"/>
      <c r="K547" s="58"/>
    </row>
    <row r="548" ht="15.75" customHeight="1">
      <c r="I548" s="58"/>
      <c r="K548" s="58"/>
    </row>
    <row r="549" ht="15.75" customHeight="1">
      <c r="I549" s="58"/>
      <c r="K549" s="58"/>
    </row>
    <row r="550" ht="15.75" customHeight="1">
      <c r="I550" s="58"/>
      <c r="K550" s="58"/>
    </row>
    <row r="551" ht="15.75" customHeight="1">
      <c r="I551" s="58"/>
      <c r="K551" s="58"/>
    </row>
    <row r="552" ht="15.75" customHeight="1">
      <c r="I552" s="58"/>
      <c r="K552" s="58"/>
    </row>
    <row r="553" ht="15.75" customHeight="1">
      <c r="I553" s="58"/>
      <c r="K553" s="58"/>
    </row>
    <row r="554" ht="15.75" customHeight="1">
      <c r="I554" s="58"/>
      <c r="K554" s="58"/>
    </row>
    <row r="555" ht="15.75" customHeight="1">
      <c r="I555" s="58"/>
      <c r="K555" s="58"/>
    </row>
    <row r="556" ht="15.75" customHeight="1">
      <c r="I556" s="58"/>
      <c r="K556" s="58"/>
    </row>
    <row r="557" ht="15.75" customHeight="1">
      <c r="I557" s="58"/>
      <c r="K557" s="58"/>
    </row>
    <row r="558" ht="15.75" customHeight="1">
      <c r="I558" s="58"/>
      <c r="K558" s="58"/>
    </row>
    <row r="559" ht="15.75" customHeight="1">
      <c r="I559" s="58"/>
      <c r="K559" s="58"/>
    </row>
    <row r="560" ht="15.75" customHeight="1">
      <c r="I560" s="58"/>
      <c r="K560" s="58"/>
    </row>
    <row r="561" ht="15.75" customHeight="1">
      <c r="I561" s="58"/>
      <c r="K561" s="58"/>
    </row>
    <row r="562" ht="15.75" customHeight="1">
      <c r="I562" s="58"/>
      <c r="K562" s="58"/>
    </row>
    <row r="563" ht="15.75" customHeight="1">
      <c r="I563" s="58"/>
      <c r="K563" s="58"/>
    </row>
    <row r="564" ht="15.75" customHeight="1">
      <c r="I564" s="58"/>
      <c r="K564" s="58"/>
    </row>
    <row r="565" ht="15.75" customHeight="1">
      <c r="I565" s="58"/>
      <c r="K565" s="58"/>
    </row>
    <row r="566" ht="15.75" customHeight="1">
      <c r="I566" s="58"/>
      <c r="K566" s="58"/>
    </row>
    <row r="567" ht="15.75" customHeight="1">
      <c r="I567" s="58"/>
      <c r="K567" s="58"/>
    </row>
    <row r="568" ht="15.75" customHeight="1">
      <c r="I568" s="58"/>
      <c r="K568" s="58"/>
    </row>
    <row r="569" ht="15.75" customHeight="1">
      <c r="I569" s="58"/>
      <c r="K569" s="58"/>
    </row>
    <row r="570" ht="15.75" customHeight="1">
      <c r="I570" s="58"/>
      <c r="K570" s="58"/>
    </row>
    <row r="571" ht="15.75" customHeight="1">
      <c r="I571" s="58"/>
      <c r="K571" s="58"/>
    </row>
    <row r="572" ht="15.75" customHeight="1">
      <c r="I572" s="58"/>
      <c r="K572" s="58"/>
    </row>
    <row r="573" ht="15.75" customHeight="1">
      <c r="I573" s="58"/>
      <c r="K573" s="58"/>
    </row>
    <row r="574" ht="15.75" customHeight="1">
      <c r="I574" s="58"/>
      <c r="K574" s="58"/>
    </row>
    <row r="575" ht="15.75" customHeight="1">
      <c r="I575" s="58"/>
      <c r="K575" s="58"/>
    </row>
    <row r="576" ht="15.75" customHeight="1">
      <c r="I576" s="58"/>
      <c r="K576" s="58"/>
    </row>
    <row r="577" ht="15.75" customHeight="1">
      <c r="I577" s="58"/>
      <c r="K577" s="58"/>
    </row>
    <row r="578" ht="15.75" customHeight="1">
      <c r="I578" s="58"/>
      <c r="K578" s="58"/>
    </row>
    <row r="579" ht="15.75" customHeight="1">
      <c r="I579" s="58"/>
      <c r="K579" s="58"/>
    </row>
    <row r="580" ht="15.75" customHeight="1">
      <c r="I580" s="58"/>
      <c r="K580" s="58"/>
    </row>
    <row r="581" ht="15.75" customHeight="1">
      <c r="I581" s="58"/>
      <c r="K581" s="58"/>
    </row>
    <row r="582" ht="15.75" customHeight="1">
      <c r="I582" s="58"/>
      <c r="K582" s="58"/>
    </row>
    <row r="583" ht="15.75" customHeight="1">
      <c r="I583" s="58"/>
      <c r="K583" s="58"/>
    </row>
    <row r="584" ht="15.75" customHeight="1">
      <c r="I584" s="58"/>
      <c r="K584" s="58"/>
    </row>
    <row r="585" ht="15.75" customHeight="1">
      <c r="I585" s="58"/>
      <c r="K585" s="58"/>
    </row>
    <row r="586" ht="15.75" customHeight="1">
      <c r="I586" s="58"/>
      <c r="K586" s="58"/>
    </row>
    <row r="587" ht="15.75" customHeight="1">
      <c r="I587" s="58"/>
      <c r="K587" s="58"/>
    </row>
    <row r="588" ht="15.75" customHeight="1">
      <c r="I588" s="58"/>
      <c r="K588" s="58"/>
    </row>
    <row r="589" ht="15.75" customHeight="1">
      <c r="I589" s="58"/>
      <c r="K589" s="58"/>
    </row>
    <row r="590" ht="15.75" customHeight="1">
      <c r="I590" s="58"/>
      <c r="K590" s="58"/>
    </row>
    <row r="591" ht="15.75" customHeight="1">
      <c r="I591" s="58"/>
      <c r="K591" s="58"/>
    </row>
    <row r="592" ht="15.75" customHeight="1">
      <c r="I592" s="58"/>
      <c r="K592" s="58"/>
    </row>
    <row r="593" ht="15.75" customHeight="1">
      <c r="I593" s="58"/>
      <c r="K593" s="58"/>
    </row>
    <row r="594" ht="15.75" customHeight="1">
      <c r="I594" s="58"/>
      <c r="K594" s="58"/>
    </row>
    <row r="595" ht="15.75" customHeight="1">
      <c r="I595" s="58"/>
      <c r="K595" s="58"/>
    </row>
    <row r="596" ht="15.75" customHeight="1">
      <c r="I596" s="58"/>
      <c r="K596" s="58"/>
    </row>
    <row r="597" ht="15.75" customHeight="1">
      <c r="I597" s="58"/>
      <c r="K597" s="58"/>
    </row>
    <row r="598" ht="15.75" customHeight="1">
      <c r="I598" s="58"/>
      <c r="K598" s="58"/>
    </row>
    <row r="599" ht="15.75" customHeight="1">
      <c r="I599" s="58"/>
      <c r="K599" s="58"/>
    </row>
    <row r="600" ht="15.75" customHeight="1">
      <c r="I600" s="58"/>
      <c r="K600" s="58"/>
    </row>
    <row r="601" ht="15.75" customHeight="1">
      <c r="I601" s="58"/>
      <c r="K601" s="58"/>
    </row>
    <row r="602" ht="15.75" customHeight="1">
      <c r="I602" s="58"/>
      <c r="K602" s="58"/>
    </row>
    <row r="603" ht="15.75" customHeight="1">
      <c r="I603" s="58"/>
      <c r="K603" s="58"/>
    </row>
    <row r="604" ht="15.75" customHeight="1">
      <c r="I604" s="58"/>
      <c r="K604" s="58"/>
    </row>
    <row r="605" ht="15.75" customHeight="1">
      <c r="I605" s="58"/>
      <c r="K605" s="58"/>
    </row>
    <row r="606" ht="15.75" customHeight="1">
      <c r="I606" s="58"/>
      <c r="K606" s="58"/>
    </row>
    <row r="607" ht="15.75" customHeight="1">
      <c r="I607" s="58"/>
      <c r="K607" s="58"/>
    </row>
    <row r="608" ht="15.75" customHeight="1">
      <c r="I608" s="58"/>
      <c r="K608" s="58"/>
    </row>
    <row r="609" ht="15.75" customHeight="1">
      <c r="I609" s="58"/>
      <c r="K609" s="58"/>
    </row>
    <row r="610" ht="15.75" customHeight="1">
      <c r="I610" s="58"/>
      <c r="K610" s="58"/>
    </row>
    <row r="611" ht="15.75" customHeight="1">
      <c r="I611" s="58"/>
      <c r="K611" s="58"/>
    </row>
    <row r="612" ht="15.75" customHeight="1">
      <c r="I612" s="58"/>
      <c r="K612" s="58"/>
    </row>
    <row r="613" ht="15.75" customHeight="1">
      <c r="I613" s="58"/>
      <c r="K613" s="58"/>
    </row>
    <row r="614" ht="15.75" customHeight="1">
      <c r="I614" s="58"/>
      <c r="K614" s="58"/>
    </row>
    <row r="615" ht="15.75" customHeight="1">
      <c r="I615" s="58"/>
      <c r="K615" s="58"/>
    </row>
    <row r="616" ht="15.75" customHeight="1">
      <c r="I616" s="58"/>
      <c r="K616" s="58"/>
    </row>
    <row r="617" ht="15.75" customHeight="1">
      <c r="I617" s="58"/>
      <c r="K617" s="58"/>
    </row>
    <row r="618" ht="15.75" customHeight="1">
      <c r="I618" s="58"/>
      <c r="K618" s="58"/>
    </row>
    <row r="619" ht="15.75" customHeight="1">
      <c r="I619" s="58"/>
      <c r="K619" s="58"/>
    </row>
    <row r="620" ht="15.75" customHeight="1">
      <c r="I620" s="58"/>
      <c r="K620" s="58"/>
    </row>
    <row r="621" ht="15.75" customHeight="1">
      <c r="I621" s="58"/>
      <c r="K621" s="58"/>
    </row>
    <row r="622" ht="15.75" customHeight="1">
      <c r="I622" s="58"/>
      <c r="K622" s="58"/>
    </row>
    <row r="623" ht="15.75" customHeight="1">
      <c r="I623" s="58"/>
      <c r="K623" s="58"/>
    </row>
    <row r="624" ht="15.75" customHeight="1">
      <c r="I624" s="58"/>
      <c r="K624" s="58"/>
    </row>
    <row r="625" ht="15.75" customHeight="1">
      <c r="I625" s="58"/>
      <c r="K625" s="58"/>
    </row>
    <row r="626" ht="15.75" customHeight="1">
      <c r="I626" s="58"/>
      <c r="K626" s="58"/>
    </row>
    <row r="627" ht="15.75" customHeight="1">
      <c r="I627" s="58"/>
      <c r="K627" s="58"/>
    </row>
    <row r="628" ht="15.75" customHeight="1">
      <c r="I628" s="58"/>
      <c r="K628" s="58"/>
    </row>
    <row r="629" ht="15.75" customHeight="1">
      <c r="I629" s="58"/>
      <c r="K629" s="58"/>
    </row>
    <row r="630" ht="15.75" customHeight="1">
      <c r="I630" s="58"/>
      <c r="K630" s="58"/>
    </row>
    <row r="631" ht="15.75" customHeight="1">
      <c r="I631" s="58"/>
      <c r="K631" s="58"/>
    </row>
    <row r="632" ht="15.75" customHeight="1">
      <c r="I632" s="58"/>
      <c r="K632" s="58"/>
    </row>
    <row r="633" ht="15.75" customHeight="1">
      <c r="I633" s="58"/>
      <c r="K633" s="58"/>
    </row>
    <row r="634" ht="15.75" customHeight="1">
      <c r="I634" s="58"/>
      <c r="K634" s="58"/>
    </row>
    <row r="635" ht="15.75" customHeight="1">
      <c r="I635" s="58"/>
      <c r="K635" s="58"/>
    </row>
    <row r="636" ht="15.75" customHeight="1">
      <c r="I636" s="58"/>
      <c r="K636" s="58"/>
    </row>
    <row r="637" ht="15.75" customHeight="1">
      <c r="I637" s="58"/>
      <c r="K637" s="58"/>
    </row>
    <row r="638" ht="15.75" customHeight="1">
      <c r="I638" s="58"/>
      <c r="K638" s="58"/>
    </row>
    <row r="639" ht="15.75" customHeight="1">
      <c r="I639" s="58"/>
      <c r="K639" s="58"/>
    </row>
    <row r="640" ht="15.75" customHeight="1">
      <c r="I640" s="58"/>
      <c r="K640" s="58"/>
    </row>
    <row r="641" ht="15.75" customHeight="1">
      <c r="I641" s="58"/>
      <c r="K641" s="58"/>
    </row>
    <row r="642" ht="15.75" customHeight="1">
      <c r="I642" s="58"/>
      <c r="K642" s="58"/>
    </row>
    <row r="643" ht="15.75" customHeight="1">
      <c r="I643" s="58"/>
      <c r="K643" s="58"/>
    </row>
    <row r="644" ht="15.75" customHeight="1">
      <c r="I644" s="58"/>
      <c r="K644" s="58"/>
    </row>
    <row r="645" ht="15.75" customHeight="1">
      <c r="I645" s="58"/>
      <c r="K645" s="58"/>
    </row>
    <row r="646" ht="15.75" customHeight="1">
      <c r="I646" s="58"/>
      <c r="K646" s="58"/>
    </row>
    <row r="647" ht="15.75" customHeight="1">
      <c r="I647" s="58"/>
      <c r="K647" s="58"/>
    </row>
    <row r="648" ht="15.75" customHeight="1">
      <c r="I648" s="58"/>
      <c r="K648" s="58"/>
    </row>
    <row r="649" ht="15.75" customHeight="1">
      <c r="I649" s="58"/>
      <c r="K649" s="58"/>
    </row>
    <row r="650" ht="15.75" customHeight="1">
      <c r="I650" s="58"/>
      <c r="K650" s="58"/>
    </row>
    <row r="651" ht="15.75" customHeight="1">
      <c r="I651" s="58"/>
      <c r="K651" s="58"/>
    </row>
    <row r="652" ht="15.75" customHeight="1">
      <c r="I652" s="58"/>
      <c r="K652" s="58"/>
    </row>
    <row r="653" ht="15.75" customHeight="1">
      <c r="I653" s="58"/>
      <c r="K653" s="58"/>
    </row>
    <row r="654" ht="15.75" customHeight="1">
      <c r="I654" s="58"/>
      <c r="K654" s="58"/>
    </row>
    <row r="655" ht="15.75" customHeight="1">
      <c r="I655" s="58"/>
      <c r="K655" s="58"/>
    </row>
    <row r="656" ht="15.75" customHeight="1">
      <c r="I656" s="58"/>
      <c r="K656" s="58"/>
    </row>
    <row r="657" ht="15.75" customHeight="1">
      <c r="I657" s="58"/>
      <c r="K657" s="58"/>
    </row>
    <row r="658" ht="15.75" customHeight="1">
      <c r="I658" s="58"/>
      <c r="K658" s="58"/>
    </row>
    <row r="659" ht="15.75" customHeight="1">
      <c r="I659" s="58"/>
      <c r="K659" s="58"/>
    </row>
    <row r="660" ht="15.75" customHeight="1">
      <c r="I660" s="58"/>
      <c r="K660" s="58"/>
    </row>
    <row r="661" ht="15.75" customHeight="1">
      <c r="I661" s="58"/>
      <c r="K661" s="58"/>
    </row>
    <row r="662" ht="15.75" customHeight="1">
      <c r="I662" s="58"/>
      <c r="K662" s="58"/>
    </row>
    <row r="663" ht="15.75" customHeight="1">
      <c r="I663" s="58"/>
      <c r="K663" s="58"/>
    </row>
    <row r="664" ht="15.75" customHeight="1">
      <c r="I664" s="58"/>
      <c r="K664" s="58"/>
    </row>
    <row r="665" ht="15.75" customHeight="1">
      <c r="I665" s="58"/>
      <c r="K665" s="58"/>
    </row>
    <row r="666" ht="15.75" customHeight="1">
      <c r="I666" s="58"/>
      <c r="K666" s="58"/>
    </row>
    <row r="667" ht="15.75" customHeight="1">
      <c r="I667" s="58"/>
      <c r="K667" s="58"/>
    </row>
    <row r="668" ht="15.75" customHeight="1">
      <c r="I668" s="58"/>
      <c r="K668" s="58"/>
    </row>
    <row r="669" ht="15.75" customHeight="1">
      <c r="I669" s="58"/>
      <c r="K669" s="58"/>
    </row>
    <row r="670" ht="15.75" customHeight="1">
      <c r="I670" s="58"/>
      <c r="K670" s="58"/>
    </row>
    <row r="671" ht="15.75" customHeight="1">
      <c r="I671" s="58"/>
      <c r="K671" s="58"/>
    </row>
    <row r="672" ht="15.75" customHeight="1">
      <c r="I672" s="58"/>
      <c r="K672" s="58"/>
    </row>
    <row r="673" ht="15.75" customHeight="1">
      <c r="I673" s="58"/>
      <c r="K673" s="58"/>
    </row>
    <row r="674" ht="15.75" customHeight="1">
      <c r="I674" s="58"/>
      <c r="K674" s="58"/>
    </row>
    <row r="675" ht="15.75" customHeight="1">
      <c r="I675" s="58"/>
      <c r="K675" s="58"/>
    </row>
    <row r="676" ht="15.75" customHeight="1">
      <c r="I676" s="58"/>
      <c r="K676" s="58"/>
    </row>
    <row r="677" ht="15.75" customHeight="1">
      <c r="I677" s="58"/>
      <c r="K677" s="58"/>
    </row>
    <row r="678" ht="15.75" customHeight="1">
      <c r="I678" s="58"/>
      <c r="K678" s="58"/>
    </row>
    <row r="679" ht="15.75" customHeight="1">
      <c r="I679" s="58"/>
      <c r="K679" s="58"/>
    </row>
    <row r="680" ht="15.75" customHeight="1">
      <c r="I680" s="58"/>
      <c r="K680" s="58"/>
    </row>
    <row r="681" ht="15.75" customHeight="1">
      <c r="I681" s="58"/>
      <c r="K681" s="58"/>
    </row>
    <row r="682" ht="15.75" customHeight="1">
      <c r="I682" s="58"/>
      <c r="K682" s="58"/>
    </row>
    <row r="683" ht="15.75" customHeight="1">
      <c r="I683" s="58"/>
      <c r="K683" s="58"/>
    </row>
    <row r="684" ht="15.75" customHeight="1">
      <c r="I684" s="58"/>
      <c r="K684" s="58"/>
    </row>
    <row r="685" ht="15.75" customHeight="1">
      <c r="I685" s="58"/>
      <c r="K685" s="58"/>
    </row>
    <row r="686" ht="15.75" customHeight="1">
      <c r="I686" s="58"/>
      <c r="K686" s="58"/>
    </row>
    <row r="687" ht="15.75" customHeight="1">
      <c r="I687" s="58"/>
      <c r="K687" s="58"/>
    </row>
    <row r="688" ht="15.75" customHeight="1">
      <c r="I688" s="58"/>
      <c r="K688" s="58"/>
    </row>
    <row r="689" ht="15.75" customHeight="1">
      <c r="I689" s="58"/>
      <c r="K689" s="58"/>
    </row>
    <row r="690" ht="15.75" customHeight="1">
      <c r="I690" s="58"/>
      <c r="K690" s="58"/>
    </row>
    <row r="691" ht="15.75" customHeight="1">
      <c r="I691" s="58"/>
      <c r="K691" s="58"/>
    </row>
    <row r="692" ht="15.75" customHeight="1">
      <c r="I692" s="58"/>
      <c r="K692" s="58"/>
    </row>
    <row r="693" ht="15.75" customHeight="1">
      <c r="I693" s="58"/>
      <c r="K693" s="58"/>
    </row>
    <row r="694" ht="15.75" customHeight="1">
      <c r="I694" s="58"/>
      <c r="K694" s="58"/>
    </row>
    <row r="695" ht="15.75" customHeight="1">
      <c r="I695" s="58"/>
      <c r="K695" s="58"/>
    </row>
    <row r="696" ht="15.75" customHeight="1">
      <c r="I696" s="58"/>
      <c r="K696" s="58"/>
    </row>
    <row r="697" ht="15.75" customHeight="1">
      <c r="I697" s="58"/>
      <c r="K697" s="58"/>
    </row>
    <row r="698" ht="15.75" customHeight="1">
      <c r="I698" s="58"/>
      <c r="K698" s="58"/>
    </row>
    <row r="699" ht="15.75" customHeight="1">
      <c r="I699" s="58"/>
      <c r="K699" s="58"/>
    </row>
    <row r="700" ht="15.75" customHeight="1">
      <c r="I700" s="58"/>
      <c r="K700" s="58"/>
    </row>
    <row r="701" ht="15.75" customHeight="1">
      <c r="I701" s="58"/>
      <c r="K701" s="58"/>
    </row>
    <row r="702" ht="15.75" customHeight="1">
      <c r="I702" s="58"/>
      <c r="K702" s="58"/>
    </row>
    <row r="703" ht="15.75" customHeight="1">
      <c r="I703" s="58"/>
      <c r="K703" s="58"/>
    </row>
    <row r="704" ht="15.75" customHeight="1">
      <c r="I704" s="58"/>
      <c r="K704" s="58"/>
    </row>
    <row r="705" ht="15.75" customHeight="1">
      <c r="I705" s="58"/>
      <c r="K705" s="58"/>
    </row>
    <row r="706" ht="15.75" customHeight="1">
      <c r="I706" s="58"/>
      <c r="K706" s="58"/>
    </row>
    <row r="707" ht="15.75" customHeight="1">
      <c r="I707" s="58"/>
      <c r="K707" s="58"/>
    </row>
    <row r="708" ht="15.75" customHeight="1">
      <c r="I708" s="58"/>
      <c r="K708" s="58"/>
    </row>
    <row r="709" ht="15.75" customHeight="1">
      <c r="I709" s="58"/>
      <c r="K709" s="58"/>
    </row>
    <row r="710" ht="15.75" customHeight="1">
      <c r="I710" s="58"/>
      <c r="K710" s="58"/>
    </row>
    <row r="711" ht="15.75" customHeight="1">
      <c r="I711" s="58"/>
      <c r="K711" s="58"/>
    </row>
    <row r="712" ht="15.75" customHeight="1">
      <c r="I712" s="58"/>
      <c r="K712" s="58"/>
    </row>
    <row r="713" ht="15.75" customHeight="1">
      <c r="I713" s="58"/>
      <c r="K713" s="58"/>
    </row>
    <row r="714" ht="15.75" customHeight="1">
      <c r="I714" s="58"/>
      <c r="K714" s="58"/>
    </row>
    <row r="715" ht="15.75" customHeight="1">
      <c r="I715" s="58"/>
      <c r="K715" s="58"/>
    </row>
    <row r="716" ht="15.75" customHeight="1">
      <c r="I716" s="58"/>
      <c r="K716" s="58"/>
    </row>
    <row r="717" ht="15.75" customHeight="1">
      <c r="I717" s="58"/>
      <c r="K717" s="58"/>
    </row>
    <row r="718" ht="15.75" customHeight="1">
      <c r="I718" s="58"/>
      <c r="K718" s="58"/>
    </row>
    <row r="719" ht="15.75" customHeight="1">
      <c r="I719" s="58"/>
      <c r="K719" s="58"/>
    </row>
    <row r="720" ht="15.75" customHeight="1">
      <c r="I720" s="58"/>
      <c r="K720" s="58"/>
    </row>
    <row r="721" ht="15.75" customHeight="1">
      <c r="I721" s="58"/>
      <c r="K721" s="58"/>
    </row>
    <row r="722" ht="15.75" customHeight="1">
      <c r="I722" s="58"/>
      <c r="K722" s="58"/>
    </row>
    <row r="723" ht="15.75" customHeight="1">
      <c r="I723" s="58"/>
      <c r="K723" s="58"/>
    </row>
    <row r="724" ht="15.75" customHeight="1">
      <c r="I724" s="58"/>
      <c r="K724" s="58"/>
    </row>
    <row r="725" ht="15.75" customHeight="1">
      <c r="I725" s="58"/>
      <c r="K725" s="58"/>
    </row>
    <row r="726" ht="15.75" customHeight="1">
      <c r="I726" s="58"/>
      <c r="K726" s="58"/>
    </row>
    <row r="727" ht="15.75" customHeight="1">
      <c r="I727" s="58"/>
      <c r="K727" s="58"/>
    </row>
    <row r="728" ht="15.75" customHeight="1">
      <c r="I728" s="58"/>
      <c r="K728" s="58"/>
    </row>
    <row r="729" ht="15.75" customHeight="1">
      <c r="I729" s="58"/>
      <c r="K729" s="58"/>
    </row>
    <row r="730" ht="15.75" customHeight="1">
      <c r="I730" s="58"/>
      <c r="K730" s="58"/>
    </row>
    <row r="731" ht="15.75" customHeight="1">
      <c r="I731" s="58"/>
      <c r="K731" s="58"/>
    </row>
    <row r="732" ht="15.75" customHeight="1">
      <c r="I732" s="58"/>
      <c r="K732" s="58"/>
    </row>
    <row r="733" ht="15.75" customHeight="1">
      <c r="I733" s="58"/>
      <c r="K733" s="58"/>
    </row>
    <row r="734" ht="15.75" customHeight="1">
      <c r="I734" s="58"/>
      <c r="K734" s="58"/>
    </row>
    <row r="735" ht="15.75" customHeight="1">
      <c r="I735" s="58"/>
      <c r="K735" s="58"/>
    </row>
    <row r="736" ht="15.75" customHeight="1">
      <c r="I736" s="58"/>
      <c r="K736" s="58"/>
    </row>
    <row r="737" ht="15.75" customHeight="1">
      <c r="I737" s="58"/>
      <c r="K737" s="58"/>
    </row>
    <row r="738" ht="15.75" customHeight="1">
      <c r="I738" s="58"/>
      <c r="K738" s="58"/>
    </row>
    <row r="739" ht="15.75" customHeight="1">
      <c r="I739" s="58"/>
      <c r="K739" s="58"/>
    </row>
    <row r="740" ht="15.75" customHeight="1">
      <c r="I740" s="58"/>
      <c r="K740" s="58"/>
    </row>
    <row r="741" ht="15.75" customHeight="1">
      <c r="I741" s="58"/>
      <c r="K741" s="58"/>
    </row>
    <row r="742" ht="15.75" customHeight="1">
      <c r="I742" s="58"/>
      <c r="K742" s="58"/>
    </row>
    <row r="743" ht="15.75" customHeight="1">
      <c r="I743" s="58"/>
      <c r="K743" s="58"/>
    </row>
    <row r="744" ht="15.75" customHeight="1">
      <c r="I744" s="58"/>
      <c r="K744" s="58"/>
    </row>
    <row r="745" ht="15.75" customHeight="1">
      <c r="I745" s="58"/>
      <c r="K745" s="58"/>
    </row>
    <row r="746" ht="15.75" customHeight="1">
      <c r="I746" s="58"/>
      <c r="K746" s="58"/>
    </row>
    <row r="747" ht="15.75" customHeight="1">
      <c r="I747" s="58"/>
      <c r="K747" s="58"/>
    </row>
    <row r="748" ht="15.75" customHeight="1">
      <c r="I748" s="58"/>
      <c r="K748" s="58"/>
    </row>
    <row r="749" ht="15.75" customHeight="1">
      <c r="I749" s="58"/>
      <c r="K749" s="58"/>
    </row>
    <row r="750" ht="15.75" customHeight="1">
      <c r="I750" s="58"/>
      <c r="K750" s="58"/>
    </row>
    <row r="751" ht="15.75" customHeight="1">
      <c r="I751" s="58"/>
      <c r="K751" s="58"/>
    </row>
    <row r="752" ht="15.75" customHeight="1">
      <c r="I752" s="58"/>
      <c r="K752" s="58"/>
    </row>
    <row r="753" ht="15.75" customHeight="1">
      <c r="I753" s="58"/>
      <c r="K753" s="58"/>
    </row>
    <row r="754" ht="15.75" customHeight="1">
      <c r="I754" s="58"/>
      <c r="K754" s="58"/>
    </row>
    <row r="755" ht="15.75" customHeight="1">
      <c r="I755" s="58"/>
      <c r="K755" s="58"/>
    </row>
    <row r="756" ht="15.75" customHeight="1">
      <c r="I756" s="58"/>
      <c r="K756" s="58"/>
    </row>
    <row r="757" ht="15.75" customHeight="1">
      <c r="I757" s="58"/>
      <c r="K757" s="58"/>
    </row>
    <row r="758" ht="15.75" customHeight="1">
      <c r="I758" s="58"/>
      <c r="K758" s="58"/>
    </row>
    <row r="759" ht="15.75" customHeight="1">
      <c r="I759" s="58"/>
      <c r="K759" s="58"/>
    </row>
    <row r="760" ht="15.75" customHeight="1">
      <c r="I760" s="58"/>
      <c r="K760" s="58"/>
    </row>
    <row r="761" ht="15.75" customHeight="1">
      <c r="I761" s="58"/>
      <c r="K761" s="58"/>
    </row>
    <row r="762" ht="15.75" customHeight="1">
      <c r="I762" s="58"/>
      <c r="K762" s="58"/>
    </row>
    <row r="763" ht="15.75" customHeight="1">
      <c r="I763" s="58"/>
      <c r="K763" s="58"/>
    </row>
    <row r="764" ht="15.75" customHeight="1">
      <c r="I764" s="58"/>
      <c r="K764" s="58"/>
    </row>
    <row r="765" ht="15.75" customHeight="1">
      <c r="I765" s="58"/>
      <c r="K765" s="58"/>
    </row>
    <row r="766" ht="15.75" customHeight="1">
      <c r="I766" s="58"/>
      <c r="K766" s="58"/>
    </row>
    <row r="767" ht="15.75" customHeight="1">
      <c r="I767" s="58"/>
      <c r="K767" s="58"/>
    </row>
    <row r="768" ht="15.75" customHeight="1">
      <c r="I768" s="58"/>
      <c r="K768" s="58"/>
    </row>
    <row r="769" ht="15.75" customHeight="1">
      <c r="I769" s="58"/>
      <c r="K769" s="58"/>
    </row>
    <row r="770" ht="15.75" customHeight="1">
      <c r="I770" s="58"/>
      <c r="K770" s="58"/>
    </row>
    <row r="771" ht="15.75" customHeight="1">
      <c r="I771" s="58"/>
      <c r="K771" s="58"/>
    </row>
    <row r="772" ht="15.75" customHeight="1">
      <c r="I772" s="58"/>
      <c r="K772" s="58"/>
    </row>
    <row r="773" ht="15.75" customHeight="1">
      <c r="I773" s="58"/>
      <c r="K773" s="58"/>
    </row>
    <row r="774" ht="15.75" customHeight="1">
      <c r="I774" s="58"/>
      <c r="K774" s="58"/>
    </row>
    <row r="775" ht="15.75" customHeight="1">
      <c r="I775" s="58"/>
      <c r="K775" s="58"/>
    </row>
    <row r="776" ht="15.75" customHeight="1">
      <c r="I776" s="58"/>
      <c r="K776" s="58"/>
    </row>
    <row r="777" ht="15.75" customHeight="1">
      <c r="I777" s="58"/>
      <c r="K777" s="58"/>
    </row>
    <row r="778" ht="15.75" customHeight="1">
      <c r="I778" s="58"/>
      <c r="K778" s="58"/>
    </row>
    <row r="779" ht="15.75" customHeight="1">
      <c r="I779" s="58"/>
      <c r="K779" s="58"/>
    </row>
    <row r="780" ht="15.75" customHeight="1">
      <c r="I780" s="58"/>
      <c r="K780" s="58"/>
    </row>
    <row r="781" ht="15.75" customHeight="1">
      <c r="I781" s="58"/>
      <c r="K781" s="58"/>
    </row>
    <row r="782" ht="15.75" customHeight="1">
      <c r="I782" s="58"/>
      <c r="K782" s="58"/>
    </row>
    <row r="783" ht="15.75" customHeight="1">
      <c r="I783" s="58"/>
      <c r="K783" s="58"/>
    </row>
    <row r="784" ht="15.75" customHeight="1">
      <c r="I784" s="58"/>
      <c r="K784" s="58"/>
    </row>
    <row r="785" ht="15.75" customHeight="1">
      <c r="I785" s="58"/>
      <c r="K785" s="58"/>
    </row>
    <row r="786" ht="15.75" customHeight="1">
      <c r="I786" s="58"/>
      <c r="K786" s="58"/>
    </row>
    <row r="787" ht="15.75" customHeight="1">
      <c r="I787" s="58"/>
      <c r="K787" s="58"/>
    </row>
    <row r="788" ht="15.75" customHeight="1">
      <c r="I788" s="58"/>
      <c r="K788" s="58"/>
    </row>
    <row r="789" ht="15.75" customHeight="1">
      <c r="I789" s="58"/>
      <c r="K789" s="58"/>
    </row>
    <row r="790" ht="15.75" customHeight="1">
      <c r="I790" s="58"/>
      <c r="K790" s="58"/>
    </row>
    <row r="791" ht="15.75" customHeight="1">
      <c r="I791" s="58"/>
      <c r="K791" s="58"/>
    </row>
    <row r="792" ht="15.75" customHeight="1">
      <c r="I792" s="58"/>
      <c r="K792" s="58"/>
    </row>
    <row r="793" ht="15.75" customHeight="1">
      <c r="I793" s="58"/>
      <c r="K793" s="58"/>
    </row>
    <row r="794" ht="15.75" customHeight="1">
      <c r="I794" s="58"/>
      <c r="K794" s="58"/>
    </row>
    <row r="795" ht="15.75" customHeight="1">
      <c r="I795" s="58"/>
      <c r="K795" s="58"/>
    </row>
    <row r="796" ht="15.75" customHeight="1">
      <c r="I796" s="58"/>
      <c r="K796" s="58"/>
    </row>
    <row r="797" ht="15.75" customHeight="1">
      <c r="I797" s="58"/>
      <c r="K797" s="58"/>
    </row>
    <row r="798" ht="15.75" customHeight="1">
      <c r="I798" s="58"/>
      <c r="K798" s="58"/>
    </row>
    <row r="799" ht="15.75" customHeight="1">
      <c r="I799" s="58"/>
      <c r="K799" s="58"/>
    </row>
    <row r="800" ht="15.75" customHeight="1">
      <c r="I800" s="58"/>
      <c r="K800" s="58"/>
    </row>
    <row r="801" ht="15.75" customHeight="1">
      <c r="I801" s="58"/>
      <c r="K801" s="58"/>
    </row>
    <row r="802" ht="15.75" customHeight="1">
      <c r="I802" s="58"/>
      <c r="K802" s="58"/>
    </row>
    <row r="803" ht="15.75" customHeight="1">
      <c r="I803" s="58"/>
      <c r="K803" s="58"/>
    </row>
    <row r="804" ht="15.75" customHeight="1">
      <c r="I804" s="58"/>
      <c r="K804" s="58"/>
    </row>
    <row r="805" ht="15.75" customHeight="1">
      <c r="I805" s="58"/>
      <c r="K805" s="58"/>
    </row>
    <row r="806" ht="15.75" customHeight="1">
      <c r="I806" s="58"/>
      <c r="K806" s="58"/>
    </row>
    <row r="807" ht="15.75" customHeight="1">
      <c r="I807" s="58"/>
      <c r="K807" s="58"/>
    </row>
    <row r="808" ht="15.75" customHeight="1">
      <c r="I808" s="58"/>
      <c r="K808" s="58"/>
    </row>
    <row r="809" ht="15.75" customHeight="1">
      <c r="I809" s="58"/>
      <c r="K809" s="58"/>
    </row>
    <row r="810" ht="15.75" customHeight="1">
      <c r="I810" s="58"/>
      <c r="K810" s="58"/>
    </row>
    <row r="811" ht="15.75" customHeight="1">
      <c r="I811" s="58"/>
      <c r="K811" s="58"/>
    </row>
    <row r="812" ht="15.75" customHeight="1">
      <c r="I812" s="58"/>
      <c r="K812" s="58"/>
    </row>
    <row r="813" ht="15.75" customHeight="1">
      <c r="I813" s="58"/>
      <c r="K813" s="58"/>
    </row>
    <row r="814" ht="15.75" customHeight="1">
      <c r="I814" s="58"/>
      <c r="K814" s="58"/>
    </row>
    <row r="815" ht="15.75" customHeight="1">
      <c r="I815" s="58"/>
      <c r="K815" s="58"/>
    </row>
    <row r="816" ht="15.75" customHeight="1">
      <c r="I816" s="58"/>
      <c r="K816" s="58"/>
    </row>
    <row r="817" ht="15.75" customHeight="1">
      <c r="I817" s="58"/>
      <c r="K817" s="58"/>
    </row>
    <row r="818" ht="15.75" customHeight="1">
      <c r="I818" s="58"/>
      <c r="K818" s="58"/>
    </row>
    <row r="819" ht="15.75" customHeight="1">
      <c r="I819" s="58"/>
      <c r="K819" s="58"/>
    </row>
    <row r="820" ht="15.75" customHeight="1">
      <c r="I820" s="58"/>
      <c r="K820" s="58"/>
    </row>
    <row r="821" ht="15.75" customHeight="1">
      <c r="I821" s="58"/>
      <c r="K821" s="58"/>
    </row>
    <row r="822" ht="15.75" customHeight="1">
      <c r="I822" s="58"/>
      <c r="K822" s="58"/>
    </row>
    <row r="823" ht="15.75" customHeight="1">
      <c r="I823" s="58"/>
      <c r="K823" s="58"/>
    </row>
    <row r="824" ht="15.75" customHeight="1">
      <c r="I824" s="58"/>
      <c r="K824" s="58"/>
    </row>
    <row r="825" ht="15.75" customHeight="1">
      <c r="I825" s="58"/>
      <c r="K825" s="58"/>
    </row>
    <row r="826" ht="15.75" customHeight="1">
      <c r="I826" s="58"/>
      <c r="K826" s="58"/>
    </row>
    <row r="827" ht="15.75" customHeight="1">
      <c r="I827" s="58"/>
      <c r="K827" s="58"/>
    </row>
    <row r="828" ht="15.75" customHeight="1">
      <c r="I828" s="58"/>
      <c r="K828" s="58"/>
    </row>
    <row r="829" ht="15.75" customHeight="1">
      <c r="I829" s="58"/>
      <c r="K829" s="58"/>
    </row>
    <row r="830" ht="15.75" customHeight="1">
      <c r="I830" s="58"/>
      <c r="K830" s="58"/>
    </row>
    <row r="831" ht="15.75" customHeight="1">
      <c r="I831" s="58"/>
      <c r="K831" s="58"/>
    </row>
    <row r="832" ht="15.75" customHeight="1">
      <c r="I832" s="58"/>
      <c r="K832" s="58"/>
    </row>
    <row r="833" ht="15.75" customHeight="1">
      <c r="I833" s="58"/>
      <c r="K833" s="58"/>
    </row>
    <row r="834" ht="15.75" customHeight="1">
      <c r="I834" s="58"/>
      <c r="K834" s="58"/>
    </row>
    <row r="835" ht="15.75" customHeight="1">
      <c r="I835" s="58"/>
      <c r="K835" s="58"/>
    </row>
    <row r="836" ht="15.75" customHeight="1">
      <c r="I836" s="58"/>
      <c r="K836" s="58"/>
    </row>
    <row r="837" ht="15.75" customHeight="1">
      <c r="I837" s="58"/>
      <c r="K837" s="58"/>
    </row>
    <row r="838" ht="15.75" customHeight="1">
      <c r="I838" s="58"/>
      <c r="K838" s="58"/>
    </row>
    <row r="839" ht="15.75" customHeight="1">
      <c r="I839" s="58"/>
      <c r="K839" s="58"/>
    </row>
    <row r="840" ht="15.75" customHeight="1">
      <c r="I840" s="58"/>
      <c r="K840" s="58"/>
    </row>
    <row r="841" ht="15.75" customHeight="1">
      <c r="I841" s="58"/>
      <c r="K841" s="58"/>
    </row>
    <row r="842" ht="15.75" customHeight="1">
      <c r="I842" s="58"/>
      <c r="K842" s="58"/>
    </row>
    <row r="843" ht="15.75" customHeight="1">
      <c r="I843" s="58"/>
      <c r="K843" s="58"/>
    </row>
    <row r="844" ht="15.75" customHeight="1">
      <c r="I844" s="58"/>
      <c r="K844" s="58"/>
    </row>
    <row r="845" ht="15.75" customHeight="1">
      <c r="I845" s="58"/>
      <c r="K845" s="58"/>
    </row>
    <row r="846" ht="15.75" customHeight="1">
      <c r="I846" s="58"/>
      <c r="K846" s="58"/>
    </row>
    <row r="847" ht="15.75" customHeight="1">
      <c r="I847" s="58"/>
      <c r="K847" s="58"/>
    </row>
    <row r="848" ht="15.75" customHeight="1">
      <c r="I848" s="58"/>
      <c r="K848" s="58"/>
    </row>
    <row r="849" ht="15.75" customHeight="1">
      <c r="I849" s="58"/>
      <c r="K849" s="58"/>
    </row>
    <row r="850" ht="15.75" customHeight="1">
      <c r="I850" s="58"/>
      <c r="K850" s="58"/>
    </row>
    <row r="851" ht="15.75" customHeight="1">
      <c r="I851" s="58"/>
      <c r="K851" s="58"/>
    </row>
    <row r="852" ht="15.75" customHeight="1">
      <c r="I852" s="58"/>
      <c r="K852" s="58"/>
    </row>
    <row r="853" ht="15.75" customHeight="1">
      <c r="I853" s="58"/>
      <c r="K853" s="58"/>
    </row>
    <row r="854" ht="15.75" customHeight="1">
      <c r="I854" s="58"/>
      <c r="K854" s="58"/>
    </row>
    <row r="855" ht="15.75" customHeight="1">
      <c r="I855" s="58"/>
      <c r="K855" s="58"/>
    </row>
    <row r="856" ht="15.75" customHeight="1">
      <c r="I856" s="58"/>
      <c r="K856" s="58"/>
    </row>
    <row r="857" ht="15.75" customHeight="1">
      <c r="I857" s="58"/>
      <c r="K857" s="58"/>
    </row>
    <row r="858" ht="15.75" customHeight="1">
      <c r="I858" s="58"/>
      <c r="K858" s="58"/>
    </row>
    <row r="859" ht="15.75" customHeight="1">
      <c r="I859" s="58"/>
      <c r="K859" s="58"/>
    </row>
    <row r="860" ht="15.75" customHeight="1">
      <c r="I860" s="58"/>
      <c r="K860" s="58"/>
    </row>
    <row r="861" ht="15.75" customHeight="1">
      <c r="I861" s="58"/>
      <c r="K861" s="58"/>
    </row>
    <row r="862" ht="15.75" customHeight="1">
      <c r="I862" s="58"/>
      <c r="K862" s="58"/>
    </row>
    <row r="863" ht="15.75" customHeight="1">
      <c r="I863" s="58"/>
      <c r="K863" s="58"/>
    </row>
    <row r="864" ht="15.75" customHeight="1">
      <c r="I864" s="58"/>
      <c r="K864" s="58"/>
    </row>
    <row r="865" ht="15.75" customHeight="1">
      <c r="I865" s="58"/>
      <c r="K865" s="58"/>
    </row>
    <row r="866" ht="15.75" customHeight="1">
      <c r="I866" s="58"/>
      <c r="K866" s="58"/>
    </row>
    <row r="867" ht="15.75" customHeight="1">
      <c r="I867" s="58"/>
      <c r="K867" s="58"/>
    </row>
    <row r="868" ht="15.75" customHeight="1">
      <c r="I868" s="58"/>
      <c r="K868" s="58"/>
    </row>
    <row r="869" ht="15.75" customHeight="1">
      <c r="I869" s="58"/>
      <c r="K869" s="58"/>
    </row>
    <row r="870" ht="15.75" customHeight="1">
      <c r="I870" s="58"/>
      <c r="K870" s="58"/>
    </row>
    <row r="871" ht="15.75" customHeight="1">
      <c r="I871" s="58"/>
      <c r="K871" s="58"/>
    </row>
    <row r="872" ht="15.75" customHeight="1">
      <c r="I872" s="58"/>
      <c r="K872" s="58"/>
    </row>
    <row r="873" ht="15.75" customHeight="1">
      <c r="I873" s="58"/>
      <c r="K873" s="58"/>
    </row>
    <row r="874" ht="15.75" customHeight="1">
      <c r="I874" s="58"/>
      <c r="K874" s="58"/>
    </row>
    <row r="875" ht="15.75" customHeight="1">
      <c r="I875" s="58"/>
      <c r="K875" s="58"/>
    </row>
    <row r="876" ht="15.75" customHeight="1">
      <c r="I876" s="58"/>
      <c r="K876" s="58"/>
    </row>
    <row r="877" ht="15.75" customHeight="1">
      <c r="I877" s="58"/>
      <c r="K877" s="58"/>
    </row>
    <row r="878" ht="15.75" customHeight="1">
      <c r="I878" s="58"/>
      <c r="K878" s="58"/>
    </row>
    <row r="879" ht="15.75" customHeight="1">
      <c r="I879" s="58"/>
      <c r="K879" s="58"/>
    </row>
    <row r="880" ht="15.75" customHeight="1">
      <c r="I880" s="58"/>
      <c r="K880" s="58"/>
    </row>
    <row r="881" ht="15.75" customHeight="1">
      <c r="I881" s="58"/>
      <c r="K881" s="58"/>
    </row>
    <row r="882" ht="15.75" customHeight="1">
      <c r="I882" s="58"/>
      <c r="K882" s="58"/>
    </row>
    <row r="883" ht="15.75" customHeight="1">
      <c r="I883" s="58"/>
      <c r="K883" s="58"/>
    </row>
    <row r="884" ht="15.75" customHeight="1">
      <c r="I884" s="58"/>
      <c r="K884" s="58"/>
    </row>
    <row r="885" ht="15.75" customHeight="1">
      <c r="I885" s="58"/>
      <c r="K885" s="58"/>
    </row>
    <row r="886" ht="15.75" customHeight="1">
      <c r="I886" s="58"/>
      <c r="K886" s="58"/>
    </row>
    <row r="887" ht="15.75" customHeight="1">
      <c r="I887" s="58"/>
      <c r="K887" s="58"/>
    </row>
    <row r="888" ht="15.75" customHeight="1">
      <c r="I888" s="58"/>
      <c r="K888" s="58"/>
    </row>
    <row r="889" ht="15.75" customHeight="1">
      <c r="I889" s="58"/>
      <c r="K889" s="58"/>
    </row>
    <row r="890" ht="15.75" customHeight="1">
      <c r="I890" s="58"/>
      <c r="K890" s="58"/>
    </row>
    <row r="891" ht="15.75" customHeight="1">
      <c r="I891" s="58"/>
      <c r="K891" s="58"/>
    </row>
    <row r="892" ht="15.75" customHeight="1">
      <c r="I892" s="58"/>
      <c r="K892" s="58"/>
    </row>
    <row r="893" ht="15.75" customHeight="1">
      <c r="I893" s="58"/>
      <c r="K893" s="58"/>
    </row>
    <row r="894" ht="15.75" customHeight="1">
      <c r="I894" s="58"/>
      <c r="K894" s="58"/>
    </row>
    <row r="895" ht="15.75" customHeight="1">
      <c r="I895" s="58"/>
      <c r="K895" s="58"/>
    </row>
    <row r="896" ht="15.75" customHeight="1">
      <c r="I896" s="58"/>
      <c r="K896" s="58"/>
    </row>
    <row r="897" ht="15.75" customHeight="1">
      <c r="I897" s="58"/>
      <c r="K897" s="58"/>
    </row>
    <row r="898" ht="15.75" customHeight="1">
      <c r="I898" s="58"/>
      <c r="K898" s="58"/>
    </row>
    <row r="899" ht="15.75" customHeight="1">
      <c r="I899" s="58"/>
      <c r="K899" s="58"/>
    </row>
    <row r="900" ht="15.75" customHeight="1">
      <c r="I900" s="58"/>
      <c r="K900" s="58"/>
    </row>
    <row r="901" ht="15.75" customHeight="1">
      <c r="I901" s="58"/>
      <c r="K901" s="58"/>
    </row>
    <row r="902" ht="15.75" customHeight="1">
      <c r="I902" s="58"/>
      <c r="K902" s="58"/>
    </row>
    <row r="903" ht="15.75" customHeight="1">
      <c r="I903" s="58"/>
      <c r="K903" s="58"/>
    </row>
    <row r="904" ht="15.75" customHeight="1">
      <c r="I904" s="58"/>
      <c r="K904" s="58"/>
    </row>
    <row r="905" ht="15.75" customHeight="1">
      <c r="I905" s="58"/>
      <c r="K905" s="58"/>
    </row>
    <row r="906" ht="15.75" customHeight="1">
      <c r="I906" s="58"/>
      <c r="K906" s="58"/>
    </row>
    <row r="907" ht="15.75" customHeight="1">
      <c r="I907" s="58"/>
      <c r="K907" s="58"/>
    </row>
    <row r="908" ht="15.75" customHeight="1">
      <c r="I908" s="58"/>
      <c r="K908" s="58"/>
    </row>
    <row r="909" ht="15.75" customHeight="1">
      <c r="I909" s="58"/>
      <c r="K909" s="58"/>
    </row>
    <row r="910" ht="15.75" customHeight="1">
      <c r="I910" s="58"/>
      <c r="K910" s="58"/>
    </row>
    <row r="911" ht="15.75" customHeight="1">
      <c r="I911" s="58"/>
      <c r="K911" s="58"/>
    </row>
    <row r="912" ht="15.75" customHeight="1">
      <c r="I912" s="58"/>
      <c r="K912" s="58"/>
    </row>
    <row r="913" ht="15.75" customHeight="1">
      <c r="I913" s="58"/>
      <c r="K913" s="58"/>
    </row>
    <row r="914" ht="15.75" customHeight="1">
      <c r="I914" s="58"/>
      <c r="K914" s="58"/>
    </row>
    <row r="915" ht="15.75" customHeight="1">
      <c r="I915" s="58"/>
      <c r="K915" s="58"/>
    </row>
    <row r="916" ht="15.75" customHeight="1">
      <c r="I916" s="58"/>
      <c r="K916" s="58"/>
    </row>
    <row r="917" ht="15.75" customHeight="1">
      <c r="I917" s="58"/>
      <c r="K917" s="58"/>
    </row>
    <row r="918" ht="15.75" customHeight="1">
      <c r="I918" s="58"/>
      <c r="K918" s="58"/>
    </row>
    <row r="919" ht="15.75" customHeight="1">
      <c r="I919" s="58"/>
      <c r="K919" s="58"/>
    </row>
    <row r="920" ht="15.75" customHeight="1">
      <c r="I920" s="58"/>
      <c r="K920" s="58"/>
    </row>
    <row r="921" ht="15.75" customHeight="1">
      <c r="I921" s="58"/>
      <c r="K921" s="58"/>
    </row>
    <row r="922" ht="15.75" customHeight="1">
      <c r="I922" s="58"/>
      <c r="K922" s="58"/>
    </row>
    <row r="923" ht="15.75" customHeight="1">
      <c r="I923" s="58"/>
      <c r="K923" s="58"/>
    </row>
    <row r="924" ht="15.75" customHeight="1">
      <c r="I924" s="58"/>
      <c r="K924" s="58"/>
    </row>
    <row r="925" ht="15.75" customHeight="1">
      <c r="I925" s="58"/>
      <c r="K925" s="58"/>
    </row>
    <row r="926" ht="15.75" customHeight="1">
      <c r="I926" s="58"/>
      <c r="K926" s="58"/>
    </row>
    <row r="927" ht="15.75" customHeight="1">
      <c r="I927" s="58"/>
      <c r="K927" s="58"/>
    </row>
    <row r="928" ht="15.75" customHeight="1">
      <c r="I928" s="58"/>
      <c r="K928" s="58"/>
    </row>
    <row r="929" ht="15.75" customHeight="1">
      <c r="I929" s="58"/>
      <c r="K929" s="58"/>
    </row>
    <row r="930" ht="15.75" customHeight="1">
      <c r="I930" s="58"/>
      <c r="K930" s="58"/>
    </row>
    <row r="931" ht="15.75" customHeight="1">
      <c r="I931" s="58"/>
      <c r="K931" s="58"/>
    </row>
    <row r="932" ht="15.75" customHeight="1">
      <c r="I932" s="58"/>
      <c r="K932" s="58"/>
    </row>
    <row r="933" ht="15.75" customHeight="1">
      <c r="I933" s="58"/>
      <c r="K933" s="58"/>
    </row>
    <row r="934" ht="15.75" customHeight="1">
      <c r="I934" s="58"/>
      <c r="K934" s="58"/>
    </row>
    <row r="935" ht="15.75" customHeight="1">
      <c r="I935" s="58"/>
      <c r="K935" s="58"/>
    </row>
    <row r="936" ht="15.75" customHeight="1">
      <c r="I936" s="58"/>
      <c r="K936" s="58"/>
    </row>
    <row r="937" ht="15.75" customHeight="1">
      <c r="I937" s="58"/>
      <c r="K937" s="58"/>
    </row>
    <row r="938" ht="15.75" customHeight="1">
      <c r="I938" s="58"/>
      <c r="K938" s="58"/>
    </row>
    <row r="939" ht="15.75" customHeight="1">
      <c r="I939" s="58"/>
      <c r="K939" s="58"/>
    </row>
    <row r="940" ht="15.75" customHeight="1">
      <c r="I940" s="58"/>
      <c r="K940" s="58"/>
    </row>
    <row r="941" ht="15.75" customHeight="1">
      <c r="I941" s="58"/>
      <c r="K941" s="58"/>
    </row>
    <row r="942" ht="15.75" customHeight="1">
      <c r="I942" s="58"/>
      <c r="K942" s="58"/>
    </row>
    <row r="943" ht="15.75" customHeight="1">
      <c r="I943" s="58"/>
      <c r="K943" s="58"/>
    </row>
    <row r="944" ht="15.75" customHeight="1">
      <c r="I944" s="58"/>
      <c r="K944" s="58"/>
    </row>
    <row r="945" ht="15.75" customHeight="1">
      <c r="I945" s="58"/>
      <c r="K945" s="58"/>
    </row>
    <row r="946" ht="15.75" customHeight="1">
      <c r="I946" s="58"/>
      <c r="K946" s="58"/>
    </row>
    <row r="947" ht="15.75" customHeight="1">
      <c r="I947" s="58"/>
      <c r="K947" s="58"/>
    </row>
    <row r="948" ht="15.75" customHeight="1">
      <c r="I948" s="58"/>
      <c r="K948" s="58"/>
    </row>
    <row r="949" ht="15.75" customHeight="1">
      <c r="I949" s="58"/>
      <c r="K949" s="58"/>
    </row>
    <row r="950" ht="15.75" customHeight="1">
      <c r="I950" s="58"/>
      <c r="K950" s="58"/>
    </row>
    <row r="951" ht="15.75" customHeight="1">
      <c r="I951" s="58"/>
      <c r="K951" s="58"/>
    </row>
    <row r="952" ht="15.75" customHeight="1">
      <c r="I952" s="58"/>
      <c r="K952" s="58"/>
    </row>
    <row r="953" ht="15.75" customHeight="1">
      <c r="I953" s="58"/>
      <c r="K953" s="58"/>
    </row>
    <row r="954" ht="15.75" customHeight="1">
      <c r="I954" s="58"/>
      <c r="K954" s="58"/>
    </row>
    <row r="955" ht="15.75" customHeight="1">
      <c r="I955" s="58"/>
      <c r="K955" s="58"/>
    </row>
    <row r="956" ht="15.75" customHeight="1">
      <c r="I956" s="58"/>
      <c r="K956" s="58"/>
    </row>
    <row r="957" ht="15.75" customHeight="1">
      <c r="I957" s="58"/>
      <c r="K957" s="58"/>
    </row>
    <row r="958" ht="15.75" customHeight="1">
      <c r="I958" s="58"/>
      <c r="K958" s="58"/>
    </row>
    <row r="959" ht="15.75" customHeight="1">
      <c r="I959" s="58"/>
      <c r="K959" s="58"/>
    </row>
    <row r="960" ht="15.75" customHeight="1">
      <c r="I960" s="58"/>
      <c r="K960" s="58"/>
    </row>
    <row r="961" ht="15.75" customHeight="1">
      <c r="I961" s="58"/>
      <c r="K961" s="58"/>
    </row>
    <row r="962" ht="15.75" customHeight="1">
      <c r="I962" s="58"/>
      <c r="K962" s="58"/>
    </row>
    <row r="963" ht="15.75" customHeight="1">
      <c r="I963" s="58"/>
      <c r="K963" s="58"/>
    </row>
    <row r="964" ht="15.75" customHeight="1">
      <c r="I964" s="58"/>
      <c r="K964" s="58"/>
    </row>
    <row r="965" ht="15.75" customHeight="1">
      <c r="I965" s="58"/>
      <c r="K965" s="58"/>
    </row>
    <row r="966" ht="15.75" customHeight="1">
      <c r="I966" s="58"/>
      <c r="K966" s="58"/>
    </row>
    <row r="967" ht="15.75" customHeight="1">
      <c r="I967" s="58"/>
      <c r="K967" s="58"/>
    </row>
    <row r="968" ht="15.75" customHeight="1">
      <c r="I968" s="58"/>
      <c r="K968" s="58"/>
    </row>
    <row r="969" ht="15.75" customHeight="1">
      <c r="I969" s="58"/>
      <c r="K969" s="58"/>
    </row>
    <row r="970" ht="15.75" customHeight="1">
      <c r="I970" s="58"/>
      <c r="K970" s="58"/>
    </row>
    <row r="971" ht="15.75" customHeight="1">
      <c r="I971" s="58"/>
      <c r="K971" s="58"/>
    </row>
    <row r="972" ht="15.75" customHeight="1">
      <c r="I972" s="58"/>
      <c r="K972" s="58"/>
    </row>
    <row r="973" ht="15.75" customHeight="1">
      <c r="I973" s="58"/>
      <c r="K973" s="58"/>
    </row>
    <row r="974" ht="15.75" customHeight="1">
      <c r="I974" s="58"/>
      <c r="K974" s="58"/>
    </row>
    <row r="975" ht="15.75" customHeight="1">
      <c r="I975" s="58"/>
      <c r="K975" s="58"/>
    </row>
    <row r="976" ht="15.75" customHeight="1">
      <c r="I976" s="58"/>
      <c r="K976" s="58"/>
    </row>
    <row r="977" ht="15.75" customHeight="1">
      <c r="I977" s="58"/>
      <c r="K977" s="58"/>
    </row>
    <row r="978" ht="15.75" customHeight="1">
      <c r="I978" s="58"/>
      <c r="K978" s="58"/>
    </row>
    <row r="979" ht="15.75" customHeight="1">
      <c r="I979" s="58"/>
      <c r="K979" s="58"/>
    </row>
    <row r="980" ht="15.75" customHeight="1">
      <c r="I980" s="58"/>
      <c r="K980" s="58"/>
    </row>
    <row r="981" ht="15.75" customHeight="1">
      <c r="I981" s="58"/>
      <c r="K981" s="58"/>
    </row>
    <row r="982" ht="15.75" customHeight="1">
      <c r="I982" s="58"/>
      <c r="K982" s="58"/>
    </row>
    <row r="983" ht="15.75" customHeight="1">
      <c r="I983" s="58"/>
      <c r="K983" s="58"/>
    </row>
    <row r="984" ht="15.75" customHeight="1">
      <c r="I984" s="58"/>
      <c r="K984" s="58"/>
    </row>
    <row r="985" ht="15.75" customHeight="1">
      <c r="I985" s="58"/>
      <c r="K985" s="58"/>
    </row>
    <row r="986" ht="15.75" customHeight="1">
      <c r="I986" s="58"/>
      <c r="K986" s="58"/>
    </row>
    <row r="987" ht="15.75" customHeight="1">
      <c r="I987" s="58"/>
      <c r="K987" s="58"/>
    </row>
    <row r="988" ht="15.75" customHeight="1">
      <c r="I988" s="58"/>
      <c r="K988" s="58"/>
    </row>
    <row r="989" ht="15.75" customHeight="1">
      <c r="I989" s="58"/>
      <c r="K989" s="58"/>
    </row>
    <row r="990" ht="15.75" customHeight="1">
      <c r="I990" s="58"/>
      <c r="K990" s="58"/>
    </row>
    <row r="991" ht="15.75" customHeight="1">
      <c r="I991" s="58"/>
      <c r="K991" s="58"/>
    </row>
    <row r="992" ht="15.75" customHeight="1">
      <c r="I992" s="58"/>
      <c r="K992" s="58"/>
    </row>
    <row r="993" ht="15.75" customHeight="1">
      <c r="I993" s="58"/>
      <c r="K993" s="58"/>
    </row>
    <row r="994" ht="15.75" customHeight="1">
      <c r="I994" s="58"/>
      <c r="K994" s="58"/>
    </row>
    <row r="995" ht="15.75" customHeight="1">
      <c r="I995" s="58"/>
      <c r="K995" s="58"/>
    </row>
    <row r="996" ht="15.75" customHeight="1">
      <c r="I996" s="58"/>
      <c r="K996" s="58"/>
    </row>
    <row r="997" ht="15.75" customHeight="1">
      <c r="I997" s="58"/>
      <c r="K997" s="58"/>
    </row>
    <row r="998" ht="15.75" customHeight="1">
      <c r="I998" s="58"/>
      <c r="K998" s="58"/>
    </row>
    <row r="999" ht="15.75" customHeight="1">
      <c r="I999" s="58"/>
      <c r="K999" s="58"/>
    </row>
    <row r="1000" ht="15.75" customHeight="1">
      <c r="I1000" s="58"/>
      <c r="K1000" s="58"/>
    </row>
  </sheetData>
  <drawing r:id="rId1"/>
</worksheet>
</file>