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1" sheetId="1" r:id="rId4"/>
    <sheet state="visible" name="n2" sheetId="2" r:id="rId5"/>
  </sheets>
  <definedNames/>
  <calcPr/>
  <extLst>
    <ext uri="GoogleSheetsCustomDataVersion1">
      <go:sheetsCustomData xmlns:go="http://customooxmlschemas.google.com/" r:id="rId6" roundtripDataSignature="AMtx7mj7MsimNDsKzNrLbcjHcstvpS6PP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D7">
      <text>
        <t xml:space="preserve">======
ID#AAAAtXn6AnM
Mackenzie Maurer    (2023-03-20 13:15:42)
Use this cell, to copy and paste the table from ImageJ.</t>
      </text>
    </comment>
    <comment authorId="0" ref="F7">
      <text>
        <t xml:space="preserve">======
ID#AAAAtXn6AnA
Mackenzie Maurer    (2023-03-20 13:15:42)
Use this cell, to copy and paste the table from ImageJ.</t>
      </text>
    </comment>
    <comment authorId="0" ref="V7">
      <text>
        <t xml:space="preserve">======
ID#AAAAtXn6AnI
Mackenzie Maurer    (2023-03-20 13:15:42)
Use this cell, to copy and paste the table from ImageJ.</t>
      </text>
    </comment>
    <comment authorId="0" ref="N7">
      <text>
        <t xml:space="preserve">======
ID#AAAAtXn6Am8
Mackenzie Maurer    (2023-03-20 13:15:42)
Use this cell, to copy and paste the table from ImageJ.</t>
      </text>
    </comment>
    <comment authorId="0" ref="A36">
      <text>
        <t xml:space="preserve">======
ID#AAAAtXn6Amo
Mackenzie Maurer    (2023-03-20 13:15:42)
Use this cell, to copy and paste the table from ImageJ.</t>
      </text>
    </comment>
    <comment authorId="0" ref="AL7">
      <text>
        <t xml:space="preserve">======
ID#AAAAtXn6Amg
Mackenzie Maurer    (2023-03-20 13:15:42)
Use this cell, to copy and paste the table from ImageJ.</t>
      </text>
    </comment>
  </commentList>
  <extLst>
    <ext uri="GoogleSheetsCustomDataVersion1">
      <go:sheetsCustomData xmlns:go="http://customooxmlschemas.google.com/" r:id="rId1" roundtripDataSignature="AMtx7mj3WYlOIcN7zV54rgsS5JxX6VYKtg=="/>
    </ext>
  </extL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N7">
      <text>
        <t xml:space="preserve">======
ID#AAAAtXn6AnE
Mackenzie Maurer    (2023-03-20 13:15:42)
Use this cell, to copy and paste the table from ImageJ.</t>
      </text>
    </comment>
    <comment authorId="0" ref="AL7">
      <text>
        <t xml:space="preserve">======
ID#AAAAtXn6Am4
Mackenzie Maurer    (2023-03-20 13:15:42)
Use this cell, to copy and paste the table from ImageJ.</t>
      </text>
    </comment>
    <comment authorId="0" ref="V7">
      <text>
        <t xml:space="preserve">======
ID#AAAAtXn6Am0
Mackenzie Maurer    (2023-03-20 13:15:42)
Use this cell, to copy and paste the table from ImageJ.</t>
      </text>
    </comment>
    <comment authorId="0" ref="AD7">
      <text>
        <t xml:space="preserve">======
ID#AAAAtXn6Amw
Mackenzie Maurer    (2023-03-20 13:15:42)
Use this cell, to copy and paste the table from ImageJ.</t>
      </text>
    </comment>
    <comment authorId="0" ref="F7">
      <text>
        <t xml:space="preserve">======
ID#AAAAtXn6Ams
Mackenzie Maurer    (2023-03-20 13:15:42)
Use this cell, to copy and paste the table from ImageJ.</t>
      </text>
    </comment>
    <comment authorId="0" ref="A36">
      <text>
        <t xml:space="preserve">======
ID#AAAAtXn6Amk
Mackenzie Maurer    (2023-03-20 13:15:42)
Use this cell, to copy and paste the table from ImageJ.</t>
      </text>
    </comment>
  </commentList>
  <extLst>
    <ext uri="GoogleSheetsCustomDataVersion1">
      <go:sheetsCustomData xmlns:go="http://customooxmlschemas.google.com/" r:id="rId1" roundtripDataSignature="AMtx7mhKQyKB5xJ/izkTd/XCsefSIm0ELw=="/>
    </ext>
  </extLst>
</comments>
</file>

<file path=xl/sharedStrings.xml><?xml version="1.0" encoding="utf-8"?>
<sst xmlns="http://schemas.openxmlformats.org/spreadsheetml/2006/main" count="182" uniqueCount="32">
  <si>
    <t>CNT Batch #:</t>
  </si>
  <si>
    <t xml:space="preserve">   </t>
  </si>
  <si>
    <t xml:space="preserve">Sample Imaged: </t>
  </si>
  <si>
    <t xml:space="preserve">Image Analyzed: </t>
  </si>
  <si>
    <t>299.n1</t>
  </si>
  <si>
    <t>CNT Diameter</t>
  </si>
  <si>
    <t>CNT Intertubular Distance #1</t>
  </si>
  <si>
    <t>CNT Intertubular Distance #2</t>
  </si>
  <si>
    <t>CNT Intertubular Distance #3</t>
  </si>
  <si>
    <t>CNT Intertubular Distance #4</t>
  </si>
  <si>
    <t>CNT Intertubular Distance #5</t>
  </si>
  <si>
    <t>Final Statistics for Batch</t>
  </si>
  <si>
    <t>Area</t>
  </si>
  <si>
    <t>Angle</t>
  </si>
  <si>
    <t>Length</t>
  </si>
  <si>
    <t>X</t>
  </si>
  <si>
    <t>Y</t>
  </si>
  <si>
    <t>Center-to-Center
 Intertubular Distance</t>
  </si>
  <si>
    <t>±</t>
  </si>
  <si>
    <t>nm</t>
  </si>
  <si>
    <t xml:space="preserve">CNT Center-to-Center Intertubular Distance:
(from substraction method) </t>
  </si>
  <si>
    <t>Average and Standard Deviation</t>
  </si>
  <si>
    <t xml:space="preserve">CNT Center-to-Center Intertubular Distance:
(from average method) </t>
  </si>
  <si>
    <t xml:space="preserve">CNT End-to-End Intertbuluar Distance: </t>
  </si>
  <si>
    <t>Average Diameter</t>
  </si>
  <si>
    <t>Standard Deviation of Diameter</t>
  </si>
  <si>
    <t>CNT Height</t>
  </si>
  <si>
    <t>Average Diameter (from substraction method)</t>
  </si>
  <si>
    <t>Standard Deviation of Diameter (from subtraction method)</t>
  </si>
  <si>
    <t># of CNTs</t>
  </si>
  <si>
    <t>Average Diameter (from average method)</t>
  </si>
  <si>
    <t>299.n2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</si>
</sst>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sz val="11.0"/>
      <color rgb="FFFF0000"/>
      <name val="Calibri"/>
    </font>
    <font>
      <b/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3" numFmtId="0" xfId="0" applyBorder="1" applyFont="1"/>
    <xf borderId="0" fillId="0" fontId="4" numFmtId="0" xfId="0" applyFont="1"/>
    <xf borderId="0" fillId="0" fontId="3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4" fillId="0" fontId="2" numFmtId="0" xfId="0" applyBorder="1" applyFont="1"/>
    <xf borderId="5" fillId="2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3" fillId="3" fontId="6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3" fillId="3" fontId="3" numFmtId="0" xfId="0" applyBorder="1" applyFont="1"/>
    <xf borderId="3" fillId="4" fontId="3" numFmtId="0" xfId="0" applyBorder="1" applyFill="1" applyFont="1"/>
    <xf borderId="3" fillId="5" fontId="3" numFmtId="0" xfId="0" applyBorder="1" applyFill="1" applyFont="1"/>
    <xf borderId="1" fillId="3" fontId="1" numFmtId="0" xfId="0" applyAlignment="1" applyBorder="1" applyFont="1">
      <alignment horizontal="center"/>
    </xf>
    <xf borderId="11" fillId="0" fontId="2" numFmtId="0" xfId="0" applyBorder="1" applyFont="1"/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" fillId="3" fontId="7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/>
    </xf>
    <xf borderId="14" fillId="3" fontId="3" numFmtId="0" xfId="0" applyAlignment="1" applyBorder="1" applyFont="1">
      <alignment horizontal="center"/>
    </xf>
    <xf borderId="15" fillId="3" fontId="3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71"/>
    <col customWidth="1" min="3" max="3" width="14.14"/>
    <col customWidth="1" min="4" max="4" width="13.29"/>
    <col customWidth="1" min="5" max="5" width="8.86"/>
    <col customWidth="1" min="6" max="6" width="4.43"/>
    <col customWidth="1" min="7" max="11" width="12.0"/>
    <col customWidth="1" min="12" max="12" width="22.43"/>
    <col customWidth="1" min="13" max="13" width="8.86"/>
    <col customWidth="1" min="14" max="14" width="4.43"/>
    <col customWidth="1" min="15" max="19" width="12.0"/>
    <col customWidth="1" min="20" max="20" width="22.43"/>
    <col customWidth="1" min="21" max="21" width="8.86"/>
    <col customWidth="1" min="22" max="22" width="4.43"/>
    <col customWidth="1" min="23" max="27" width="12.0"/>
    <col customWidth="1" min="28" max="28" width="22.43"/>
    <col customWidth="1" min="29" max="29" width="8.86"/>
    <col customWidth="1" min="30" max="30" width="4.43"/>
    <col customWidth="1" min="31" max="35" width="12.0"/>
    <col customWidth="1" min="36" max="36" width="22.43"/>
    <col customWidth="1" min="37" max="37" width="8.86"/>
    <col customWidth="1" min="38" max="38" width="4.43"/>
    <col customWidth="1" min="39" max="43" width="12.0"/>
    <col customWidth="1" min="44" max="44" width="22.43"/>
    <col customWidth="1" min="45" max="45" width="8.86"/>
    <col customWidth="1" min="46" max="49" width="9.43"/>
    <col customWidth="1" min="50" max="50" width="8.86"/>
    <col customWidth="1" min="51" max="51" width="2.0"/>
    <col customWidth="1" min="52" max="53" width="8.86"/>
  </cols>
  <sheetData>
    <row r="1">
      <c r="A1" s="1" t="s">
        <v>0</v>
      </c>
      <c r="B1" s="2"/>
      <c r="C1" s="3">
        <v>299.0</v>
      </c>
      <c r="M1" s="4" t="s">
        <v>1</v>
      </c>
    </row>
    <row r="2">
      <c r="A2" s="1" t="s">
        <v>2</v>
      </c>
      <c r="B2" s="2"/>
      <c r="C2" s="3"/>
    </row>
    <row r="3">
      <c r="A3" s="1" t="s">
        <v>3</v>
      </c>
      <c r="B3" s="2"/>
      <c r="C3" s="3" t="s">
        <v>4</v>
      </c>
    </row>
    <row r="4" ht="4.5" customHeight="1">
      <c r="A4" s="5"/>
    </row>
    <row r="5">
      <c r="A5" s="6" t="s">
        <v>5</v>
      </c>
      <c r="B5" s="7"/>
      <c r="C5" s="7"/>
      <c r="D5" s="2"/>
      <c r="F5" s="6" t="s">
        <v>6</v>
      </c>
      <c r="G5" s="7"/>
      <c r="H5" s="7"/>
      <c r="I5" s="7"/>
      <c r="J5" s="7"/>
      <c r="K5" s="7"/>
      <c r="L5" s="2"/>
      <c r="N5" s="6" t="s">
        <v>7</v>
      </c>
      <c r="O5" s="7"/>
      <c r="P5" s="7"/>
      <c r="Q5" s="7"/>
      <c r="R5" s="7"/>
      <c r="S5" s="7"/>
      <c r="T5" s="2"/>
      <c r="V5" s="6" t="s">
        <v>8</v>
      </c>
      <c r="W5" s="7"/>
      <c r="X5" s="7"/>
      <c r="Y5" s="7"/>
      <c r="Z5" s="7"/>
      <c r="AA5" s="7"/>
      <c r="AB5" s="2"/>
      <c r="AD5" s="6" t="s">
        <v>9</v>
      </c>
      <c r="AE5" s="7"/>
      <c r="AF5" s="7"/>
      <c r="AG5" s="7"/>
      <c r="AH5" s="7"/>
      <c r="AI5" s="7"/>
      <c r="AJ5" s="2"/>
      <c r="AL5" s="6" t="s">
        <v>10</v>
      </c>
      <c r="AM5" s="7"/>
      <c r="AN5" s="7"/>
      <c r="AO5" s="7"/>
      <c r="AP5" s="7"/>
      <c r="AQ5" s="7"/>
      <c r="AR5" s="2"/>
      <c r="AT5" s="8" t="s">
        <v>11</v>
      </c>
      <c r="AU5" s="9"/>
      <c r="AV5" s="9"/>
      <c r="AW5" s="9"/>
      <c r="AX5" s="9"/>
      <c r="AY5" s="9"/>
      <c r="AZ5" s="9"/>
      <c r="BA5" s="10"/>
    </row>
    <row r="6">
      <c r="A6" s="11"/>
      <c r="B6" s="12" t="s">
        <v>12</v>
      </c>
      <c r="C6" s="12" t="s">
        <v>13</v>
      </c>
      <c r="D6" s="12" t="s">
        <v>14</v>
      </c>
      <c r="E6" s="13"/>
      <c r="F6" s="11"/>
      <c r="G6" s="12" t="s">
        <v>12</v>
      </c>
      <c r="H6" s="12" t="s">
        <v>15</v>
      </c>
      <c r="I6" s="12" t="s">
        <v>16</v>
      </c>
      <c r="J6" s="12" t="s">
        <v>13</v>
      </c>
      <c r="K6" s="12" t="s">
        <v>14</v>
      </c>
      <c r="L6" s="14" t="s">
        <v>17</v>
      </c>
      <c r="N6" s="11"/>
      <c r="O6" s="12" t="s">
        <v>12</v>
      </c>
      <c r="P6" s="12" t="s">
        <v>15</v>
      </c>
      <c r="Q6" s="12" t="s">
        <v>16</v>
      </c>
      <c r="R6" s="12" t="s">
        <v>13</v>
      </c>
      <c r="S6" s="12" t="s">
        <v>14</v>
      </c>
      <c r="T6" s="14" t="s">
        <v>17</v>
      </c>
      <c r="V6" s="11"/>
      <c r="W6" s="12" t="s">
        <v>12</v>
      </c>
      <c r="X6" s="12" t="s">
        <v>15</v>
      </c>
      <c r="Y6" s="12" t="s">
        <v>16</v>
      </c>
      <c r="Z6" s="12" t="s">
        <v>13</v>
      </c>
      <c r="AA6" s="12" t="s">
        <v>14</v>
      </c>
      <c r="AB6" s="14" t="s">
        <v>17</v>
      </c>
      <c r="AD6" s="11"/>
      <c r="AE6" s="12" t="s">
        <v>12</v>
      </c>
      <c r="AF6" s="12" t="s">
        <v>15</v>
      </c>
      <c r="AG6" s="12" t="s">
        <v>16</v>
      </c>
      <c r="AH6" s="12" t="s">
        <v>13</v>
      </c>
      <c r="AI6" s="12" t="s">
        <v>14</v>
      </c>
      <c r="AJ6" s="14" t="s">
        <v>17</v>
      </c>
      <c r="AL6" s="11"/>
      <c r="AM6" s="12" t="s">
        <v>12</v>
      </c>
      <c r="AN6" s="12" t="s">
        <v>15</v>
      </c>
      <c r="AO6" s="12" t="s">
        <v>16</v>
      </c>
      <c r="AP6" s="12" t="s">
        <v>13</v>
      </c>
      <c r="AQ6" s="12" t="s">
        <v>14</v>
      </c>
      <c r="AR6" s="14" t="s">
        <v>17</v>
      </c>
      <c r="AT6" s="15"/>
      <c r="AU6" s="16"/>
      <c r="AV6" s="16"/>
      <c r="AW6" s="16"/>
      <c r="AX6" s="16"/>
      <c r="AY6" s="16"/>
      <c r="AZ6" s="16"/>
      <c r="BA6" s="17"/>
    </row>
    <row r="7" ht="14.25" customHeight="1">
      <c r="A7" s="4">
        <v>1.0</v>
      </c>
      <c r="B7" s="4">
        <v>57.976</v>
      </c>
      <c r="C7" s="4">
        <v>29.745</v>
      </c>
      <c r="D7" s="4">
        <v>20.463</v>
      </c>
      <c r="F7" s="18">
        <v>1.0</v>
      </c>
      <c r="G7" s="19">
        <v>6596.408</v>
      </c>
      <c r="H7" s="19">
        <v>0.0</v>
      </c>
      <c r="I7" s="19">
        <v>0.0</v>
      </c>
      <c r="J7" s="19">
        <v>0.0</v>
      </c>
      <c r="K7" s="19">
        <v>2598.985</v>
      </c>
      <c r="L7" s="20"/>
      <c r="N7" s="18">
        <v>1.0</v>
      </c>
      <c r="O7" s="19"/>
      <c r="P7" s="19"/>
      <c r="Q7" s="19"/>
      <c r="R7" s="19"/>
      <c r="S7" s="19"/>
      <c r="T7" s="20"/>
      <c r="V7" s="18">
        <v>1.0</v>
      </c>
      <c r="W7" s="19"/>
      <c r="X7" s="19"/>
      <c r="Y7" s="19"/>
      <c r="Z7" s="19"/>
      <c r="AA7" s="19"/>
      <c r="AB7" s="20"/>
      <c r="AD7" s="18">
        <v>1.0</v>
      </c>
      <c r="AE7" s="19"/>
      <c r="AF7" s="19"/>
      <c r="AG7" s="19"/>
      <c r="AH7" s="19"/>
      <c r="AI7" s="19"/>
      <c r="AJ7" s="20"/>
      <c r="AL7" s="18">
        <v>1.0</v>
      </c>
      <c r="AM7" s="19"/>
      <c r="AN7" s="19"/>
      <c r="AO7" s="19"/>
      <c r="AP7" s="19"/>
      <c r="AQ7" s="19"/>
      <c r="AR7" s="20"/>
      <c r="AT7" s="21" t="s">
        <v>5</v>
      </c>
      <c r="AU7" s="7"/>
      <c r="AV7" s="7"/>
      <c r="AW7" s="22"/>
      <c r="AX7" s="23">
        <f>D32</f>
        <v>27.19728</v>
      </c>
      <c r="AY7" s="24" t="s">
        <v>18</v>
      </c>
      <c r="AZ7" s="24">
        <f>D33</f>
        <v>4.61408061</v>
      </c>
      <c r="BA7" s="25" t="s">
        <v>19</v>
      </c>
    </row>
    <row r="8" ht="14.25" customHeight="1">
      <c r="A8" s="4">
        <v>2.0</v>
      </c>
      <c r="B8" s="4">
        <v>57.976</v>
      </c>
      <c r="C8" s="4">
        <v>29.745</v>
      </c>
      <c r="D8" s="4">
        <v>20.463</v>
      </c>
      <c r="F8" s="18">
        <v>2.0</v>
      </c>
      <c r="G8" s="3">
        <v>6596.408</v>
      </c>
      <c r="H8" s="3">
        <v>0.0</v>
      </c>
      <c r="I8" s="3">
        <v>0.0</v>
      </c>
      <c r="J8" s="3">
        <v>0.0</v>
      </c>
      <c r="K8" s="3">
        <v>2598.985</v>
      </c>
      <c r="L8" s="20"/>
      <c r="N8" s="18">
        <v>22.0</v>
      </c>
      <c r="O8" s="3">
        <v>6589.966</v>
      </c>
      <c r="P8" s="3">
        <v>0.0</v>
      </c>
      <c r="Q8" s="3">
        <v>0.0</v>
      </c>
      <c r="R8" s="3">
        <v>0.0</v>
      </c>
      <c r="S8" s="3">
        <v>2593.909</v>
      </c>
      <c r="T8" s="20"/>
      <c r="V8" s="18">
        <v>40.0</v>
      </c>
      <c r="W8" s="3">
        <v>6596.408</v>
      </c>
      <c r="X8" s="3">
        <v>0.0</v>
      </c>
      <c r="Y8" s="3">
        <v>0.0</v>
      </c>
      <c r="Z8" s="3">
        <v>0.0</v>
      </c>
      <c r="AA8" s="3">
        <v>2596.447</v>
      </c>
      <c r="AB8" s="20"/>
      <c r="AD8" s="18">
        <v>58.0</v>
      </c>
      <c r="AE8" s="3">
        <v>6596.408</v>
      </c>
      <c r="AF8" s="3">
        <v>0.0</v>
      </c>
      <c r="AG8" s="3">
        <v>0.0</v>
      </c>
      <c r="AH8" s="3">
        <v>0.0</v>
      </c>
      <c r="AI8" s="3">
        <v>2598.985</v>
      </c>
      <c r="AJ8" s="20"/>
      <c r="AL8" s="18">
        <v>74.0</v>
      </c>
      <c r="AM8" s="3">
        <v>6596.408</v>
      </c>
      <c r="AN8" s="3">
        <v>0.0</v>
      </c>
      <c r="AO8" s="3">
        <v>0.0</v>
      </c>
      <c r="AP8" s="3">
        <v>0.0</v>
      </c>
      <c r="AQ8" s="3">
        <v>2596.447</v>
      </c>
      <c r="AR8" s="20"/>
      <c r="AT8" s="26" t="s">
        <v>20</v>
      </c>
      <c r="AU8" s="9"/>
      <c r="AV8" s="9"/>
      <c r="AW8" s="10"/>
      <c r="AX8" s="27">
        <f>L207</f>
        <v>132.7812105</v>
      </c>
      <c r="AY8" s="28" t="s">
        <v>18</v>
      </c>
      <c r="AZ8" s="28">
        <f>L208</f>
        <v>91.72234144</v>
      </c>
      <c r="BA8" s="29" t="s">
        <v>19</v>
      </c>
    </row>
    <row r="9">
      <c r="A9" s="4">
        <v>3.0</v>
      </c>
      <c r="B9" s="4">
        <v>96.627</v>
      </c>
      <c r="C9" s="4">
        <v>4.086</v>
      </c>
      <c r="D9" s="4">
        <v>35.624</v>
      </c>
      <c r="F9" s="18">
        <v>3.0</v>
      </c>
      <c r="G9" s="3">
        <v>0.0</v>
      </c>
      <c r="H9" s="3">
        <v>243.655</v>
      </c>
      <c r="I9" s="3">
        <v>342.64</v>
      </c>
      <c r="J9" s="3">
        <v>0.0</v>
      </c>
      <c r="K9" s="3">
        <v>0.0</v>
      </c>
      <c r="L9" s="3">
        <f t="shared" ref="L9:L206" si="1">IF(ISNUMBER(H9),H9-H8," ")</f>
        <v>243.655</v>
      </c>
      <c r="N9" s="18">
        <v>23.0</v>
      </c>
      <c r="O9" s="3">
        <v>0.0</v>
      </c>
      <c r="P9" s="3">
        <v>98.985</v>
      </c>
      <c r="Q9" s="3">
        <v>829.949</v>
      </c>
      <c r="R9" s="3">
        <v>0.0</v>
      </c>
      <c r="S9" s="3">
        <v>0.0</v>
      </c>
      <c r="T9" s="3">
        <f t="shared" ref="T9:T206" si="2">IF(ISNUMBER(P9),P9-P8," ")</f>
        <v>98.985</v>
      </c>
      <c r="V9" s="18">
        <v>41.0</v>
      </c>
      <c r="W9" s="3">
        <v>0.0</v>
      </c>
      <c r="X9" s="3">
        <v>73.604</v>
      </c>
      <c r="Y9" s="3">
        <v>1335.025</v>
      </c>
      <c r="Z9" s="3">
        <v>0.0</v>
      </c>
      <c r="AA9" s="3">
        <v>0.0</v>
      </c>
      <c r="AB9" s="3">
        <f t="shared" ref="AB9:AB206" si="3">IF(ISNUMBER(X9),X9-X8," ")</f>
        <v>73.604</v>
      </c>
      <c r="AD9" s="18">
        <v>59.0</v>
      </c>
      <c r="AE9" s="3">
        <v>0.0</v>
      </c>
      <c r="AF9" s="3">
        <v>116.751</v>
      </c>
      <c r="AG9" s="3">
        <v>1829.949</v>
      </c>
      <c r="AH9" s="3">
        <v>0.0</v>
      </c>
      <c r="AI9" s="3">
        <v>0.0</v>
      </c>
      <c r="AJ9" s="3">
        <f t="shared" ref="AJ9:AJ206" si="4">IF(ISNUMBER(AF9),AF9-AF8," ")</f>
        <v>116.751</v>
      </c>
      <c r="AL9" s="18">
        <v>75.0</v>
      </c>
      <c r="AM9" s="3">
        <v>0.0</v>
      </c>
      <c r="AN9" s="3">
        <v>101.523</v>
      </c>
      <c r="AO9" s="3">
        <v>2279.188</v>
      </c>
      <c r="AP9" s="3">
        <v>0.0</v>
      </c>
      <c r="AQ9" s="3">
        <v>0.0</v>
      </c>
      <c r="AR9" s="3">
        <f t="shared" ref="AR9:AR206" si="5">IF(ISNUMBER(AN9),AN9-AN8," ")</f>
        <v>101.523</v>
      </c>
      <c r="AT9" s="30"/>
      <c r="AW9" s="31"/>
      <c r="AX9" s="27">
        <f>T207</f>
        <v>145.0548824</v>
      </c>
      <c r="AY9" s="28" t="s">
        <v>18</v>
      </c>
      <c r="AZ9" s="28">
        <f>T208</f>
        <v>68.40034839</v>
      </c>
      <c r="BA9" s="29" t="s">
        <v>19</v>
      </c>
    </row>
    <row r="10">
      <c r="A10" s="4">
        <v>4.0</v>
      </c>
      <c r="B10" s="4">
        <v>64.418</v>
      </c>
      <c r="C10" s="4">
        <v>38.157</v>
      </c>
      <c r="D10" s="4">
        <v>22.595</v>
      </c>
      <c r="F10" s="18">
        <v>4.0</v>
      </c>
      <c r="G10" s="3">
        <v>0.0</v>
      </c>
      <c r="H10" s="3">
        <v>323.451</v>
      </c>
      <c r="I10" s="3">
        <v>340.189</v>
      </c>
      <c r="J10" s="3">
        <v>0.0</v>
      </c>
      <c r="K10" s="3">
        <v>0.0</v>
      </c>
      <c r="L10" s="3">
        <f t="shared" si="1"/>
        <v>79.796</v>
      </c>
      <c r="N10" s="18">
        <v>24.0</v>
      </c>
      <c r="O10" s="3">
        <v>0.0</v>
      </c>
      <c r="P10" s="3">
        <v>186.198</v>
      </c>
      <c r="Q10" s="3">
        <v>822.248</v>
      </c>
      <c r="R10" s="3">
        <v>0.0</v>
      </c>
      <c r="S10" s="3">
        <v>0.0</v>
      </c>
      <c r="T10" s="3">
        <f t="shared" si="2"/>
        <v>87.213</v>
      </c>
      <c r="V10" s="18">
        <v>42.0</v>
      </c>
      <c r="W10" s="3">
        <v>0.0</v>
      </c>
      <c r="X10" s="3">
        <v>152.722</v>
      </c>
      <c r="Y10" s="3">
        <v>1334.435</v>
      </c>
      <c r="Z10" s="3">
        <v>0.0</v>
      </c>
      <c r="AA10" s="3">
        <v>0.0</v>
      </c>
      <c r="AB10" s="3">
        <f t="shared" si="3"/>
        <v>79.118</v>
      </c>
      <c r="AD10" s="18">
        <v>60.0</v>
      </c>
      <c r="AE10" s="3">
        <v>0.0</v>
      </c>
      <c r="AF10" s="3">
        <v>253.151</v>
      </c>
      <c r="AG10" s="3">
        <v>1826.536</v>
      </c>
      <c r="AH10" s="3">
        <v>0.0</v>
      </c>
      <c r="AI10" s="3">
        <v>0.0</v>
      </c>
      <c r="AJ10" s="3">
        <f t="shared" si="4"/>
        <v>136.4</v>
      </c>
      <c r="AL10" s="18">
        <v>76.0</v>
      </c>
      <c r="AM10" s="3">
        <v>0.0</v>
      </c>
      <c r="AN10" s="3">
        <v>209.632</v>
      </c>
      <c r="AO10" s="3">
        <v>2275.118</v>
      </c>
      <c r="AP10" s="3">
        <v>0.0</v>
      </c>
      <c r="AQ10" s="3">
        <v>0.0</v>
      </c>
      <c r="AR10" s="3">
        <f t="shared" si="5"/>
        <v>108.109</v>
      </c>
      <c r="AT10" s="30"/>
      <c r="AW10" s="31"/>
      <c r="AX10" s="27">
        <f>AB207</f>
        <v>139.3442353</v>
      </c>
      <c r="AY10" s="28" t="s">
        <v>18</v>
      </c>
      <c r="AZ10" s="28">
        <f>AB208</f>
        <v>82.1254202</v>
      </c>
      <c r="BA10" s="29" t="s">
        <v>19</v>
      </c>
    </row>
    <row r="11">
      <c r="A11" s="4">
        <v>5.0</v>
      </c>
      <c r="B11" s="4">
        <v>83.743</v>
      </c>
      <c r="C11" s="4">
        <v>36.384</v>
      </c>
      <c r="D11" s="4">
        <v>29.95</v>
      </c>
      <c r="F11" s="18">
        <v>5.0</v>
      </c>
      <c r="G11" s="3">
        <v>0.0</v>
      </c>
      <c r="H11" s="3">
        <v>373.665</v>
      </c>
      <c r="I11" s="3">
        <v>340.189</v>
      </c>
      <c r="J11" s="3">
        <v>0.0</v>
      </c>
      <c r="K11" s="3">
        <v>0.0</v>
      </c>
      <c r="L11" s="3">
        <f t="shared" si="1"/>
        <v>50.214</v>
      </c>
      <c r="N11" s="18">
        <v>25.0</v>
      </c>
      <c r="O11" s="3">
        <v>0.0</v>
      </c>
      <c r="P11" s="3">
        <v>484.137</v>
      </c>
      <c r="Q11" s="3">
        <v>825.595</v>
      </c>
      <c r="R11" s="3">
        <v>0.0</v>
      </c>
      <c r="S11" s="3">
        <v>0.0</v>
      </c>
      <c r="T11" s="3">
        <f t="shared" si="2"/>
        <v>297.939</v>
      </c>
      <c r="V11" s="18">
        <v>43.0</v>
      </c>
      <c r="W11" s="3">
        <v>0.0</v>
      </c>
      <c r="X11" s="3">
        <v>233.065</v>
      </c>
      <c r="Y11" s="3">
        <v>1331.087</v>
      </c>
      <c r="Z11" s="3">
        <v>0.0</v>
      </c>
      <c r="AA11" s="3">
        <v>0.0</v>
      </c>
      <c r="AB11" s="3">
        <f t="shared" si="3"/>
        <v>80.343</v>
      </c>
      <c r="AD11" s="18">
        <v>61.0</v>
      </c>
      <c r="AE11" s="3">
        <v>0.0</v>
      </c>
      <c r="AF11" s="3">
        <v>330.146</v>
      </c>
      <c r="AG11" s="3">
        <v>1823.188</v>
      </c>
      <c r="AH11" s="3">
        <v>0.0</v>
      </c>
      <c r="AI11" s="3">
        <v>0.0</v>
      </c>
      <c r="AJ11" s="3">
        <f t="shared" si="4"/>
        <v>76.995</v>
      </c>
      <c r="AL11" s="18">
        <v>77.0</v>
      </c>
      <c r="AM11" s="3">
        <v>0.0</v>
      </c>
      <c r="AN11" s="3">
        <v>279.932</v>
      </c>
      <c r="AO11" s="3">
        <v>2271.77</v>
      </c>
      <c r="AP11" s="3">
        <v>0.0</v>
      </c>
      <c r="AQ11" s="3">
        <v>0.0</v>
      </c>
      <c r="AR11" s="3">
        <f t="shared" si="5"/>
        <v>70.3</v>
      </c>
      <c r="AT11" s="30"/>
      <c r="AW11" s="31"/>
      <c r="AX11" s="27">
        <f>AJ207</f>
        <v>166.1809333</v>
      </c>
      <c r="AY11" s="28" t="s">
        <v>18</v>
      </c>
      <c r="AZ11" s="28">
        <f>AJ208</f>
        <v>91.15946066</v>
      </c>
      <c r="BA11" s="29" t="s">
        <v>19</v>
      </c>
    </row>
    <row r="12">
      <c r="A12" s="4">
        <v>6.0</v>
      </c>
      <c r="B12" s="4">
        <v>103.069</v>
      </c>
      <c r="C12" s="4">
        <v>39.56</v>
      </c>
      <c r="D12" s="4">
        <v>37.859</v>
      </c>
      <c r="F12" s="18">
        <v>6.0</v>
      </c>
      <c r="G12" s="3">
        <v>0.0</v>
      </c>
      <c r="H12" s="3">
        <v>494.18</v>
      </c>
      <c r="I12" s="3">
        <v>336.841</v>
      </c>
      <c r="J12" s="3">
        <v>0.0</v>
      </c>
      <c r="K12" s="3">
        <v>0.0</v>
      </c>
      <c r="L12" s="3">
        <f t="shared" si="1"/>
        <v>120.515</v>
      </c>
      <c r="N12" s="18">
        <v>26.0</v>
      </c>
      <c r="O12" s="3">
        <v>0.0</v>
      </c>
      <c r="P12" s="3">
        <v>644.823</v>
      </c>
      <c r="Q12" s="3">
        <v>815.552</v>
      </c>
      <c r="R12" s="3">
        <v>0.0</v>
      </c>
      <c r="S12" s="3">
        <v>0.0</v>
      </c>
      <c r="T12" s="3">
        <f t="shared" si="2"/>
        <v>160.686</v>
      </c>
      <c r="V12" s="18">
        <v>44.0</v>
      </c>
      <c r="W12" s="3">
        <v>0.0</v>
      </c>
      <c r="X12" s="3">
        <v>420.532</v>
      </c>
      <c r="Y12" s="3">
        <v>1327.739</v>
      </c>
      <c r="Z12" s="3">
        <v>0.0</v>
      </c>
      <c r="AA12" s="3">
        <v>0.0</v>
      </c>
      <c r="AB12" s="3">
        <f t="shared" si="3"/>
        <v>187.467</v>
      </c>
      <c r="AD12" s="18">
        <v>62.0</v>
      </c>
      <c r="AE12" s="3">
        <v>0.0</v>
      </c>
      <c r="AF12" s="3">
        <v>380.361</v>
      </c>
      <c r="AG12" s="3">
        <v>1829.884</v>
      </c>
      <c r="AH12" s="3">
        <v>0.0</v>
      </c>
      <c r="AI12" s="3">
        <v>0.0</v>
      </c>
      <c r="AJ12" s="3">
        <f t="shared" si="4"/>
        <v>50.215</v>
      </c>
      <c r="AL12" s="18">
        <v>78.0</v>
      </c>
      <c r="AM12" s="3">
        <v>0.0</v>
      </c>
      <c r="AN12" s="3">
        <v>366.97</v>
      </c>
      <c r="AO12" s="3">
        <v>2271.77</v>
      </c>
      <c r="AP12" s="3">
        <v>0.0</v>
      </c>
      <c r="AQ12" s="3">
        <v>0.0</v>
      </c>
      <c r="AR12" s="3">
        <f t="shared" si="5"/>
        <v>87.038</v>
      </c>
      <c r="AT12" s="15"/>
      <c r="AU12" s="16"/>
      <c r="AV12" s="16"/>
      <c r="AW12" s="17"/>
      <c r="AX12" s="27">
        <f>AR207</f>
        <v>152.23775</v>
      </c>
      <c r="AY12" s="28" t="s">
        <v>18</v>
      </c>
      <c r="AZ12" s="28">
        <f>AR208</f>
        <v>90.72072116</v>
      </c>
      <c r="BA12" s="29" t="s">
        <v>19</v>
      </c>
    </row>
    <row r="13">
      <c r="A13" s="4">
        <v>7.0</v>
      </c>
      <c r="B13" s="4">
        <v>83.743</v>
      </c>
      <c r="C13" s="4">
        <v>7.431</v>
      </c>
      <c r="D13" s="4">
        <v>29.435</v>
      </c>
      <c r="F13" s="18">
        <v>7.0</v>
      </c>
      <c r="G13" s="3">
        <v>0.0</v>
      </c>
      <c r="H13" s="3">
        <v>745.252</v>
      </c>
      <c r="I13" s="3">
        <v>336.841</v>
      </c>
      <c r="J13" s="3">
        <v>0.0</v>
      </c>
      <c r="K13" s="3">
        <v>0.0</v>
      </c>
      <c r="L13" s="3">
        <f t="shared" si="1"/>
        <v>251.072</v>
      </c>
      <c r="N13" s="18">
        <v>27.0</v>
      </c>
      <c r="O13" s="3">
        <v>0.0</v>
      </c>
      <c r="P13" s="3">
        <v>926.024</v>
      </c>
      <c r="Q13" s="3">
        <v>825.595</v>
      </c>
      <c r="R13" s="3">
        <v>0.0</v>
      </c>
      <c r="S13" s="3">
        <v>0.0</v>
      </c>
      <c r="T13" s="3">
        <f t="shared" si="2"/>
        <v>281.201</v>
      </c>
      <c r="V13" s="18">
        <v>45.0</v>
      </c>
      <c r="W13" s="3">
        <v>0.0</v>
      </c>
      <c r="X13" s="3">
        <v>721.819</v>
      </c>
      <c r="Y13" s="3">
        <v>1324.392</v>
      </c>
      <c r="Z13" s="3">
        <v>0.0</v>
      </c>
      <c r="AA13" s="3">
        <v>0.0</v>
      </c>
      <c r="AB13" s="3">
        <f t="shared" si="3"/>
        <v>301.287</v>
      </c>
      <c r="AD13" s="18">
        <v>63.0</v>
      </c>
      <c r="AE13" s="3">
        <v>0.0</v>
      </c>
      <c r="AF13" s="3">
        <v>708.428</v>
      </c>
      <c r="AG13" s="3">
        <v>1829.884</v>
      </c>
      <c r="AH13" s="3">
        <v>0.0</v>
      </c>
      <c r="AI13" s="3">
        <v>0.0</v>
      </c>
      <c r="AJ13" s="3">
        <f t="shared" si="4"/>
        <v>328.067</v>
      </c>
      <c r="AL13" s="18">
        <v>79.0</v>
      </c>
      <c r="AM13" s="3">
        <v>0.0</v>
      </c>
      <c r="AN13" s="3">
        <v>621.39</v>
      </c>
      <c r="AO13" s="3">
        <v>2271.77</v>
      </c>
      <c r="AP13" s="3">
        <v>0.0</v>
      </c>
      <c r="AQ13" s="3">
        <v>0.0</v>
      </c>
      <c r="AR13" s="3">
        <f t="shared" si="5"/>
        <v>254.42</v>
      </c>
      <c r="AT13" s="32" t="s">
        <v>21</v>
      </c>
      <c r="AU13" s="7"/>
      <c r="AV13" s="7"/>
      <c r="AW13" s="2"/>
      <c r="AX13" s="23">
        <f>AVERAGE(AX8:AX12)</f>
        <v>147.1198023</v>
      </c>
      <c r="AY13" s="24" t="s">
        <v>18</v>
      </c>
      <c r="AZ13" s="24">
        <f>SQRT(AZ8^2+AZ9^2+AZ10^2+AZ11^2+AZ12^2)</f>
        <v>190.7261826</v>
      </c>
      <c r="BA13" s="25" t="s">
        <v>19</v>
      </c>
    </row>
    <row r="14" ht="14.25" customHeight="1">
      <c r="A14" s="4">
        <v>8.0</v>
      </c>
      <c r="B14" s="4">
        <v>57.976</v>
      </c>
      <c r="C14" s="4">
        <v>-7.125</v>
      </c>
      <c r="D14" s="4">
        <v>20.463</v>
      </c>
      <c r="F14" s="18">
        <v>8.0</v>
      </c>
      <c r="G14" s="3">
        <v>0.0</v>
      </c>
      <c r="H14" s="3">
        <v>782.076</v>
      </c>
      <c r="I14" s="3">
        <v>336.841</v>
      </c>
      <c r="J14" s="3">
        <v>0.0</v>
      </c>
      <c r="K14" s="3">
        <v>0.0</v>
      </c>
      <c r="L14" s="3">
        <f t="shared" si="1"/>
        <v>36.824</v>
      </c>
      <c r="N14" s="18">
        <v>28.0</v>
      </c>
      <c r="O14" s="3">
        <v>0.0</v>
      </c>
      <c r="P14" s="3">
        <v>1029.8</v>
      </c>
      <c r="Q14" s="3">
        <v>825.595</v>
      </c>
      <c r="R14" s="3">
        <v>0.0</v>
      </c>
      <c r="S14" s="3">
        <v>0.0</v>
      </c>
      <c r="T14" s="3">
        <f t="shared" si="2"/>
        <v>103.776</v>
      </c>
      <c r="V14" s="18">
        <v>46.0</v>
      </c>
      <c r="W14" s="3">
        <v>0.0</v>
      </c>
      <c r="X14" s="3">
        <v>758.643</v>
      </c>
      <c r="Y14" s="3">
        <v>1327.739</v>
      </c>
      <c r="Z14" s="3">
        <v>0.0</v>
      </c>
      <c r="AA14" s="3">
        <v>0.0</v>
      </c>
      <c r="AB14" s="3">
        <f t="shared" si="3"/>
        <v>36.824</v>
      </c>
      <c r="AD14" s="18">
        <v>64.0</v>
      </c>
      <c r="AE14" s="3">
        <v>0.0</v>
      </c>
      <c r="AF14" s="3">
        <v>818.9</v>
      </c>
      <c r="AG14" s="3">
        <v>1823.188</v>
      </c>
      <c r="AH14" s="3">
        <v>0.0</v>
      </c>
      <c r="AI14" s="3">
        <v>0.0</v>
      </c>
      <c r="AJ14" s="3">
        <f t="shared" si="4"/>
        <v>110.472</v>
      </c>
      <c r="AL14" s="18">
        <v>80.0</v>
      </c>
      <c r="AM14" s="3">
        <v>0.0</v>
      </c>
      <c r="AN14" s="3">
        <v>731.862</v>
      </c>
      <c r="AO14" s="3">
        <v>2271.77</v>
      </c>
      <c r="AP14" s="3">
        <v>0.0</v>
      </c>
      <c r="AQ14" s="3">
        <v>0.0</v>
      </c>
      <c r="AR14" s="3">
        <f t="shared" si="5"/>
        <v>110.472</v>
      </c>
      <c r="AT14" s="26" t="s">
        <v>22</v>
      </c>
      <c r="AU14" s="9"/>
      <c r="AV14" s="9"/>
      <c r="AW14" s="10"/>
      <c r="AX14" s="27">
        <f>L210</f>
        <v>129.94925</v>
      </c>
      <c r="AY14" s="7"/>
      <c r="AZ14" s="7"/>
      <c r="BA14" s="2"/>
    </row>
    <row r="15">
      <c r="A15" s="4">
        <v>9.0</v>
      </c>
      <c r="B15" s="4">
        <v>64.418</v>
      </c>
      <c r="C15" s="4">
        <v>-25.201</v>
      </c>
      <c r="D15" s="4">
        <v>23.843</v>
      </c>
      <c r="F15" s="18">
        <v>9.0</v>
      </c>
      <c r="G15" s="3">
        <v>0.0</v>
      </c>
      <c r="H15" s="3">
        <v>1019.758</v>
      </c>
      <c r="I15" s="3">
        <v>343.537</v>
      </c>
      <c r="J15" s="3">
        <v>0.0</v>
      </c>
      <c r="K15" s="3">
        <v>0.0</v>
      </c>
      <c r="L15" s="3">
        <f t="shared" si="1"/>
        <v>237.682</v>
      </c>
      <c r="N15" s="18">
        <v>29.0</v>
      </c>
      <c r="O15" s="3">
        <v>0.0</v>
      </c>
      <c r="P15" s="3">
        <v>1133.577</v>
      </c>
      <c r="Q15" s="3">
        <v>822.248</v>
      </c>
      <c r="R15" s="3">
        <v>0.0</v>
      </c>
      <c r="S15" s="3">
        <v>0.0</v>
      </c>
      <c r="T15" s="3">
        <f t="shared" si="2"/>
        <v>103.777</v>
      </c>
      <c r="V15" s="18">
        <v>47.0</v>
      </c>
      <c r="W15" s="3">
        <v>0.0</v>
      </c>
      <c r="X15" s="3">
        <v>929.372</v>
      </c>
      <c r="Y15" s="3">
        <v>1334.435</v>
      </c>
      <c r="Z15" s="3">
        <v>0.0</v>
      </c>
      <c r="AA15" s="3">
        <v>0.0</v>
      </c>
      <c r="AB15" s="3">
        <f t="shared" si="3"/>
        <v>170.729</v>
      </c>
      <c r="AD15" s="18">
        <v>65.0</v>
      </c>
      <c r="AE15" s="3">
        <v>0.0</v>
      </c>
      <c r="AF15" s="3">
        <v>1053.234</v>
      </c>
      <c r="AG15" s="3">
        <v>1826.536</v>
      </c>
      <c r="AH15" s="3">
        <v>0.0</v>
      </c>
      <c r="AI15" s="3">
        <v>0.0</v>
      </c>
      <c r="AJ15" s="3">
        <f t="shared" si="4"/>
        <v>234.334</v>
      </c>
      <c r="AL15" s="18">
        <v>81.0</v>
      </c>
      <c r="AM15" s="3">
        <v>0.0</v>
      </c>
      <c r="AN15" s="3">
        <v>929.372</v>
      </c>
      <c r="AO15" s="3">
        <v>2275.118</v>
      </c>
      <c r="AP15" s="3">
        <v>0.0</v>
      </c>
      <c r="AQ15" s="3">
        <v>0.0</v>
      </c>
      <c r="AR15" s="3">
        <f t="shared" si="5"/>
        <v>197.51</v>
      </c>
      <c r="AT15" s="30"/>
      <c r="AW15" s="31"/>
      <c r="AX15" s="27">
        <f>T210</f>
        <v>0</v>
      </c>
      <c r="AY15" s="7"/>
      <c r="AZ15" s="7"/>
      <c r="BA15" s="2"/>
    </row>
    <row r="16">
      <c r="A16" s="4">
        <v>10.0</v>
      </c>
      <c r="B16" s="4">
        <v>83.743</v>
      </c>
      <c r="C16" s="4">
        <v>17.65</v>
      </c>
      <c r="D16" s="4">
        <v>29.298</v>
      </c>
      <c r="F16" s="18">
        <v>10.0</v>
      </c>
      <c r="G16" s="3">
        <v>0.0</v>
      </c>
      <c r="H16" s="3">
        <v>1146.967</v>
      </c>
      <c r="I16" s="3">
        <v>340.189</v>
      </c>
      <c r="J16" s="3">
        <v>0.0</v>
      </c>
      <c r="K16" s="3">
        <v>0.0</v>
      </c>
      <c r="L16" s="3">
        <f t="shared" si="1"/>
        <v>127.209</v>
      </c>
      <c r="N16" s="18">
        <v>30.0</v>
      </c>
      <c r="O16" s="3">
        <v>0.0</v>
      </c>
      <c r="P16" s="3">
        <v>1300.958</v>
      </c>
      <c r="Q16" s="3">
        <v>825.595</v>
      </c>
      <c r="R16" s="3">
        <v>0.0</v>
      </c>
      <c r="S16" s="3">
        <v>0.0</v>
      </c>
      <c r="T16" s="3">
        <f t="shared" si="2"/>
        <v>167.381</v>
      </c>
      <c r="V16" s="18">
        <v>48.0</v>
      </c>
      <c r="W16" s="3">
        <v>0.0</v>
      </c>
      <c r="X16" s="3">
        <v>1173.749</v>
      </c>
      <c r="Y16" s="3">
        <v>1334.435</v>
      </c>
      <c r="Z16" s="3">
        <v>0.0</v>
      </c>
      <c r="AA16" s="3">
        <v>0.0</v>
      </c>
      <c r="AB16" s="3">
        <f t="shared" si="3"/>
        <v>244.377</v>
      </c>
      <c r="AD16" s="18">
        <v>66.0</v>
      </c>
      <c r="AE16" s="3">
        <v>0.0</v>
      </c>
      <c r="AF16" s="3">
        <v>1126.882</v>
      </c>
      <c r="AG16" s="3">
        <v>1839.926</v>
      </c>
      <c r="AH16" s="3">
        <v>0.0</v>
      </c>
      <c r="AI16" s="3">
        <v>0.0</v>
      </c>
      <c r="AJ16" s="3">
        <f t="shared" si="4"/>
        <v>73.648</v>
      </c>
      <c r="AL16" s="18">
        <v>82.0</v>
      </c>
      <c r="AM16" s="3">
        <v>0.0</v>
      </c>
      <c r="AN16" s="3">
        <v>1086.71</v>
      </c>
      <c r="AO16" s="3">
        <v>2278.466</v>
      </c>
      <c r="AP16" s="3">
        <v>0.0</v>
      </c>
      <c r="AQ16" s="3">
        <v>0.0</v>
      </c>
      <c r="AR16" s="3">
        <f t="shared" si="5"/>
        <v>157.338</v>
      </c>
      <c r="AT16" s="30"/>
      <c r="AW16" s="31"/>
      <c r="AX16" s="27">
        <f>AB210</f>
        <v>0</v>
      </c>
      <c r="AY16" s="7"/>
      <c r="AZ16" s="7"/>
      <c r="BA16" s="2"/>
    </row>
    <row r="17">
      <c r="A17" s="4">
        <v>11.0</v>
      </c>
      <c r="B17" s="4">
        <v>70.86</v>
      </c>
      <c r="C17" s="4">
        <v>-20.225</v>
      </c>
      <c r="D17" s="4">
        <v>25.696</v>
      </c>
      <c r="F17" s="18">
        <v>11.0</v>
      </c>
      <c r="G17" s="3">
        <v>0.0</v>
      </c>
      <c r="H17" s="3">
        <v>1307.654</v>
      </c>
      <c r="I17" s="3">
        <v>343.537</v>
      </c>
      <c r="J17" s="3">
        <v>0.0</v>
      </c>
      <c r="K17" s="3">
        <v>0.0</v>
      </c>
      <c r="L17" s="3">
        <f t="shared" si="1"/>
        <v>160.687</v>
      </c>
      <c r="N17" s="18">
        <v>31.0</v>
      </c>
      <c r="O17" s="3">
        <v>0.0</v>
      </c>
      <c r="P17" s="3">
        <v>1491.773</v>
      </c>
      <c r="Q17" s="3">
        <v>818.9</v>
      </c>
      <c r="R17" s="3">
        <v>0.0</v>
      </c>
      <c r="S17" s="3">
        <v>0.0</v>
      </c>
      <c r="T17" s="3">
        <f t="shared" si="2"/>
        <v>190.815</v>
      </c>
      <c r="V17" s="18">
        <v>49.0</v>
      </c>
      <c r="W17" s="3">
        <v>0.0</v>
      </c>
      <c r="X17" s="3">
        <v>1441.559</v>
      </c>
      <c r="Y17" s="3">
        <v>1331.087</v>
      </c>
      <c r="Z17" s="3">
        <v>0.0</v>
      </c>
      <c r="AA17" s="3">
        <v>0.0</v>
      </c>
      <c r="AB17" s="3">
        <f t="shared" si="3"/>
        <v>267.81</v>
      </c>
      <c r="AD17" s="18">
        <v>67.0</v>
      </c>
      <c r="AE17" s="3">
        <v>0.0</v>
      </c>
      <c r="AF17" s="3">
        <v>1428.168</v>
      </c>
      <c r="AG17" s="3">
        <v>1826.536</v>
      </c>
      <c r="AH17" s="3">
        <v>0.0</v>
      </c>
      <c r="AI17" s="3">
        <v>0.0</v>
      </c>
      <c r="AJ17" s="3">
        <f t="shared" si="4"/>
        <v>301.286</v>
      </c>
      <c r="AL17" s="18">
        <v>83.0</v>
      </c>
      <c r="AM17" s="3">
        <v>0.0</v>
      </c>
      <c r="AN17" s="3">
        <v>1240.701</v>
      </c>
      <c r="AO17" s="3">
        <v>2271.77</v>
      </c>
      <c r="AP17" s="3">
        <v>0.0</v>
      </c>
      <c r="AQ17" s="3">
        <v>0.0</v>
      </c>
      <c r="AR17" s="3">
        <f t="shared" si="5"/>
        <v>153.991</v>
      </c>
      <c r="AT17" s="30"/>
      <c r="AW17" s="31"/>
      <c r="AX17" s="27">
        <f>AJ210</f>
        <v>0</v>
      </c>
      <c r="AY17" s="7"/>
      <c r="AZ17" s="7"/>
      <c r="BA17" s="2"/>
    </row>
    <row r="18">
      <c r="A18" s="4">
        <v>12.0</v>
      </c>
      <c r="B18" s="4">
        <v>77.302</v>
      </c>
      <c r="C18" s="4">
        <v>18.435</v>
      </c>
      <c r="D18" s="4">
        <v>28.091</v>
      </c>
      <c r="F18" s="18">
        <v>12.0</v>
      </c>
      <c r="G18" s="3">
        <v>0.0</v>
      </c>
      <c r="H18" s="3">
        <v>1642.416</v>
      </c>
      <c r="I18" s="3">
        <v>343.537</v>
      </c>
      <c r="J18" s="3">
        <v>0.0</v>
      </c>
      <c r="K18" s="3">
        <v>0.0</v>
      </c>
      <c r="L18" s="3">
        <f t="shared" si="1"/>
        <v>334.762</v>
      </c>
      <c r="N18" s="18">
        <v>32.0</v>
      </c>
      <c r="O18" s="3">
        <v>0.0</v>
      </c>
      <c r="P18" s="3">
        <v>1598.897</v>
      </c>
      <c r="Q18" s="3">
        <v>825.595</v>
      </c>
      <c r="R18" s="3">
        <v>0.0</v>
      </c>
      <c r="S18" s="3">
        <v>0.0</v>
      </c>
      <c r="T18" s="3">
        <f t="shared" si="2"/>
        <v>107.124</v>
      </c>
      <c r="V18" s="18">
        <v>50.0</v>
      </c>
      <c r="W18" s="3">
        <v>0.0</v>
      </c>
      <c r="X18" s="3">
        <v>1659.155</v>
      </c>
      <c r="Y18" s="3">
        <v>1324.392</v>
      </c>
      <c r="Z18" s="3">
        <v>0.0</v>
      </c>
      <c r="AA18" s="3">
        <v>0.0</v>
      </c>
      <c r="AB18" s="3">
        <f t="shared" si="3"/>
        <v>217.596</v>
      </c>
      <c r="AD18" s="18">
        <v>68.0</v>
      </c>
      <c r="AE18" s="3">
        <v>0.0</v>
      </c>
      <c r="AF18" s="3">
        <v>1642.416</v>
      </c>
      <c r="AG18" s="3">
        <v>1836.579</v>
      </c>
      <c r="AH18" s="3">
        <v>0.0</v>
      </c>
      <c r="AI18" s="3">
        <v>0.0</v>
      </c>
      <c r="AJ18" s="3">
        <f t="shared" si="4"/>
        <v>214.248</v>
      </c>
      <c r="AL18" s="18">
        <v>84.0</v>
      </c>
      <c r="AM18" s="3">
        <v>0.0</v>
      </c>
      <c r="AN18" s="3">
        <v>1327.739</v>
      </c>
      <c r="AO18" s="3">
        <v>2271.77</v>
      </c>
      <c r="AP18" s="3">
        <v>0.0</v>
      </c>
      <c r="AQ18" s="3">
        <v>0.0</v>
      </c>
      <c r="AR18" s="3">
        <f t="shared" si="5"/>
        <v>87.038</v>
      </c>
      <c r="AT18" s="15"/>
      <c r="AU18" s="16"/>
      <c r="AV18" s="16"/>
      <c r="AW18" s="17"/>
      <c r="AX18" s="27">
        <f>AR210</f>
        <v>0</v>
      </c>
      <c r="AY18" s="7"/>
      <c r="AZ18" s="7"/>
      <c r="BA18" s="2"/>
    </row>
    <row r="19">
      <c r="A19" s="4">
        <v>13.0</v>
      </c>
      <c r="B19" s="4">
        <v>77.302</v>
      </c>
      <c r="C19" s="4">
        <v>-15.255</v>
      </c>
      <c r="D19" s="4">
        <v>28.938</v>
      </c>
      <c r="F19" s="18">
        <v>13.0</v>
      </c>
      <c r="G19" s="3">
        <v>0.0</v>
      </c>
      <c r="H19" s="3">
        <v>1679.24</v>
      </c>
      <c r="I19" s="3">
        <v>343.537</v>
      </c>
      <c r="J19" s="3">
        <v>0.0</v>
      </c>
      <c r="K19" s="3">
        <v>0.0</v>
      </c>
      <c r="L19" s="3">
        <f t="shared" si="1"/>
        <v>36.824</v>
      </c>
      <c r="N19" s="18">
        <v>33.0</v>
      </c>
      <c r="O19" s="3">
        <v>0.0</v>
      </c>
      <c r="P19" s="3">
        <v>1639.069</v>
      </c>
      <c r="Q19" s="3">
        <v>828.943</v>
      </c>
      <c r="R19" s="3">
        <v>0.0</v>
      </c>
      <c r="S19" s="3">
        <v>0.0</v>
      </c>
      <c r="T19" s="3">
        <f t="shared" si="2"/>
        <v>40.172</v>
      </c>
      <c r="V19" s="18">
        <v>51.0</v>
      </c>
      <c r="W19" s="3">
        <v>0.0</v>
      </c>
      <c r="X19" s="3">
        <v>1726.107</v>
      </c>
      <c r="Y19" s="3">
        <v>1334.435</v>
      </c>
      <c r="Z19" s="3">
        <v>0.0</v>
      </c>
      <c r="AA19" s="3">
        <v>0.0</v>
      </c>
      <c r="AB19" s="3">
        <f t="shared" si="3"/>
        <v>66.952</v>
      </c>
      <c r="AD19" s="18">
        <v>69.0</v>
      </c>
      <c r="AE19" s="3">
        <v>0.0</v>
      </c>
      <c r="AF19" s="3">
        <v>1803.103</v>
      </c>
      <c r="AG19" s="3">
        <v>1833.231</v>
      </c>
      <c r="AH19" s="3">
        <v>0.0</v>
      </c>
      <c r="AI19" s="3">
        <v>0.0</v>
      </c>
      <c r="AJ19" s="3">
        <f t="shared" si="4"/>
        <v>160.687</v>
      </c>
      <c r="AL19" s="18">
        <v>85.0</v>
      </c>
      <c r="AM19" s="3">
        <v>0.0</v>
      </c>
      <c r="AN19" s="3">
        <v>1471.687</v>
      </c>
      <c r="AO19" s="3">
        <v>2268.423</v>
      </c>
      <c r="AP19" s="3">
        <v>0.0</v>
      </c>
      <c r="AQ19" s="3">
        <v>0.0</v>
      </c>
      <c r="AR19" s="3">
        <f t="shared" si="5"/>
        <v>143.948</v>
      </c>
      <c r="AT19" s="32" t="s">
        <v>21</v>
      </c>
      <c r="AU19" s="7"/>
      <c r="AV19" s="7"/>
      <c r="AW19" s="2"/>
      <c r="AX19" s="33">
        <f>AVERAGE(AX14:BA18)</f>
        <v>25.98985</v>
      </c>
      <c r="AY19" s="34" t="s">
        <v>18</v>
      </c>
      <c r="AZ19" s="34">
        <f>SQRT(AZ14^2+AZ15^2+AZ16^2+AZ17^2+AZ18^2)</f>
        <v>0</v>
      </c>
      <c r="BA19" s="25" t="s">
        <v>19</v>
      </c>
    </row>
    <row r="20">
      <c r="A20" s="4">
        <v>14.0</v>
      </c>
      <c r="B20" s="4">
        <v>70.86</v>
      </c>
      <c r="C20" s="4">
        <v>11.31</v>
      </c>
      <c r="D20" s="4">
        <v>25.883</v>
      </c>
      <c r="F20" s="18">
        <v>14.0</v>
      </c>
      <c r="G20" s="3">
        <v>0.0</v>
      </c>
      <c r="H20" s="3">
        <v>1719.412</v>
      </c>
      <c r="I20" s="3">
        <v>343.537</v>
      </c>
      <c r="J20" s="3">
        <v>0.0</v>
      </c>
      <c r="K20" s="3">
        <v>0.0</v>
      </c>
      <c r="L20" s="3">
        <f t="shared" si="1"/>
        <v>40.172</v>
      </c>
      <c r="N20" s="18">
        <v>34.0</v>
      </c>
      <c r="O20" s="3">
        <v>0.0</v>
      </c>
      <c r="P20" s="3">
        <v>1813.146</v>
      </c>
      <c r="Q20" s="3">
        <v>828.943</v>
      </c>
      <c r="R20" s="3">
        <v>0.0</v>
      </c>
      <c r="S20" s="3">
        <v>0.0</v>
      </c>
      <c r="T20" s="3">
        <f t="shared" si="2"/>
        <v>174.077</v>
      </c>
      <c r="V20" s="18">
        <v>52.0</v>
      </c>
      <c r="W20" s="3">
        <v>0.0</v>
      </c>
      <c r="X20" s="3">
        <v>1793.06</v>
      </c>
      <c r="Y20" s="3">
        <v>1334.435</v>
      </c>
      <c r="Z20" s="3">
        <v>0.0</v>
      </c>
      <c r="AA20" s="3">
        <v>0.0</v>
      </c>
      <c r="AB20" s="3">
        <f t="shared" si="3"/>
        <v>66.953</v>
      </c>
      <c r="AD20" s="18">
        <v>70.0</v>
      </c>
      <c r="AE20" s="3">
        <v>0.0</v>
      </c>
      <c r="AF20" s="3">
        <v>1916.922</v>
      </c>
      <c r="AG20" s="3">
        <v>1826.536</v>
      </c>
      <c r="AH20" s="3">
        <v>0.0</v>
      </c>
      <c r="AI20" s="3">
        <v>0.0</v>
      </c>
      <c r="AJ20" s="3">
        <f t="shared" si="4"/>
        <v>113.819</v>
      </c>
      <c r="AL20" s="18">
        <v>86.0</v>
      </c>
      <c r="AM20" s="3">
        <v>0.0</v>
      </c>
      <c r="AN20" s="3">
        <v>1906.879</v>
      </c>
      <c r="AO20" s="3">
        <v>2271.77</v>
      </c>
      <c r="AP20" s="3">
        <v>0.0</v>
      </c>
      <c r="AQ20" s="3">
        <v>0.0</v>
      </c>
      <c r="AR20" s="3">
        <f t="shared" si="5"/>
        <v>435.192</v>
      </c>
      <c r="AT20" s="21" t="s">
        <v>23</v>
      </c>
      <c r="AU20" s="7"/>
      <c r="AV20" s="7"/>
      <c r="AW20" s="22"/>
      <c r="AX20" s="23">
        <f>AX13-AX7</f>
        <v>119.9225223</v>
      </c>
      <c r="AY20" s="7"/>
      <c r="AZ20" s="2"/>
      <c r="BA20" s="25" t="s">
        <v>19</v>
      </c>
    </row>
    <row r="21" ht="15.75" customHeight="1">
      <c r="A21" s="4">
        <v>15.0</v>
      </c>
      <c r="B21" s="4">
        <v>83.743</v>
      </c>
      <c r="C21" s="4">
        <v>34.992</v>
      </c>
      <c r="D21" s="4">
        <v>30.981</v>
      </c>
      <c r="F21" s="18">
        <v>15.0</v>
      </c>
      <c r="G21" s="3">
        <v>0.0</v>
      </c>
      <c r="H21" s="3">
        <v>1772.974</v>
      </c>
      <c r="I21" s="3">
        <v>343.537</v>
      </c>
      <c r="J21" s="3">
        <v>0.0</v>
      </c>
      <c r="K21" s="3">
        <v>0.0</v>
      </c>
      <c r="L21" s="3">
        <f t="shared" si="1"/>
        <v>53.562</v>
      </c>
      <c r="N21" s="18">
        <v>35.0</v>
      </c>
      <c r="O21" s="3">
        <v>0.0</v>
      </c>
      <c r="P21" s="3">
        <v>1940.355</v>
      </c>
      <c r="Q21" s="3">
        <v>822.248</v>
      </c>
      <c r="R21" s="3">
        <v>0.0</v>
      </c>
      <c r="S21" s="3">
        <v>0.0</v>
      </c>
      <c r="T21" s="3">
        <f t="shared" si="2"/>
        <v>127.209</v>
      </c>
      <c r="V21" s="18">
        <v>53.0</v>
      </c>
      <c r="W21" s="3">
        <v>0.0</v>
      </c>
      <c r="X21" s="3">
        <v>1967.136</v>
      </c>
      <c r="Y21" s="3">
        <v>1331.087</v>
      </c>
      <c r="Z21" s="3">
        <v>0.0</v>
      </c>
      <c r="AA21" s="3">
        <v>0.0</v>
      </c>
      <c r="AB21" s="3">
        <f t="shared" si="3"/>
        <v>174.076</v>
      </c>
      <c r="AD21" s="18">
        <v>71.0</v>
      </c>
      <c r="AE21" s="3">
        <v>0.0</v>
      </c>
      <c r="AF21" s="3">
        <v>2101.042</v>
      </c>
      <c r="AG21" s="3">
        <v>1826.536</v>
      </c>
      <c r="AH21" s="3">
        <v>0.0</v>
      </c>
      <c r="AI21" s="3">
        <v>0.0</v>
      </c>
      <c r="AJ21" s="3">
        <f t="shared" si="4"/>
        <v>184.12</v>
      </c>
      <c r="AL21" s="18">
        <v>87.0</v>
      </c>
      <c r="AM21" s="3">
        <v>0.0</v>
      </c>
      <c r="AN21" s="3">
        <v>2107.737</v>
      </c>
      <c r="AO21" s="3">
        <v>2271.77</v>
      </c>
      <c r="AP21" s="3">
        <v>0.0</v>
      </c>
      <c r="AQ21" s="3">
        <v>0.0</v>
      </c>
      <c r="AR21" s="3">
        <f t="shared" si="5"/>
        <v>200.858</v>
      </c>
    </row>
    <row r="22" ht="15.75" customHeight="1">
      <c r="A22" s="4">
        <v>16.0</v>
      </c>
      <c r="B22" s="4">
        <v>70.86</v>
      </c>
      <c r="C22" s="4">
        <v>-11.31</v>
      </c>
      <c r="D22" s="4">
        <v>25.883</v>
      </c>
      <c r="F22" s="18">
        <v>16.0</v>
      </c>
      <c r="G22" s="3">
        <v>0.0</v>
      </c>
      <c r="H22" s="3">
        <v>1856.665</v>
      </c>
      <c r="I22" s="3">
        <v>340.189</v>
      </c>
      <c r="J22" s="3">
        <v>0.0</v>
      </c>
      <c r="K22" s="3">
        <v>0.0</v>
      </c>
      <c r="L22" s="3">
        <f t="shared" si="1"/>
        <v>83.691</v>
      </c>
      <c r="N22" s="18">
        <v>36.0</v>
      </c>
      <c r="O22" s="3">
        <v>0.0</v>
      </c>
      <c r="P22" s="3">
        <v>2064.218</v>
      </c>
      <c r="Q22" s="3">
        <v>822.248</v>
      </c>
      <c r="R22" s="3">
        <v>0.0</v>
      </c>
      <c r="S22" s="3">
        <v>0.0</v>
      </c>
      <c r="T22" s="3">
        <f t="shared" si="2"/>
        <v>123.863</v>
      </c>
      <c r="V22" s="18">
        <v>54.0</v>
      </c>
      <c r="W22" s="3">
        <v>0.0</v>
      </c>
      <c r="X22" s="3">
        <v>2067.565</v>
      </c>
      <c r="Y22" s="3">
        <v>1331.087</v>
      </c>
      <c r="Z22" s="3">
        <v>0.0</v>
      </c>
      <c r="AA22" s="3">
        <v>0.0</v>
      </c>
      <c r="AB22" s="3">
        <f t="shared" si="3"/>
        <v>100.429</v>
      </c>
      <c r="AD22" s="18">
        <v>72.0</v>
      </c>
      <c r="AE22" s="3">
        <v>0.0</v>
      </c>
      <c r="AF22" s="3">
        <v>2188.08</v>
      </c>
      <c r="AG22" s="3">
        <v>1826.536</v>
      </c>
      <c r="AH22" s="3">
        <v>0.0</v>
      </c>
      <c r="AI22" s="3">
        <v>0.0</v>
      </c>
      <c r="AJ22" s="3">
        <f t="shared" si="4"/>
        <v>87.038</v>
      </c>
      <c r="AL22" s="18">
        <v>88.0</v>
      </c>
      <c r="AM22" s="3">
        <v>0.0</v>
      </c>
      <c r="AN22" s="3">
        <v>2244.99</v>
      </c>
      <c r="AO22" s="3">
        <v>2271.77</v>
      </c>
      <c r="AP22" s="3">
        <v>0.0</v>
      </c>
      <c r="AQ22" s="3">
        <v>0.0</v>
      </c>
      <c r="AR22" s="3">
        <f t="shared" si="5"/>
        <v>137.253</v>
      </c>
    </row>
    <row r="23" ht="15.75" customHeight="1">
      <c r="A23" s="4">
        <v>17.0</v>
      </c>
      <c r="B23" s="4">
        <v>90.185</v>
      </c>
      <c r="C23" s="4">
        <v>18.435</v>
      </c>
      <c r="D23" s="4">
        <v>32.104</v>
      </c>
      <c r="F23" s="18">
        <v>17.0</v>
      </c>
      <c r="G23" s="3">
        <v>0.0</v>
      </c>
      <c r="H23" s="3">
        <v>1997.265</v>
      </c>
      <c r="I23" s="3">
        <v>336.841</v>
      </c>
      <c r="J23" s="3">
        <v>0.0</v>
      </c>
      <c r="K23" s="3">
        <v>0.0</v>
      </c>
      <c r="L23" s="3">
        <f t="shared" si="1"/>
        <v>140.6</v>
      </c>
      <c r="N23" s="18">
        <v>37.0</v>
      </c>
      <c r="O23" s="3">
        <v>0.0</v>
      </c>
      <c r="P23" s="3">
        <v>2131.17</v>
      </c>
      <c r="Q23" s="3">
        <v>822.248</v>
      </c>
      <c r="R23" s="3">
        <v>0.0</v>
      </c>
      <c r="S23" s="3">
        <v>0.0</v>
      </c>
      <c r="T23" s="3">
        <f t="shared" si="2"/>
        <v>66.952</v>
      </c>
      <c r="V23" s="18">
        <v>55.0</v>
      </c>
      <c r="W23" s="3">
        <v>0.0</v>
      </c>
      <c r="X23" s="3">
        <v>2167.994</v>
      </c>
      <c r="Y23" s="3">
        <v>1327.739</v>
      </c>
      <c r="Z23" s="3">
        <v>0.0</v>
      </c>
      <c r="AA23" s="3">
        <v>0.0</v>
      </c>
      <c r="AB23" s="3">
        <f t="shared" si="3"/>
        <v>100.429</v>
      </c>
      <c r="AD23" s="18">
        <v>73.0</v>
      </c>
      <c r="AE23" s="3">
        <v>0.0</v>
      </c>
      <c r="AF23" s="3">
        <v>2492.714</v>
      </c>
      <c r="AG23" s="3">
        <v>1829.884</v>
      </c>
      <c r="AH23" s="3">
        <v>0.0</v>
      </c>
      <c r="AI23" s="3">
        <v>0.0</v>
      </c>
      <c r="AJ23" s="3">
        <f t="shared" si="4"/>
        <v>304.634</v>
      </c>
      <c r="AL23" s="18">
        <v>89.0</v>
      </c>
      <c r="AM23" s="3">
        <v>0.0</v>
      </c>
      <c r="AN23" s="3">
        <v>2352.114</v>
      </c>
      <c r="AO23" s="3">
        <v>2271.77</v>
      </c>
      <c r="AP23" s="3">
        <v>0.0</v>
      </c>
      <c r="AQ23" s="3">
        <v>0.0</v>
      </c>
      <c r="AR23" s="3">
        <f t="shared" si="5"/>
        <v>107.124</v>
      </c>
    </row>
    <row r="24" ht="15.75" customHeight="1">
      <c r="A24" s="4">
        <v>18.0</v>
      </c>
      <c r="B24" s="4">
        <v>77.302</v>
      </c>
      <c r="C24" s="4">
        <v>-5.194</v>
      </c>
      <c r="D24" s="4">
        <v>28.034</v>
      </c>
      <c r="F24" s="18">
        <v>18.0</v>
      </c>
      <c r="G24" s="3">
        <v>0.0</v>
      </c>
      <c r="H24" s="3">
        <v>2137.865</v>
      </c>
      <c r="I24" s="3">
        <v>340.189</v>
      </c>
      <c r="J24" s="3">
        <v>0.0</v>
      </c>
      <c r="K24" s="3">
        <v>0.0</v>
      </c>
      <c r="L24" s="3">
        <f t="shared" si="1"/>
        <v>140.6</v>
      </c>
      <c r="N24" s="18">
        <v>38.0</v>
      </c>
      <c r="O24" s="3">
        <v>0.0</v>
      </c>
      <c r="P24" s="3">
        <v>2305.247</v>
      </c>
      <c r="Q24" s="3">
        <v>822.248</v>
      </c>
      <c r="R24" s="3">
        <v>0.0</v>
      </c>
      <c r="S24" s="3">
        <v>0.0</v>
      </c>
      <c r="T24" s="3">
        <f t="shared" si="2"/>
        <v>174.077</v>
      </c>
      <c r="V24" s="18">
        <v>56.0</v>
      </c>
      <c r="W24" s="3">
        <v>0.0</v>
      </c>
      <c r="X24" s="3">
        <v>2318.637</v>
      </c>
      <c r="Y24" s="3">
        <v>1334.435</v>
      </c>
      <c r="Z24" s="3">
        <v>0.0</v>
      </c>
      <c r="AA24" s="3">
        <v>0.0</v>
      </c>
      <c r="AB24" s="3">
        <f t="shared" si="3"/>
        <v>150.643</v>
      </c>
      <c r="AD24" s="18"/>
      <c r="AE24" s="3"/>
      <c r="AF24" s="3"/>
      <c r="AG24" s="3"/>
      <c r="AH24" s="3"/>
      <c r="AI24" s="3"/>
      <c r="AJ24" s="3" t="str">
        <f t="shared" si="4"/>
        <v> </v>
      </c>
      <c r="AL24" s="18">
        <v>90.0</v>
      </c>
      <c r="AM24" s="3">
        <v>0.0</v>
      </c>
      <c r="AN24" s="3">
        <v>2435.804</v>
      </c>
      <c r="AO24" s="3">
        <v>2271.77</v>
      </c>
      <c r="AP24" s="3">
        <v>0.0</v>
      </c>
      <c r="AQ24" s="3">
        <v>0.0</v>
      </c>
      <c r="AR24" s="3">
        <f t="shared" si="5"/>
        <v>83.69</v>
      </c>
    </row>
    <row r="25" ht="15.75" customHeight="1">
      <c r="A25" s="4">
        <v>19.0</v>
      </c>
      <c r="B25" s="4">
        <v>64.418</v>
      </c>
      <c r="C25" s="4">
        <v>12.529</v>
      </c>
      <c r="D25" s="4">
        <v>23.4</v>
      </c>
      <c r="F25" s="18">
        <v>19.0</v>
      </c>
      <c r="G25" s="3">
        <v>0.0</v>
      </c>
      <c r="H25" s="3">
        <v>2184.732</v>
      </c>
      <c r="I25" s="3">
        <v>340.189</v>
      </c>
      <c r="J25" s="3">
        <v>0.0</v>
      </c>
      <c r="K25" s="3">
        <v>0.0</v>
      </c>
      <c r="L25" s="3">
        <f t="shared" si="1"/>
        <v>46.867</v>
      </c>
      <c r="N25" s="18">
        <v>39.0</v>
      </c>
      <c r="O25" s="3">
        <v>0.0</v>
      </c>
      <c r="P25" s="3">
        <v>2465.933</v>
      </c>
      <c r="Q25" s="3">
        <v>818.9</v>
      </c>
      <c r="R25" s="3">
        <v>0.0</v>
      </c>
      <c r="S25" s="3">
        <v>0.0</v>
      </c>
      <c r="T25" s="3">
        <f t="shared" si="2"/>
        <v>160.686</v>
      </c>
      <c r="V25" s="18">
        <v>57.0</v>
      </c>
      <c r="W25" s="3">
        <v>0.0</v>
      </c>
      <c r="X25" s="3">
        <v>2368.852</v>
      </c>
      <c r="Y25" s="3">
        <v>1337.782</v>
      </c>
      <c r="Z25" s="3">
        <v>0.0</v>
      </c>
      <c r="AA25" s="3">
        <v>0.0</v>
      </c>
      <c r="AB25" s="3">
        <f t="shared" si="3"/>
        <v>50.215</v>
      </c>
      <c r="AD25" s="18">
        <v>19.0</v>
      </c>
      <c r="AE25" s="3"/>
      <c r="AF25" s="3"/>
      <c r="AG25" s="3"/>
      <c r="AH25" s="3"/>
      <c r="AI25" s="3"/>
      <c r="AJ25" s="3" t="str">
        <f t="shared" si="4"/>
        <v> </v>
      </c>
      <c r="AL25" s="18"/>
      <c r="AM25" s="3"/>
      <c r="AN25" s="3"/>
      <c r="AO25" s="3"/>
      <c r="AP25" s="3"/>
      <c r="AQ25" s="3"/>
      <c r="AR25" s="3" t="str">
        <f t="shared" si="5"/>
        <v> </v>
      </c>
    </row>
    <row r="26" ht="15.75" customHeight="1">
      <c r="A26" s="4">
        <v>20.0</v>
      </c>
      <c r="B26" s="4">
        <v>77.302</v>
      </c>
      <c r="C26" s="4">
        <v>5.194</v>
      </c>
      <c r="D26" s="4">
        <v>28.034</v>
      </c>
      <c r="F26" s="18">
        <v>20.0</v>
      </c>
      <c r="G26" s="3">
        <v>0.0</v>
      </c>
      <c r="H26" s="3">
        <v>2261.728</v>
      </c>
      <c r="I26" s="3">
        <v>343.537</v>
      </c>
      <c r="J26" s="3">
        <v>0.0</v>
      </c>
      <c r="K26" s="3">
        <v>0.0</v>
      </c>
      <c r="L26" s="3">
        <f t="shared" si="1"/>
        <v>76.996</v>
      </c>
      <c r="N26" s="18"/>
      <c r="O26" s="3"/>
      <c r="P26" s="3"/>
      <c r="Q26" s="3"/>
      <c r="R26" s="3"/>
      <c r="S26" s="3"/>
      <c r="T26" s="3" t="str">
        <f t="shared" si="2"/>
        <v> </v>
      </c>
      <c r="V26" s="18"/>
      <c r="W26" s="3"/>
      <c r="X26" s="3"/>
      <c r="Y26" s="3"/>
      <c r="Z26" s="3"/>
      <c r="AA26" s="3"/>
      <c r="AB26" s="3" t="str">
        <f t="shared" si="3"/>
        <v> </v>
      </c>
      <c r="AD26" s="18">
        <v>20.0</v>
      </c>
      <c r="AE26" s="3"/>
      <c r="AF26" s="3"/>
      <c r="AG26" s="3"/>
      <c r="AH26" s="3"/>
      <c r="AI26" s="3"/>
      <c r="AJ26" s="3" t="str">
        <f t="shared" si="4"/>
        <v> </v>
      </c>
      <c r="AL26" s="18">
        <v>20.0</v>
      </c>
      <c r="AM26" s="3"/>
      <c r="AN26" s="3"/>
      <c r="AO26" s="3"/>
      <c r="AP26" s="3"/>
      <c r="AQ26" s="3"/>
      <c r="AR26" s="3" t="str">
        <f t="shared" si="5"/>
        <v> </v>
      </c>
    </row>
    <row r="27" ht="15.75" customHeight="1">
      <c r="A27" s="4">
        <v>21.0</v>
      </c>
      <c r="B27" s="4">
        <v>90.185</v>
      </c>
      <c r="C27" s="4">
        <v>18.435</v>
      </c>
      <c r="D27" s="4">
        <v>32.104</v>
      </c>
      <c r="F27" s="18">
        <v>21.0</v>
      </c>
      <c r="G27" s="3">
        <v>0.0</v>
      </c>
      <c r="H27" s="3">
        <v>2522.843</v>
      </c>
      <c r="I27" s="3">
        <v>343.537</v>
      </c>
      <c r="J27" s="3">
        <v>0.0</v>
      </c>
      <c r="K27" s="3">
        <v>0.0</v>
      </c>
      <c r="L27" s="3">
        <f t="shared" si="1"/>
        <v>261.115</v>
      </c>
      <c r="N27" s="18">
        <v>21.0</v>
      </c>
      <c r="O27" s="3"/>
      <c r="P27" s="3"/>
      <c r="Q27" s="3"/>
      <c r="R27" s="3"/>
      <c r="S27" s="3"/>
      <c r="T27" s="3" t="str">
        <f t="shared" si="2"/>
        <v> </v>
      </c>
      <c r="V27" s="18">
        <v>21.0</v>
      </c>
      <c r="W27" s="3"/>
      <c r="X27" s="3"/>
      <c r="Y27" s="3"/>
      <c r="Z27" s="3"/>
      <c r="AA27" s="3"/>
      <c r="AB27" s="3" t="str">
        <f t="shared" si="3"/>
        <v> </v>
      </c>
      <c r="AD27" s="18">
        <v>21.0</v>
      </c>
      <c r="AE27" s="3"/>
      <c r="AF27" s="3"/>
      <c r="AG27" s="3"/>
      <c r="AH27" s="3"/>
      <c r="AI27" s="3"/>
      <c r="AJ27" s="3" t="str">
        <f t="shared" si="4"/>
        <v> </v>
      </c>
      <c r="AL27" s="18">
        <v>21.0</v>
      </c>
      <c r="AM27" s="3"/>
      <c r="AN27" s="3"/>
      <c r="AO27" s="3"/>
      <c r="AP27" s="3"/>
      <c r="AQ27" s="3"/>
      <c r="AR27" s="3" t="str">
        <f t="shared" si="5"/>
        <v> </v>
      </c>
    </row>
    <row r="28" ht="15.75" customHeight="1">
      <c r="A28" s="4">
        <v>22.0</v>
      </c>
      <c r="B28" s="4">
        <v>70.86</v>
      </c>
      <c r="C28" s="4">
        <v>5.711</v>
      </c>
      <c r="D28" s="4">
        <v>25.507</v>
      </c>
      <c r="F28" s="18"/>
      <c r="G28" s="3"/>
      <c r="H28" s="3"/>
      <c r="I28" s="3"/>
      <c r="J28" s="3"/>
      <c r="K28" s="3"/>
      <c r="L28" s="3" t="str">
        <f t="shared" si="1"/>
        <v> </v>
      </c>
      <c r="N28" s="18">
        <v>22.0</v>
      </c>
      <c r="O28" s="3"/>
      <c r="P28" s="3"/>
      <c r="Q28" s="3"/>
      <c r="R28" s="3"/>
      <c r="S28" s="3"/>
      <c r="T28" s="3" t="str">
        <f t="shared" si="2"/>
        <v> </v>
      </c>
      <c r="V28" s="18">
        <v>22.0</v>
      </c>
      <c r="W28" s="3"/>
      <c r="X28" s="3"/>
      <c r="Y28" s="3"/>
      <c r="Z28" s="3"/>
      <c r="AA28" s="3"/>
      <c r="AB28" s="3" t="str">
        <f t="shared" si="3"/>
        <v> </v>
      </c>
      <c r="AD28" s="18">
        <v>22.0</v>
      </c>
      <c r="AE28" s="3"/>
      <c r="AF28" s="3"/>
      <c r="AG28" s="3"/>
      <c r="AH28" s="3"/>
      <c r="AI28" s="3"/>
      <c r="AJ28" s="3" t="str">
        <f t="shared" si="4"/>
        <v> </v>
      </c>
      <c r="AL28" s="18">
        <v>22.0</v>
      </c>
      <c r="AM28" s="3"/>
      <c r="AN28" s="3"/>
      <c r="AO28" s="3"/>
      <c r="AP28" s="3"/>
      <c r="AQ28" s="3"/>
      <c r="AR28" s="3" t="str">
        <f t="shared" si="5"/>
        <v> </v>
      </c>
    </row>
    <row r="29" ht="15.75" customHeight="1">
      <c r="A29" s="4">
        <v>23.0</v>
      </c>
      <c r="B29" s="4">
        <v>77.302</v>
      </c>
      <c r="C29" s="4">
        <v>15.255</v>
      </c>
      <c r="D29" s="4">
        <v>28.938</v>
      </c>
      <c r="F29" s="18">
        <v>23.0</v>
      </c>
      <c r="G29" s="3"/>
      <c r="H29" s="3"/>
      <c r="I29" s="3"/>
      <c r="J29" s="3"/>
      <c r="K29" s="3"/>
      <c r="L29" s="3" t="str">
        <f t="shared" si="1"/>
        <v> </v>
      </c>
      <c r="N29" s="18">
        <v>23.0</v>
      </c>
      <c r="O29" s="3"/>
      <c r="P29" s="3"/>
      <c r="Q29" s="3"/>
      <c r="R29" s="3"/>
      <c r="S29" s="3"/>
      <c r="T29" s="3" t="str">
        <f t="shared" si="2"/>
        <v> </v>
      </c>
      <c r="V29" s="18">
        <v>23.0</v>
      </c>
      <c r="W29" s="3"/>
      <c r="X29" s="3"/>
      <c r="Y29" s="3"/>
      <c r="Z29" s="3"/>
      <c r="AA29" s="3"/>
      <c r="AB29" s="3" t="str">
        <f t="shared" si="3"/>
        <v> </v>
      </c>
      <c r="AD29" s="18">
        <v>23.0</v>
      </c>
      <c r="AE29" s="3"/>
      <c r="AF29" s="3"/>
      <c r="AG29" s="3"/>
      <c r="AH29" s="3"/>
      <c r="AI29" s="3"/>
      <c r="AJ29" s="3" t="str">
        <f t="shared" si="4"/>
        <v> </v>
      </c>
      <c r="AL29" s="18">
        <v>23.0</v>
      </c>
      <c r="AM29" s="3"/>
      <c r="AN29" s="3"/>
      <c r="AO29" s="3"/>
      <c r="AP29" s="3"/>
      <c r="AQ29" s="3"/>
      <c r="AR29" s="3" t="str">
        <f t="shared" si="5"/>
        <v> </v>
      </c>
    </row>
    <row r="30" ht="15.75" customHeight="1">
      <c r="A30" s="4">
        <v>24.0</v>
      </c>
      <c r="B30" s="4">
        <v>70.86</v>
      </c>
      <c r="C30" s="4">
        <v>11.31</v>
      </c>
      <c r="D30" s="4">
        <v>25.883</v>
      </c>
      <c r="F30" s="18">
        <v>24.0</v>
      </c>
      <c r="G30" s="3"/>
      <c r="H30" s="3"/>
      <c r="I30" s="3"/>
      <c r="J30" s="3"/>
      <c r="K30" s="3"/>
      <c r="L30" s="3" t="str">
        <f t="shared" si="1"/>
        <v> </v>
      </c>
      <c r="N30" s="18">
        <v>24.0</v>
      </c>
      <c r="O30" s="3"/>
      <c r="P30" s="3"/>
      <c r="Q30" s="3"/>
      <c r="R30" s="3"/>
      <c r="S30" s="3"/>
      <c r="T30" s="3" t="str">
        <f t="shared" si="2"/>
        <v> </v>
      </c>
      <c r="V30" s="18">
        <v>24.0</v>
      </c>
      <c r="W30" s="3"/>
      <c r="X30" s="3"/>
      <c r="Y30" s="3"/>
      <c r="Z30" s="3"/>
      <c r="AA30" s="3"/>
      <c r="AB30" s="3" t="str">
        <f t="shared" si="3"/>
        <v> </v>
      </c>
      <c r="AD30" s="18">
        <v>24.0</v>
      </c>
      <c r="AE30" s="3"/>
      <c r="AF30" s="3"/>
      <c r="AG30" s="3"/>
      <c r="AH30" s="3"/>
      <c r="AI30" s="3"/>
      <c r="AJ30" s="3" t="str">
        <f t="shared" si="4"/>
        <v> </v>
      </c>
      <c r="AL30" s="18">
        <v>24.0</v>
      </c>
      <c r="AM30" s="3"/>
      <c r="AN30" s="3"/>
      <c r="AO30" s="3"/>
      <c r="AP30" s="3"/>
      <c r="AQ30" s="3"/>
      <c r="AR30" s="3" t="str">
        <f t="shared" si="5"/>
        <v> </v>
      </c>
    </row>
    <row r="31" ht="15.75" customHeight="1">
      <c r="A31" s="4">
        <v>25.0</v>
      </c>
      <c r="B31" s="4">
        <v>57.976</v>
      </c>
      <c r="C31" s="4">
        <v>-60.255</v>
      </c>
      <c r="D31" s="4">
        <v>20.463</v>
      </c>
      <c r="F31" s="18">
        <v>25.0</v>
      </c>
      <c r="G31" s="3"/>
      <c r="H31" s="3"/>
      <c r="I31" s="3"/>
      <c r="J31" s="3"/>
      <c r="K31" s="3"/>
      <c r="L31" s="3" t="str">
        <f t="shared" si="1"/>
        <v> </v>
      </c>
      <c r="N31" s="18">
        <v>25.0</v>
      </c>
      <c r="O31" s="3"/>
      <c r="P31" s="3"/>
      <c r="Q31" s="3"/>
      <c r="R31" s="3"/>
      <c r="S31" s="3"/>
      <c r="T31" s="3" t="str">
        <f t="shared" si="2"/>
        <v> </v>
      </c>
      <c r="V31" s="18">
        <v>25.0</v>
      </c>
      <c r="W31" s="3"/>
      <c r="X31" s="3"/>
      <c r="Y31" s="3"/>
      <c r="Z31" s="3"/>
      <c r="AA31" s="3"/>
      <c r="AB31" s="3" t="str">
        <f t="shared" si="3"/>
        <v> </v>
      </c>
      <c r="AD31" s="18">
        <v>25.0</v>
      </c>
      <c r="AE31" s="3"/>
      <c r="AF31" s="3"/>
      <c r="AG31" s="3"/>
      <c r="AH31" s="3"/>
      <c r="AI31" s="3"/>
      <c r="AJ31" s="3" t="str">
        <f t="shared" si="4"/>
        <v> </v>
      </c>
      <c r="AL31" s="18">
        <v>25.0</v>
      </c>
      <c r="AM31" s="3"/>
      <c r="AN31" s="3"/>
      <c r="AO31" s="3"/>
      <c r="AP31" s="3"/>
      <c r="AQ31" s="3"/>
      <c r="AR31" s="3" t="str">
        <f t="shared" si="5"/>
        <v> </v>
      </c>
    </row>
    <row r="32" ht="15.75" customHeight="1">
      <c r="A32" s="35" t="s">
        <v>24</v>
      </c>
      <c r="B32" s="7"/>
      <c r="C32" s="2"/>
      <c r="D32" s="3">
        <f>AVERAGE(D7:D31)</f>
        <v>27.19728</v>
      </c>
      <c r="F32" s="18">
        <v>26.0</v>
      </c>
      <c r="G32" s="3"/>
      <c r="H32" s="3"/>
      <c r="I32" s="3"/>
      <c r="J32" s="3"/>
      <c r="K32" s="3"/>
      <c r="L32" s="3" t="str">
        <f t="shared" si="1"/>
        <v> </v>
      </c>
      <c r="N32" s="18">
        <v>26.0</v>
      </c>
      <c r="O32" s="3"/>
      <c r="P32" s="3"/>
      <c r="Q32" s="3"/>
      <c r="R32" s="3"/>
      <c r="S32" s="3"/>
      <c r="T32" s="3" t="str">
        <f t="shared" si="2"/>
        <v> </v>
      </c>
      <c r="V32" s="18">
        <v>26.0</v>
      </c>
      <c r="W32" s="3"/>
      <c r="X32" s="3"/>
      <c r="Y32" s="3"/>
      <c r="Z32" s="3"/>
      <c r="AA32" s="3"/>
      <c r="AB32" s="3" t="str">
        <f t="shared" si="3"/>
        <v> </v>
      </c>
      <c r="AD32" s="18">
        <v>26.0</v>
      </c>
      <c r="AE32" s="3"/>
      <c r="AF32" s="3"/>
      <c r="AG32" s="3"/>
      <c r="AH32" s="3"/>
      <c r="AI32" s="3"/>
      <c r="AJ32" s="3" t="str">
        <f t="shared" si="4"/>
        <v> </v>
      </c>
      <c r="AL32" s="18">
        <v>26.0</v>
      </c>
      <c r="AM32" s="3"/>
      <c r="AN32" s="3"/>
      <c r="AO32" s="3"/>
      <c r="AP32" s="3"/>
      <c r="AQ32" s="3"/>
      <c r="AR32" s="3" t="str">
        <f t="shared" si="5"/>
        <v> </v>
      </c>
    </row>
    <row r="33" ht="15.75" customHeight="1">
      <c r="A33" s="35" t="s">
        <v>25</v>
      </c>
      <c r="B33" s="7"/>
      <c r="C33" s="2"/>
      <c r="D33" s="3">
        <f>STDEV(D7:D31)</f>
        <v>4.61408061</v>
      </c>
      <c r="F33" s="18">
        <v>27.0</v>
      </c>
      <c r="G33" s="3"/>
      <c r="H33" s="3"/>
      <c r="I33" s="3"/>
      <c r="J33" s="3"/>
      <c r="K33" s="3"/>
      <c r="L33" s="3" t="str">
        <f t="shared" si="1"/>
        <v> </v>
      </c>
      <c r="N33" s="18">
        <v>27.0</v>
      </c>
      <c r="O33" s="3"/>
      <c r="P33" s="3"/>
      <c r="Q33" s="3"/>
      <c r="R33" s="3"/>
      <c r="S33" s="3"/>
      <c r="T33" s="3" t="str">
        <f t="shared" si="2"/>
        <v> </v>
      </c>
      <c r="V33" s="18">
        <v>27.0</v>
      </c>
      <c r="W33" s="3"/>
      <c r="X33" s="3"/>
      <c r="Y33" s="3"/>
      <c r="Z33" s="3"/>
      <c r="AA33" s="3"/>
      <c r="AB33" s="3" t="str">
        <f t="shared" si="3"/>
        <v> </v>
      </c>
      <c r="AD33" s="18">
        <v>27.0</v>
      </c>
      <c r="AE33" s="3"/>
      <c r="AF33" s="3"/>
      <c r="AG33" s="3"/>
      <c r="AH33" s="3"/>
      <c r="AI33" s="3"/>
      <c r="AJ33" s="3" t="str">
        <f t="shared" si="4"/>
        <v> </v>
      </c>
      <c r="AL33" s="18">
        <v>27.0</v>
      </c>
      <c r="AM33" s="3"/>
      <c r="AN33" s="3"/>
      <c r="AO33" s="3"/>
      <c r="AP33" s="3"/>
      <c r="AQ33" s="3"/>
      <c r="AR33" s="3" t="str">
        <f t="shared" si="5"/>
        <v> </v>
      </c>
    </row>
    <row r="34" ht="15.75" customHeight="1">
      <c r="F34" s="18">
        <v>28.0</v>
      </c>
      <c r="G34" s="3"/>
      <c r="H34" s="3"/>
      <c r="I34" s="3"/>
      <c r="J34" s="3"/>
      <c r="K34" s="3"/>
      <c r="L34" s="3" t="str">
        <f t="shared" si="1"/>
        <v> </v>
      </c>
      <c r="N34" s="18">
        <v>28.0</v>
      </c>
      <c r="O34" s="3"/>
      <c r="P34" s="3"/>
      <c r="Q34" s="3"/>
      <c r="R34" s="3"/>
      <c r="S34" s="3"/>
      <c r="T34" s="3" t="str">
        <f t="shared" si="2"/>
        <v> </v>
      </c>
      <c r="V34" s="18">
        <v>28.0</v>
      </c>
      <c r="W34" s="3"/>
      <c r="X34" s="3"/>
      <c r="Y34" s="3"/>
      <c r="Z34" s="3"/>
      <c r="AA34" s="3"/>
      <c r="AB34" s="3" t="str">
        <f t="shared" si="3"/>
        <v> </v>
      </c>
      <c r="AD34" s="18">
        <v>28.0</v>
      </c>
      <c r="AE34" s="3"/>
      <c r="AF34" s="3"/>
      <c r="AG34" s="3"/>
      <c r="AH34" s="3"/>
      <c r="AI34" s="3"/>
      <c r="AJ34" s="3" t="str">
        <f t="shared" si="4"/>
        <v> </v>
      </c>
      <c r="AL34" s="18">
        <v>28.0</v>
      </c>
      <c r="AM34" s="3"/>
      <c r="AN34" s="3"/>
      <c r="AO34" s="3"/>
      <c r="AP34" s="3"/>
      <c r="AQ34" s="3"/>
      <c r="AR34" s="3" t="str">
        <f t="shared" si="5"/>
        <v> </v>
      </c>
    </row>
    <row r="35" ht="15.75" customHeight="1">
      <c r="A35" s="6" t="s">
        <v>26</v>
      </c>
      <c r="B35" s="2"/>
      <c r="F35" s="18">
        <v>29.0</v>
      </c>
      <c r="G35" s="3"/>
      <c r="H35" s="3"/>
      <c r="I35" s="3"/>
      <c r="J35" s="3"/>
      <c r="K35" s="3"/>
      <c r="L35" s="3" t="str">
        <f t="shared" si="1"/>
        <v> </v>
      </c>
      <c r="N35" s="18">
        <v>29.0</v>
      </c>
      <c r="O35" s="3"/>
      <c r="P35" s="3"/>
      <c r="Q35" s="3"/>
      <c r="R35" s="3"/>
      <c r="S35" s="3"/>
      <c r="T35" s="3" t="str">
        <f t="shared" si="2"/>
        <v> </v>
      </c>
      <c r="V35" s="18">
        <v>29.0</v>
      </c>
      <c r="W35" s="3"/>
      <c r="X35" s="3"/>
      <c r="Y35" s="3"/>
      <c r="Z35" s="3"/>
      <c r="AA35" s="3"/>
      <c r="AB35" s="3" t="str">
        <f t="shared" si="3"/>
        <v> </v>
      </c>
      <c r="AD35" s="18">
        <v>29.0</v>
      </c>
      <c r="AE35" s="3"/>
      <c r="AF35" s="3"/>
      <c r="AG35" s="3"/>
      <c r="AH35" s="3"/>
      <c r="AI35" s="3"/>
      <c r="AJ35" s="3" t="str">
        <f t="shared" si="4"/>
        <v> </v>
      </c>
      <c r="AL35" s="18">
        <v>29.0</v>
      </c>
      <c r="AM35" s="3"/>
      <c r="AN35" s="3"/>
      <c r="AO35" s="3"/>
      <c r="AP35" s="3"/>
      <c r="AQ35" s="3"/>
      <c r="AR35" s="3" t="str">
        <f t="shared" si="5"/>
        <v> </v>
      </c>
    </row>
    <row r="36" ht="15.75" customHeight="1">
      <c r="A36" s="18">
        <v>1.0</v>
      </c>
      <c r="B36" s="3"/>
      <c r="F36" s="18">
        <v>30.0</v>
      </c>
      <c r="G36" s="3"/>
      <c r="H36" s="3"/>
      <c r="I36" s="3"/>
      <c r="J36" s="3"/>
      <c r="K36" s="3"/>
      <c r="L36" s="3" t="str">
        <f t="shared" si="1"/>
        <v> </v>
      </c>
      <c r="N36" s="18">
        <v>30.0</v>
      </c>
      <c r="O36" s="3"/>
      <c r="P36" s="3"/>
      <c r="Q36" s="3"/>
      <c r="R36" s="3"/>
      <c r="S36" s="3"/>
      <c r="T36" s="3" t="str">
        <f t="shared" si="2"/>
        <v> </v>
      </c>
      <c r="V36" s="18">
        <v>30.0</v>
      </c>
      <c r="W36" s="3"/>
      <c r="X36" s="3"/>
      <c r="Y36" s="3"/>
      <c r="Z36" s="3"/>
      <c r="AA36" s="3"/>
      <c r="AB36" s="3" t="str">
        <f t="shared" si="3"/>
        <v> </v>
      </c>
      <c r="AD36" s="18">
        <v>30.0</v>
      </c>
      <c r="AE36" s="3"/>
      <c r="AF36" s="3"/>
      <c r="AG36" s="3"/>
      <c r="AH36" s="3"/>
      <c r="AI36" s="3"/>
      <c r="AJ36" s="3" t="str">
        <f t="shared" si="4"/>
        <v> </v>
      </c>
      <c r="AL36" s="18">
        <v>30.0</v>
      </c>
      <c r="AM36" s="3"/>
      <c r="AN36" s="3"/>
      <c r="AO36" s="3"/>
      <c r="AP36" s="3"/>
      <c r="AQ36" s="3"/>
      <c r="AR36" s="3" t="str">
        <f t="shared" si="5"/>
        <v> </v>
      </c>
    </row>
    <row r="37" ht="15.75" customHeight="1">
      <c r="F37" s="18">
        <v>31.0</v>
      </c>
      <c r="G37" s="3"/>
      <c r="H37" s="3"/>
      <c r="I37" s="3"/>
      <c r="J37" s="3"/>
      <c r="K37" s="3"/>
      <c r="L37" s="3" t="str">
        <f t="shared" si="1"/>
        <v> </v>
      </c>
      <c r="N37" s="18">
        <v>31.0</v>
      </c>
      <c r="O37" s="3"/>
      <c r="P37" s="3"/>
      <c r="Q37" s="3"/>
      <c r="R37" s="3"/>
      <c r="S37" s="3"/>
      <c r="T37" s="3" t="str">
        <f t="shared" si="2"/>
        <v> </v>
      </c>
      <c r="V37" s="18">
        <v>31.0</v>
      </c>
      <c r="W37" s="3"/>
      <c r="X37" s="3"/>
      <c r="Y37" s="3"/>
      <c r="Z37" s="3"/>
      <c r="AA37" s="3"/>
      <c r="AB37" s="3" t="str">
        <f t="shared" si="3"/>
        <v> </v>
      </c>
      <c r="AD37" s="18">
        <v>31.0</v>
      </c>
      <c r="AE37" s="3"/>
      <c r="AF37" s="3"/>
      <c r="AG37" s="3"/>
      <c r="AH37" s="3"/>
      <c r="AI37" s="3"/>
      <c r="AJ37" s="3" t="str">
        <f t="shared" si="4"/>
        <v> </v>
      </c>
      <c r="AL37" s="18">
        <v>31.0</v>
      </c>
      <c r="AM37" s="3"/>
      <c r="AN37" s="3"/>
      <c r="AO37" s="3"/>
      <c r="AP37" s="3"/>
      <c r="AQ37" s="3"/>
      <c r="AR37" s="3" t="str">
        <f t="shared" si="5"/>
        <v> </v>
      </c>
    </row>
    <row r="38" ht="15.75" customHeight="1">
      <c r="F38" s="18">
        <v>32.0</v>
      </c>
      <c r="G38" s="3"/>
      <c r="H38" s="3"/>
      <c r="I38" s="3"/>
      <c r="J38" s="3"/>
      <c r="K38" s="3"/>
      <c r="L38" s="3" t="str">
        <f t="shared" si="1"/>
        <v> </v>
      </c>
      <c r="N38" s="18">
        <v>32.0</v>
      </c>
      <c r="O38" s="3"/>
      <c r="P38" s="3"/>
      <c r="Q38" s="3"/>
      <c r="R38" s="3"/>
      <c r="S38" s="3"/>
      <c r="T38" s="3" t="str">
        <f t="shared" si="2"/>
        <v> </v>
      </c>
      <c r="V38" s="18">
        <v>32.0</v>
      </c>
      <c r="W38" s="3"/>
      <c r="X38" s="3"/>
      <c r="Y38" s="3"/>
      <c r="Z38" s="3"/>
      <c r="AA38" s="3"/>
      <c r="AB38" s="3" t="str">
        <f t="shared" si="3"/>
        <v> </v>
      </c>
      <c r="AD38" s="18">
        <v>32.0</v>
      </c>
      <c r="AE38" s="3"/>
      <c r="AF38" s="3"/>
      <c r="AG38" s="3"/>
      <c r="AH38" s="3"/>
      <c r="AI38" s="3"/>
      <c r="AJ38" s="3" t="str">
        <f t="shared" si="4"/>
        <v> </v>
      </c>
      <c r="AL38" s="18">
        <v>32.0</v>
      </c>
      <c r="AM38" s="3"/>
      <c r="AN38" s="3"/>
      <c r="AO38" s="3"/>
      <c r="AP38" s="3"/>
      <c r="AQ38" s="3"/>
      <c r="AR38" s="3" t="str">
        <f t="shared" si="5"/>
        <v> </v>
      </c>
    </row>
    <row r="39" ht="15.75" customHeight="1">
      <c r="F39" s="18">
        <v>33.0</v>
      </c>
      <c r="G39" s="3"/>
      <c r="H39" s="3"/>
      <c r="I39" s="3"/>
      <c r="J39" s="3"/>
      <c r="K39" s="3"/>
      <c r="L39" s="3" t="str">
        <f t="shared" si="1"/>
        <v> </v>
      </c>
      <c r="N39" s="18">
        <v>33.0</v>
      </c>
      <c r="O39" s="3"/>
      <c r="P39" s="3"/>
      <c r="Q39" s="3"/>
      <c r="R39" s="3"/>
      <c r="S39" s="3"/>
      <c r="T39" s="3" t="str">
        <f t="shared" si="2"/>
        <v> </v>
      </c>
      <c r="V39" s="18">
        <v>33.0</v>
      </c>
      <c r="W39" s="3"/>
      <c r="X39" s="3"/>
      <c r="Y39" s="3"/>
      <c r="Z39" s="3"/>
      <c r="AA39" s="3"/>
      <c r="AB39" s="3" t="str">
        <f t="shared" si="3"/>
        <v> </v>
      </c>
      <c r="AD39" s="18">
        <v>33.0</v>
      </c>
      <c r="AE39" s="3"/>
      <c r="AF39" s="3"/>
      <c r="AG39" s="3"/>
      <c r="AH39" s="3"/>
      <c r="AI39" s="3"/>
      <c r="AJ39" s="3" t="str">
        <f t="shared" si="4"/>
        <v> </v>
      </c>
      <c r="AL39" s="18">
        <v>33.0</v>
      </c>
      <c r="AM39" s="3"/>
      <c r="AN39" s="3"/>
      <c r="AO39" s="3"/>
      <c r="AP39" s="3"/>
      <c r="AQ39" s="3"/>
      <c r="AR39" s="3" t="str">
        <f t="shared" si="5"/>
        <v> </v>
      </c>
    </row>
    <row r="40" ht="15.75" customHeight="1">
      <c r="F40" s="18">
        <v>34.0</v>
      </c>
      <c r="G40" s="3"/>
      <c r="H40" s="3"/>
      <c r="I40" s="3"/>
      <c r="J40" s="3"/>
      <c r="K40" s="3"/>
      <c r="L40" s="3" t="str">
        <f t="shared" si="1"/>
        <v> </v>
      </c>
      <c r="N40" s="18">
        <v>34.0</v>
      </c>
      <c r="O40" s="3"/>
      <c r="P40" s="3"/>
      <c r="Q40" s="3"/>
      <c r="R40" s="3"/>
      <c r="S40" s="3"/>
      <c r="T40" s="3" t="str">
        <f t="shared" si="2"/>
        <v> </v>
      </c>
      <c r="V40" s="18">
        <v>34.0</v>
      </c>
      <c r="W40" s="3"/>
      <c r="X40" s="3"/>
      <c r="Y40" s="3"/>
      <c r="Z40" s="3"/>
      <c r="AA40" s="3"/>
      <c r="AB40" s="3" t="str">
        <f t="shared" si="3"/>
        <v> </v>
      </c>
      <c r="AD40" s="18">
        <v>34.0</v>
      </c>
      <c r="AE40" s="3"/>
      <c r="AF40" s="3"/>
      <c r="AG40" s="3"/>
      <c r="AH40" s="3"/>
      <c r="AI40" s="3"/>
      <c r="AJ40" s="3" t="str">
        <f t="shared" si="4"/>
        <v> </v>
      </c>
      <c r="AL40" s="18">
        <v>34.0</v>
      </c>
      <c r="AM40" s="3"/>
      <c r="AN40" s="3"/>
      <c r="AO40" s="3"/>
      <c r="AP40" s="3"/>
      <c r="AQ40" s="3"/>
      <c r="AR40" s="3" t="str">
        <f t="shared" si="5"/>
        <v> </v>
      </c>
    </row>
    <row r="41" ht="15.75" customHeight="1">
      <c r="F41" s="18">
        <v>35.0</v>
      </c>
      <c r="G41" s="3"/>
      <c r="H41" s="3"/>
      <c r="I41" s="3"/>
      <c r="J41" s="3"/>
      <c r="K41" s="3"/>
      <c r="L41" s="3" t="str">
        <f t="shared" si="1"/>
        <v> </v>
      </c>
      <c r="N41" s="18">
        <v>35.0</v>
      </c>
      <c r="O41" s="3"/>
      <c r="P41" s="3"/>
      <c r="Q41" s="3"/>
      <c r="R41" s="3"/>
      <c r="S41" s="3"/>
      <c r="T41" s="3" t="str">
        <f t="shared" si="2"/>
        <v> </v>
      </c>
      <c r="V41" s="18">
        <v>35.0</v>
      </c>
      <c r="W41" s="3"/>
      <c r="X41" s="3"/>
      <c r="Y41" s="3"/>
      <c r="Z41" s="3"/>
      <c r="AA41" s="3"/>
      <c r="AB41" s="3" t="str">
        <f t="shared" si="3"/>
        <v> </v>
      </c>
      <c r="AD41" s="18">
        <v>35.0</v>
      </c>
      <c r="AE41" s="3"/>
      <c r="AF41" s="3"/>
      <c r="AG41" s="3"/>
      <c r="AH41" s="3"/>
      <c r="AI41" s="3"/>
      <c r="AJ41" s="3" t="str">
        <f t="shared" si="4"/>
        <v> </v>
      </c>
      <c r="AL41" s="18">
        <v>35.0</v>
      </c>
      <c r="AM41" s="3"/>
      <c r="AN41" s="3"/>
      <c r="AO41" s="3"/>
      <c r="AP41" s="3"/>
      <c r="AQ41" s="3"/>
      <c r="AR41" s="3" t="str">
        <f t="shared" si="5"/>
        <v> </v>
      </c>
    </row>
    <row r="42" ht="15.75" customHeight="1">
      <c r="F42" s="18">
        <v>36.0</v>
      </c>
      <c r="G42" s="3"/>
      <c r="H42" s="3"/>
      <c r="I42" s="3"/>
      <c r="J42" s="3"/>
      <c r="K42" s="3"/>
      <c r="L42" s="3" t="str">
        <f t="shared" si="1"/>
        <v> </v>
      </c>
      <c r="N42" s="18">
        <v>36.0</v>
      </c>
      <c r="O42" s="3"/>
      <c r="P42" s="3"/>
      <c r="Q42" s="3"/>
      <c r="R42" s="3"/>
      <c r="S42" s="3"/>
      <c r="T42" s="3" t="str">
        <f t="shared" si="2"/>
        <v> </v>
      </c>
      <c r="V42" s="18">
        <v>36.0</v>
      </c>
      <c r="W42" s="3"/>
      <c r="X42" s="3"/>
      <c r="Y42" s="3"/>
      <c r="Z42" s="3"/>
      <c r="AA42" s="3"/>
      <c r="AB42" s="3" t="str">
        <f t="shared" si="3"/>
        <v> </v>
      </c>
      <c r="AD42" s="18">
        <v>36.0</v>
      </c>
      <c r="AE42" s="3"/>
      <c r="AF42" s="3"/>
      <c r="AG42" s="3"/>
      <c r="AH42" s="3"/>
      <c r="AI42" s="3"/>
      <c r="AJ42" s="3" t="str">
        <f t="shared" si="4"/>
        <v> </v>
      </c>
      <c r="AL42" s="18">
        <v>36.0</v>
      </c>
      <c r="AM42" s="3"/>
      <c r="AN42" s="3"/>
      <c r="AO42" s="3"/>
      <c r="AP42" s="3"/>
      <c r="AQ42" s="3"/>
      <c r="AR42" s="3" t="str">
        <f t="shared" si="5"/>
        <v> </v>
      </c>
    </row>
    <row r="43" ht="15.75" customHeight="1">
      <c r="F43" s="18">
        <v>37.0</v>
      </c>
      <c r="G43" s="3"/>
      <c r="H43" s="3"/>
      <c r="I43" s="3"/>
      <c r="J43" s="3"/>
      <c r="K43" s="3"/>
      <c r="L43" s="3" t="str">
        <f t="shared" si="1"/>
        <v> </v>
      </c>
      <c r="N43" s="18">
        <v>37.0</v>
      </c>
      <c r="O43" s="3"/>
      <c r="P43" s="3"/>
      <c r="Q43" s="3"/>
      <c r="R43" s="3"/>
      <c r="S43" s="3"/>
      <c r="T43" s="3" t="str">
        <f t="shared" si="2"/>
        <v> </v>
      </c>
      <c r="V43" s="18">
        <v>37.0</v>
      </c>
      <c r="W43" s="3"/>
      <c r="X43" s="3"/>
      <c r="Y43" s="3"/>
      <c r="Z43" s="3"/>
      <c r="AA43" s="3"/>
      <c r="AB43" s="3" t="str">
        <f t="shared" si="3"/>
        <v> </v>
      </c>
      <c r="AD43" s="18">
        <v>37.0</v>
      </c>
      <c r="AE43" s="3"/>
      <c r="AF43" s="3"/>
      <c r="AG43" s="3"/>
      <c r="AH43" s="3"/>
      <c r="AI43" s="3"/>
      <c r="AJ43" s="3" t="str">
        <f t="shared" si="4"/>
        <v> </v>
      </c>
      <c r="AL43" s="18">
        <v>37.0</v>
      </c>
      <c r="AM43" s="3"/>
      <c r="AN43" s="3"/>
      <c r="AO43" s="3"/>
      <c r="AP43" s="3"/>
      <c r="AQ43" s="3"/>
      <c r="AR43" s="3" t="str">
        <f t="shared" si="5"/>
        <v> </v>
      </c>
    </row>
    <row r="44" ht="15.75" customHeight="1">
      <c r="F44" s="18">
        <v>38.0</v>
      </c>
      <c r="G44" s="3"/>
      <c r="H44" s="3"/>
      <c r="I44" s="3"/>
      <c r="J44" s="3"/>
      <c r="K44" s="3"/>
      <c r="L44" s="3" t="str">
        <f t="shared" si="1"/>
        <v> </v>
      </c>
      <c r="N44" s="18">
        <v>38.0</v>
      </c>
      <c r="O44" s="3"/>
      <c r="P44" s="3"/>
      <c r="Q44" s="3"/>
      <c r="R44" s="3"/>
      <c r="S44" s="3"/>
      <c r="T44" s="3" t="str">
        <f t="shared" si="2"/>
        <v> </v>
      </c>
      <c r="V44" s="18">
        <v>38.0</v>
      </c>
      <c r="W44" s="3"/>
      <c r="X44" s="3"/>
      <c r="Y44" s="3"/>
      <c r="Z44" s="3"/>
      <c r="AA44" s="3"/>
      <c r="AB44" s="3" t="str">
        <f t="shared" si="3"/>
        <v> </v>
      </c>
      <c r="AD44" s="18">
        <v>38.0</v>
      </c>
      <c r="AE44" s="3"/>
      <c r="AF44" s="3"/>
      <c r="AG44" s="3"/>
      <c r="AH44" s="3"/>
      <c r="AI44" s="3"/>
      <c r="AJ44" s="3" t="str">
        <f t="shared" si="4"/>
        <v> </v>
      </c>
      <c r="AL44" s="18">
        <v>38.0</v>
      </c>
      <c r="AM44" s="3"/>
      <c r="AN44" s="3"/>
      <c r="AO44" s="3"/>
      <c r="AP44" s="3"/>
      <c r="AQ44" s="3"/>
      <c r="AR44" s="3" t="str">
        <f t="shared" si="5"/>
        <v> </v>
      </c>
    </row>
    <row r="45" ht="15.75" customHeight="1">
      <c r="F45" s="18">
        <v>39.0</v>
      </c>
      <c r="G45" s="3"/>
      <c r="H45" s="3"/>
      <c r="I45" s="3"/>
      <c r="J45" s="3"/>
      <c r="K45" s="3"/>
      <c r="L45" s="3" t="str">
        <f t="shared" si="1"/>
        <v> </v>
      </c>
      <c r="N45" s="18">
        <v>39.0</v>
      </c>
      <c r="O45" s="3"/>
      <c r="P45" s="3"/>
      <c r="Q45" s="3"/>
      <c r="R45" s="3"/>
      <c r="S45" s="3"/>
      <c r="T45" s="3" t="str">
        <f t="shared" si="2"/>
        <v> </v>
      </c>
      <c r="V45" s="18">
        <v>39.0</v>
      </c>
      <c r="W45" s="3"/>
      <c r="X45" s="3"/>
      <c r="Y45" s="3"/>
      <c r="Z45" s="3"/>
      <c r="AA45" s="3"/>
      <c r="AB45" s="3" t="str">
        <f t="shared" si="3"/>
        <v> </v>
      </c>
      <c r="AD45" s="18">
        <v>39.0</v>
      </c>
      <c r="AE45" s="3"/>
      <c r="AF45" s="3"/>
      <c r="AG45" s="3"/>
      <c r="AH45" s="3"/>
      <c r="AI45" s="3"/>
      <c r="AJ45" s="3" t="str">
        <f t="shared" si="4"/>
        <v> </v>
      </c>
      <c r="AL45" s="18">
        <v>39.0</v>
      </c>
      <c r="AM45" s="3"/>
      <c r="AN45" s="3"/>
      <c r="AO45" s="3"/>
      <c r="AP45" s="3"/>
      <c r="AQ45" s="3"/>
      <c r="AR45" s="3" t="str">
        <f t="shared" si="5"/>
        <v> </v>
      </c>
    </row>
    <row r="46" ht="15.75" customHeight="1">
      <c r="F46" s="18">
        <v>40.0</v>
      </c>
      <c r="G46" s="3"/>
      <c r="H46" s="3"/>
      <c r="I46" s="3"/>
      <c r="J46" s="3"/>
      <c r="K46" s="3"/>
      <c r="L46" s="3" t="str">
        <f t="shared" si="1"/>
        <v> </v>
      </c>
      <c r="N46" s="18">
        <v>40.0</v>
      </c>
      <c r="O46" s="3"/>
      <c r="P46" s="3"/>
      <c r="Q46" s="3"/>
      <c r="R46" s="3"/>
      <c r="S46" s="3"/>
      <c r="T46" s="3" t="str">
        <f t="shared" si="2"/>
        <v> </v>
      </c>
      <c r="V46" s="18">
        <v>40.0</v>
      </c>
      <c r="W46" s="3"/>
      <c r="X46" s="3"/>
      <c r="Y46" s="3"/>
      <c r="Z46" s="3"/>
      <c r="AA46" s="3"/>
      <c r="AB46" s="3" t="str">
        <f t="shared" si="3"/>
        <v> </v>
      </c>
      <c r="AD46" s="18">
        <v>40.0</v>
      </c>
      <c r="AE46" s="3"/>
      <c r="AF46" s="3"/>
      <c r="AG46" s="3"/>
      <c r="AH46" s="3"/>
      <c r="AI46" s="3"/>
      <c r="AJ46" s="3" t="str">
        <f t="shared" si="4"/>
        <v> </v>
      </c>
      <c r="AL46" s="18">
        <v>40.0</v>
      </c>
      <c r="AM46" s="3"/>
      <c r="AN46" s="3"/>
      <c r="AO46" s="3"/>
      <c r="AP46" s="3"/>
      <c r="AQ46" s="3"/>
      <c r="AR46" s="3" t="str">
        <f t="shared" si="5"/>
        <v> </v>
      </c>
    </row>
    <row r="47" ht="15.75" customHeight="1">
      <c r="F47" s="18">
        <v>41.0</v>
      </c>
      <c r="G47" s="3"/>
      <c r="H47" s="3"/>
      <c r="I47" s="3"/>
      <c r="J47" s="3"/>
      <c r="K47" s="3"/>
      <c r="L47" s="3" t="str">
        <f t="shared" si="1"/>
        <v> </v>
      </c>
      <c r="N47" s="18">
        <v>41.0</v>
      </c>
      <c r="O47" s="3"/>
      <c r="P47" s="3"/>
      <c r="Q47" s="3"/>
      <c r="R47" s="3"/>
      <c r="S47" s="3"/>
      <c r="T47" s="3" t="str">
        <f t="shared" si="2"/>
        <v> </v>
      </c>
      <c r="V47" s="18">
        <v>41.0</v>
      </c>
      <c r="W47" s="3"/>
      <c r="X47" s="3"/>
      <c r="Y47" s="3"/>
      <c r="Z47" s="3"/>
      <c r="AA47" s="3"/>
      <c r="AB47" s="3" t="str">
        <f t="shared" si="3"/>
        <v> </v>
      </c>
      <c r="AD47" s="18">
        <v>41.0</v>
      </c>
      <c r="AE47" s="3"/>
      <c r="AF47" s="3"/>
      <c r="AG47" s="3"/>
      <c r="AH47" s="3"/>
      <c r="AI47" s="3"/>
      <c r="AJ47" s="3" t="str">
        <f t="shared" si="4"/>
        <v> </v>
      </c>
      <c r="AL47" s="18">
        <v>41.0</v>
      </c>
      <c r="AM47" s="3"/>
      <c r="AN47" s="3"/>
      <c r="AO47" s="3"/>
      <c r="AP47" s="3"/>
      <c r="AQ47" s="3"/>
      <c r="AR47" s="3" t="str">
        <f t="shared" si="5"/>
        <v> </v>
      </c>
    </row>
    <row r="48" ht="15.75" customHeight="1">
      <c r="F48" s="18">
        <v>42.0</v>
      </c>
      <c r="G48" s="3"/>
      <c r="H48" s="3"/>
      <c r="I48" s="3"/>
      <c r="J48" s="3"/>
      <c r="K48" s="3"/>
      <c r="L48" s="3" t="str">
        <f t="shared" si="1"/>
        <v> </v>
      </c>
      <c r="N48" s="18">
        <v>42.0</v>
      </c>
      <c r="O48" s="3"/>
      <c r="P48" s="3"/>
      <c r="Q48" s="3"/>
      <c r="R48" s="3"/>
      <c r="S48" s="3"/>
      <c r="T48" s="3" t="str">
        <f t="shared" si="2"/>
        <v> </v>
      </c>
      <c r="V48" s="18">
        <v>42.0</v>
      </c>
      <c r="W48" s="3"/>
      <c r="X48" s="3"/>
      <c r="Y48" s="3"/>
      <c r="Z48" s="3"/>
      <c r="AA48" s="3"/>
      <c r="AB48" s="3" t="str">
        <f t="shared" si="3"/>
        <v> </v>
      </c>
      <c r="AD48" s="18">
        <v>42.0</v>
      </c>
      <c r="AE48" s="3"/>
      <c r="AF48" s="3"/>
      <c r="AG48" s="3"/>
      <c r="AH48" s="3"/>
      <c r="AI48" s="3"/>
      <c r="AJ48" s="3" t="str">
        <f t="shared" si="4"/>
        <v> </v>
      </c>
      <c r="AL48" s="18">
        <v>42.0</v>
      </c>
      <c r="AM48" s="3"/>
      <c r="AN48" s="3"/>
      <c r="AO48" s="3"/>
      <c r="AP48" s="3"/>
      <c r="AQ48" s="3"/>
      <c r="AR48" s="3" t="str">
        <f t="shared" si="5"/>
        <v> </v>
      </c>
    </row>
    <row r="49" ht="15.75" customHeight="1">
      <c r="F49" s="18">
        <v>43.0</v>
      </c>
      <c r="G49" s="3"/>
      <c r="H49" s="3"/>
      <c r="I49" s="3"/>
      <c r="J49" s="3"/>
      <c r="K49" s="3"/>
      <c r="L49" s="3" t="str">
        <f t="shared" si="1"/>
        <v> </v>
      </c>
      <c r="N49" s="18">
        <v>43.0</v>
      </c>
      <c r="O49" s="3"/>
      <c r="P49" s="3"/>
      <c r="Q49" s="3"/>
      <c r="R49" s="3"/>
      <c r="S49" s="3"/>
      <c r="T49" s="3" t="str">
        <f t="shared" si="2"/>
        <v> </v>
      </c>
      <c r="V49" s="18">
        <v>43.0</v>
      </c>
      <c r="W49" s="3"/>
      <c r="X49" s="3"/>
      <c r="Y49" s="3"/>
      <c r="Z49" s="3"/>
      <c r="AA49" s="3"/>
      <c r="AB49" s="3" t="str">
        <f t="shared" si="3"/>
        <v> </v>
      </c>
      <c r="AD49" s="18">
        <v>43.0</v>
      </c>
      <c r="AE49" s="3"/>
      <c r="AF49" s="3"/>
      <c r="AG49" s="3"/>
      <c r="AH49" s="3"/>
      <c r="AI49" s="3"/>
      <c r="AJ49" s="3" t="str">
        <f t="shared" si="4"/>
        <v> </v>
      </c>
      <c r="AL49" s="18">
        <v>43.0</v>
      </c>
      <c r="AM49" s="3"/>
      <c r="AN49" s="3"/>
      <c r="AO49" s="3"/>
      <c r="AP49" s="3"/>
      <c r="AQ49" s="3"/>
      <c r="AR49" s="3" t="str">
        <f t="shared" si="5"/>
        <v> </v>
      </c>
    </row>
    <row r="50" ht="15.75" customHeight="1">
      <c r="F50" s="18">
        <v>44.0</v>
      </c>
      <c r="G50" s="3"/>
      <c r="H50" s="3"/>
      <c r="I50" s="3"/>
      <c r="J50" s="3"/>
      <c r="K50" s="3"/>
      <c r="L50" s="3" t="str">
        <f t="shared" si="1"/>
        <v> </v>
      </c>
      <c r="N50" s="18">
        <v>44.0</v>
      </c>
      <c r="O50" s="3"/>
      <c r="P50" s="3"/>
      <c r="Q50" s="3"/>
      <c r="R50" s="3"/>
      <c r="S50" s="3"/>
      <c r="T50" s="3" t="str">
        <f t="shared" si="2"/>
        <v> </v>
      </c>
      <c r="V50" s="18">
        <v>44.0</v>
      </c>
      <c r="W50" s="3"/>
      <c r="X50" s="3"/>
      <c r="Y50" s="3"/>
      <c r="Z50" s="3"/>
      <c r="AA50" s="3"/>
      <c r="AB50" s="3" t="str">
        <f t="shared" si="3"/>
        <v> </v>
      </c>
      <c r="AD50" s="18">
        <v>44.0</v>
      </c>
      <c r="AE50" s="3"/>
      <c r="AF50" s="3"/>
      <c r="AG50" s="3"/>
      <c r="AH50" s="3"/>
      <c r="AI50" s="3"/>
      <c r="AJ50" s="3" t="str">
        <f t="shared" si="4"/>
        <v> </v>
      </c>
      <c r="AL50" s="18">
        <v>44.0</v>
      </c>
      <c r="AM50" s="3"/>
      <c r="AN50" s="3"/>
      <c r="AO50" s="3"/>
      <c r="AP50" s="3"/>
      <c r="AQ50" s="3"/>
      <c r="AR50" s="3" t="str">
        <f t="shared" si="5"/>
        <v> </v>
      </c>
    </row>
    <row r="51" ht="15.75" customHeight="1">
      <c r="F51" s="18">
        <v>45.0</v>
      </c>
      <c r="G51" s="3"/>
      <c r="H51" s="3"/>
      <c r="I51" s="3"/>
      <c r="J51" s="3"/>
      <c r="K51" s="3"/>
      <c r="L51" s="3" t="str">
        <f t="shared" si="1"/>
        <v> </v>
      </c>
      <c r="N51" s="18">
        <v>45.0</v>
      </c>
      <c r="O51" s="3"/>
      <c r="P51" s="3"/>
      <c r="Q51" s="3"/>
      <c r="R51" s="3"/>
      <c r="S51" s="3"/>
      <c r="T51" s="3" t="str">
        <f t="shared" si="2"/>
        <v> </v>
      </c>
      <c r="V51" s="18">
        <v>45.0</v>
      </c>
      <c r="W51" s="3"/>
      <c r="X51" s="3"/>
      <c r="Y51" s="3"/>
      <c r="Z51" s="3"/>
      <c r="AA51" s="3"/>
      <c r="AB51" s="3" t="str">
        <f t="shared" si="3"/>
        <v> </v>
      </c>
      <c r="AD51" s="18">
        <v>45.0</v>
      </c>
      <c r="AE51" s="3"/>
      <c r="AF51" s="3"/>
      <c r="AG51" s="3"/>
      <c r="AH51" s="3"/>
      <c r="AI51" s="3"/>
      <c r="AJ51" s="3" t="str">
        <f t="shared" si="4"/>
        <v> </v>
      </c>
      <c r="AL51" s="18">
        <v>45.0</v>
      </c>
      <c r="AM51" s="3"/>
      <c r="AN51" s="3"/>
      <c r="AO51" s="3"/>
      <c r="AP51" s="3"/>
      <c r="AQ51" s="3"/>
      <c r="AR51" s="3" t="str">
        <f t="shared" si="5"/>
        <v> </v>
      </c>
    </row>
    <row r="52" ht="15.75" customHeight="1">
      <c r="F52" s="18">
        <v>46.0</v>
      </c>
      <c r="G52" s="3"/>
      <c r="H52" s="3"/>
      <c r="I52" s="3"/>
      <c r="J52" s="3"/>
      <c r="K52" s="3"/>
      <c r="L52" s="3" t="str">
        <f t="shared" si="1"/>
        <v> </v>
      </c>
      <c r="N52" s="18">
        <v>46.0</v>
      </c>
      <c r="O52" s="3"/>
      <c r="P52" s="3"/>
      <c r="Q52" s="3"/>
      <c r="R52" s="3"/>
      <c r="S52" s="3"/>
      <c r="T52" s="3" t="str">
        <f t="shared" si="2"/>
        <v> </v>
      </c>
      <c r="V52" s="18">
        <v>46.0</v>
      </c>
      <c r="W52" s="3"/>
      <c r="X52" s="3"/>
      <c r="Y52" s="3"/>
      <c r="Z52" s="3"/>
      <c r="AA52" s="3"/>
      <c r="AB52" s="3" t="str">
        <f t="shared" si="3"/>
        <v> </v>
      </c>
      <c r="AD52" s="18">
        <v>46.0</v>
      </c>
      <c r="AE52" s="3"/>
      <c r="AF52" s="3"/>
      <c r="AG52" s="3"/>
      <c r="AH52" s="3"/>
      <c r="AI52" s="3"/>
      <c r="AJ52" s="3" t="str">
        <f t="shared" si="4"/>
        <v> </v>
      </c>
      <c r="AL52" s="18">
        <v>46.0</v>
      </c>
      <c r="AM52" s="3"/>
      <c r="AN52" s="3"/>
      <c r="AO52" s="3"/>
      <c r="AP52" s="3"/>
      <c r="AQ52" s="3"/>
      <c r="AR52" s="3" t="str">
        <f t="shared" si="5"/>
        <v> </v>
      </c>
    </row>
    <row r="53" ht="15.75" customHeight="1">
      <c r="F53" s="18">
        <v>47.0</v>
      </c>
      <c r="G53" s="3"/>
      <c r="H53" s="3"/>
      <c r="I53" s="3"/>
      <c r="J53" s="3"/>
      <c r="K53" s="3"/>
      <c r="L53" s="3" t="str">
        <f t="shared" si="1"/>
        <v> </v>
      </c>
      <c r="N53" s="18">
        <v>47.0</v>
      </c>
      <c r="O53" s="3"/>
      <c r="P53" s="3"/>
      <c r="Q53" s="3"/>
      <c r="R53" s="3"/>
      <c r="S53" s="3"/>
      <c r="T53" s="3" t="str">
        <f t="shared" si="2"/>
        <v> </v>
      </c>
      <c r="V53" s="18">
        <v>47.0</v>
      </c>
      <c r="W53" s="3"/>
      <c r="X53" s="3"/>
      <c r="Y53" s="3"/>
      <c r="Z53" s="3"/>
      <c r="AA53" s="3"/>
      <c r="AB53" s="3" t="str">
        <f t="shared" si="3"/>
        <v> </v>
      </c>
      <c r="AD53" s="18">
        <v>47.0</v>
      </c>
      <c r="AE53" s="3"/>
      <c r="AF53" s="3"/>
      <c r="AG53" s="3"/>
      <c r="AH53" s="3"/>
      <c r="AI53" s="3"/>
      <c r="AJ53" s="3" t="str">
        <f t="shared" si="4"/>
        <v> </v>
      </c>
      <c r="AL53" s="18">
        <v>47.0</v>
      </c>
      <c r="AM53" s="3"/>
      <c r="AN53" s="3"/>
      <c r="AO53" s="3"/>
      <c r="AP53" s="3"/>
      <c r="AQ53" s="3"/>
      <c r="AR53" s="3" t="str">
        <f t="shared" si="5"/>
        <v> </v>
      </c>
    </row>
    <row r="54" ht="15.75" customHeight="1">
      <c r="F54" s="18">
        <v>48.0</v>
      </c>
      <c r="G54" s="3"/>
      <c r="H54" s="3"/>
      <c r="I54" s="3"/>
      <c r="J54" s="3"/>
      <c r="K54" s="3"/>
      <c r="L54" s="3" t="str">
        <f t="shared" si="1"/>
        <v> </v>
      </c>
      <c r="N54" s="18">
        <v>48.0</v>
      </c>
      <c r="O54" s="3"/>
      <c r="P54" s="3"/>
      <c r="Q54" s="3"/>
      <c r="R54" s="3"/>
      <c r="S54" s="3"/>
      <c r="T54" s="3" t="str">
        <f t="shared" si="2"/>
        <v> </v>
      </c>
      <c r="V54" s="18">
        <v>48.0</v>
      </c>
      <c r="W54" s="3"/>
      <c r="X54" s="3"/>
      <c r="Y54" s="3"/>
      <c r="Z54" s="3"/>
      <c r="AA54" s="3"/>
      <c r="AB54" s="3" t="str">
        <f t="shared" si="3"/>
        <v> </v>
      </c>
      <c r="AD54" s="18">
        <v>48.0</v>
      </c>
      <c r="AE54" s="3"/>
      <c r="AF54" s="3"/>
      <c r="AG54" s="3"/>
      <c r="AH54" s="3"/>
      <c r="AI54" s="3"/>
      <c r="AJ54" s="3" t="str">
        <f t="shared" si="4"/>
        <v> </v>
      </c>
      <c r="AL54" s="18">
        <v>48.0</v>
      </c>
      <c r="AM54" s="3"/>
      <c r="AN54" s="3"/>
      <c r="AO54" s="3"/>
      <c r="AP54" s="3"/>
      <c r="AQ54" s="3"/>
      <c r="AR54" s="3" t="str">
        <f t="shared" si="5"/>
        <v> </v>
      </c>
    </row>
    <row r="55" ht="15.75" customHeight="1">
      <c r="F55" s="18">
        <v>49.0</v>
      </c>
      <c r="G55" s="3"/>
      <c r="H55" s="3"/>
      <c r="I55" s="3"/>
      <c r="J55" s="3"/>
      <c r="K55" s="3"/>
      <c r="L55" s="3" t="str">
        <f t="shared" si="1"/>
        <v> </v>
      </c>
      <c r="N55" s="18">
        <v>49.0</v>
      </c>
      <c r="O55" s="3"/>
      <c r="P55" s="3"/>
      <c r="Q55" s="3"/>
      <c r="R55" s="3"/>
      <c r="S55" s="3"/>
      <c r="T55" s="3" t="str">
        <f t="shared" si="2"/>
        <v> </v>
      </c>
      <c r="V55" s="18">
        <v>49.0</v>
      </c>
      <c r="W55" s="3"/>
      <c r="X55" s="3"/>
      <c r="Y55" s="3"/>
      <c r="Z55" s="3"/>
      <c r="AA55" s="3"/>
      <c r="AB55" s="3" t="str">
        <f t="shared" si="3"/>
        <v> </v>
      </c>
      <c r="AD55" s="18">
        <v>49.0</v>
      </c>
      <c r="AE55" s="3"/>
      <c r="AF55" s="3"/>
      <c r="AG55" s="3"/>
      <c r="AH55" s="3"/>
      <c r="AI55" s="3"/>
      <c r="AJ55" s="3" t="str">
        <f t="shared" si="4"/>
        <v> </v>
      </c>
      <c r="AL55" s="18">
        <v>49.0</v>
      </c>
      <c r="AM55" s="3"/>
      <c r="AN55" s="3"/>
      <c r="AO55" s="3"/>
      <c r="AP55" s="3"/>
      <c r="AQ55" s="3"/>
      <c r="AR55" s="3" t="str">
        <f t="shared" si="5"/>
        <v> </v>
      </c>
    </row>
    <row r="56" ht="15.75" customHeight="1">
      <c r="F56" s="18">
        <v>50.0</v>
      </c>
      <c r="G56" s="3"/>
      <c r="H56" s="3"/>
      <c r="I56" s="3"/>
      <c r="J56" s="3"/>
      <c r="K56" s="3"/>
      <c r="L56" s="3" t="str">
        <f t="shared" si="1"/>
        <v> </v>
      </c>
      <c r="N56" s="18">
        <v>50.0</v>
      </c>
      <c r="O56" s="3"/>
      <c r="P56" s="3"/>
      <c r="Q56" s="3"/>
      <c r="R56" s="3"/>
      <c r="S56" s="3"/>
      <c r="T56" s="3" t="str">
        <f t="shared" si="2"/>
        <v> </v>
      </c>
      <c r="V56" s="18">
        <v>50.0</v>
      </c>
      <c r="W56" s="3"/>
      <c r="X56" s="3"/>
      <c r="Y56" s="3"/>
      <c r="Z56" s="3"/>
      <c r="AA56" s="3"/>
      <c r="AB56" s="3" t="str">
        <f t="shared" si="3"/>
        <v> </v>
      </c>
      <c r="AD56" s="18">
        <v>50.0</v>
      </c>
      <c r="AE56" s="3"/>
      <c r="AF56" s="3"/>
      <c r="AG56" s="3"/>
      <c r="AH56" s="3"/>
      <c r="AI56" s="3"/>
      <c r="AJ56" s="3" t="str">
        <f t="shared" si="4"/>
        <v> </v>
      </c>
      <c r="AL56" s="18">
        <v>50.0</v>
      </c>
      <c r="AM56" s="3"/>
      <c r="AN56" s="3"/>
      <c r="AO56" s="3"/>
      <c r="AP56" s="3"/>
      <c r="AQ56" s="3"/>
      <c r="AR56" s="3" t="str">
        <f t="shared" si="5"/>
        <v> </v>
      </c>
    </row>
    <row r="57" ht="15.75" customHeight="1">
      <c r="F57" s="18">
        <v>51.0</v>
      </c>
      <c r="G57" s="3"/>
      <c r="H57" s="3"/>
      <c r="I57" s="3"/>
      <c r="J57" s="3"/>
      <c r="K57" s="3"/>
      <c r="L57" s="3" t="str">
        <f t="shared" si="1"/>
        <v> </v>
      </c>
      <c r="N57" s="18">
        <v>51.0</v>
      </c>
      <c r="O57" s="3"/>
      <c r="P57" s="3"/>
      <c r="Q57" s="3"/>
      <c r="R57" s="3"/>
      <c r="S57" s="3"/>
      <c r="T57" s="3" t="str">
        <f t="shared" si="2"/>
        <v> </v>
      </c>
      <c r="V57" s="18">
        <v>51.0</v>
      </c>
      <c r="W57" s="3"/>
      <c r="X57" s="3"/>
      <c r="Y57" s="3"/>
      <c r="Z57" s="3"/>
      <c r="AA57" s="3"/>
      <c r="AB57" s="3" t="str">
        <f t="shared" si="3"/>
        <v> </v>
      </c>
      <c r="AD57" s="18">
        <v>51.0</v>
      </c>
      <c r="AE57" s="3"/>
      <c r="AF57" s="3"/>
      <c r="AG57" s="3"/>
      <c r="AH57" s="3"/>
      <c r="AI57" s="3"/>
      <c r="AJ57" s="3" t="str">
        <f t="shared" si="4"/>
        <v> </v>
      </c>
      <c r="AL57" s="18">
        <v>51.0</v>
      </c>
      <c r="AM57" s="3"/>
      <c r="AN57" s="3"/>
      <c r="AO57" s="3"/>
      <c r="AP57" s="3"/>
      <c r="AQ57" s="3"/>
      <c r="AR57" s="3" t="str">
        <f t="shared" si="5"/>
        <v> </v>
      </c>
    </row>
    <row r="58" ht="15.75" customHeight="1">
      <c r="F58" s="18">
        <v>52.0</v>
      </c>
      <c r="G58" s="3"/>
      <c r="H58" s="3"/>
      <c r="I58" s="3"/>
      <c r="J58" s="3"/>
      <c r="K58" s="3"/>
      <c r="L58" s="3" t="str">
        <f t="shared" si="1"/>
        <v> </v>
      </c>
      <c r="N58" s="18">
        <v>52.0</v>
      </c>
      <c r="O58" s="3"/>
      <c r="P58" s="3"/>
      <c r="Q58" s="3"/>
      <c r="R58" s="3"/>
      <c r="S58" s="3"/>
      <c r="T58" s="3" t="str">
        <f t="shared" si="2"/>
        <v> </v>
      </c>
      <c r="V58" s="18">
        <v>52.0</v>
      </c>
      <c r="W58" s="3"/>
      <c r="X58" s="3"/>
      <c r="Y58" s="3"/>
      <c r="Z58" s="3"/>
      <c r="AA58" s="3"/>
      <c r="AB58" s="3" t="str">
        <f t="shared" si="3"/>
        <v> </v>
      </c>
      <c r="AD58" s="18">
        <v>52.0</v>
      </c>
      <c r="AE58" s="3"/>
      <c r="AF58" s="3"/>
      <c r="AG58" s="3"/>
      <c r="AH58" s="3"/>
      <c r="AI58" s="3"/>
      <c r="AJ58" s="3" t="str">
        <f t="shared" si="4"/>
        <v> </v>
      </c>
      <c r="AL58" s="18">
        <v>52.0</v>
      </c>
      <c r="AM58" s="3"/>
      <c r="AN58" s="3"/>
      <c r="AO58" s="3"/>
      <c r="AP58" s="3"/>
      <c r="AQ58" s="3"/>
      <c r="AR58" s="3" t="str">
        <f t="shared" si="5"/>
        <v> </v>
      </c>
    </row>
    <row r="59" ht="15.75" customHeight="1">
      <c r="F59" s="18">
        <v>53.0</v>
      </c>
      <c r="G59" s="3"/>
      <c r="H59" s="3"/>
      <c r="I59" s="3"/>
      <c r="J59" s="3"/>
      <c r="K59" s="3"/>
      <c r="L59" s="3" t="str">
        <f t="shared" si="1"/>
        <v> </v>
      </c>
      <c r="N59" s="18">
        <v>53.0</v>
      </c>
      <c r="O59" s="3"/>
      <c r="P59" s="3"/>
      <c r="Q59" s="3"/>
      <c r="R59" s="3"/>
      <c r="S59" s="3"/>
      <c r="T59" s="3" t="str">
        <f t="shared" si="2"/>
        <v> </v>
      </c>
      <c r="V59" s="18">
        <v>53.0</v>
      </c>
      <c r="W59" s="3"/>
      <c r="X59" s="3"/>
      <c r="Y59" s="3"/>
      <c r="Z59" s="3"/>
      <c r="AA59" s="3"/>
      <c r="AB59" s="3" t="str">
        <f t="shared" si="3"/>
        <v> </v>
      </c>
      <c r="AD59" s="18">
        <v>53.0</v>
      </c>
      <c r="AE59" s="3"/>
      <c r="AF59" s="3"/>
      <c r="AG59" s="3"/>
      <c r="AH59" s="3"/>
      <c r="AI59" s="3"/>
      <c r="AJ59" s="3" t="str">
        <f t="shared" si="4"/>
        <v> </v>
      </c>
      <c r="AL59" s="18">
        <v>53.0</v>
      </c>
      <c r="AM59" s="3"/>
      <c r="AN59" s="3"/>
      <c r="AO59" s="3"/>
      <c r="AP59" s="3"/>
      <c r="AQ59" s="3"/>
      <c r="AR59" s="3" t="str">
        <f t="shared" si="5"/>
        <v> </v>
      </c>
    </row>
    <row r="60" ht="15.75" customHeight="1">
      <c r="F60" s="18">
        <v>54.0</v>
      </c>
      <c r="G60" s="3"/>
      <c r="H60" s="3"/>
      <c r="I60" s="3"/>
      <c r="J60" s="3"/>
      <c r="K60" s="3"/>
      <c r="L60" s="3" t="str">
        <f t="shared" si="1"/>
        <v> </v>
      </c>
      <c r="N60" s="18">
        <v>54.0</v>
      </c>
      <c r="O60" s="3"/>
      <c r="P60" s="3"/>
      <c r="Q60" s="3"/>
      <c r="R60" s="3"/>
      <c r="S60" s="3"/>
      <c r="T60" s="3" t="str">
        <f t="shared" si="2"/>
        <v> </v>
      </c>
      <c r="V60" s="18">
        <v>54.0</v>
      </c>
      <c r="W60" s="3"/>
      <c r="X60" s="3"/>
      <c r="Y60" s="3"/>
      <c r="Z60" s="3"/>
      <c r="AA60" s="3"/>
      <c r="AB60" s="3" t="str">
        <f t="shared" si="3"/>
        <v> </v>
      </c>
      <c r="AD60" s="18">
        <v>54.0</v>
      </c>
      <c r="AE60" s="3"/>
      <c r="AF60" s="3"/>
      <c r="AG60" s="3"/>
      <c r="AH60" s="3"/>
      <c r="AI60" s="3"/>
      <c r="AJ60" s="3" t="str">
        <f t="shared" si="4"/>
        <v> </v>
      </c>
      <c r="AL60" s="18">
        <v>54.0</v>
      </c>
      <c r="AM60" s="3"/>
      <c r="AN60" s="3"/>
      <c r="AO60" s="3"/>
      <c r="AP60" s="3"/>
      <c r="AQ60" s="3"/>
      <c r="AR60" s="3" t="str">
        <f t="shared" si="5"/>
        <v> </v>
      </c>
    </row>
    <row r="61" ht="15.75" customHeight="1">
      <c r="F61" s="18">
        <v>55.0</v>
      </c>
      <c r="G61" s="3"/>
      <c r="H61" s="3"/>
      <c r="I61" s="3"/>
      <c r="J61" s="3"/>
      <c r="K61" s="3"/>
      <c r="L61" s="3" t="str">
        <f t="shared" si="1"/>
        <v> </v>
      </c>
      <c r="N61" s="18">
        <v>55.0</v>
      </c>
      <c r="O61" s="3"/>
      <c r="P61" s="3"/>
      <c r="Q61" s="3"/>
      <c r="R61" s="3"/>
      <c r="S61" s="3"/>
      <c r="T61" s="3" t="str">
        <f t="shared" si="2"/>
        <v> </v>
      </c>
      <c r="V61" s="18">
        <v>55.0</v>
      </c>
      <c r="W61" s="3"/>
      <c r="X61" s="3"/>
      <c r="Y61" s="3"/>
      <c r="Z61" s="3"/>
      <c r="AA61" s="3"/>
      <c r="AB61" s="3" t="str">
        <f t="shared" si="3"/>
        <v> </v>
      </c>
      <c r="AD61" s="18">
        <v>55.0</v>
      </c>
      <c r="AE61" s="3"/>
      <c r="AF61" s="3"/>
      <c r="AG61" s="3"/>
      <c r="AH61" s="3"/>
      <c r="AI61" s="3"/>
      <c r="AJ61" s="3" t="str">
        <f t="shared" si="4"/>
        <v> </v>
      </c>
      <c r="AL61" s="18">
        <v>55.0</v>
      </c>
      <c r="AM61" s="3"/>
      <c r="AN61" s="3"/>
      <c r="AO61" s="3"/>
      <c r="AP61" s="3"/>
      <c r="AQ61" s="3"/>
      <c r="AR61" s="3" t="str">
        <f t="shared" si="5"/>
        <v> </v>
      </c>
    </row>
    <row r="62" ht="15.75" customHeight="1">
      <c r="F62" s="18">
        <v>56.0</v>
      </c>
      <c r="G62" s="3"/>
      <c r="H62" s="3"/>
      <c r="I62" s="3"/>
      <c r="J62" s="3"/>
      <c r="K62" s="3"/>
      <c r="L62" s="3" t="str">
        <f t="shared" si="1"/>
        <v> </v>
      </c>
      <c r="N62" s="18">
        <v>56.0</v>
      </c>
      <c r="O62" s="3"/>
      <c r="P62" s="3"/>
      <c r="Q62" s="3"/>
      <c r="R62" s="3"/>
      <c r="S62" s="3"/>
      <c r="T62" s="3" t="str">
        <f t="shared" si="2"/>
        <v> </v>
      </c>
      <c r="V62" s="18">
        <v>56.0</v>
      </c>
      <c r="W62" s="3"/>
      <c r="X62" s="3"/>
      <c r="Y62" s="3"/>
      <c r="Z62" s="3"/>
      <c r="AA62" s="3"/>
      <c r="AB62" s="3" t="str">
        <f t="shared" si="3"/>
        <v> </v>
      </c>
      <c r="AD62" s="18">
        <v>56.0</v>
      </c>
      <c r="AE62" s="3"/>
      <c r="AF62" s="3"/>
      <c r="AG62" s="3"/>
      <c r="AH62" s="3"/>
      <c r="AI62" s="3"/>
      <c r="AJ62" s="3" t="str">
        <f t="shared" si="4"/>
        <v> </v>
      </c>
      <c r="AL62" s="18">
        <v>56.0</v>
      </c>
      <c r="AM62" s="3"/>
      <c r="AN62" s="3"/>
      <c r="AO62" s="3"/>
      <c r="AP62" s="3"/>
      <c r="AQ62" s="3"/>
      <c r="AR62" s="3" t="str">
        <f t="shared" si="5"/>
        <v> </v>
      </c>
    </row>
    <row r="63" ht="15.75" customHeight="1">
      <c r="F63" s="18">
        <v>57.0</v>
      </c>
      <c r="G63" s="3"/>
      <c r="H63" s="3"/>
      <c r="I63" s="3"/>
      <c r="J63" s="3"/>
      <c r="K63" s="3"/>
      <c r="L63" s="3" t="str">
        <f t="shared" si="1"/>
        <v> </v>
      </c>
      <c r="N63" s="18">
        <v>57.0</v>
      </c>
      <c r="O63" s="3"/>
      <c r="P63" s="3"/>
      <c r="Q63" s="3"/>
      <c r="R63" s="3"/>
      <c r="S63" s="3"/>
      <c r="T63" s="3" t="str">
        <f t="shared" si="2"/>
        <v> </v>
      </c>
      <c r="V63" s="18">
        <v>57.0</v>
      </c>
      <c r="W63" s="3"/>
      <c r="X63" s="3"/>
      <c r="Y63" s="3"/>
      <c r="Z63" s="3"/>
      <c r="AA63" s="3"/>
      <c r="AB63" s="3" t="str">
        <f t="shared" si="3"/>
        <v> </v>
      </c>
      <c r="AD63" s="18">
        <v>57.0</v>
      </c>
      <c r="AE63" s="3"/>
      <c r="AF63" s="3"/>
      <c r="AG63" s="3"/>
      <c r="AH63" s="3"/>
      <c r="AI63" s="3"/>
      <c r="AJ63" s="3" t="str">
        <f t="shared" si="4"/>
        <v> </v>
      </c>
      <c r="AL63" s="18">
        <v>57.0</v>
      </c>
      <c r="AM63" s="3"/>
      <c r="AN63" s="3"/>
      <c r="AO63" s="3"/>
      <c r="AP63" s="3"/>
      <c r="AQ63" s="3"/>
      <c r="AR63" s="3" t="str">
        <f t="shared" si="5"/>
        <v> </v>
      </c>
    </row>
    <row r="64" ht="15.75" customHeight="1">
      <c r="F64" s="18">
        <v>58.0</v>
      </c>
      <c r="G64" s="3"/>
      <c r="H64" s="3"/>
      <c r="I64" s="3"/>
      <c r="J64" s="3"/>
      <c r="K64" s="3"/>
      <c r="L64" s="3" t="str">
        <f t="shared" si="1"/>
        <v> </v>
      </c>
      <c r="N64" s="18">
        <v>58.0</v>
      </c>
      <c r="O64" s="3"/>
      <c r="P64" s="3"/>
      <c r="Q64" s="3"/>
      <c r="R64" s="3"/>
      <c r="S64" s="3"/>
      <c r="T64" s="3" t="str">
        <f t="shared" si="2"/>
        <v> </v>
      </c>
      <c r="V64" s="18">
        <v>58.0</v>
      </c>
      <c r="W64" s="3"/>
      <c r="X64" s="3"/>
      <c r="Y64" s="3"/>
      <c r="Z64" s="3"/>
      <c r="AA64" s="3"/>
      <c r="AB64" s="3" t="str">
        <f t="shared" si="3"/>
        <v> </v>
      </c>
      <c r="AD64" s="18">
        <v>58.0</v>
      </c>
      <c r="AE64" s="3"/>
      <c r="AF64" s="3"/>
      <c r="AG64" s="3"/>
      <c r="AH64" s="3"/>
      <c r="AI64" s="3"/>
      <c r="AJ64" s="3" t="str">
        <f t="shared" si="4"/>
        <v> </v>
      </c>
      <c r="AL64" s="18">
        <v>58.0</v>
      </c>
      <c r="AM64" s="3"/>
      <c r="AN64" s="3"/>
      <c r="AO64" s="3"/>
      <c r="AP64" s="3"/>
      <c r="AQ64" s="3"/>
      <c r="AR64" s="3" t="str">
        <f t="shared" si="5"/>
        <v> </v>
      </c>
    </row>
    <row r="65" ht="15.75" customHeight="1">
      <c r="F65" s="18">
        <v>59.0</v>
      </c>
      <c r="G65" s="3"/>
      <c r="H65" s="3"/>
      <c r="I65" s="3"/>
      <c r="J65" s="3"/>
      <c r="K65" s="3"/>
      <c r="L65" s="3" t="str">
        <f t="shared" si="1"/>
        <v> </v>
      </c>
      <c r="N65" s="18">
        <v>59.0</v>
      </c>
      <c r="O65" s="3"/>
      <c r="P65" s="3"/>
      <c r="Q65" s="3"/>
      <c r="R65" s="3"/>
      <c r="S65" s="3"/>
      <c r="T65" s="3" t="str">
        <f t="shared" si="2"/>
        <v> </v>
      </c>
      <c r="V65" s="18">
        <v>59.0</v>
      </c>
      <c r="W65" s="3"/>
      <c r="X65" s="3"/>
      <c r="Y65" s="3"/>
      <c r="Z65" s="3"/>
      <c r="AA65" s="3"/>
      <c r="AB65" s="3" t="str">
        <f t="shared" si="3"/>
        <v> </v>
      </c>
      <c r="AD65" s="18">
        <v>59.0</v>
      </c>
      <c r="AE65" s="3"/>
      <c r="AF65" s="3"/>
      <c r="AG65" s="3"/>
      <c r="AH65" s="3"/>
      <c r="AI65" s="3"/>
      <c r="AJ65" s="3" t="str">
        <f t="shared" si="4"/>
        <v> </v>
      </c>
      <c r="AL65" s="18">
        <v>59.0</v>
      </c>
      <c r="AM65" s="3"/>
      <c r="AN65" s="3"/>
      <c r="AO65" s="3"/>
      <c r="AP65" s="3"/>
      <c r="AQ65" s="3"/>
      <c r="AR65" s="3" t="str">
        <f t="shared" si="5"/>
        <v> </v>
      </c>
    </row>
    <row r="66" ht="15.75" customHeight="1">
      <c r="F66" s="18">
        <v>60.0</v>
      </c>
      <c r="G66" s="3"/>
      <c r="H66" s="3"/>
      <c r="I66" s="3"/>
      <c r="J66" s="3"/>
      <c r="K66" s="3"/>
      <c r="L66" s="3" t="str">
        <f t="shared" si="1"/>
        <v> </v>
      </c>
      <c r="N66" s="18">
        <v>60.0</v>
      </c>
      <c r="O66" s="3"/>
      <c r="P66" s="3"/>
      <c r="Q66" s="3"/>
      <c r="R66" s="3"/>
      <c r="S66" s="3"/>
      <c r="T66" s="3" t="str">
        <f t="shared" si="2"/>
        <v> </v>
      </c>
      <c r="V66" s="18">
        <v>60.0</v>
      </c>
      <c r="W66" s="3"/>
      <c r="X66" s="3"/>
      <c r="Y66" s="3"/>
      <c r="Z66" s="3"/>
      <c r="AA66" s="3"/>
      <c r="AB66" s="3" t="str">
        <f t="shared" si="3"/>
        <v> </v>
      </c>
      <c r="AD66" s="18">
        <v>60.0</v>
      </c>
      <c r="AE66" s="3"/>
      <c r="AF66" s="3"/>
      <c r="AG66" s="3"/>
      <c r="AH66" s="3"/>
      <c r="AI66" s="3"/>
      <c r="AJ66" s="3" t="str">
        <f t="shared" si="4"/>
        <v> </v>
      </c>
      <c r="AL66" s="18">
        <v>60.0</v>
      </c>
      <c r="AM66" s="3"/>
      <c r="AN66" s="3"/>
      <c r="AO66" s="3"/>
      <c r="AP66" s="3"/>
      <c r="AQ66" s="3"/>
      <c r="AR66" s="3" t="str">
        <f t="shared" si="5"/>
        <v> </v>
      </c>
    </row>
    <row r="67" ht="15.75" customHeight="1">
      <c r="F67" s="18">
        <v>61.0</v>
      </c>
      <c r="G67" s="3"/>
      <c r="H67" s="3"/>
      <c r="I67" s="3"/>
      <c r="J67" s="3"/>
      <c r="K67" s="3"/>
      <c r="L67" s="3" t="str">
        <f t="shared" si="1"/>
        <v> </v>
      </c>
      <c r="N67" s="18">
        <v>61.0</v>
      </c>
      <c r="O67" s="3"/>
      <c r="P67" s="3"/>
      <c r="Q67" s="3"/>
      <c r="R67" s="3"/>
      <c r="S67" s="3"/>
      <c r="T67" s="3" t="str">
        <f t="shared" si="2"/>
        <v> </v>
      </c>
      <c r="V67" s="18">
        <v>61.0</v>
      </c>
      <c r="W67" s="3"/>
      <c r="X67" s="3"/>
      <c r="Y67" s="3"/>
      <c r="Z67" s="3"/>
      <c r="AA67" s="3"/>
      <c r="AB67" s="3" t="str">
        <f t="shared" si="3"/>
        <v> </v>
      </c>
      <c r="AD67" s="18">
        <v>61.0</v>
      </c>
      <c r="AE67" s="3"/>
      <c r="AF67" s="3"/>
      <c r="AG67" s="3"/>
      <c r="AH67" s="3"/>
      <c r="AI67" s="3"/>
      <c r="AJ67" s="3" t="str">
        <f t="shared" si="4"/>
        <v> </v>
      </c>
      <c r="AL67" s="18">
        <v>61.0</v>
      </c>
      <c r="AM67" s="3"/>
      <c r="AN67" s="3"/>
      <c r="AO67" s="3"/>
      <c r="AP67" s="3"/>
      <c r="AQ67" s="3"/>
      <c r="AR67" s="3" t="str">
        <f t="shared" si="5"/>
        <v> </v>
      </c>
    </row>
    <row r="68" ht="15.75" customHeight="1">
      <c r="F68" s="18">
        <v>62.0</v>
      </c>
      <c r="G68" s="3"/>
      <c r="H68" s="3"/>
      <c r="I68" s="3"/>
      <c r="J68" s="3"/>
      <c r="K68" s="3"/>
      <c r="L68" s="3" t="str">
        <f t="shared" si="1"/>
        <v> </v>
      </c>
      <c r="N68" s="18">
        <v>62.0</v>
      </c>
      <c r="O68" s="3"/>
      <c r="P68" s="3"/>
      <c r="Q68" s="3"/>
      <c r="R68" s="3"/>
      <c r="S68" s="3"/>
      <c r="T68" s="3" t="str">
        <f t="shared" si="2"/>
        <v> </v>
      </c>
      <c r="V68" s="18">
        <v>62.0</v>
      </c>
      <c r="W68" s="3"/>
      <c r="X68" s="3"/>
      <c r="Y68" s="3"/>
      <c r="Z68" s="3"/>
      <c r="AA68" s="3"/>
      <c r="AB68" s="3" t="str">
        <f t="shared" si="3"/>
        <v> </v>
      </c>
      <c r="AD68" s="18">
        <v>62.0</v>
      </c>
      <c r="AE68" s="3"/>
      <c r="AF68" s="3"/>
      <c r="AG68" s="3"/>
      <c r="AH68" s="3"/>
      <c r="AI68" s="3"/>
      <c r="AJ68" s="3" t="str">
        <f t="shared" si="4"/>
        <v> </v>
      </c>
      <c r="AL68" s="18">
        <v>62.0</v>
      </c>
      <c r="AM68" s="3"/>
      <c r="AN68" s="3"/>
      <c r="AO68" s="3"/>
      <c r="AP68" s="3"/>
      <c r="AQ68" s="3"/>
      <c r="AR68" s="3" t="str">
        <f t="shared" si="5"/>
        <v> </v>
      </c>
    </row>
    <row r="69" ht="15.75" customHeight="1">
      <c r="F69" s="18">
        <v>63.0</v>
      </c>
      <c r="G69" s="3"/>
      <c r="H69" s="3"/>
      <c r="I69" s="3"/>
      <c r="J69" s="3"/>
      <c r="K69" s="3"/>
      <c r="L69" s="3" t="str">
        <f t="shared" si="1"/>
        <v> </v>
      </c>
      <c r="N69" s="18">
        <v>63.0</v>
      </c>
      <c r="O69" s="3"/>
      <c r="P69" s="3"/>
      <c r="Q69" s="3"/>
      <c r="R69" s="3"/>
      <c r="S69" s="3"/>
      <c r="T69" s="3" t="str">
        <f t="shared" si="2"/>
        <v> </v>
      </c>
      <c r="V69" s="18">
        <v>63.0</v>
      </c>
      <c r="W69" s="3"/>
      <c r="X69" s="3"/>
      <c r="Y69" s="3"/>
      <c r="Z69" s="3"/>
      <c r="AA69" s="3"/>
      <c r="AB69" s="3" t="str">
        <f t="shared" si="3"/>
        <v> </v>
      </c>
      <c r="AD69" s="18">
        <v>63.0</v>
      </c>
      <c r="AE69" s="3"/>
      <c r="AF69" s="3"/>
      <c r="AG69" s="3"/>
      <c r="AH69" s="3"/>
      <c r="AI69" s="3"/>
      <c r="AJ69" s="3" t="str">
        <f t="shared" si="4"/>
        <v> </v>
      </c>
      <c r="AL69" s="18">
        <v>63.0</v>
      </c>
      <c r="AM69" s="3"/>
      <c r="AN69" s="3"/>
      <c r="AO69" s="3"/>
      <c r="AP69" s="3"/>
      <c r="AQ69" s="3"/>
      <c r="AR69" s="3" t="str">
        <f t="shared" si="5"/>
        <v> </v>
      </c>
    </row>
    <row r="70" ht="15.75" customHeight="1">
      <c r="F70" s="18">
        <v>64.0</v>
      </c>
      <c r="G70" s="3"/>
      <c r="H70" s="3"/>
      <c r="I70" s="3"/>
      <c r="J70" s="3"/>
      <c r="K70" s="3"/>
      <c r="L70" s="3" t="str">
        <f t="shared" si="1"/>
        <v> </v>
      </c>
      <c r="N70" s="18">
        <v>64.0</v>
      </c>
      <c r="O70" s="3"/>
      <c r="P70" s="3"/>
      <c r="Q70" s="3"/>
      <c r="R70" s="3"/>
      <c r="S70" s="3"/>
      <c r="T70" s="3" t="str">
        <f t="shared" si="2"/>
        <v> </v>
      </c>
      <c r="V70" s="18">
        <v>64.0</v>
      </c>
      <c r="W70" s="3"/>
      <c r="X70" s="3"/>
      <c r="Y70" s="3"/>
      <c r="Z70" s="3"/>
      <c r="AA70" s="3"/>
      <c r="AB70" s="3" t="str">
        <f t="shared" si="3"/>
        <v> </v>
      </c>
      <c r="AD70" s="18">
        <v>64.0</v>
      </c>
      <c r="AE70" s="3"/>
      <c r="AF70" s="3"/>
      <c r="AG70" s="3"/>
      <c r="AH70" s="3"/>
      <c r="AI70" s="3"/>
      <c r="AJ70" s="3" t="str">
        <f t="shared" si="4"/>
        <v> </v>
      </c>
      <c r="AL70" s="18">
        <v>64.0</v>
      </c>
      <c r="AM70" s="3"/>
      <c r="AN70" s="3"/>
      <c r="AO70" s="3"/>
      <c r="AP70" s="3"/>
      <c r="AQ70" s="3"/>
      <c r="AR70" s="3" t="str">
        <f t="shared" si="5"/>
        <v> </v>
      </c>
    </row>
    <row r="71" ht="15.75" customHeight="1">
      <c r="F71" s="18">
        <v>65.0</v>
      </c>
      <c r="G71" s="3"/>
      <c r="H71" s="3"/>
      <c r="I71" s="3"/>
      <c r="J71" s="3"/>
      <c r="K71" s="3"/>
      <c r="L71" s="3" t="str">
        <f t="shared" si="1"/>
        <v> </v>
      </c>
      <c r="N71" s="18">
        <v>65.0</v>
      </c>
      <c r="O71" s="3"/>
      <c r="P71" s="3"/>
      <c r="Q71" s="3"/>
      <c r="R71" s="3"/>
      <c r="S71" s="3"/>
      <c r="T71" s="3" t="str">
        <f t="shared" si="2"/>
        <v> </v>
      </c>
      <c r="V71" s="18">
        <v>65.0</v>
      </c>
      <c r="W71" s="3"/>
      <c r="X71" s="3"/>
      <c r="Y71" s="3"/>
      <c r="Z71" s="3"/>
      <c r="AA71" s="3"/>
      <c r="AB71" s="3" t="str">
        <f t="shared" si="3"/>
        <v> </v>
      </c>
      <c r="AD71" s="18">
        <v>65.0</v>
      </c>
      <c r="AE71" s="3"/>
      <c r="AF71" s="3"/>
      <c r="AG71" s="3"/>
      <c r="AH71" s="3"/>
      <c r="AI71" s="3"/>
      <c r="AJ71" s="3" t="str">
        <f t="shared" si="4"/>
        <v> </v>
      </c>
      <c r="AL71" s="18">
        <v>65.0</v>
      </c>
      <c r="AM71" s="3"/>
      <c r="AN71" s="3"/>
      <c r="AO71" s="3"/>
      <c r="AP71" s="3"/>
      <c r="AQ71" s="3"/>
      <c r="AR71" s="3" t="str">
        <f t="shared" si="5"/>
        <v> </v>
      </c>
    </row>
    <row r="72" ht="15.75" customHeight="1">
      <c r="F72" s="18">
        <v>66.0</v>
      </c>
      <c r="G72" s="3"/>
      <c r="H72" s="3"/>
      <c r="I72" s="3"/>
      <c r="J72" s="3"/>
      <c r="K72" s="3"/>
      <c r="L72" s="3" t="str">
        <f t="shared" si="1"/>
        <v> </v>
      </c>
      <c r="N72" s="18">
        <v>66.0</v>
      </c>
      <c r="O72" s="3"/>
      <c r="P72" s="3"/>
      <c r="Q72" s="3"/>
      <c r="R72" s="3"/>
      <c r="S72" s="3"/>
      <c r="T72" s="3" t="str">
        <f t="shared" si="2"/>
        <v> </v>
      </c>
      <c r="V72" s="18">
        <v>66.0</v>
      </c>
      <c r="W72" s="3"/>
      <c r="X72" s="3"/>
      <c r="Y72" s="3"/>
      <c r="Z72" s="3"/>
      <c r="AA72" s="3"/>
      <c r="AB72" s="3" t="str">
        <f t="shared" si="3"/>
        <v> </v>
      </c>
      <c r="AD72" s="18">
        <v>66.0</v>
      </c>
      <c r="AE72" s="3"/>
      <c r="AF72" s="3"/>
      <c r="AG72" s="3"/>
      <c r="AH72" s="3"/>
      <c r="AI72" s="3"/>
      <c r="AJ72" s="3" t="str">
        <f t="shared" si="4"/>
        <v> </v>
      </c>
      <c r="AL72" s="18">
        <v>66.0</v>
      </c>
      <c r="AM72" s="3"/>
      <c r="AN72" s="3"/>
      <c r="AO72" s="3"/>
      <c r="AP72" s="3"/>
      <c r="AQ72" s="3"/>
      <c r="AR72" s="3" t="str">
        <f t="shared" si="5"/>
        <v> </v>
      </c>
    </row>
    <row r="73" ht="15.75" customHeight="1">
      <c r="F73" s="18">
        <v>67.0</v>
      </c>
      <c r="G73" s="3"/>
      <c r="H73" s="3"/>
      <c r="I73" s="3"/>
      <c r="J73" s="3"/>
      <c r="K73" s="3"/>
      <c r="L73" s="3" t="str">
        <f t="shared" si="1"/>
        <v> </v>
      </c>
      <c r="N73" s="18">
        <v>67.0</v>
      </c>
      <c r="O73" s="3"/>
      <c r="P73" s="3"/>
      <c r="Q73" s="3"/>
      <c r="R73" s="3"/>
      <c r="S73" s="3"/>
      <c r="T73" s="3" t="str">
        <f t="shared" si="2"/>
        <v> </v>
      </c>
      <c r="V73" s="18">
        <v>67.0</v>
      </c>
      <c r="W73" s="3"/>
      <c r="X73" s="3"/>
      <c r="Y73" s="3"/>
      <c r="Z73" s="3"/>
      <c r="AA73" s="3"/>
      <c r="AB73" s="3" t="str">
        <f t="shared" si="3"/>
        <v> </v>
      </c>
      <c r="AD73" s="18">
        <v>67.0</v>
      </c>
      <c r="AE73" s="3"/>
      <c r="AF73" s="3"/>
      <c r="AG73" s="3"/>
      <c r="AH73" s="3"/>
      <c r="AI73" s="3"/>
      <c r="AJ73" s="3" t="str">
        <f t="shared" si="4"/>
        <v> </v>
      </c>
      <c r="AL73" s="18">
        <v>67.0</v>
      </c>
      <c r="AM73" s="3"/>
      <c r="AN73" s="3"/>
      <c r="AO73" s="3"/>
      <c r="AP73" s="3"/>
      <c r="AQ73" s="3"/>
      <c r="AR73" s="3" t="str">
        <f t="shared" si="5"/>
        <v> </v>
      </c>
    </row>
    <row r="74" ht="15.75" customHeight="1">
      <c r="F74" s="18">
        <v>68.0</v>
      </c>
      <c r="G74" s="3"/>
      <c r="H74" s="3"/>
      <c r="I74" s="3"/>
      <c r="J74" s="3"/>
      <c r="K74" s="3"/>
      <c r="L74" s="3" t="str">
        <f t="shared" si="1"/>
        <v> </v>
      </c>
      <c r="N74" s="18">
        <v>68.0</v>
      </c>
      <c r="O74" s="3"/>
      <c r="P74" s="3"/>
      <c r="Q74" s="3"/>
      <c r="R74" s="3"/>
      <c r="S74" s="3"/>
      <c r="T74" s="3" t="str">
        <f t="shared" si="2"/>
        <v> </v>
      </c>
      <c r="V74" s="18">
        <v>68.0</v>
      </c>
      <c r="W74" s="3"/>
      <c r="X74" s="3"/>
      <c r="Y74" s="3"/>
      <c r="Z74" s="3"/>
      <c r="AA74" s="3"/>
      <c r="AB74" s="3" t="str">
        <f t="shared" si="3"/>
        <v> </v>
      </c>
      <c r="AD74" s="18">
        <v>68.0</v>
      </c>
      <c r="AE74" s="3"/>
      <c r="AF74" s="3"/>
      <c r="AG74" s="3"/>
      <c r="AH74" s="3"/>
      <c r="AI74" s="3"/>
      <c r="AJ74" s="3" t="str">
        <f t="shared" si="4"/>
        <v> </v>
      </c>
      <c r="AL74" s="18">
        <v>68.0</v>
      </c>
      <c r="AM74" s="3"/>
      <c r="AN74" s="3"/>
      <c r="AO74" s="3"/>
      <c r="AP74" s="3"/>
      <c r="AQ74" s="3"/>
      <c r="AR74" s="3" t="str">
        <f t="shared" si="5"/>
        <v> </v>
      </c>
    </row>
    <row r="75" ht="15.75" customHeight="1">
      <c r="F75" s="18">
        <v>69.0</v>
      </c>
      <c r="G75" s="3"/>
      <c r="H75" s="3"/>
      <c r="I75" s="3"/>
      <c r="J75" s="3"/>
      <c r="K75" s="3"/>
      <c r="L75" s="3" t="str">
        <f t="shared" si="1"/>
        <v> </v>
      </c>
      <c r="N75" s="18">
        <v>69.0</v>
      </c>
      <c r="O75" s="3"/>
      <c r="P75" s="3"/>
      <c r="Q75" s="3"/>
      <c r="R75" s="3"/>
      <c r="S75" s="3"/>
      <c r="T75" s="3" t="str">
        <f t="shared" si="2"/>
        <v> </v>
      </c>
      <c r="V75" s="18">
        <v>69.0</v>
      </c>
      <c r="W75" s="3"/>
      <c r="X75" s="3"/>
      <c r="Y75" s="3"/>
      <c r="Z75" s="3"/>
      <c r="AA75" s="3"/>
      <c r="AB75" s="3" t="str">
        <f t="shared" si="3"/>
        <v> </v>
      </c>
      <c r="AD75" s="18">
        <v>69.0</v>
      </c>
      <c r="AE75" s="3"/>
      <c r="AF75" s="3"/>
      <c r="AG75" s="3"/>
      <c r="AH75" s="3"/>
      <c r="AI75" s="3"/>
      <c r="AJ75" s="3" t="str">
        <f t="shared" si="4"/>
        <v> </v>
      </c>
      <c r="AL75" s="18">
        <v>69.0</v>
      </c>
      <c r="AM75" s="3"/>
      <c r="AN75" s="3"/>
      <c r="AO75" s="3"/>
      <c r="AP75" s="3"/>
      <c r="AQ75" s="3"/>
      <c r="AR75" s="3" t="str">
        <f t="shared" si="5"/>
        <v> </v>
      </c>
    </row>
    <row r="76" ht="15.75" customHeight="1">
      <c r="F76" s="18">
        <v>70.0</v>
      </c>
      <c r="G76" s="3"/>
      <c r="H76" s="3"/>
      <c r="I76" s="3"/>
      <c r="J76" s="3"/>
      <c r="K76" s="3"/>
      <c r="L76" s="3" t="str">
        <f t="shared" si="1"/>
        <v> </v>
      </c>
      <c r="N76" s="18">
        <v>70.0</v>
      </c>
      <c r="O76" s="3"/>
      <c r="P76" s="3"/>
      <c r="Q76" s="3"/>
      <c r="R76" s="3"/>
      <c r="S76" s="3"/>
      <c r="T76" s="3" t="str">
        <f t="shared" si="2"/>
        <v> </v>
      </c>
      <c r="V76" s="18">
        <v>70.0</v>
      </c>
      <c r="W76" s="3"/>
      <c r="X76" s="3"/>
      <c r="Y76" s="3"/>
      <c r="Z76" s="3"/>
      <c r="AA76" s="3"/>
      <c r="AB76" s="3" t="str">
        <f t="shared" si="3"/>
        <v> </v>
      </c>
      <c r="AD76" s="18">
        <v>70.0</v>
      </c>
      <c r="AE76" s="3"/>
      <c r="AF76" s="3"/>
      <c r="AG76" s="3"/>
      <c r="AH76" s="3"/>
      <c r="AI76" s="3"/>
      <c r="AJ76" s="3" t="str">
        <f t="shared" si="4"/>
        <v> </v>
      </c>
      <c r="AL76" s="18">
        <v>70.0</v>
      </c>
      <c r="AM76" s="3"/>
      <c r="AN76" s="3"/>
      <c r="AO76" s="3"/>
      <c r="AP76" s="3"/>
      <c r="AQ76" s="3"/>
      <c r="AR76" s="3" t="str">
        <f t="shared" si="5"/>
        <v> </v>
      </c>
    </row>
    <row r="77" ht="15.75" customHeight="1">
      <c r="F77" s="18">
        <v>71.0</v>
      </c>
      <c r="G77" s="3"/>
      <c r="H77" s="3"/>
      <c r="I77" s="3"/>
      <c r="J77" s="3"/>
      <c r="K77" s="3"/>
      <c r="L77" s="3" t="str">
        <f t="shared" si="1"/>
        <v> </v>
      </c>
      <c r="N77" s="18">
        <v>71.0</v>
      </c>
      <c r="O77" s="3"/>
      <c r="P77" s="3"/>
      <c r="Q77" s="3"/>
      <c r="R77" s="3"/>
      <c r="S77" s="3"/>
      <c r="T77" s="3" t="str">
        <f t="shared" si="2"/>
        <v> </v>
      </c>
      <c r="V77" s="18">
        <v>71.0</v>
      </c>
      <c r="W77" s="3"/>
      <c r="X77" s="3"/>
      <c r="Y77" s="3"/>
      <c r="Z77" s="3"/>
      <c r="AA77" s="3"/>
      <c r="AB77" s="3" t="str">
        <f t="shared" si="3"/>
        <v> </v>
      </c>
      <c r="AD77" s="18">
        <v>71.0</v>
      </c>
      <c r="AE77" s="3"/>
      <c r="AF77" s="3"/>
      <c r="AG77" s="3"/>
      <c r="AH77" s="3"/>
      <c r="AI77" s="3"/>
      <c r="AJ77" s="3" t="str">
        <f t="shared" si="4"/>
        <v> </v>
      </c>
      <c r="AL77" s="18">
        <v>71.0</v>
      </c>
      <c r="AM77" s="3"/>
      <c r="AN77" s="3"/>
      <c r="AO77" s="3"/>
      <c r="AP77" s="3"/>
      <c r="AQ77" s="3"/>
      <c r="AR77" s="3" t="str">
        <f t="shared" si="5"/>
        <v> </v>
      </c>
    </row>
    <row r="78" ht="15.75" customHeight="1">
      <c r="F78" s="18">
        <v>72.0</v>
      </c>
      <c r="G78" s="3"/>
      <c r="H78" s="3"/>
      <c r="I78" s="3"/>
      <c r="J78" s="3"/>
      <c r="K78" s="3"/>
      <c r="L78" s="3" t="str">
        <f t="shared" si="1"/>
        <v> </v>
      </c>
      <c r="N78" s="18">
        <v>72.0</v>
      </c>
      <c r="O78" s="3"/>
      <c r="P78" s="3"/>
      <c r="Q78" s="3"/>
      <c r="R78" s="3"/>
      <c r="S78" s="3"/>
      <c r="T78" s="3" t="str">
        <f t="shared" si="2"/>
        <v> </v>
      </c>
      <c r="V78" s="18">
        <v>72.0</v>
      </c>
      <c r="W78" s="3"/>
      <c r="X78" s="3"/>
      <c r="Y78" s="3"/>
      <c r="Z78" s="3"/>
      <c r="AA78" s="3"/>
      <c r="AB78" s="3" t="str">
        <f t="shared" si="3"/>
        <v> </v>
      </c>
      <c r="AD78" s="18">
        <v>72.0</v>
      </c>
      <c r="AE78" s="3"/>
      <c r="AF78" s="3"/>
      <c r="AG78" s="3"/>
      <c r="AH78" s="3"/>
      <c r="AI78" s="3"/>
      <c r="AJ78" s="3" t="str">
        <f t="shared" si="4"/>
        <v> </v>
      </c>
      <c r="AL78" s="18">
        <v>72.0</v>
      </c>
      <c r="AM78" s="3"/>
      <c r="AN78" s="3"/>
      <c r="AO78" s="3"/>
      <c r="AP78" s="3"/>
      <c r="AQ78" s="3"/>
      <c r="AR78" s="3" t="str">
        <f t="shared" si="5"/>
        <v> </v>
      </c>
    </row>
    <row r="79" ht="15.75" customHeight="1">
      <c r="F79" s="18">
        <v>73.0</v>
      </c>
      <c r="G79" s="3"/>
      <c r="H79" s="3"/>
      <c r="I79" s="3"/>
      <c r="J79" s="3"/>
      <c r="K79" s="3"/>
      <c r="L79" s="3" t="str">
        <f t="shared" si="1"/>
        <v> </v>
      </c>
      <c r="N79" s="18">
        <v>73.0</v>
      </c>
      <c r="O79" s="3"/>
      <c r="P79" s="3"/>
      <c r="Q79" s="3"/>
      <c r="R79" s="3"/>
      <c r="S79" s="3"/>
      <c r="T79" s="3" t="str">
        <f t="shared" si="2"/>
        <v> </v>
      </c>
      <c r="V79" s="18">
        <v>73.0</v>
      </c>
      <c r="W79" s="3"/>
      <c r="X79" s="3"/>
      <c r="Y79" s="3"/>
      <c r="Z79" s="3"/>
      <c r="AA79" s="3"/>
      <c r="AB79" s="3" t="str">
        <f t="shared" si="3"/>
        <v> </v>
      </c>
      <c r="AD79" s="18">
        <v>73.0</v>
      </c>
      <c r="AE79" s="3"/>
      <c r="AF79" s="3"/>
      <c r="AG79" s="3"/>
      <c r="AH79" s="3"/>
      <c r="AI79" s="3"/>
      <c r="AJ79" s="3" t="str">
        <f t="shared" si="4"/>
        <v> </v>
      </c>
      <c r="AL79" s="18">
        <v>73.0</v>
      </c>
      <c r="AM79" s="3"/>
      <c r="AN79" s="3"/>
      <c r="AO79" s="3"/>
      <c r="AP79" s="3"/>
      <c r="AQ79" s="3"/>
      <c r="AR79" s="3" t="str">
        <f t="shared" si="5"/>
        <v> </v>
      </c>
    </row>
    <row r="80" ht="15.75" customHeight="1">
      <c r="F80" s="18">
        <v>74.0</v>
      </c>
      <c r="G80" s="3"/>
      <c r="H80" s="3"/>
      <c r="I80" s="3"/>
      <c r="J80" s="3"/>
      <c r="K80" s="3"/>
      <c r="L80" s="3" t="str">
        <f t="shared" si="1"/>
        <v> </v>
      </c>
      <c r="N80" s="18">
        <v>74.0</v>
      </c>
      <c r="O80" s="3"/>
      <c r="P80" s="3"/>
      <c r="Q80" s="3"/>
      <c r="R80" s="3"/>
      <c r="S80" s="3"/>
      <c r="T80" s="3" t="str">
        <f t="shared" si="2"/>
        <v> </v>
      </c>
      <c r="V80" s="18">
        <v>74.0</v>
      </c>
      <c r="W80" s="3"/>
      <c r="X80" s="3"/>
      <c r="Y80" s="3"/>
      <c r="Z80" s="3"/>
      <c r="AA80" s="3"/>
      <c r="AB80" s="3" t="str">
        <f t="shared" si="3"/>
        <v> </v>
      </c>
      <c r="AD80" s="18">
        <v>74.0</v>
      </c>
      <c r="AE80" s="3"/>
      <c r="AF80" s="3"/>
      <c r="AG80" s="3"/>
      <c r="AH80" s="3"/>
      <c r="AI80" s="3"/>
      <c r="AJ80" s="3" t="str">
        <f t="shared" si="4"/>
        <v> </v>
      </c>
      <c r="AL80" s="18">
        <v>74.0</v>
      </c>
      <c r="AM80" s="3"/>
      <c r="AN80" s="3"/>
      <c r="AO80" s="3"/>
      <c r="AP80" s="3"/>
      <c r="AQ80" s="3"/>
      <c r="AR80" s="3" t="str">
        <f t="shared" si="5"/>
        <v> </v>
      </c>
    </row>
    <row r="81" ht="15.75" customHeight="1">
      <c r="F81" s="18">
        <v>75.0</v>
      </c>
      <c r="G81" s="3"/>
      <c r="H81" s="3"/>
      <c r="I81" s="3"/>
      <c r="J81" s="3"/>
      <c r="K81" s="3"/>
      <c r="L81" s="3" t="str">
        <f t="shared" si="1"/>
        <v> </v>
      </c>
      <c r="N81" s="18">
        <v>75.0</v>
      </c>
      <c r="O81" s="3"/>
      <c r="P81" s="3"/>
      <c r="Q81" s="3"/>
      <c r="R81" s="3"/>
      <c r="S81" s="3"/>
      <c r="T81" s="3" t="str">
        <f t="shared" si="2"/>
        <v> </v>
      </c>
      <c r="V81" s="18">
        <v>75.0</v>
      </c>
      <c r="W81" s="3"/>
      <c r="X81" s="3"/>
      <c r="Y81" s="3"/>
      <c r="Z81" s="3"/>
      <c r="AA81" s="3"/>
      <c r="AB81" s="3" t="str">
        <f t="shared" si="3"/>
        <v> </v>
      </c>
      <c r="AD81" s="18">
        <v>75.0</v>
      </c>
      <c r="AE81" s="3"/>
      <c r="AF81" s="3"/>
      <c r="AG81" s="3"/>
      <c r="AH81" s="3"/>
      <c r="AI81" s="3"/>
      <c r="AJ81" s="3" t="str">
        <f t="shared" si="4"/>
        <v> </v>
      </c>
      <c r="AL81" s="18">
        <v>75.0</v>
      </c>
      <c r="AM81" s="3"/>
      <c r="AN81" s="3"/>
      <c r="AO81" s="3"/>
      <c r="AP81" s="3"/>
      <c r="AQ81" s="3"/>
      <c r="AR81" s="3" t="str">
        <f t="shared" si="5"/>
        <v> </v>
      </c>
    </row>
    <row r="82" ht="15.75" customHeight="1">
      <c r="F82" s="18">
        <v>76.0</v>
      </c>
      <c r="G82" s="3"/>
      <c r="H82" s="3"/>
      <c r="I82" s="3"/>
      <c r="J82" s="3"/>
      <c r="K82" s="3"/>
      <c r="L82" s="3" t="str">
        <f t="shared" si="1"/>
        <v> </v>
      </c>
      <c r="N82" s="18">
        <v>76.0</v>
      </c>
      <c r="O82" s="3"/>
      <c r="P82" s="3"/>
      <c r="Q82" s="3"/>
      <c r="R82" s="3"/>
      <c r="S82" s="3"/>
      <c r="T82" s="3" t="str">
        <f t="shared" si="2"/>
        <v> </v>
      </c>
      <c r="V82" s="18">
        <v>76.0</v>
      </c>
      <c r="W82" s="3"/>
      <c r="X82" s="3"/>
      <c r="Y82" s="3"/>
      <c r="Z82" s="3"/>
      <c r="AA82" s="3"/>
      <c r="AB82" s="3" t="str">
        <f t="shared" si="3"/>
        <v> </v>
      </c>
      <c r="AD82" s="18">
        <v>76.0</v>
      </c>
      <c r="AE82" s="3"/>
      <c r="AF82" s="3"/>
      <c r="AG82" s="3"/>
      <c r="AH82" s="3"/>
      <c r="AI82" s="3"/>
      <c r="AJ82" s="3" t="str">
        <f t="shared" si="4"/>
        <v> </v>
      </c>
      <c r="AL82" s="18">
        <v>76.0</v>
      </c>
      <c r="AM82" s="3"/>
      <c r="AN82" s="3"/>
      <c r="AO82" s="3"/>
      <c r="AP82" s="3"/>
      <c r="AQ82" s="3"/>
      <c r="AR82" s="3" t="str">
        <f t="shared" si="5"/>
        <v> </v>
      </c>
    </row>
    <row r="83" ht="15.75" customHeight="1">
      <c r="F83" s="18">
        <v>77.0</v>
      </c>
      <c r="G83" s="3"/>
      <c r="H83" s="3"/>
      <c r="I83" s="3"/>
      <c r="J83" s="3"/>
      <c r="K83" s="3"/>
      <c r="L83" s="3" t="str">
        <f t="shared" si="1"/>
        <v> </v>
      </c>
      <c r="N83" s="18">
        <v>77.0</v>
      </c>
      <c r="O83" s="3"/>
      <c r="P83" s="3"/>
      <c r="Q83" s="3"/>
      <c r="R83" s="3"/>
      <c r="S83" s="3"/>
      <c r="T83" s="3" t="str">
        <f t="shared" si="2"/>
        <v> </v>
      </c>
      <c r="V83" s="18">
        <v>77.0</v>
      </c>
      <c r="W83" s="3"/>
      <c r="X83" s="3"/>
      <c r="Y83" s="3"/>
      <c r="Z83" s="3"/>
      <c r="AA83" s="3"/>
      <c r="AB83" s="3" t="str">
        <f t="shared" si="3"/>
        <v> </v>
      </c>
      <c r="AD83" s="18">
        <v>77.0</v>
      </c>
      <c r="AE83" s="3"/>
      <c r="AF83" s="3"/>
      <c r="AG83" s="3"/>
      <c r="AH83" s="3"/>
      <c r="AI83" s="3"/>
      <c r="AJ83" s="3" t="str">
        <f t="shared" si="4"/>
        <v> </v>
      </c>
      <c r="AL83" s="18">
        <v>77.0</v>
      </c>
      <c r="AM83" s="3"/>
      <c r="AN83" s="3"/>
      <c r="AO83" s="3"/>
      <c r="AP83" s="3"/>
      <c r="AQ83" s="3"/>
      <c r="AR83" s="3" t="str">
        <f t="shared" si="5"/>
        <v> </v>
      </c>
    </row>
    <row r="84" ht="15.75" customHeight="1">
      <c r="F84" s="18">
        <v>78.0</v>
      </c>
      <c r="G84" s="3"/>
      <c r="H84" s="3"/>
      <c r="I84" s="3"/>
      <c r="J84" s="3"/>
      <c r="K84" s="3"/>
      <c r="L84" s="3" t="str">
        <f t="shared" si="1"/>
        <v> </v>
      </c>
      <c r="N84" s="18">
        <v>78.0</v>
      </c>
      <c r="O84" s="3"/>
      <c r="P84" s="3"/>
      <c r="Q84" s="3"/>
      <c r="R84" s="3"/>
      <c r="S84" s="3"/>
      <c r="T84" s="3" t="str">
        <f t="shared" si="2"/>
        <v> </v>
      </c>
      <c r="V84" s="18">
        <v>78.0</v>
      </c>
      <c r="W84" s="3"/>
      <c r="X84" s="3"/>
      <c r="Y84" s="3"/>
      <c r="Z84" s="3"/>
      <c r="AA84" s="3"/>
      <c r="AB84" s="3" t="str">
        <f t="shared" si="3"/>
        <v> </v>
      </c>
      <c r="AD84" s="18">
        <v>78.0</v>
      </c>
      <c r="AE84" s="3"/>
      <c r="AF84" s="3"/>
      <c r="AG84" s="3"/>
      <c r="AH84" s="3"/>
      <c r="AI84" s="3"/>
      <c r="AJ84" s="3" t="str">
        <f t="shared" si="4"/>
        <v> </v>
      </c>
      <c r="AL84" s="18">
        <v>78.0</v>
      </c>
      <c r="AM84" s="3"/>
      <c r="AN84" s="3"/>
      <c r="AO84" s="3"/>
      <c r="AP84" s="3"/>
      <c r="AQ84" s="3"/>
      <c r="AR84" s="3" t="str">
        <f t="shared" si="5"/>
        <v> </v>
      </c>
    </row>
    <row r="85" ht="15.75" customHeight="1">
      <c r="F85" s="18">
        <v>79.0</v>
      </c>
      <c r="G85" s="3"/>
      <c r="H85" s="3"/>
      <c r="I85" s="3"/>
      <c r="J85" s="3"/>
      <c r="K85" s="3"/>
      <c r="L85" s="3" t="str">
        <f t="shared" si="1"/>
        <v> </v>
      </c>
      <c r="N85" s="18">
        <v>79.0</v>
      </c>
      <c r="O85" s="3"/>
      <c r="P85" s="3"/>
      <c r="Q85" s="3"/>
      <c r="R85" s="3"/>
      <c r="S85" s="3"/>
      <c r="T85" s="3" t="str">
        <f t="shared" si="2"/>
        <v> </v>
      </c>
      <c r="V85" s="18">
        <v>79.0</v>
      </c>
      <c r="W85" s="3"/>
      <c r="X85" s="3"/>
      <c r="Y85" s="3"/>
      <c r="Z85" s="3"/>
      <c r="AA85" s="3"/>
      <c r="AB85" s="3" t="str">
        <f t="shared" si="3"/>
        <v> </v>
      </c>
      <c r="AD85" s="18">
        <v>79.0</v>
      </c>
      <c r="AE85" s="3"/>
      <c r="AF85" s="3"/>
      <c r="AG85" s="3"/>
      <c r="AH85" s="3"/>
      <c r="AI85" s="3"/>
      <c r="AJ85" s="3" t="str">
        <f t="shared" si="4"/>
        <v> </v>
      </c>
      <c r="AL85" s="18">
        <v>79.0</v>
      </c>
      <c r="AM85" s="3"/>
      <c r="AN85" s="3"/>
      <c r="AO85" s="3"/>
      <c r="AP85" s="3"/>
      <c r="AQ85" s="3"/>
      <c r="AR85" s="3" t="str">
        <f t="shared" si="5"/>
        <v> </v>
      </c>
    </row>
    <row r="86" ht="15.75" customHeight="1">
      <c r="F86" s="18">
        <v>80.0</v>
      </c>
      <c r="G86" s="3"/>
      <c r="H86" s="3"/>
      <c r="I86" s="3"/>
      <c r="J86" s="3"/>
      <c r="K86" s="3"/>
      <c r="L86" s="3" t="str">
        <f t="shared" si="1"/>
        <v> </v>
      </c>
      <c r="N86" s="18">
        <v>80.0</v>
      </c>
      <c r="O86" s="3"/>
      <c r="P86" s="3"/>
      <c r="Q86" s="3"/>
      <c r="R86" s="3"/>
      <c r="S86" s="3"/>
      <c r="T86" s="3" t="str">
        <f t="shared" si="2"/>
        <v> </v>
      </c>
      <c r="V86" s="18">
        <v>80.0</v>
      </c>
      <c r="W86" s="3"/>
      <c r="X86" s="3"/>
      <c r="Y86" s="3"/>
      <c r="Z86" s="3"/>
      <c r="AA86" s="3"/>
      <c r="AB86" s="3" t="str">
        <f t="shared" si="3"/>
        <v> </v>
      </c>
      <c r="AD86" s="18">
        <v>80.0</v>
      </c>
      <c r="AE86" s="3"/>
      <c r="AF86" s="3"/>
      <c r="AG86" s="3"/>
      <c r="AH86" s="3"/>
      <c r="AI86" s="3"/>
      <c r="AJ86" s="3" t="str">
        <f t="shared" si="4"/>
        <v> </v>
      </c>
      <c r="AL86" s="18">
        <v>80.0</v>
      </c>
      <c r="AM86" s="3"/>
      <c r="AN86" s="3"/>
      <c r="AO86" s="3"/>
      <c r="AP86" s="3"/>
      <c r="AQ86" s="3"/>
      <c r="AR86" s="3" t="str">
        <f t="shared" si="5"/>
        <v> </v>
      </c>
    </row>
    <row r="87" ht="15.75" customHeight="1">
      <c r="F87" s="18">
        <v>81.0</v>
      </c>
      <c r="G87" s="3"/>
      <c r="H87" s="3"/>
      <c r="I87" s="3"/>
      <c r="J87" s="3"/>
      <c r="K87" s="3"/>
      <c r="L87" s="3" t="str">
        <f t="shared" si="1"/>
        <v> </v>
      </c>
      <c r="N87" s="18">
        <v>81.0</v>
      </c>
      <c r="O87" s="3"/>
      <c r="P87" s="3"/>
      <c r="Q87" s="3"/>
      <c r="R87" s="3"/>
      <c r="S87" s="3"/>
      <c r="T87" s="3" t="str">
        <f t="shared" si="2"/>
        <v> </v>
      </c>
      <c r="V87" s="18">
        <v>81.0</v>
      </c>
      <c r="W87" s="3"/>
      <c r="X87" s="3"/>
      <c r="Y87" s="3"/>
      <c r="Z87" s="3"/>
      <c r="AA87" s="3"/>
      <c r="AB87" s="3" t="str">
        <f t="shared" si="3"/>
        <v> </v>
      </c>
      <c r="AD87" s="18">
        <v>81.0</v>
      </c>
      <c r="AE87" s="3"/>
      <c r="AF87" s="3"/>
      <c r="AG87" s="3"/>
      <c r="AH87" s="3"/>
      <c r="AI87" s="3"/>
      <c r="AJ87" s="3" t="str">
        <f t="shared" si="4"/>
        <v> </v>
      </c>
      <c r="AL87" s="18">
        <v>81.0</v>
      </c>
      <c r="AM87" s="3"/>
      <c r="AN87" s="3"/>
      <c r="AO87" s="3"/>
      <c r="AP87" s="3"/>
      <c r="AQ87" s="3"/>
      <c r="AR87" s="3" t="str">
        <f t="shared" si="5"/>
        <v> </v>
      </c>
    </row>
    <row r="88" ht="15.75" customHeight="1">
      <c r="F88" s="18">
        <v>82.0</v>
      </c>
      <c r="G88" s="3"/>
      <c r="H88" s="3"/>
      <c r="I88" s="3"/>
      <c r="J88" s="3"/>
      <c r="K88" s="3"/>
      <c r="L88" s="3" t="str">
        <f t="shared" si="1"/>
        <v> </v>
      </c>
      <c r="N88" s="18">
        <v>82.0</v>
      </c>
      <c r="O88" s="3"/>
      <c r="P88" s="3"/>
      <c r="Q88" s="3"/>
      <c r="R88" s="3"/>
      <c r="S88" s="3"/>
      <c r="T88" s="3" t="str">
        <f t="shared" si="2"/>
        <v> </v>
      </c>
      <c r="V88" s="18">
        <v>82.0</v>
      </c>
      <c r="W88" s="3"/>
      <c r="X88" s="3"/>
      <c r="Y88" s="3"/>
      <c r="Z88" s="3"/>
      <c r="AA88" s="3"/>
      <c r="AB88" s="3" t="str">
        <f t="shared" si="3"/>
        <v> </v>
      </c>
      <c r="AD88" s="18">
        <v>82.0</v>
      </c>
      <c r="AE88" s="3"/>
      <c r="AF88" s="3"/>
      <c r="AG88" s="3"/>
      <c r="AH88" s="3"/>
      <c r="AI88" s="3"/>
      <c r="AJ88" s="3" t="str">
        <f t="shared" si="4"/>
        <v> </v>
      </c>
      <c r="AL88" s="18">
        <v>82.0</v>
      </c>
      <c r="AM88" s="3"/>
      <c r="AN88" s="3"/>
      <c r="AO88" s="3"/>
      <c r="AP88" s="3"/>
      <c r="AQ88" s="3"/>
      <c r="AR88" s="3" t="str">
        <f t="shared" si="5"/>
        <v> </v>
      </c>
    </row>
    <row r="89" ht="15.75" customHeight="1">
      <c r="F89" s="18">
        <v>83.0</v>
      </c>
      <c r="G89" s="3"/>
      <c r="H89" s="3"/>
      <c r="I89" s="3"/>
      <c r="J89" s="3"/>
      <c r="K89" s="3"/>
      <c r="L89" s="3" t="str">
        <f t="shared" si="1"/>
        <v> </v>
      </c>
      <c r="N89" s="18">
        <v>83.0</v>
      </c>
      <c r="O89" s="3"/>
      <c r="P89" s="3"/>
      <c r="Q89" s="3"/>
      <c r="R89" s="3"/>
      <c r="S89" s="3"/>
      <c r="T89" s="3" t="str">
        <f t="shared" si="2"/>
        <v> </v>
      </c>
      <c r="V89" s="18">
        <v>83.0</v>
      </c>
      <c r="W89" s="3"/>
      <c r="X89" s="3"/>
      <c r="Y89" s="3"/>
      <c r="Z89" s="3"/>
      <c r="AA89" s="3"/>
      <c r="AB89" s="3" t="str">
        <f t="shared" si="3"/>
        <v> </v>
      </c>
      <c r="AD89" s="18">
        <v>83.0</v>
      </c>
      <c r="AE89" s="3"/>
      <c r="AF89" s="3"/>
      <c r="AG89" s="3"/>
      <c r="AH89" s="3"/>
      <c r="AI89" s="3"/>
      <c r="AJ89" s="3" t="str">
        <f t="shared" si="4"/>
        <v> </v>
      </c>
      <c r="AL89" s="18">
        <v>83.0</v>
      </c>
      <c r="AM89" s="3"/>
      <c r="AN89" s="3"/>
      <c r="AO89" s="3"/>
      <c r="AP89" s="3"/>
      <c r="AQ89" s="3"/>
      <c r="AR89" s="3" t="str">
        <f t="shared" si="5"/>
        <v> </v>
      </c>
    </row>
    <row r="90" ht="15.75" customHeight="1">
      <c r="F90" s="18">
        <v>84.0</v>
      </c>
      <c r="G90" s="3"/>
      <c r="H90" s="3"/>
      <c r="I90" s="3"/>
      <c r="J90" s="3"/>
      <c r="K90" s="3"/>
      <c r="L90" s="3" t="str">
        <f t="shared" si="1"/>
        <v> </v>
      </c>
      <c r="N90" s="18">
        <v>84.0</v>
      </c>
      <c r="O90" s="3"/>
      <c r="P90" s="3"/>
      <c r="Q90" s="3"/>
      <c r="R90" s="3"/>
      <c r="S90" s="3"/>
      <c r="T90" s="3" t="str">
        <f t="shared" si="2"/>
        <v> </v>
      </c>
      <c r="V90" s="18">
        <v>84.0</v>
      </c>
      <c r="W90" s="3"/>
      <c r="X90" s="3"/>
      <c r="Y90" s="3"/>
      <c r="Z90" s="3"/>
      <c r="AA90" s="3"/>
      <c r="AB90" s="3" t="str">
        <f t="shared" si="3"/>
        <v> </v>
      </c>
      <c r="AD90" s="18">
        <v>84.0</v>
      </c>
      <c r="AE90" s="3"/>
      <c r="AF90" s="3"/>
      <c r="AG90" s="3"/>
      <c r="AH90" s="3"/>
      <c r="AI90" s="3"/>
      <c r="AJ90" s="3" t="str">
        <f t="shared" si="4"/>
        <v> </v>
      </c>
      <c r="AL90" s="18">
        <v>84.0</v>
      </c>
      <c r="AM90" s="3"/>
      <c r="AN90" s="3"/>
      <c r="AO90" s="3"/>
      <c r="AP90" s="3"/>
      <c r="AQ90" s="3"/>
      <c r="AR90" s="3" t="str">
        <f t="shared" si="5"/>
        <v> </v>
      </c>
    </row>
    <row r="91" ht="15.75" customHeight="1">
      <c r="F91" s="18">
        <v>85.0</v>
      </c>
      <c r="G91" s="3"/>
      <c r="H91" s="3"/>
      <c r="I91" s="3"/>
      <c r="J91" s="3"/>
      <c r="K91" s="3"/>
      <c r="L91" s="3" t="str">
        <f t="shared" si="1"/>
        <v> </v>
      </c>
      <c r="N91" s="18">
        <v>85.0</v>
      </c>
      <c r="O91" s="3"/>
      <c r="P91" s="3"/>
      <c r="Q91" s="3"/>
      <c r="R91" s="3"/>
      <c r="S91" s="3"/>
      <c r="T91" s="3" t="str">
        <f t="shared" si="2"/>
        <v> </v>
      </c>
      <c r="V91" s="18">
        <v>85.0</v>
      </c>
      <c r="W91" s="3"/>
      <c r="X91" s="3"/>
      <c r="Y91" s="3"/>
      <c r="Z91" s="3"/>
      <c r="AA91" s="3"/>
      <c r="AB91" s="3" t="str">
        <f t="shared" si="3"/>
        <v> </v>
      </c>
      <c r="AD91" s="18">
        <v>85.0</v>
      </c>
      <c r="AE91" s="3"/>
      <c r="AF91" s="3"/>
      <c r="AG91" s="3"/>
      <c r="AH91" s="3"/>
      <c r="AI91" s="3"/>
      <c r="AJ91" s="3" t="str">
        <f t="shared" si="4"/>
        <v> </v>
      </c>
      <c r="AL91" s="18">
        <v>85.0</v>
      </c>
      <c r="AM91" s="3"/>
      <c r="AN91" s="3"/>
      <c r="AO91" s="3"/>
      <c r="AP91" s="3"/>
      <c r="AQ91" s="3"/>
      <c r="AR91" s="3" t="str">
        <f t="shared" si="5"/>
        <v> </v>
      </c>
    </row>
    <row r="92" ht="15.75" customHeight="1">
      <c r="F92" s="18">
        <v>86.0</v>
      </c>
      <c r="G92" s="3"/>
      <c r="H92" s="3"/>
      <c r="I92" s="3"/>
      <c r="J92" s="3"/>
      <c r="K92" s="3"/>
      <c r="L92" s="3" t="str">
        <f t="shared" si="1"/>
        <v> </v>
      </c>
      <c r="N92" s="18">
        <v>86.0</v>
      </c>
      <c r="O92" s="3"/>
      <c r="P92" s="3"/>
      <c r="Q92" s="3"/>
      <c r="R92" s="3"/>
      <c r="S92" s="3"/>
      <c r="T92" s="3" t="str">
        <f t="shared" si="2"/>
        <v> </v>
      </c>
      <c r="V92" s="18">
        <v>86.0</v>
      </c>
      <c r="W92" s="3"/>
      <c r="X92" s="3"/>
      <c r="Y92" s="3"/>
      <c r="Z92" s="3"/>
      <c r="AA92" s="3"/>
      <c r="AB92" s="3" t="str">
        <f t="shared" si="3"/>
        <v> </v>
      </c>
      <c r="AD92" s="18">
        <v>86.0</v>
      </c>
      <c r="AE92" s="3"/>
      <c r="AF92" s="3"/>
      <c r="AG92" s="3"/>
      <c r="AH92" s="3"/>
      <c r="AI92" s="3"/>
      <c r="AJ92" s="3" t="str">
        <f t="shared" si="4"/>
        <v> </v>
      </c>
      <c r="AL92" s="18">
        <v>86.0</v>
      </c>
      <c r="AM92" s="3"/>
      <c r="AN92" s="3"/>
      <c r="AO92" s="3"/>
      <c r="AP92" s="3"/>
      <c r="AQ92" s="3"/>
      <c r="AR92" s="3" t="str">
        <f t="shared" si="5"/>
        <v> </v>
      </c>
    </row>
    <row r="93" ht="15.75" customHeight="1">
      <c r="F93" s="18">
        <v>87.0</v>
      </c>
      <c r="G93" s="3"/>
      <c r="H93" s="3"/>
      <c r="I93" s="3"/>
      <c r="J93" s="3"/>
      <c r="K93" s="3"/>
      <c r="L93" s="3" t="str">
        <f t="shared" si="1"/>
        <v> </v>
      </c>
      <c r="N93" s="18">
        <v>87.0</v>
      </c>
      <c r="O93" s="3"/>
      <c r="P93" s="3"/>
      <c r="Q93" s="3"/>
      <c r="R93" s="3"/>
      <c r="S93" s="3"/>
      <c r="T93" s="3" t="str">
        <f t="shared" si="2"/>
        <v> </v>
      </c>
      <c r="V93" s="18">
        <v>87.0</v>
      </c>
      <c r="W93" s="3"/>
      <c r="X93" s="3"/>
      <c r="Y93" s="3"/>
      <c r="Z93" s="3"/>
      <c r="AA93" s="3"/>
      <c r="AB93" s="3" t="str">
        <f t="shared" si="3"/>
        <v> </v>
      </c>
      <c r="AD93" s="18">
        <v>87.0</v>
      </c>
      <c r="AE93" s="3"/>
      <c r="AF93" s="3"/>
      <c r="AG93" s="3"/>
      <c r="AH93" s="3"/>
      <c r="AI93" s="3"/>
      <c r="AJ93" s="3" t="str">
        <f t="shared" si="4"/>
        <v> </v>
      </c>
      <c r="AL93" s="18">
        <v>87.0</v>
      </c>
      <c r="AM93" s="3"/>
      <c r="AN93" s="3"/>
      <c r="AO93" s="3"/>
      <c r="AP93" s="3"/>
      <c r="AQ93" s="3"/>
      <c r="AR93" s="3" t="str">
        <f t="shared" si="5"/>
        <v> </v>
      </c>
    </row>
    <row r="94" ht="15.75" customHeight="1">
      <c r="F94" s="18">
        <v>88.0</v>
      </c>
      <c r="G94" s="3"/>
      <c r="H94" s="3"/>
      <c r="I94" s="3"/>
      <c r="J94" s="3"/>
      <c r="K94" s="3"/>
      <c r="L94" s="3" t="str">
        <f t="shared" si="1"/>
        <v> </v>
      </c>
      <c r="N94" s="18">
        <v>88.0</v>
      </c>
      <c r="O94" s="3"/>
      <c r="P94" s="3"/>
      <c r="Q94" s="3"/>
      <c r="R94" s="3"/>
      <c r="S94" s="3"/>
      <c r="T94" s="3" t="str">
        <f t="shared" si="2"/>
        <v> </v>
      </c>
      <c r="V94" s="18">
        <v>88.0</v>
      </c>
      <c r="W94" s="3"/>
      <c r="X94" s="3"/>
      <c r="Y94" s="3"/>
      <c r="Z94" s="3"/>
      <c r="AA94" s="3"/>
      <c r="AB94" s="3" t="str">
        <f t="shared" si="3"/>
        <v> </v>
      </c>
      <c r="AD94" s="18">
        <v>88.0</v>
      </c>
      <c r="AE94" s="3"/>
      <c r="AF94" s="3"/>
      <c r="AG94" s="3"/>
      <c r="AH94" s="3"/>
      <c r="AI94" s="3"/>
      <c r="AJ94" s="3" t="str">
        <f t="shared" si="4"/>
        <v> </v>
      </c>
      <c r="AL94" s="18">
        <v>88.0</v>
      </c>
      <c r="AM94" s="3"/>
      <c r="AN94" s="3"/>
      <c r="AO94" s="3"/>
      <c r="AP94" s="3"/>
      <c r="AQ94" s="3"/>
      <c r="AR94" s="3" t="str">
        <f t="shared" si="5"/>
        <v> </v>
      </c>
    </row>
    <row r="95" ht="15.75" customHeight="1">
      <c r="F95" s="18">
        <v>89.0</v>
      </c>
      <c r="G95" s="3"/>
      <c r="H95" s="3"/>
      <c r="I95" s="3"/>
      <c r="J95" s="3"/>
      <c r="K95" s="3"/>
      <c r="L95" s="3" t="str">
        <f t="shared" si="1"/>
        <v> </v>
      </c>
      <c r="N95" s="18">
        <v>89.0</v>
      </c>
      <c r="O95" s="3"/>
      <c r="P95" s="3"/>
      <c r="Q95" s="3"/>
      <c r="R95" s="3"/>
      <c r="S95" s="3"/>
      <c r="T95" s="3" t="str">
        <f t="shared" si="2"/>
        <v> </v>
      </c>
      <c r="V95" s="18">
        <v>89.0</v>
      </c>
      <c r="W95" s="3"/>
      <c r="X95" s="3"/>
      <c r="Y95" s="3"/>
      <c r="Z95" s="3"/>
      <c r="AA95" s="3"/>
      <c r="AB95" s="3" t="str">
        <f t="shared" si="3"/>
        <v> </v>
      </c>
      <c r="AD95" s="18">
        <v>89.0</v>
      </c>
      <c r="AE95" s="3"/>
      <c r="AF95" s="3"/>
      <c r="AG95" s="3"/>
      <c r="AH95" s="3"/>
      <c r="AI95" s="3"/>
      <c r="AJ95" s="3" t="str">
        <f t="shared" si="4"/>
        <v> </v>
      </c>
      <c r="AL95" s="18">
        <v>89.0</v>
      </c>
      <c r="AM95" s="3"/>
      <c r="AN95" s="3"/>
      <c r="AO95" s="3"/>
      <c r="AP95" s="3"/>
      <c r="AQ95" s="3"/>
      <c r="AR95" s="3" t="str">
        <f t="shared" si="5"/>
        <v> </v>
      </c>
    </row>
    <row r="96" ht="15.75" customHeight="1">
      <c r="F96" s="18">
        <v>90.0</v>
      </c>
      <c r="G96" s="3"/>
      <c r="H96" s="3"/>
      <c r="I96" s="3"/>
      <c r="J96" s="3"/>
      <c r="K96" s="3"/>
      <c r="L96" s="3" t="str">
        <f t="shared" si="1"/>
        <v> </v>
      </c>
      <c r="N96" s="18">
        <v>90.0</v>
      </c>
      <c r="O96" s="3"/>
      <c r="P96" s="3"/>
      <c r="Q96" s="3"/>
      <c r="R96" s="3"/>
      <c r="S96" s="3"/>
      <c r="T96" s="3" t="str">
        <f t="shared" si="2"/>
        <v> </v>
      </c>
      <c r="V96" s="18">
        <v>90.0</v>
      </c>
      <c r="W96" s="3"/>
      <c r="X96" s="3"/>
      <c r="Y96" s="3"/>
      <c r="Z96" s="3"/>
      <c r="AA96" s="3"/>
      <c r="AB96" s="3" t="str">
        <f t="shared" si="3"/>
        <v> </v>
      </c>
      <c r="AD96" s="18">
        <v>90.0</v>
      </c>
      <c r="AE96" s="3"/>
      <c r="AF96" s="3"/>
      <c r="AG96" s="3"/>
      <c r="AH96" s="3"/>
      <c r="AI96" s="3"/>
      <c r="AJ96" s="3" t="str">
        <f t="shared" si="4"/>
        <v> </v>
      </c>
      <c r="AL96" s="18">
        <v>90.0</v>
      </c>
      <c r="AM96" s="3"/>
      <c r="AN96" s="3"/>
      <c r="AO96" s="3"/>
      <c r="AP96" s="3"/>
      <c r="AQ96" s="3"/>
      <c r="AR96" s="3" t="str">
        <f t="shared" si="5"/>
        <v> </v>
      </c>
    </row>
    <row r="97" ht="15.75" customHeight="1">
      <c r="F97" s="18">
        <v>91.0</v>
      </c>
      <c r="G97" s="3"/>
      <c r="H97" s="3"/>
      <c r="I97" s="3"/>
      <c r="J97" s="3"/>
      <c r="K97" s="3"/>
      <c r="L97" s="3" t="str">
        <f t="shared" si="1"/>
        <v> </v>
      </c>
      <c r="N97" s="18">
        <v>91.0</v>
      </c>
      <c r="O97" s="3"/>
      <c r="P97" s="3"/>
      <c r="Q97" s="3"/>
      <c r="R97" s="3"/>
      <c r="S97" s="3"/>
      <c r="T97" s="3" t="str">
        <f t="shared" si="2"/>
        <v> </v>
      </c>
      <c r="V97" s="18">
        <v>91.0</v>
      </c>
      <c r="W97" s="3"/>
      <c r="X97" s="3"/>
      <c r="Y97" s="3"/>
      <c r="Z97" s="3"/>
      <c r="AA97" s="3"/>
      <c r="AB97" s="3" t="str">
        <f t="shared" si="3"/>
        <v> </v>
      </c>
      <c r="AD97" s="18">
        <v>91.0</v>
      </c>
      <c r="AE97" s="3"/>
      <c r="AF97" s="3"/>
      <c r="AG97" s="3"/>
      <c r="AH97" s="3"/>
      <c r="AI97" s="3"/>
      <c r="AJ97" s="3" t="str">
        <f t="shared" si="4"/>
        <v> </v>
      </c>
      <c r="AL97" s="18">
        <v>91.0</v>
      </c>
      <c r="AM97" s="3"/>
      <c r="AN97" s="3"/>
      <c r="AO97" s="3"/>
      <c r="AP97" s="3"/>
      <c r="AQ97" s="3"/>
      <c r="AR97" s="3" t="str">
        <f t="shared" si="5"/>
        <v> </v>
      </c>
    </row>
    <row r="98" ht="15.75" customHeight="1">
      <c r="F98" s="18">
        <v>92.0</v>
      </c>
      <c r="G98" s="3"/>
      <c r="H98" s="3"/>
      <c r="I98" s="3"/>
      <c r="J98" s="3"/>
      <c r="K98" s="3"/>
      <c r="L98" s="3" t="str">
        <f t="shared" si="1"/>
        <v> </v>
      </c>
      <c r="N98" s="18">
        <v>92.0</v>
      </c>
      <c r="O98" s="3"/>
      <c r="P98" s="3"/>
      <c r="Q98" s="3"/>
      <c r="R98" s="3"/>
      <c r="S98" s="3"/>
      <c r="T98" s="3" t="str">
        <f t="shared" si="2"/>
        <v> </v>
      </c>
      <c r="V98" s="18">
        <v>92.0</v>
      </c>
      <c r="W98" s="3"/>
      <c r="X98" s="3"/>
      <c r="Y98" s="3"/>
      <c r="Z98" s="3"/>
      <c r="AA98" s="3"/>
      <c r="AB98" s="3" t="str">
        <f t="shared" si="3"/>
        <v> </v>
      </c>
      <c r="AD98" s="18">
        <v>92.0</v>
      </c>
      <c r="AE98" s="3"/>
      <c r="AF98" s="3"/>
      <c r="AG98" s="3"/>
      <c r="AH98" s="3"/>
      <c r="AI98" s="3"/>
      <c r="AJ98" s="3" t="str">
        <f t="shared" si="4"/>
        <v> </v>
      </c>
      <c r="AL98" s="18">
        <v>92.0</v>
      </c>
      <c r="AM98" s="3"/>
      <c r="AN98" s="3"/>
      <c r="AO98" s="3"/>
      <c r="AP98" s="3"/>
      <c r="AQ98" s="3"/>
      <c r="AR98" s="3" t="str">
        <f t="shared" si="5"/>
        <v> </v>
      </c>
    </row>
    <row r="99" ht="15.75" customHeight="1">
      <c r="F99" s="18">
        <v>93.0</v>
      </c>
      <c r="G99" s="3"/>
      <c r="H99" s="3"/>
      <c r="I99" s="3"/>
      <c r="J99" s="3"/>
      <c r="K99" s="3"/>
      <c r="L99" s="3" t="str">
        <f t="shared" si="1"/>
        <v> </v>
      </c>
      <c r="N99" s="18">
        <v>93.0</v>
      </c>
      <c r="O99" s="3"/>
      <c r="P99" s="3"/>
      <c r="Q99" s="3"/>
      <c r="R99" s="3"/>
      <c r="S99" s="3"/>
      <c r="T99" s="3" t="str">
        <f t="shared" si="2"/>
        <v> </v>
      </c>
      <c r="V99" s="18">
        <v>93.0</v>
      </c>
      <c r="W99" s="3"/>
      <c r="X99" s="3"/>
      <c r="Y99" s="3"/>
      <c r="Z99" s="3"/>
      <c r="AA99" s="3"/>
      <c r="AB99" s="3" t="str">
        <f t="shared" si="3"/>
        <v> </v>
      </c>
      <c r="AD99" s="18">
        <v>93.0</v>
      </c>
      <c r="AE99" s="3"/>
      <c r="AF99" s="3"/>
      <c r="AG99" s="3"/>
      <c r="AH99" s="3"/>
      <c r="AI99" s="3"/>
      <c r="AJ99" s="3" t="str">
        <f t="shared" si="4"/>
        <v> </v>
      </c>
      <c r="AL99" s="18">
        <v>93.0</v>
      </c>
      <c r="AM99" s="3"/>
      <c r="AN99" s="3"/>
      <c r="AO99" s="3"/>
      <c r="AP99" s="3"/>
      <c r="AQ99" s="3"/>
      <c r="AR99" s="3" t="str">
        <f t="shared" si="5"/>
        <v> </v>
      </c>
    </row>
    <row r="100" ht="15.75" customHeight="1">
      <c r="F100" s="18">
        <v>94.0</v>
      </c>
      <c r="G100" s="3"/>
      <c r="H100" s="3"/>
      <c r="I100" s="3"/>
      <c r="J100" s="3"/>
      <c r="K100" s="3"/>
      <c r="L100" s="3" t="str">
        <f t="shared" si="1"/>
        <v> </v>
      </c>
      <c r="N100" s="18">
        <v>94.0</v>
      </c>
      <c r="O100" s="3"/>
      <c r="P100" s="3"/>
      <c r="Q100" s="3"/>
      <c r="R100" s="3"/>
      <c r="S100" s="3"/>
      <c r="T100" s="3" t="str">
        <f t="shared" si="2"/>
        <v> </v>
      </c>
      <c r="V100" s="18">
        <v>94.0</v>
      </c>
      <c r="W100" s="3"/>
      <c r="X100" s="3"/>
      <c r="Y100" s="3"/>
      <c r="Z100" s="3"/>
      <c r="AA100" s="3"/>
      <c r="AB100" s="3" t="str">
        <f t="shared" si="3"/>
        <v> </v>
      </c>
      <c r="AD100" s="18">
        <v>94.0</v>
      </c>
      <c r="AE100" s="3"/>
      <c r="AF100" s="3"/>
      <c r="AG100" s="3"/>
      <c r="AH100" s="3"/>
      <c r="AI100" s="3"/>
      <c r="AJ100" s="3" t="str">
        <f t="shared" si="4"/>
        <v> </v>
      </c>
      <c r="AL100" s="18">
        <v>94.0</v>
      </c>
      <c r="AM100" s="3"/>
      <c r="AN100" s="3"/>
      <c r="AO100" s="3"/>
      <c r="AP100" s="3"/>
      <c r="AQ100" s="3"/>
      <c r="AR100" s="3" t="str">
        <f t="shared" si="5"/>
        <v> </v>
      </c>
    </row>
    <row r="101" ht="15.75" customHeight="1">
      <c r="F101" s="18">
        <v>95.0</v>
      </c>
      <c r="G101" s="3"/>
      <c r="H101" s="3"/>
      <c r="I101" s="3"/>
      <c r="J101" s="3"/>
      <c r="K101" s="3"/>
      <c r="L101" s="3" t="str">
        <f t="shared" si="1"/>
        <v> </v>
      </c>
      <c r="N101" s="18">
        <v>95.0</v>
      </c>
      <c r="O101" s="3"/>
      <c r="P101" s="3"/>
      <c r="Q101" s="3"/>
      <c r="R101" s="3"/>
      <c r="S101" s="3"/>
      <c r="T101" s="3" t="str">
        <f t="shared" si="2"/>
        <v> </v>
      </c>
      <c r="V101" s="18">
        <v>95.0</v>
      </c>
      <c r="W101" s="3"/>
      <c r="X101" s="3"/>
      <c r="Y101" s="3"/>
      <c r="Z101" s="3"/>
      <c r="AA101" s="3"/>
      <c r="AB101" s="3" t="str">
        <f t="shared" si="3"/>
        <v> </v>
      </c>
      <c r="AD101" s="18">
        <v>95.0</v>
      </c>
      <c r="AE101" s="3"/>
      <c r="AF101" s="3"/>
      <c r="AG101" s="3"/>
      <c r="AH101" s="3"/>
      <c r="AI101" s="3"/>
      <c r="AJ101" s="3" t="str">
        <f t="shared" si="4"/>
        <v> </v>
      </c>
      <c r="AL101" s="18">
        <v>95.0</v>
      </c>
      <c r="AM101" s="3"/>
      <c r="AN101" s="3"/>
      <c r="AO101" s="3"/>
      <c r="AP101" s="3"/>
      <c r="AQ101" s="3"/>
      <c r="AR101" s="3" t="str">
        <f t="shared" si="5"/>
        <v> </v>
      </c>
    </row>
    <row r="102" ht="15.75" customHeight="1">
      <c r="F102" s="18">
        <v>96.0</v>
      </c>
      <c r="G102" s="3"/>
      <c r="H102" s="3"/>
      <c r="I102" s="3"/>
      <c r="J102" s="3"/>
      <c r="K102" s="3"/>
      <c r="L102" s="3" t="str">
        <f t="shared" si="1"/>
        <v> </v>
      </c>
      <c r="N102" s="18">
        <v>96.0</v>
      </c>
      <c r="O102" s="3"/>
      <c r="P102" s="3"/>
      <c r="Q102" s="3"/>
      <c r="R102" s="3"/>
      <c r="S102" s="3"/>
      <c r="T102" s="3" t="str">
        <f t="shared" si="2"/>
        <v> </v>
      </c>
      <c r="V102" s="18">
        <v>96.0</v>
      </c>
      <c r="W102" s="3"/>
      <c r="X102" s="3"/>
      <c r="Y102" s="3"/>
      <c r="Z102" s="3"/>
      <c r="AA102" s="3"/>
      <c r="AB102" s="3" t="str">
        <f t="shared" si="3"/>
        <v> </v>
      </c>
      <c r="AD102" s="18">
        <v>96.0</v>
      </c>
      <c r="AE102" s="3"/>
      <c r="AF102" s="3"/>
      <c r="AG102" s="3"/>
      <c r="AH102" s="3"/>
      <c r="AI102" s="3"/>
      <c r="AJ102" s="3" t="str">
        <f t="shared" si="4"/>
        <v> </v>
      </c>
      <c r="AL102" s="18">
        <v>96.0</v>
      </c>
      <c r="AM102" s="3"/>
      <c r="AN102" s="3"/>
      <c r="AO102" s="3"/>
      <c r="AP102" s="3"/>
      <c r="AQ102" s="3"/>
      <c r="AR102" s="3" t="str">
        <f t="shared" si="5"/>
        <v> </v>
      </c>
    </row>
    <row r="103" ht="15.75" customHeight="1">
      <c r="F103" s="18">
        <v>97.0</v>
      </c>
      <c r="G103" s="3"/>
      <c r="H103" s="3"/>
      <c r="I103" s="3"/>
      <c r="J103" s="3"/>
      <c r="K103" s="3"/>
      <c r="L103" s="3" t="str">
        <f t="shared" si="1"/>
        <v> </v>
      </c>
      <c r="N103" s="18">
        <v>97.0</v>
      </c>
      <c r="O103" s="3"/>
      <c r="P103" s="3"/>
      <c r="Q103" s="3"/>
      <c r="R103" s="3"/>
      <c r="S103" s="3"/>
      <c r="T103" s="3" t="str">
        <f t="shared" si="2"/>
        <v> </v>
      </c>
      <c r="V103" s="18">
        <v>97.0</v>
      </c>
      <c r="W103" s="3"/>
      <c r="X103" s="3"/>
      <c r="Y103" s="3"/>
      <c r="Z103" s="3"/>
      <c r="AA103" s="3"/>
      <c r="AB103" s="3" t="str">
        <f t="shared" si="3"/>
        <v> </v>
      </c>
      <c r="AD103" s="18">
        <v>97.0</v>
      </c>
      <c r="AE103" s="3"/>
      <c r="AF103" s="3"/>
      <c r="AG103" s="3"/>
      <c r="AH103" s="3"/>
      <c r="AI103" s="3"/>
      <c r="AJ103" s="3" t="str">
        <f t="shared" si="4"/>
        <v> </v>
      </c>
      <c r="AL103" s="18">
        <v>97.0</v>
      </c>
      <c r="AM103" s="3"/>
      <c r="AN103" s="3"/>
      <c r="AO103" s="3"/>
      <c r="AP103" s="3"/>
      <c r="AQ103" s="3"/>
      <c r="AR103" s="3" t="str">
        <f t="shared" si="5"/>
        <v> </v>
      </c>
    </row>
    <row r="104" ht="15.75" customHeight="1">
      <c r="F104" s="18">
        <v>98.0</v>
      </c>
      <c r="G104" s="3"/>
      <c r="H104" s="3"/>
      <c r="I104" s="3"/>
      <c r="J104" s="3"/>
      <c r="K104" s="3"/>
      <c r="L104" s="3" t="str">
        <f t="shared" si="1"/>
        <v> </v>
      </c>
      <c r="N104" s="18">
        <v>98.0</v>
      </c>
      <c r="O104" s="3"/>
      <c r="P104" s="3"/>
      <c r="Q104" s="3"/>
      <c r="R104" s="3"/>
      <c r="S104" s="3"/>
      <c r="T104" s="3" t="str">
        <f t="shared" si="2"/>
        <v> </v>
      </c>
      <c r="V104" s="18">
        <v>98.0</v>
      </c>
      <c r="W104" s="3"/>
      <c r="X104" s="3"/>
      <c r="Y104" s="3"/>
      <c r="Z104" s="3"/>
      <c r="AA104" s="3"/>
      <c r="AB104" s="3" t="str">
        <f t="shared" si="3"/>
        <v> </v>
      </c>
      <c r="AD104" s="18">
        <v>98.0</v>
      </c>
      <c r="AE104" s="3"/>
      <c r="AF104" s="3"/>
      <c r="AG104" s="3"/>
      <c r="AH104" s="3"/>
      <c r="AI104" s="3"/>
      <c r="AJ104" s="3" t="str">
        <f t="shared" si="4"/>
        <v> </v>
      </c>
      <c r="AL104" s="18">
        <v>98.0</v>
      </c>
      <c r="AM104" s="3"/>
      <c r="AN104" s="3"/>
      <c r="AO104" s="3"/>
      <c r="AP104" s="3"/>
      <c r="AQ104" s="3"/>
      <c r="AR104" s="3" t="str">
        <f t="shared" si="5"/>
        <v> </v>
      </c>
    </row>
    <row r="105" ht="15.75" customHeight="1">
      <c r="F105" s="18">
        <v>99.0</v>
      </c>
      <c r="G105" s="3"/>
      <c r="H105" s="3"/>
      <c r="I105" s="3"/>
      <c r="J105" s="3"/>
      <c r="K105" s="3"/>
      <c r="L105" s="3" t="str">
        <f t="shared" si="1"/>
        <v> </v>
      </c>
      <c r="N105" s="18">
        <v>99.0</v>
      </c>
      <c r="O105" s="3"/>
      <c r="P105" s="3"/>
      <c r="Q105" s="3"/>
      <c r="R105" s="3"/>
      <c r="S105" s="3"/>
      <c r="T105" s="3" t="str">
        <f t="shared" si="2"/>
        <v> </v>
      </c>
      <c r="V105" s="18">
        <v>99.0</v>
      </c>
      <c r="W105" s="3"/>
      <c r="X105" s="3"/>
      <c r="Y105" s="3"/>
      <c r="Z105" s="3"/>
      <c r="AA105" s="3"/>
      <c r="AB105" s="3" t="str">
        <f t="shared" si="3"/>
        <v> </v>
      </c>
      <c r="AD105" s="18">
        <v>99.0</v>
      </c>
      <c r="AE105" s="3"/>
      <c r="AF105" s="3"/>
      <c r="AG105" s="3"/>
      <c r="AH105" s="3"/>
      <c r="AI105" s="3"/>
      <c r="AJ105" s="3" t="str">
        <f t="shared" si="4"/>
        <v> </v>
      </c>
      <c r="AL105" s="18">
        <v>99.0</v>
      </c>
      <c r="AM105" s="3"/>
      <c r="AN105" s="3"/>
      <c r="AO105" s="3"/>
      <c r="AP105" s="3"/>
      <c r="AQ105" s="3"/>
      <c r="AR105" s="3" t="str">
        <f t="shared" si="5"/>
        <v> </v>
      </c>
    </row>
    <row r="106" ht="15.75" customHeight="1">
      <c r="F106" s="18">
        <v>100.0</v>
      </c>
      <c r="G106" s="3"/>
      <c r="H106" s="3"/>
      <c r="I106" s="3"/>
      <c r="J106" s="3"/>
      <c r="K106" s="3"/>
      <c r="L106" s="3" t="str">
        <f t="shared" si="1"/>
        <v> </v>
      </c>
      <c r="N106" s="18">
        <v>100.0</v>
      </c>
      <c r="O106" s="3"/>
      <c r="P106" s="3"/>
      <c r="Q106" s="3"/>
      <c r="R106" s="3"/>
      <c r="S106" s="3"/>
      <c r="T106" s="3" t="str">
        <f t="shared" si="2"/>
        <v> </v>
      </c>
      <c r="V106" s="18">
        <v>100.0</v>
      </c>
      <c r="W106" s="3"/>
      <c r="X106" s="3"/>
      <c r="Y106" s="3"/>
      <c r="Z106" s="3"/>
      <c r="AA106" s="3"/>
      <c r="AB106" s="3" t="str">
        <f t="shared" si="3"/>
        <v> </v>
      </c>
      <c r="AD106" s="18">
        <v>100.0</v>
      </c>
      <c r="AE106" s="3"/>
      <c r="AF106" s="3"/>
      <c r="AG106" s="3"/>
      <c r="AH106" s="3"/>
      <c r="AI106" s="3"/>
      <c r="AJ106" s="3" t="str">
        <f t="shared" si="4"/>
        <v> </v>
      </c>
      <c r="AL106" s="18">
        <v>100.0</v>
      </c>
      <c r="AM106" s="3"/>
      <c r="AN106" s="3"/>
      <c r="AO106" s="3"/>
      <c r="AP106" s="3"/>
      <c r="AQ106" s="3"/>
      <c r="AR106" s="3" t="str">
        <f t="shared" si="5"/>
        <v> </v>
      </c>
    </row>
    <row r="107" ht="15.75" customHeight="1">
      <c r="F107" s="18">
        <v>101.0</v>
      </c>
      <c r="G107" s="3"/>
      <c r="H107" s="3"/>
      <c r="I107" s="3"/>
      <c r="J107" s="3"/>
      <c r="K107" s="3"/>
      <c r="L107" s="3" t="str">
        <f t="shared" si="1"/>
        <v> </v>
      </c>
      <c r="N107" s="18">
        <v>101.0</v>
      </c>
      <c r="O107" s="3"/>
      <c r="P107" s="3"/>
      <c r="Q107" s="3"/>
      <c r="R107" s="3"/>
      <c r="S107" s="3"/>
      <c r="T107" s="3" t="str">
        <f t="shared" si="2"/>
        <v> </v>
      </c>
      <c r="V107" s="18">
        <v>101.0</v>
      </c>
      <c r="W107" s="3"/>
      <c r="X107" s="3"/>
      <c r="Y107" s="3"/>
      <c r="Z107" s="3"/>
      <c r="AA107" s="3"/>
      <c r="AB107" s="3" t="str">
        <f t="shared" si="3"/>
        <v> </v>
      </c>
      <c r="AD107" s="18">
        <v>101.0</v>
      </c>
      <c r="AE107" s="3"/>
      <c r="AF107" s="3"/>
      <c r="AG107" s="3"/>
      <c r="AH107" s="3"/>
      <c r="AI107" s="3"/>
      <c r="AJ107" s="3" t="str">
        <f t="shared" si="4"/>
        <v> </v>
      </c>
      <c r="AL107" s="18">
        <v>101.0</v>
      </c>
      <c r="AM107" s="3"/>
      <c r="AN107" s="3"/>
      <c r="AO107" s="3"/>
      <c r="AP107" s="3"/>
      <c r="AQ107" s="3"/>
      <c r="AR107" s="3" t="str">
        <f t="shared" si="5"/>
        <v> </v>
      </c>
    </row>
    <row r="108" ht="15.75" customHeight="1">
      <c r="F108" s="18">
        <v>102.0</v>
      </c>
      <c r="G108" s="3"/>
      <c r="H108" s="3"/>
      <c r="I108" s="3"/>
      <c r="J108" s="3"/>
      <c r="K108" s="3"/>
      <c r="L108" s="3" t="str">
        <f t="shared" si="1"/>
        <v> </v>
      </c>
      <c r="N108" s="18">
        <v>102.0</v>
      </c>
      <c r="O108" s="3"/>
      <c r="P108" s="3"/>
      <c r="Q108" s="3"/>
      <c r="R108" s="3"/>
      <c r="S108" s="3"/>
      <c r="T108" s="3" t="str">
        <f t="shared" si="2"/>
        <v> </v>
      </c>
      <c r="V108" s="18">
        <v>102.0</v>
      </c>
      <c r="W108" s="3"/>
      <c r="X108" s="3"/>
      <c r="Y108" s="3"/>
      <c r="Z108" s="3"/>
      <c r="AA108" s="3"/>
      <c r="AB108" s="3" t="str">
        <f t="shared" si="3"/>
        <v> </v>
      </c>
      <c r="AD108" s="18">
        <v>102.0</v>
      </c>
      <c r="AE108" s="3"/>
      <c r="AF108" s="3"/>
      <c r="AG108" s="3"/>
      <c r="AH108" s="3"/>
      <c r="AI108" s="3"/>
      <c r="AJ108" s="3" t="str">
        <f t="shared" si="4"/>
        <v> </v>
      </c>
      <c r="AL108" s="18">
        <v>102.0</v>
      </c>
      <c r="AM108" s="3"/>
      <c r="AN108" s="3"/>
      <c r="AO108" s="3"/>
      <c r="AP108" s="3"/>
      <c r="AQ108" s="3"/>
      <c r="AR108" s="3" t="str">
        <f t="shared" si="5"/>
        <v> </v>
      </c>
    </row>
    <row r="109" ht="15.75" customHeight="1">
      <c r="F109" s="18">
        <v>103.0</v>
      </c>
      <c r="G109" s="3"/>
      <c r="H109" s="3"/>
      <c r="I109" s="3"/>
      <c r="J109" s="3"/>
      <c r="K109" s="3"/>
      <c r="L109" s="3" t="str">
        <f t="shared" si="1"/>
        <v> </v>
      </c>
      <c r="N109" s="18">
        <v>103.0</v>
      </c>
      <c r="O109" s="3"/>
      <c r="P109" s="3"/>
      <c r="Q109" s="3"/>
      <c r="R109" s="3"/>
      <c r="S109" s="3"/>
      <c r="T109" s="3" t="str">
        <f t="shared" si="2"/>
        <v> </v>
      </c>
      <c r="V109" s="18">
        <v>103.0</v>
      </c>
      <c r="W109" s="3"/>
      <c r="X109" s="3"/>
      <c r="Y109" s="3"/>
      <c r="Z109" s="3"/>
      <c r="AA109" s="3"/>
      <c r="AB109" s="3" t="str">
        <f t="shared" si="3"/>
        <v> </v>
      </c>
      <c r="AD109" s="18">
        <v>103.0</v>
      </c>
      <c r="AE109" s="3"/>
      <c r="AF109" s="3"/>
      <c r="AG109" s="3"/>
      <c r="AH109" s="3"/>
      <c r="AI109" s="3"/>
      <c r="AJ109" s="3" t="str">
        <f t="shared" si="4"/>
        <v> </v>
      </c>
      <c r="AL109" s="18">
        <v>103.0</v>
      </c>
      <c r="AM109" s="3"/>
      <c r="AN109" s="3"/>
      <c r="AO109" s="3"/>
      <c r="AP109" s="3"/>
      <c r="AQ109" s="3"/>
      <c r="AR109" s="3" t="str">
        <f t="shared" si="5"/>
        <v> </v>
      </c>
    </row>
    <row r="110" ht="15.75" customHeight="1">
      <c r="F110" s="18">
        <v>104.0</v>
      </c>
      <c r="G110" s="3"/>
      <c r="H110" s="3"/>
      <c r="I110" s="3"/>
      <c r="J110" s="3"/>
      <c r="K110" s="3"/>
      <c r="L110" s="3" t="str">
        <f t="shared" si="1"/>
        <v> </v>
      </c>
      <c r="N110" s="18">
        <v>104.0</v>
      </c>
      <c r="O110" s="3"/>
      <c r="P110" s="3"/>
      <c r="Q110" s="3"/>
      <c r="R110" s="3"/>
      <c r="S110" s="3"/>
      <c r="T110" s="3" t="str">
        <f t="shared" si="2"/>
        <v> </v>
      </c>
      <c r="V110" s="18">
        <v>104.0</v>
      </c>
      <c r="W110" s="3"/>
      <c r="X110" s="3"/>
      <c r="Y110" s="3"/>
      <c r="Z110" s="3"/>
      <c r="AA110" s="3"/>
      <c r="AB110" s="3" t="str">
        <f t="shared" si="3"/>
        <v> </v>
      </c>
      <c r="AD110" s="18">
        <v>104.0</v>
      </c>
      <c r="AE110" s="3"/>
      <c r="AF110" s="3"/>
      <c r="AG110" s="3"/>
      <c r="AH110" s="3"/>
      <c r="AI110" s="3"/>
      <c r="AJ110" s="3" t="str">
        <f t="shared" si="4"/>
        <v> </v>
      </c>
      <c r="AL110" s="18">
        <v>104.0</v>
      </c>
      <c r="AM110" s="3"/>
      <c r="AN110" s="3"/>
      <c r="AO110" s="3"/>
      <c r="AP110" s="3"/>
      <c r="AQ110" s="3"/>
      <c r="AR110" s="3" t="str">
        <f t="shared" si="5"/>
        <v> </v>
      </c>
    </row>
    <row r="111" ht="15.75" customHeight="1">
      <c r="F111" s="18">
        <v>105.0</v>
      </c>
      <c r="G111" s="3"/>
      <c r="H111" s="3"/>
      <c r="I111" s="3"/>
      <c r="J111" s="3"/>
      <c r="K111" s="3"/>
      <c r="L111" s="3" t="str">
        <f t="shared" si="1"/>
        <v> </v>
      </c>
      <c r="N111" s="18">
        <v>105.0</v>
      </c>
      <c r="O111" s="3"/>
      <c r="P111" s="3"/>
      <c r="Q111" s="3"/>
      <c r="R111" s="3"/>
      <c r="S111" s="3"/>
      <c r="T111" s="3" t="str">
        <f t="shared" si="2"/>
        <v> </v>
      </c>
      <c r="V111" s="18">
        <v>105.0</v>
      </c>
      <c r="W111" s="3"/>
      <c r="X111" s="3"/>
      <c r="Y111" s="3"/>
      <c r="Z111" s="3"/>
      <c r="AA111" s="3"/>
      <c r="AB111" s="3" t="str">
        <f t="shared" si="3"/>
        <v> </v>
      </c>
      <c r="AD111" s="18">
        <v>105.0</v>
      </c>
      <c r="AE111" s="3"/>
      <c r="AF111" s="3"/>
      <c r="AG111" s="3"/>
      <c r="AH111" s="3"/>
      <c r="AI111" s="3"/>
      <c r="AJ111" s="3" t="str">
        <f t="shared" si="4"/>
        <v> </v>
      </c>
      <c r="AL111" s="18">
        <v>105.0</v>
      </c>
      <c r="AM111" s="3"/>
      <c r="AN111" s="3"/>
      <c r="AO111" s="3"/>
      <c r="AP111" s="3"/>
      <c r="AQ111" s="3"/>
      <c r="AR111" s="3" t="str">
        <f t="shared" si="5"/>
        <v> </v>
      </c>
    </row>
    <row r="112" ht="15.75" customHeight="1">
      <c r="F112" s="18">
        <v>106.0</v>
      </c>
      <c r="G112" s="3"/>
      <c r="H112" s="3"/>
      <c r="I112" s="3"/>
      <c r="J112" s="3"/>
      <c r="K112" s="3"/>
      <c r="L112" s="3" t="str">
        <f t="shared" si="1"/>
        <v> </v>
      </c>
      <c r="N112" s="18">
        <v>106.0</v>
      </c>
      <c r="O112" s="3"/>
      <c r="P112" s="3"/>
      <c r="Q112" s="3"/>
      <c r="R112" s="3"/>
      <c r="S112" s="3"/>
      <c r="T112" s="3" t="str">
        <f t="shared" si="2"/>
        <v> </v>
      </c>
      <c r="V112" s="18">
        <v>106.0</v>
      </c>
      <c r="W112" s="3"/>
      <c r="X112" s="3"/>
      <c r="Y112" s="3"/>
      <c r="Z112" s="3"/>
      <c r="AA112" s="3"/>
      <c r="AB112" s="3" t="str">
        <f t="shared" si="3"/>
        <v> </v>
      </c>
      <c r="AD112" s="18">
        <v>106.0</v>
      </c>
      <c r="AE112" s="3"/>
      <c r="AF112" s="3"/>
      <c r="AG112" s="3"/>
      <c r="AH112" s="3"/>
      <c r="AI112" s="3"/>
      <c r="AJ112" s="3" t="str">
        <f t="shared" si="4"/>
        <v> </v>
      </c>
      <c r="AL112" s="18">
        <v>106.0</v>
      </c>
      <c r="AM112" s="3"/>
      <c r="AN112" s="3"/>
      <c r="AO112" s="3"/>
      <c r="AP112" s="3"/>
      <c r="AQ112" s="3"/>
      <c r="AR112" s="3" t="str">
        <f t="shared" si="5"/>
        <v> </v>
      </c>
    </row>
    <row r="113" ht="15.75" customHeight="1">
      <c r="F113" s="18">
        <v>107.0</v>
      </c>
      <c r="G113" s="3"/>
      <c r="H113" s="3"/>
      <c r="I113" s="3"/>
      <c r="J113" s="3"/>
      <c r="K113" s="3"/>
      <c r="L113" s="3" t="str">
        <f t="shared" si="1"/>
        <v> </v>
      </c>
      <c r="N113" s="18">
        <v>107.0</v>
      </c>
      <c r="O113" s="3"/>
      <c r="P113" s="3"/>
      <c r="Q113" s="3"/>
      <c r="R113" s="3"/>
      <c r="S113" s="3"/>
      <c r="T113" s="3" t="str">
        <f t="shared" si="2"/>
        <v> </v>
      </c>
      <c r="V113" s="18">
        <v>107.0</v>
      </c>
      <c r="W113" s="3"/>
      <c r="X113" s="3"/>
      <c r="Y113" s="3"/>
      <c r="Z113" s="3"/>
      <c r="AA113" s="3"/>
      <c r="AB113" s="3" t="str">
        <f t="shared" si="3"/>
        <v> </v>
      </c>
      <c r="AD113" s="18">
        <v>107.0</v>
      </c>
      <c r="AE113" s="3"/>
      <c r="AF113" s="3"/>
      <c r="AG113" s="3"/>
      <c r="AH113" s="3"/>
      <c r="AI113" s="3"/>
      <c r="AJ113" s="3" t="str">
        <f t="shared" si="4"/>
        <v> </v>
      </c>
      <c r="AL113" s="18">
        <v>107.0</v>
      </c>
      <c r="AM113" s="3"/>
      <c r="AN113" s="3"/>
      <c r="AO113" s="3"/>
      <c r="AP113" s="3"/>
      <c r="AQ113" s="3"/>
      <c r="AR113" s="3" t="str">
        <f t="shared" si="5"/>
        <v> </v>
      </c>
    </row>
    <row r="114" ht="15.75" customHeight="1">
      <c r="F114" s="18">
        <v>108.0</v>
      </c>
      <c r="G114" s="3"/>
      <c r="H114" s="3"/>
      <c r="I114" s="3"/>
      <c r="J114" s="3"/>
      <c r="K114" s="3"/>
      <c r="L114" s="3" t="str">
        <f t="shared" si="1"/>
        <v> </v>
      </c>
      <c r="N114" s="18">
        <v>108.0</v>
      </c>
      <c r="O114" s="3"/>
      <c r="P114" s="3"/>
      <c r="Q114" s="3"/>
      <c r="R114" s="3"/>
      <c r="S114" s="3"/>
      <c r="T114" s="3" t="str">
        <f t="shared" si="2"/>
        <v> </v>
      </c>
      <c r="V114" s="18">
        <v>108.0</v>
      </c>
      <c r="W114" s="3"/>
      <c r="X114" s="3"/>
      <c r="Y114" s="3"/>
      <c r="Z114" s="3"/>
      <c r="AA114" s="3"/>
      <c r="AB114" s="3" t="str">
        <f t="shared" si="3"/>
        <v> </v>
      </c>
      <c r="AD114" s="18">
        <v>108.0</v>
      </c>
      <c r="AE114" s="3"/>
      <c r="AF114" s="3"/>
      <c r="AG114" s="3"/>
      <c r="AH114" s="3"/>
      <c r="AI114" s="3"/>
      <c r="AJ114" s="3" t="str">
        <f t="shared" si="4"/>
        <v> </v>
      </c>
      <c r="AL114" s="18">
        <v>108.0</v>
      </c>
      <c r="AM114" s="3"/>
      <c r="AN114" s="3"/>
      <c r="AO114" s="3"/>
      <c r="AP114" s="3"/>
      <c r="AQ114" s="3"/>
      <c r="AR114" s="3" t="str">
        <f t="shared" si="5"/>
        <v> </v>
      </c>
    </row>
    <row r="115" ht="15.75" customHeight="1">
      <c r="F115" s="18">
        <v>109.0</v>
      </c>
      <c r="G115" s="3"/>
      <c r="H115" s="3"/>
      <c r="I115" s="3"/>
      <c r="J115" s="3"/>
      <c r="K115" s="3"/>
      <c r="L115" s="3" t="str">
        <f t="shared" si="1"/>
        <v> </v>
      </c>
      <c r="N115" s="18">
        <v>109.0</v>
      </c>
      <c r="O115" s="3"/>
      <c r="P115" s="3"/>
      <c r="Q115" s="3"/>
      <c r="R115" s="3"/>
      <c r="S115" s="3"/>
      <c r="T115" s="3" t="str">
        <f t="shared" si="2"/>
        <v> </v>
      </c>
      <c r="V115" s="18">
        <v>109.0</v>
      </c>
      <c r="W115" s="3"/>
      <c r="X115" s="3"/>
      <c r="Y115" s="3"/>
      <c r="Z115" s="3"/>
      <c r="AA115" s="3"/>
      <c r="AB115" s="3" t="str">
        <f t="shared" si="3"/>
        <v> </v>
      </c>
      <c r="AD115" s="18">
        <v>109.0</v>
      </c>
      <c r="AE115" s="3"/>
      <c r="AF115" s="3"/>
      <c r="AG115" s="3"/>
      <c r="AH115" s="3"/>
      <c r="AI115" s="3"/>
      <c r="AJ115" s="3" t="str">
        <f t="shared" si="4"/>
        <v> </v>
      </c>
      <c r="AL115" s="18">
        <v>109.0</v>
      </c>
      <c r="AM115" s="3"/>
      <c r="AN115" s="3"/>
      <c r="AO115" s="3"/>
      <c r="AP115" s="3"/>
      <c r="AQ115" s="3"/>
      <c r="AR115" s="3" t="str">
        <f t="shared" si="5"/>
        <v> </v>
      </c>
    </row>
    <row r="116" ht="15.75" customHeight="1">
      <c r="F116" s="18">
        <v>110.0</v>
      </c>
      <c r="G116" s="3"/>
      <c r="H116" s="3"/>
      <c r="I116" s="3"/>
      <c r="J116" s="3"/>
      <c r="K116" s="3"/>
      <c r="L116" s="3" t="str">
        <f t="shared" si="1"/>
        <v> </v>
      </c>
      <c r="N116" s="18">
        <v>110.0</v>
      </c>
      <c r="O116" s="3"/>
      <c r="P116" s="3"/>
      <c r="Q116" s="3"/>
      <c r="R116" s="3"/>
      <c r="S116" s="3"/>
      <c r="T116" s="3" t="str">
        <f t="shared" si="2"/>
        <v> </v>
      </c>
      <c r="V116" s="18">
        <v>110.0</v>
      </c>
      <c r="W116" s="3"/>
      <c r="X116" s="3"/>
      <c r="Y116" s="3"/>
      <c r="Z116" s="3"/>
      <c r="AA116" s="3"/>
      <c r="AB116" s="3" t="str">
        <f t="shared" si="3"/>
        <v> </v>
      </c>
      <c r="AD116" s="18">
        <v>110.0</v>
      </c>
      <c r="AE116" s="3"/>
      <c r="AF116" s="3"/>
      <c r="AG116" s="3"/>
      <c r="AH116" s="3"/>
      <c r="AI116" s="3"/>
      <c r="AJ116" s="3" t="str">
        <f t="shared" si="4"/>
        <v> </v>
      </c>
      <c r="AL116" s="18">
        <v>110.0</v>
      </c>
      <c r="AM116" s="3"/>
      <c r="AN116" s="3"/>
      <c r="AO116" s="3"/>
      <c r="AP116" s="3"/>
      <c r="AQ116" s="3"/>
      <c r="AR116" s="3" t="str">
        <f t="shared" si="5"/>
        <v> </v>
      </c>
    </row>
    <row r="117" ht="15.75" customHeight="1">
      <c r="F117" s="18">
        <v>111.0</v>
      </c>
      <c r="G117" s="3"/>
      <c r="H117" s="3"/>
      <c r="I117" s="3"/>
      <c r="J117" s="3"/>
      <c r="K117" s="3"/>
      <c r="L117" s="3" t="str">
        <f t="shared" si="1"/>
        <v> </v>
      </c>
      <c r="N117" s="18">
        <v>111.0</v>
      </c>
      <c r="O117" s="3"/>
      <c r="P117" s="3"/>
      <c r="Q117" s="3"/>
      <c r="R117" s="3"/>
      <c r="S117" s="3"/>
      <c r="T117" s="3" t="str">
        <f t="shared" si="2"/>
        <v> </v>
      </c>
      <c r="V117" s="18">
        <v>111.0</v>
      </c>
      <c r="W117" s="3"/>
      <c r="X117" s="3"/>
      <c r="Y117" s="3"/>
      <c r="Z117" s="3"/>
      <c r="AA117" s="3"/>
      <c r="AB117" s="3" t="str">
        <f t="shared" si="3"/>
        <v> </v>
      </c>
      <c r="AD117" s="18">
        <v>111.0</v>
      </c>
      <c r="AE117" s="3"/>
      <c r="AF117" s="3"/>
      <c r="AG117" s="3"/>
      <c r="AH117" s="3"/>
      <c r="AI117" s="3"/>
      <c r="AJ117" s="3" t="str">
        <f t="shared" si="4"/>
        <v> </v>
      </c>
      <c r="AL117" s="18">
        <v>111.0</v>
      </c>
      <c r="AM117" s="3"/>
      <c r="AN117" s="3"/>
      <c r="AO117" s="3"/>
      <c r="AP117" s="3"/>
      <c r="AQ117" s="3"/>
      <c r="AR117" s="3" t="str">
        <f t="shared" si="5"/>
        <v> </v>
      </c>
    </row>
    <row r="118" ht="15.75" customHeight="1">
      <c r="F118" s="18">
        <v>112.0</v>
      </c>
      <c r="G118" s="3"/>
      <c r="H118" s="3"/>
      <c r="I118" s="3"/>
      <c r="J118" s="3"/>
      <c r="K118" s="3"/>
      <c r="L118" s="3" t="str">
        <f t="shared" si="1"/>
        <v> </v>
      </c>
      <c r="N118" s="18">
        <v>112.0</v>
      </c>
      <c r="O118" s="3"/>
      <c r="P118" s="3"/>
      <c r="Q118" s="3"/>
      <c r="R118" s="3"/>
      <c r="S118" s="3"/>
      <c r="T118" s="3" t="str">
        <f t="shared" si="2"/>
        <v> </v>
      </c>
      <c r="V118" s="18">
        <v>112.0</v>
      </c>
      <c r="W118" s="3"/>
      <c r="X118" s="3"/>
      <c r="Y118" s="3"/>
      <c r="Z118" s="3"/>
      <c r="AA118" s="3"/>
      <c r="AB118" s="3" t="str">
        <f t="shared" si="3"/>
        <v> </v>
      </c>
      <c r="AD118" s="18">
        <v>112.0</v>
      </c>
      <c r="AE118" s="3"/>
      <c r="AF118" s="3"/>
      <c r="AG118" s="3"/>
      <c r="AH118" s="3"/>
      <c r="AI118" s="3"/>
      <c r="AJ118" s="3" t="str">
        <f t="shared" si="4"/>
        <v> </v>
      </c>
      <c r="AL118" s="18">
        <v>112.0</v>
      </c>
      <c r="AM118" s="3"/>
      <c r="AN118" s="3"/>
      <c r="AO118" s="3"/>
      <c r="AP118" s="3"/>
      <c r="AQ118" s="3"/>
      <c r="AR118" s="3" t="str">
        <f t="shared" si="5"/>
        <v> </v>
      </c>
    </row>
    <row r="119" ht="15.75" customHeight="1">
      <c r="F119" s="18">
        <v>113.0</v>
      </c>
      <c r="G119" s="3"/>
      <c r="H119" s="3"/>
      <c r="I119" s="3"/>
      <c r="J119" s="3"/>
      <c r="K119" s="3"/>
      <c r="L119" s="3" t="str">
        <f t="shared" si="1"/>
        <v> </v>
      </c>
      <c r="N119" s="18">
        <v>113.0</v>
      </c>
      <c r="O119" s="3"/>
      <c r="P119" s="3"/>
      <c r="Q119" s="3"/>
      <c r="R119" s="3"/>
      <c r="S119" s="3"/>
      <c r="T119" s="3" t="str">
        <f t="shared" si="2"/>
        <v> </v>
      </c>
      <c r="V119" s="18">
        <v>113.0</v>
      </c>
      <c r="W119" s="3"/>
      <c r="X119" s="3"/>
      <c r="Y119" s="3"/>
      <c r="Z119" s="3"/>
      <c r="AA119" s="3"/>
      <c r="AB119" s="3" t="str">
        <f t="shared" si="3"/>
        <v> </v>
      </c>
      <c r="AD119" s="18">
        <v>113.0</v>
      </c>
      <c r="AE119" s="3"/>
      <c r="AF119" s="3"/>
      <c r="AG119" s="3"/>
      <c r="AH119" s="3"/>
      <c r="AI119" s="3"/>
      <c r="AJ119" s="3" t="str">
        <f t="shared" si="4"/>
        <v> </v>
      </c>
      <c r="AL119" s="18">
        <v>113.0</v>
      </c>
      <c r="AM119" s="3"/>
      <c r="AN119" s="3"/>
      <c r="AO119" s="3"/>
      <c r="AP119" s="3"/>
      <c r="AQ119" s="3"/>
      <c r="AR119" s="3" t="str">
        <f t="shared" si="5"/>
        <v> </v>
      </c>
    </row>
    <row r="120" ht="15.75" customHeight="1">
      <c r="F120" s="18">
        <v>114.0</v>
      </c>
      <c r="G120" s="3"/>
      <c r="H120" s="3"/>
      <c r="I120" s="3"/>
      <c r="J120" s="3"/>
      <c r="K120" s="3"/>
      <c r="L120" s="3" t="str">
        <f t="shared" si="1"/>
        <v> </v>
      </c>
      <c r="N120" s="18">
        <v>114.0</v>
      </c>
      <c r="O120" s="3"/>
      <c r="P120" s="3"/>
      <c r="Q120" s="3"/>
      <c r="R120" s="3"/>
      <c r="S120" s="3"/>
      <c r="T120" s="3" t="str">
        <f t="shared" si="2"/>
        <v> </v>
      </c>
      <c r="V120" s="18">
        <v>114.0</v>
      </c>
      <c r="W120" s="3"/>
      <c r="X120" s="3"/>
      <c r="Y120" s="3"/>
      <c r="Z120" s="3"/>
      <c r="AA120" s="3"/>
      <c r="AB120" s="3" t="str">
        <f t="shared" si="3"/>
        <v> </v>
      </c>
      <c r="AD120" s="18">
        <v>114.0</v>
      </c>
      <c r="AE120" s="3"/>
      <c r="AF120" s="3"/>
      <c r="AG120" s="3"/>
      <c r="AH120" s="3"/>
      <c r="AI120" s="3"/>
      <c r="AJ120" s="3" t="str">
        <f t="shared" si="4"/>
        <v> </v>
      </c>
      <c r="AL120" s="18">
        <v>114.0</v>
      </c>
      <c r="AM120" s="3"/>
      <c r="AN120" s="3"/>
      <c r="AO120" s="3"/>
      <c r="AP120" s="3"/>
      <c r="AQ120" s="3"/>
      <c r="AR120" s="3" t="str">
        <f t="shared" si="5"/>
        <v> </v>
      </c>
    </row>
    <row r="121" ht="15.75" customHeight="1">
      <c r="F121" s="18">
        <v>115.0</v>
      </c>
      <c r="G121" s="3"/>
      <c r="H121" s="3"/>
      <c r="I121" s="3"/>
      <c r="J121" s="3"/>
      <c r="K121" s="3"/>
      <c r="L121" s="3" t="str">
        <f t="shared" si="1"/>
        <v> </v>
      </c>
      <c r="N121" s="18">
        <v>115.0</v>
      </c>
      <c r="O121" s="3"/>
      <c r="P121" s="3"/>
      <c r="Q121" s="3"/>
      <c r="R121" s="3"/>
      <c r="S121" s="3"/>
      <c r="T121" s="3" t="str">
        <f t="shared" si="2"/>
        <v> </v>
      </c>
      <c r="V121" s="18">
        <v>115.0</v>
      </c>
      <c r="W121" s="3"/>
      <c r="X121" s="3"/>
      <c r="Y121" s="3"/>
      <c r="Z121" s="3"/>
      <c r="AA121" s="3"/>
      <c r="AB121" s="3" t="str">
        <f t="shared" si="3"/>
        <v> </v>
      </c>
      <c r="AD121" s="18">
        <v>115.0</v>
      </c>
      <c r="AE121" s="3"/>
      <c r="AF121" s="3"/>
      <c r="AG121" s="3"/>
      <c r="AH121" s="3"/>
      <c r="AI121" s="3"/>
      <c r="AJ121" s="3" t="str">
        <f t="shared" si="4"/>
        <v> </v>
      </c>
      <c r="AL121" s="18">
        <v>115.0</v>
      </c>
      <c r="AM121" s="3"/>
      <c r="AN121" s="3"/>
      <c r="AO121" s="3"/>
      <c r="AP121" s="3"/>
      <c r="AQ121" s="3"/>
      <c r="AR121" s="3" t="str">
        <f t="shared" si="5"/>
        <v> </v>
      </c>
    </row>
    <row r="122" ht="15.75" customHeight="1">
      <c r="F122" s="18">
        <v>116.0</v>
      </c>
      <c r="G122" s="3"/>
      <c r="H122" s="3"/>
      <c r="I122" s="3"/>
      <c r="J122" s="3"/>
      <c r="K122" s="3"/>
      <c r="L122" s="3" t="str">
        <f t="shared" si="1"/>
        <v> </v>
      </c>
      <c r="N122" s="18">
        <v>116.0</v>
      </c>
      <c r="O122" s="3"/>
      <c r="P122" s="3"/>
      <c r="Q122" s="3"/>
      <c r="R122" s="3"/>
      <c r="S122" s="3"/>
      <c r="T122" s="3" t="str">
        <f t="shared" si="2"/>
        <v> </v>
      </c>
      <c r="V122" s="18">
        <v>116.0</v>
      </c>
      <c r="W122" s="3"/>
      <c r="X122" s="3"/>
      <c r="Y122" s="3"/>
      <c r="Z122" s="3"/>
      <c r="AA122" s="3"/>
      <c r="AB122" s="3" t="str">
        <f t="shared" si="3"/>
        <v> </v>
      </c>
      <c r="AD122" s="18">
        <v>116.0</v>
      </c>
      <c r="AE122" s="3"/>
      <c r="AF122" s="3"/>
      <c r="AG122" s="3"/>
      <c r="AH122" s="3"/>
      <c r="AI122" s="3"/>
      <c r="AJ122" s="3" t="str">
        <f t="shared" si="4"/>
        <v> </v>
      </c>
      <c r="AL122" s="18">
        <v>116.0</v>
      </c>
      <c r="AM122" s="3"/>
      <c r="AN122" s="3"/>
      <c r="AO122" s="3"/>
      <c r="AP122" s="3"/>
      <c r="AQ122" s="3"/>
      <c r="AR122" s="3" t="str">
        <f t="shared" si="5"/>
        <v> </v>
      </c>
    </row>
    <row r="123" ht="15.75" customHeight="1">
      <c r="F123" s="18">
        <v>117.0</v>
      </c>
      <c r="G123" s="3"/>
      <c r="H123" s="3"/>
      <c r="I123" s="3"/>
      <c r="J123" s="3"/>
      <c r="K123" s="3"/>
      <c r="L123" s="3" t="str">
        <f t="shared" si="1"/>
        <v> </v>
      </c>
      <c r="N123" s="18">
        <v>117.0</v>
      </c>
      <c r="O123" s="3"/>
      <c r="P123" s="3"/>
      <c r="Q123" s="3"/>
      <c r="R123" s="3"/>
      <c r="S123" s="3"/>
      <c r="T123" s="3" t="str">
        <f t="shared" si="2"/>
        <v> </v>
      </c>
      <c r="V123" s="18">
        <v>117.0</v>
      </c>
      <c r="W123" s="3"/>
      <c r="X123" s="3"/>
      <c r="Y123" s="3"/>
      <c r="Z123" s="3"/>
      <c r="AA123" s="3"/>
      <c r="AB123" s="3" t="str">
        <f t="shared" si="3"/>
        <v> </v>
      </c>
      <c r="AD123" s="18">
        <v>117.0</v>
      </c>
      <c r="AE123" s="3"/>
      <c r="AF123" s="3"/>
      <c r="AG123" s="3"/>
      <c r="AH123" s="3"/>
      <c r="AI123" s="3"/>
      <c r="AJ123" s="3" t="str">
        <f t="shared" si="4"/>
        <v> </v>
      </c>
      <c r="AL123" s="18">
        <v>117.0</v>
      </c>
      <c r="AM123" s="3"/>
      <c r="AN123" s="3"/>
      <c r="AO123" s="3"/>
      <c r="AP123" s="3"/>
      <c r="AQ123" s="3"/>
      <c r="AR123" s="3" t="str">
        <f t="shared" si="5"/>
        <v> </v>
      </c>
    </row>
    <row r="124" ht="15.75" customHeight="1">
      <c r="F124" s="18">
        <v>118.0</v>
      </c>
      <c r="G124" s="3"/>
      <c r="H124" s="3"/>
      <c r="I124" s="3"/>
      <c r="J124" s="3"/>
      <c r="K124" s="3"/>
      <c r="L124" s="3" t="str">
        <f t="shared" si="1"/>
        <v> </v>
      </c>
      <c r="N124" s="18">
        <v>118.0</v>
      </c>
      <c r="O124" s="3"/>
      <c r="P124" s="3"/>
      <c r="Q124" s="3"/>
      <c r="R124" s="3"/>
      <c r="S124" s="3"/>
      <c r="T124" s="3" t="str">
        <f t="shared" si="2"/>
        <v> </v>
      </c>
      <c r="V124" s="18">
        <v>118.0</v>
      </c>
      <c r="W124" s="3"/>
      <c r="X124" s="3"/>
      <c r="Y124" s="3"/>
      <c r="Z124" s="3"/>
      <c r="AA124" s="3"/>
      <c r="AB124" s="3" t="str">
        <f t="shared" si="3"/>
        <v> </v>
      </c>
      <c r="AD124" s="18">
        <v>118.0</v>
      </c>
      <c r="AE124" s="3"/>
      <c r="AF124" s="3"/>
      <c r="AG124" s="3"/>
      <c r="AH124" s="3"/>
      <c r="AI124" s="3"/>
      <c r="AJ124" s="3" t="str">
        <f t="shared" si="4"/>
        <v> </v>
      </c>
      <c r="AL124" s="18">
        <v>118.0</v>
      </c>
      <c r="AM124" s="3"/>
      <c r="AN124" s="3"/>
      <c r="AO124" s="3"/>
      <c r="AP124" s="3"/>
      <c r="AQ124" s="3"/>
      <c r="AR124" s="3" t="str">
        <f t="shared" si="5"/>
        <v> </v>
      </c>
    </row>
    <row r="125" ht="15.75" customHeight="1">
      <c r="F125" s="18">
        <v>119.0</v>
      </c>
      <c r="G125" s="3"/>
      <c r="H125" s="3"/>
      <c r="I125" s="3"/>
      <c r="J125" s="3"/>
      <c r="K125" s="3"/>
      <c r="L125" s="3" t="str">
        <f t="shared" si="1"/>
        <v> </v>
      </c>
      <c r="N125" s="18">
        <v>119.0</v>
      </c>
      <c r="O125" s="3"/>
      <c r="P125" s="3"/>
      <c r="Q125" s="3"/>
      <c r="R125" s="3"/>
      <c r="S125" s="3"/>
      <c r="T125" s="3" t="str">
        <f t="shared" si="2"/>
        <v> </v>
      </c>
      <c r="V125" s="18">
        <v>119.0</v>
      </c>
      <c r="W125" s="3"/>
      <c r="X125" s="3"/>
      <c r="Y125" s="3"/>
      <c r="Z125" s="3"/>
      <c r="AA125" s="3"/>
      <c r="AB125" s="3" t="str">
        <f t="shared" si="3"/>
        <v> </v>
      </c>
      <c r="AD125" s="18">
        <v>119.0</v>
      </c>
      <c r="AE125" s="3"/>
      <c r="AF125" s="3"/>
      <c r="AG125" s="3"/>
      <c r="AH125" s="3"/>
      <c r="AI125" s="3"/>
      <c r="AJ125" s="3" t="str">
        <f t="shared" si="4"/>
        <v> </v>
      </c>
      <c r="AL125" s="18">
        <v>119.0</v>
      </c>
      <c r="AM125" s="3"/>
      <c r="AN125" s="3"/>
      <c r="AO125" s="3"/>
      <c r="AP125" s="3"/>
      <c r="AQ125" s="3"/>
      <c r="AR125" s="3" t="str">
        <f t="shared" si="5"/>
        <v> </v>
      </c>
    </row>
    <row r="126" ht="15.75" customHeight="1">
      <c r="F126" s="18">
        <v>120.0</v>
      </c>
      <c r="G126" s="3"/>
      <c r="H126" s="3"/>
      <c r="I126" s="3"/>
      <c r="J126" s="3"/>
      <c r="K126" s="3"/>
      <c r="L126" s="3" t="str">
        <f t="shared" si="1"/>
        <v> </v>
      </c>
      <c r="N126" s="18">
        <v>120.0</v>
      </c>
      <c r="O126" s="3"/>
      <c r="P126" s="3"/>
      <c r="Q126" s="3"/>
      <c r="R126" s="3"/>
      <c r="S126" s="3"/>
      <c r="T126" s="3" t="str">
        <f t="shared" si="2"/>
        <v> </v>
      </c>
      <c r="V126" s="18">
        <v>120.0</v>
      </c>
      <c r="W126" s="3"/>
      <c r="X126" s="3"/>
      <c r="Y126" s="3"/>
      <c r="Z126" s="3"/>
      <c r="AA126" s="3"/>
      <c r="AB126" s="3" t="str">
        <f t="shared" si="3"/>
        <v> </v>
      </c>
      <c r="AD126" s="18">
        <v>120.0</v>
      </c>
      <c r="AE126" s="3"/>
      <c r="AF126" s="3"/>
      <c r="AG126" s="3"/>
      <c r="AH126" s="3"/>
      <c r="AI126" s="3"/>
      <c r="AJ126" s="3" t="str">
        <f t="shared" si="4"/>
        <v> </v>
      </c>
      <c r="AL126" s="18">
        <v>120.0</v>
      </c>
      <c r="AM126" s="3"/>
      <c r="AN126" s="3"/>
      <c r="AO126" s="3"/>
      <c r="AP126" s="3"/>
      <c r="AQ126" s="3"/>
      <c r="AR126" s="3" t="str">
        <f t="shared" si="5"/>
        <v> </v>
      </c>
    </row>
    <row r="127" ht="15.75" customHeight="1">
      <c r="F127" s="18">
        <v>121.0</v>
      </c>
      <c r="G127" s="3"/>
      <c r="H127" s="3"/>
      <c r="I127" s="3"/>
      <c r="J127" s="3"/>
      <c r="K127" s="3"/>
      <c r="L127" s="3" t="str">
        <f t="shared" si="1"/>
        <v> </v>
      </c>
      <c r="N127" s="18">
        <v>121.0</v>
      </c>
      <c r="O127" s="3"/>
      <c r="P127" s="3"/>
      <c r="Q127" s="3"/>
      <c r="R127" s="3"/>
      <c r="S127" s="3"/>
      <c r="T127" s="3" t="str">
        <f t="shared" si="2"/>
        <v> </v>
      </c>
      <c r="V127" s="18">
        <v>121.0</v>
      </c>
      <c r="W127" s="3"/>
      <c r="X127" s="3"/>
      <c r="Y127" s="3"/>
      <c r="Z127" s="3"/>
      <c r="AA127" s="3"/>
      <c r="AB127" s="3" t="str">
        <f t="shared" si="3"/>
        <v> </v>
      </c>
      <c r="AD127" s="18">
        <v>121.0</v>
      </c>
      <c r="AE127" s="3"/>
      <c r="AF127" s="3"/>
      <c r="AG127" s="3"/>
      <c r="AH127" s="3"/>
      <c r="AI127" s="3"/>
      <c r="AJ127" s="3" t="str">
        <f t="shared" si="4"/>
        <v> </v>
      </c>
      <c r="AL127" s="18">
        <v>121.0</v>
      </c>
      <c r="AM127" s="3"/>
      <c r="AN127" s="3"/>
      <c r="AO127" s="3"/>
      <c r="AP127" s="3"/>
      <c r="AQ127" s="3"/>
      <c r="AR127" s="3" t="str">
        <f t="shared" si="5"/>
        <v> </v>
      </c>
    </row>
    <row r="128" ht="15.75" customHeight="1">
      <c r="F128" s="18">
        <v>122.0</v>
      </c>
      <c r="G128" s="3"/>
      <c r="H128" s="3"/>
      <c r="I128" s="3"/>
      <c r="J128" s="3"/>
      <c r="K128" s="3"/>
      <c r="L128" s="3" t="str">
        <f t="shared" si="1"/>
        <v> </v>
      </c>
      <c r="N128" s="18">
        <v>122.0</v>
      </c>
      <c r="O128" s="3"/>
      <c r="P128" s="3"/>
      <c r="Q128" s="3"/>
      <c r="R128" s="3"/>
      <c r="S128" s="3"/>
      <c r="T128" s="3" t="str">
        <f t="shared" si="2"/>
        <v> </v>
      </c>
      <c r="V128" s="18">
        <v>122.0</v>
      </c>
      <c r="W128" s="3"/>
      <c r="X128" s="3"/>
      <c r="Y128" s="3"/>
      <c r="Z128" s="3"/>
      <c r="AA128" s="3"/>
      <c r="AB128" s="3" t="str">
        <f t="shared" si="3"/>
        <v> </v>
      </c>
      <c r="AD128" s="18">
        <v>122.0</v>
      </c>
      <c r="AE128" s="3"/>
      <c r="AF128" s="3"/>
      <c r="AG128" s="3"/>
      <c r="AH128" s="3"/>
      <c r="AI128" s="3"/>
      <c r="AJ128" s="3" t="str">
        <f t="shared" si="4"/>
        <v> </v>
      </c>
      <c r="AL128" s="18">
        <v>122.0</v>
      </c>
      <c r="AM128" s="3"/>
      <c r="AN128" s="3"/>
      <c r="AO128" s="3"/>
      <c r="AP128" s="3"/>
      <c r="AQ128" s="3"/>
      <c r="AR128" s="3" t="str">
        <f t="shared" si="5"/>
        <v> </v>
      </c>
    </row>
    <row r="129" ht="15.75" customHeight="1">
      <c r="F129" s="18">
        <v>123.0</v>
      </c>
      <c r="G129" s="3"/>
      <c r="H129" s="3"/>
      <c r="I129" s="3"/>
      <c r="J129" s="3"/>
      <c r="K129" s="3"/>
      <c r="L129" s="3" t="str">
        <f t="shared" si="1"/>
        <v> </v>
      </c>
      <c r="N129" s="18">
        <v>123.0</v>
      </c>
      <c r="O129" s="3"/>
      <c r="P129" s="3"/>
      <c r="Q129" s="3"/>
      <c r="R129" s="3"/>
      <c r="S129" s="3"/>
      <c r="T129" s="3" t="str">
        <f t="shared" si="2"/>
        <v> </v>
      </c>
      <c r="V129" s="18">
        <v>123.0</v>
      </c>
      <c r="W129" s="3"/>
      <c r="X129" s="3"/>
      <c r="Y129" s="3"/>
      <c r="Z129" s="3"/>
      <c r="AA129" s="3"/>
      <c r="AB129" s="3" t="str">
        <f t="shared" si="3"/>
        <v> </v>
      </c>
      <c r="AD129" s="18">
        <v>123.0</v>
      </c>
      <c r="AE129" s="3"/>
      <c r="AF129" s="3"/>
      <c r="AG129" s="3"/>
      <c r="AH129" s="3"/>
      <c r="AI129" s="3"/>
      <c r="AJ129" s="3" t="str">
        <f t="shared" si="4"/>
        <v> </v>
      </c>
      <c r="AL129" s="18">
        <v>123.0</v>
      </c>
      <c r="AM129" s="3"/>
      <c r="AN129" s="3"/>
      <c r="AO129" s="3"/>
      <c r="AP129" s="3"/>
      <c r="AQ129" s="3"/>
      <c r="AR129" s="3" t="str">
        <f t="shared" si="5"/>
        <v> </v>
      </c>
    </row>
    <row r="130" ht="15.75" customHeight="1">
      <c r="F130" s="18">
        <v>124.0</v>
      </c>
      <c r="G130" s="3"/>
      <c r="H130" s="3"/>
      <c r="I130" s="3"/>
      <c r="J130" s="3"/>
      <c r="K130" s="3"/>
      <c r="L130" s="3" t="str">
        <f t="shared" si="1"/>
        <v> </v>
      </c>
      <c r="N130" s="18">
        <v>124.0</v>
      </c>
      <c r="O130" s="3"/>
      <c r="P130" s="3"/>
      <c r="Q130" s="3"/>
      <c r="R130" s="3"/>
      <c r="S130" s="3"/>
      <c r="T130" s="3" t="str">
        <f t="shared" si="2"/>
        <v> </v>
      </c>
      <c r="V130" s="18">
        <v>124.0</v>
      </c>
      <c r="W130" s="3"/>
      <c r="X130" s="3"/>
      <c r="Y130" s="3"/>
      <c r="Z130" s="3"/>
      <c r="AA130" s="3"/>
      <c r="AB130" s="3" t="str">
        <f t="shared" si="3"/>
        <v> </v>
      </c>
      <c r="AD130" s="18">
        <v>124.0</v>
      </c>
      <c r="AE130" s="3"/>
      <c r="AF130" s="3"/>
      <c r="AG130" s="3"/>
      <c r="AH130" s="3"/>
      <c r="AI130" s="3"/>
      <c r="AJ130" s="3" t="str">
        <f t="shared" si="4"/>
        <v> </v>
      </c>
      <c r="AL130" s="18">
        <v>124.0</v>
      </c>
      <c r="AM130" s="3"/>
      <c r="AN130" s="3"/>
      <c r="AO130" s="3"/>
      <c r="AP130" s="3"/>
      <c r="AQ130" s="3"/>
      <c r="AR130" s="3" t="str">
        <f t="shared" si="5"/>
        <v> </v>
      </c>
    </row>
    <row r="131" ht="15.75" customHeight="1">
      <c r="F131" s="18">
        <v>125.0</v>
      </c>
      <c r="G131" s="3"/>
      <c r="H131" s="3"/>
      <c r="I131" s="3"/>
      <c r="J131" s="3"/>
      <c r="K131" s="3"/>
      <c r="L131" s="3" t="str">
        <f t="shared" si="1"/>
        <v> </v>
      </c>
      <c r="N131" s="18">
        <v>125.0</v>
      </c>
      <c r="O131" s="3"/>
      <c r="P131" s="3"/>
      <c r="Q131" s="3"/>
      <c r="R131" s="3"/>
      <c r="S131" s="3"/>
      <c r="T131" s="3" t="str">
        <f t="shared" si="2"/>
        <v> </v>
      </c>
      <c r="V131" s="18">
        <v>125.0</v>
      </c>
      <c r="W131" s="3"/>
      <c r="X131" s="3"/>
      <c r="Y131" s="3"/>
      <c r="Z131" s="3"/>
      <c r="AA131" s="3"/>
      <c r="AB131" s="3" t="str">
        <f t="shared" si="3"/>
        <v> </v>
      </c>
      <c r="AD131" s="18">
        <v>125.0</v>
      </c>
      <c r="AE131" s="3"/>
      <c r="AF131" s="3"/>
      <c r="AG131" s="3"/>
      <c r="AH131" s="3"/>
      <c r="AI131" s="3"/>
      <c r="AJ131" s="3" t="str">
        <f t="shared" si="4"/>
        <v> </v>
      </c>
      <c r="AL131" s="18">
        <v>125.0</v>
      </c>
      <c r="AM131" s="3"/>
      <c r="AN131" s="3"/>
      <c r="AO131" s="3"/>
      <c r="AP131" s="3"/>
      <c r="AQ131" s="3"/>
      <c r="AR131" s="3" t="str">
        <f t="shared" si="5"/>
        <v> </v>
      </c>
    </row>
    <row r="132" ht="15.75" customHeight="1">
      <c r="F132" s="18">
        <v>126.0</v>
      </c>
      <c r="G132" s="3"/>
      <c r="H132" s="3"/>
      <c r="I132" s="3"/>
      <c r="J132" s="3"/>
      <c r="K132" s="3"/>
      <c r="L132" s="3" t="str">
        <f t="shared" si="1"/>
        <v> </v>
      </c>
      <c r="N132" s="18">
        <v>126.0</v>
      </c>
      <c r="O132" s="3"/>
      <c r="P132" s="3"/>
      <c r="Q132" s="3"/>
      <c r="R132" s="3"/>
      <c r="S132" s="3"/>
      <c r="T132" s="3" t="str">
        <f t="shared" si="2"/>
        <v> </v>
      </c>
      <c r="V132" s="18">
        <v>126.0</v>
      </c>
      <c r="W132" s="3"/>
      <c r="X132" s="3"/>
      <c r="Y132" s="3"/>
      <c r="Z132" s="3"/>
      <c r="AA132" s="3"/>
      <c r="AB132" s="3" t="str">
        <f t="shared" si="3"/>
        <v> </v>
      </c>
      <c r="AD132" s="18">
        <v>126.0</v>
      </c>
      <c r="AE132" s="3"/>
      <c r="AF132" s="3"/>
      <c r="AG132" s="3"/>
      <c r="AH132" s="3"/>
      <c r="AI132" s="3"/>
      <c r="AJ132" s="3" t="str">
        <f t="shared" si="4"/>
        <v> </v>
      </c>
      <c r="AL132" s="18">
        <v>126.0</v>
      </c>
      <c r="AM132" s="3"/>
      <c r="AN132" s="3"/>
      <c r="AO132" s="3"/>
      <c r="AP132" s="3"/>
      <c r="AQ132" s="3"/>
      <c r="AR132" s="3" t="str">
        <f t="shared" si="5"/>
        <v> </v>
      </c>
    </row>
    <row r="133" ht="15.75" customHeight="1">
      <c r="F133" s="18">
        <v>127.0</v>
      </c>
      <c r="G133" s="3"/>
      <c r="H133" s="3"/>
      <c r="I133" s="3"/>
      <c r="J133" s="3"/>
      <c r="K133" s="3"/>
      <c r="L133" s="3" t="str">
        <f t="shared" si="1"/>
        <v> </v>
      </c>
      <c r="N133" s="18">
        <v>127.0</v>
      </c>
      <c r="O133" s="3"/>
      <c r="P133" s="3"/>
      <c r="Q133" s="3"/>
      <c r="R133" s="3"/>
      <c r="S133" s="3"/>
      <c r="T133" s="3" t="str">
        <f t="shared" si="2"/>
        <v> </v>
      </c>
      <c r="V133" s="18">
        <v>127.0</v>
      </c>
      <c r="W133" s="3"/>
      <c r="X133" s="3"/>
      <c r="Y133" s="3"/>
      <c r="Z133" s="3"/>
      <c r="AA133" s="3"/>
      <c r="AB133" s="3" t="str">
        <f t="shared" si="3"/>
        <v> </v>
      </c>
      <c r="AD133" s="18">
        <v>127.0</v>
      </c>
      <c r="AE133" s="3"/>
      <c r="AF133" s="3"/>
      <c r="AG133" s="3"/>
      <c r="AH133" s="3"/>
      <c r="AI133" s="3"/>
      <c r="AJ133" s="3" t="str">
        <f t="shared" si="4"/>
        <v> </v>
      </c>
      <c r="AL133" s="18">
        <v>127.0</v>
      </c>
      <c r="AM133" s="3"/>
      <c r="AN133" s="3"/>
      <c r="AO133" s="3"/>
      <c r="AP133" s="3"/>
      <c r="AQ133" s="3"/>
      <c r="AR133" s="3" t="str">
        <f t="shared" si="5"/>
        <v> </v>
      </c>
    </row>
    <row r="134" ht="15.75" customHeight="1">
      <c r="F134" s="18">
        <v>128.0</v>
      </c>
      <c r="G134" s="3"/>
      <c r="H134" s="3"/>
      <c r="I134" s="3"/>
      <c r="J134" s="3"/>
      <c r="K134" s="3"/>
      <c r="L134" s="3" t="str">
        <f t="shared" si="1"/>
        <v> </v>
      </c>
      <c r="N134" s="18">
        <v>128.0</v>
      </c>
      <c r="O134" s="3"/>
      <c r="P134" s="3"/>
      <c r="Q134" s="3"/>
      <c r="R134" s="3"/>
      <c r="S134" s="3"/>
      <c r="T134" s="3" t="str">
        <f t="shared" si="2"/>
        <v> </v>
      </c>
      <c r="V134" s="18">
        <v>128.0</v>
      </c>
      <c r="W134" s="3"/>
      <c r="X134" s="3"/>
      <c r="Y134" s="3"/>
      <c r="Z134" s="3"/>
      <c r="AA134" s="3"/>
      <c r="AB134" s="3" t="str">
        <f t="shared" si="3"/>
        <v> </v>
      </c>
      <c r="AD134" s="18">
        <v>128.0</v>
      </c>
      <c r="AE134" s="3"/>
      <c r="AF134" s="3"/>
      <c r="AG134" s="3"/>
      <c r="AH134" s="3"/>
      <c r="AI134" s="3"/>
      <c r="AJ134" s="3" t="str">
        <f t="shared" si="4"/>
        <v> </v>
      </c>
      <c r="AL134" s="18">
        <v>128.0</v>
      </c>
      <c r="AM134" s="3"/>
      <c r="AN134" s="3"/>
      <c r="AO134" s="3"/>
      <c r="AP134" s="3"/>
      <c r="AQ134" s="3"/>
      <c r="AR134" s="3" t="str">
        <f t="shared" si="5"/>
        <v> </v>
      </c>
    </row>
    <row r="135" ht="15.75" customHeight="1">
      <c r="F135" s="18">
        <v>129.0</v>
      </c>
      <c r="G135" s="3"/>
      <c r="H135" s="3"/>
      <c r="I135" s="3"/>
      <c r="J135" s="3"/>
      <c r="K135" s="3"/>
      <c r="L135" s="3" t="str">
        <f t="shared" si="1"/>
        <v> </v>
      </c>
      <c r="N135" s="18">
        <v>129.0</v>
      </c>
      <c r="O135" s="3"/>
      <c r="P135" s="3"/>
      <c r="Q135" s="3"/>
      <c r="R135" s="3"/>
      <c r="S135" s="3"/>
      <c r="T135" s="3" t="str">
        <f t="shared" si="2"/>
        <v> </v>
      </c>
      <c r="V135" s="18">
        <v>129.0</v>
      </c>
      <c r="W135" s="3"/>
      <c r="X135" s="3"/>
      <c r="Y135" s="3"/>
      <c r="Z135" s="3"/>
      <c r="AA135" s="3"/>
      <c r="AB135" s="3" t="str">
        <f t="shared" si="3"/>
        <v> </v>
      </c>
      <c r="AD135" s="18">
        <v>129.0</v>
      </c>
      <c r="AE135" s="3"/>
      <c r="AF135" s="3"/>
      <c r="AG135" s="3"/>
      <c r="AH135" s="3"/>
      <c r="AI135" s="3"/>
      <c r="AJ135" s="3" t="str">
        <f t="shared" si="4"/>
        <v> </v>
      </c>
      <c r="AL135" s="18">
        <v>129.0</v>
      </c>
      <c r="AM135" s="3"/>
      <c r="AN135" s="3"/>
      <c r="AO135" s="3"/>
      <c r="AP135" s="3"/>
      <c r="AQ135" s="3"/>
      <c r="AR135" s="3" t="str">
        <f t="shared" si="5"/>
        <v> </v>
      </c>
    </row>
    <row r="136" ht="15.75" customHeight="1">
      <c r="F136" s="18">
        <v>130.0</v>
      </c>
      <c r="G136" s="3"/>
      <c r="H136" s="3"/>
      <c r="I136" s="3"/>
      <c r="J136" s="3"/>
      <c r="K136" s="3"/>
      <c r="L136" s="3" t="str">
        <f t="shared" si="1"/>
        <v> </v>
      </c>
      <c r="N136" s="18">
        <v>130.0</v>
      </c>
      <c r="O136" s="3"/>
      <c r="P136" s="3"/>
      <c r="Q136" s="3"/>
      <c r="R136" s="3"/>
      <c r="S136" s="3"/>
      <c r="T136" s="3" t="str">
        <f t="shared" si="2"/>
        <v> </v>
      </c>
      <c r="V136" s="18">
        <v>130.0</v>
      </c>
      <c r="W136" s="3"/>
      <c r="X136" s="3"/>
      <c r="Y136" s="3"/>
      <c r="Z136" s="3"/>
      <c r="AA136" s="3"/>
      <c r="AB136" s="3" t="str">
        <f t="shared" si="3"/>
        <v> </v>
      </c>
      <c r="AD136" s="18">
        <v>130.0</v>
      </c>
      <c r="AE136" s="3"/>
      <c r="AF136" s="3"/>
      <c r="AG136" s="3"/>
      <c r="AH136" s="3"/>
      <c r="AI136" s="3"/>
      <c r="AJ136" s="3" t="str">
        <f t="shared" si="4"/>
        <v> </v>
      </c>
      <c r="AL136" s="18">
        <v>130.0</v>
      </c>
      <c r="AM136" s="3"/>
      <c r="AN136" s="3"/>
      <c r="AO136" s="3"/>
      <c r="AP136" s="3"/>
      <c r="AQ136" s="3"/>
      <c r="AR136" s="3" t="str">
        <f t="shared" si="5"/>
        <v> </v>
      </c>
    </row>
    <row r="137" ht="15.75" customHeight="1">
      <c r="F137" s="18">
        <v>131.0</v>
      </c>
      <c r="G137" s="3"/>
      <c r="H137" s="3"/>
      <c r="I137" s="3"/>
      <c r="J137" s="3"/>
      <c r="K137" s="3"/>
      <c r="L137" s="3" t="str">
        <f t="shared" si="1"/>
        <v> </v>
      </c>
      <c r="N137" s="18">
        <v>131.0</v>
      </c>
      <c r="O137" s="3"/>
      <c r="P137" s="3"/>
      <c r="Q137" s="3"/>
      <c r="R137" s="3"/>
      <c r="S137" s="3"/>
      <c r="T137" s="3" t="str">
        <f t="shared" si="2"/>
        <v> </v>
      </c>
      <c r="V137" s="18">
        <v>131.0</v>
      </c>
      <c r="W137" s="3"/>
      <c r="X137" s="3"/>
      <c r="Y137" s="3"/>
      <c r="Z137" s="3"/>
      <c r="AA137" s="3"/>
      <c r="AB137" s="3" t="str">
        <f t="shared" si="3"/>
        <v> </v>
      </c>
      <c r="AD137" s="18">
        <v>131.0</v>
      </c>
      <c r="AE137" s="3"/>
      <c r="AF137" s="3"/>
      <c r="AG137" s="3"/>
      <c r="AH137" s="3"/>
      <c r="AI137" s="3"/>
      <c r="AJ137" s="3" t="str">
        <f t="shared" si="4"/>
        <v> </v>
      </c>
      <c r="AL137" s="18">
        <v>131.0</v>
      </c>
      <c r="AM137" s="3"/>
      <c r="AN137" s="3"/>
      <c r="AO137" s="3"/>
      <c r="AP137" s="3"/>
      <c r="AQ137" s="3"/>
      <c r="AR137" s="3" t="str">
        <f t="shared" si="5"/>
        <v> </v>
      </c>
    </row>
    <row r="138" ht="15.75" customHeight="1">
      <c r="F138" s="18">
        <v>132.0</v>
      </c>
      <c r="G138" s="3"/>
      <c r="H138" s="3"/>
      <c r="I138" s="3"/>
      <c r="J138" s="3"/>
      <c r="K138" s="3"/>
      <c r="L138" s="3" t="str">
        <f t="shared" si="1"/>
        <v> </v>
      </c>
      <c r="N138" s="18">
        <v>132.0</v>
      </c>
      <c r="O138" s="3"/>
      <c r="P138" s="3"/>
      <c r="Q138" s="3"/>
      <c r="R138" s="3"/>
      <c r="S138" s="3"/>
      <c r="T138" s="3" t="str">
        <f t="shared" si="2"/>
        <v> </v>
      </c>
      <c r="V138" s="18">
        <v>132.0</v>
      </c>
      <c r="W138" s="3"/>
      <c r="X138" s="3"/>
      <c r="Y138" s="3"/>
      <c r="Z138" s="3"/>
      <c r="AA138" s="3"/>
      <c r="AB138" s="3" t="str">
        <f t="shared" si="3"/>
        <v> </v>
      </c>
      <c r="AD138" s="18">
        <v>132.0</v>
      </c>
      <c r="AE138" s="3"/>
      <c r="AF138" s="3"/>
      <c r="AG138" s="3"/>
      <c r="AH138" s="3"/>
      <c r="AI138" s="3"/>
      <c r="AJ138" s="3" t="str">
        <f t="shared" si="4"/>
        <v> </v>
      </c>
      <c r="AL138" s="18">
        <v>132.0</v>
      </c>
      <c r="AM138" s="3"/>
      <c r="AN138" s="3"/>
      <c r="AO138" s="3"/>
      <c r="AP138" s="3"/>
      <c r="AQ138" s="3"/>
      <c r="AR138" s="3" t="str">
        <f t="shared" si="5"/>
        <v> </v>
      </c>
    </row>
    <row r="139" ht="15.75" customHeight="1">
      <c r="F139" s="18">
        <v>133.0</v>
      </c>
      <c r="G139" s="3"/>
      <c r="H139" s="3"/>
      <c r="I139" s="3"/>
      <c r="J139" s="3"/>
      <c r="K139" s="3"/>
      <c r="L139" s="3" t="str">
        <f t="shared" si="1"/>
        <v> </v>
      </c>
      <c r="N139" s="18">
        <v>133.0</v>
      </c>
      <c r="O139" s="3"/>
      <c r="P139" s="3"/>
      <c r="Q139" s="3"/>
      <c r="R139" s="3"/>
      <c r="S139" s="3"/>
      <c r="T139" s="3" t="str">
        <f t="shared" si="2"/>
        <v> </v>
      </c>
      <c r="V139" s="18">
        <v>133.0</v>
      </c>
      <c r="W139" s="3"/>
      <c r="X139" s="3"/>
      <c r="Y139" s="3"/>
      <c r="Z139" s="3"/>
      <c r="AA139" s="3"/>
      <c r="AB139" s="3" t="str">
        <f t="shared" si="3"/>
        <v> </v>
      </c>
      <c r="AD139" s="18">
        <v>133.0</v>
      </c>
      <c r="AE139" s="3"/>
      <c r="AF139" s="3"/>
      <c r="AG139" s="3"/>
      <c r="AH139" s="3"/>
      <c r="AI139" s="3"/>
      <c r="AJ139" s="3" t="str">
        <f t="shared" si="4"/>
        <v> </v>
      </c>
      <c r="AL139" s="18">
        <v>133.0</v>
      </c>
      <c r="AM139" s="3"/>
      <c r="AN139" s="3"/>
      <c r="AO139" s="3"/>
      <c r="AP139" s="3"/>
      <c r="AQ139" s="3"/>
      <c r="AR139" s="3" t="str">
        <f t="shared" si="5"/>
        <v> </v>
      </c>
    </row>
    <row r="140" ht="15.75" customHeight="1">
      <c r="F140" s="18">
        <v>134.0</v>
      </c>
      <c r="G140" s="3"/>
      <c r="H140" s="3"/>
      <c r="I140" s="3"/>
      <c r="J140" s="3"/>
      <c r="K140" s="3"/>
      <c r="L140" s="3" t="str">
        <f t="shared" si="1"/>
        <v> </v>
      </c>
      <c r="N140" s="18">
        <v>134.0</v>
      </c>
      <c r="O140" s="3"/>
      <c r="P140" s="3"/>
      <c r="Q140" s="3"/>
      <c r="R140" s="3"/>
      <c r="S140" s="3"/>
      <c r="T140" s="3" t="str">
        <f t="shared" si="2"/>
        <v> </v>
      </c>
      <c r="V140" s="18">
        <v>134.0</v>
      </c>
      <c r="W140" s="3"/>
      <c r="X140" s="3"/>
      <c r="Y140" s="3"/>
      <c r="Z140" s="3"/>
      <c r="AA140" s="3"/>
      <c r="AB140" s="3" t="str">
        <f t="shared" si="3"/>
        <v> </v>
      </c>
      <c r="AD140" s="18">
        <v>134.0</v>
      </c>
      <c r="AE140" s="3"/>
      <c r="AF140" s="3"/>
      <c r="AG140" s="3"/>
      <c r="AH140" s="3"/>
      <c r="AI140" s="3"/>
      <c r="AJ140" s="3" t="str">
        <f t="shared" si="4"/>
        <v> </v>
      </c>
      <c r="AL140" s="18">
        <v>134.0</v>
      </c>
      <c r="AM140" s="3"/>
      <c r="AN140" s="3"/>
      <c r="AO140" s="3"/>
      <c r="AP140" s="3"/>
      <c r="AQ140" s="3"/>
      <c r="AR140" s="3" t="str">
        <f t="shared" si="5"/>
        <v> </v>
      </c>
    </row>
    <row r="141" ht="15.75" customHeight="1">
      <c r="F141" s="18">
        <v>135.0</v>
      </c>
      <c r="G141" s="3"/>
      <c r="H141" s="3"/>
      <c r="I141" s="3"/>
      <c r="J141" s="3"/>
      <c r="K141" s="3"/>
      <c r="L141" s="3" t="str">
        <f t="shared" si="1"/>
        <v> </v>
      </c>
      <c r="N141" s="18">
        <v>135.0</v>
      </c>
      <c r="O141" s="3"/>
      <c r="P141" s="3"/>
      <c r="Q141" s="3"/>
      <c r="R141" s="3"/>
      <c r="S141" s="3"/>
      <c r="T141" s="3" t="str">
        <f t="shared" si="2"/>
        <v> </v>
      </c>
      <c r="V141" s="18">
        <v>135.0</v>
      </c>
      <c r="W141" s="3"/>
      <c r="X141" s="3"/>
      <c r="Y141" s="3"/>
      <c r="Z141" s="3"/>
      <c r="AA141" s="3"/>
      <c r="AB141" s="3" t="str">
        <f t="shared" si="3"/>
        <v> </v>
      </c>
      <c r="AD141" s="18">
        <v>135.0</v>
      </c>
      <c r="AE141" s="3"/>
      <c r="AF141" s="3"/>
      <c r="AG141" s="3"/>
      <c r="AH141" s="3"/>
      <c r="AI141" s="3"/>
      <c r="AJ141" s="3" t="str">
        <f t="shared" si="4"/>
        <v> </v>
      </c>
      <c r="AL141" s="18">
        <v>135.0</v>
      </c>
      <c r="AM141" s="3"/>
      <c r="AN141" s="3"/>
      <c r="AO141" s="3"/>
      <c r="AP141" s="3"/>
      <c r="AQ141" s="3"/>
      <c r="AR141" s="3" t="str">
        <f t="shared" si="5"/>
        <v> </v>
      </c>
    </row>
    <row r="142" ht="15.75" customHeight="1">
      <c r="F142" s="18">
        <v>136.0</v>
      </c>
      <c r="G142" s="3"/>
      <c r="H142" s="3"/>
      <c r="I142" s="3"/>
      <c r="J142" s="3"/>
      <c r="K142" s="3"/>
      <c r="L142" s="3" t="str">
        <f t="shared" si="1"/>
        <v> </v>
      </c>
      <c r="N142" s="18">
        <v>136.0</v>
      </c>
      <c r="O142" s="3"/>
      <c r="P142" s="3"/>
      <c r="Q142" s="3"/>
      <c r="R142" s="3"/>
      <c r="S142" s="3"/>
      <c r="T142" s="3" t="str">
        <f t="shared" si="2"/>
        <v> </v>
      </c>
      <c r="V142" s="18">
        <v>136.0</v>
      </c>
      <c r="W142" s="3"/>
      <c r="X142" s="3"/>
      <c r="Y142" s="3"/>
      <c r="Z142" s="3"/>
      <c r="AA142" s="3"/>
      <c r="AB142" s="3" t="str">
        <f t="shared" si="3"/>
        <v> </v>
      </c>
      <c r="AD142" s="18">
        <v>136.0</v>
      </c>
      <c r="AE142" s="3"/>
      <c r="AF142" s="3"/>
      <c r="AG142" s="3"/>
      <c r="AH142" s="3"/>
      <c r="AI142" s="3"/>
      <c r="AJ142" s="3" t="str">
        <f t="shared" si="4"/>
        <v> </v>
      </c>
      <c r="AL142" s="18">
        <v>136.0</v>
      </c>
      <c r="AM142" s="3"/>
      <c r="AN142" s="3"/>
      <c r="AO142" s="3"/>
      <c r="AP142" s="3"/>
      <c r="AQ142" s="3"/>
      <c r="AR142" s="3" t="str">
        <f t="shared" si="5"/>
        <v> </v>
      </c>
    </row>
    <row r="143" ht="15.75" customHeight="1">
      <c r="F143" s="18">
        <v>137.0</v>
      </c>
      <c r="G143" s="3"/>
      <c r="H143" s="3"/>
      <c r="I143" s="3"/>
      <c r="J143" s="3"/>
      <c r="K143" s="3"/>
      <c r="L143" s="3" t="str">
        <f t="shared" si="1"/>
        <v> </v>
      </c>
      <c r="N143" s="18">
        <v>137.0</v>
      </c>
      <c r="O143" s="3"/>
      <c r="P143" s="3"/>
      <c r="Q143" s="3"/>
      <c r="R143" s="3"/>
      <c r="S143" s="3"/>
      <c r="T143" s="3" t="str">
        <f t="shared" si="2"/>
        <v> </v>
      </c>
      <c r="V143" s="18">
        <v>137.0</v>
      </c>
      <c r="W143" s="3"/>
      <c r="X143" s="3"/>
      <c r="Y143" s="3"/>
      <c r="Z143" s="3"/>
      <c r="AA143" s="3"/>
      <c r="AB143" s="3" t="str">
        <f t="shared" si="3"/>
        <v> </v>
      </c>
      <c r="AD143" s="18">
        <v>137.0</v>
      </c>
      <c r="AE143" s="3"/>
      <c r="AF143" s="3"/>
      <c r="AG143" s="3"/>
      <c r="AH143" s="3"/>
      <c r="AI143" s="3"/>
      <c r="AJ143" s="3" t="str">
        <f t="shared" si="4"/>
        <v> </v>
      </c>
      <c r="AL143" s="18">
        <v>137.0</v>
      </c>
      <c r="AM143" s="3"/>
      <c r="AN143" s="3"/>
      <c r="AO143" s="3"/>
      <c r="AP143" s="3"/>
      <c r="AQ143" s="3"/>
      <c r="AR143" s="3" t="str">
        <f t="shared" si="5"/>
        <v> </v>
      </c>
    </row>
    <row r="144" ht="15.75" customHeight="1">
      <c r="F144" s="18">
        <v>138.0</v>
      </c>
      <c r="G144" s="3"/>
      <c r="H144" s="3"/>
      <c r="I144" s="3"/>
      <c r="J144" s="3"/>
      <c r="K144" s="3"/>
      <c r="L144" s="3" t="str">
        <f t="shared" si="1"/>
        <v> </v>
      </c>
      <c r="N144" s="18">
        <v>138.0</v>
      </c>
      <c r="O144" s="3"/>
      <c r="P144" s="3"/>
      <c r="Q144" s="3"/>
      <c r="R144" s="3"/>
      <c r="S144" s="3"/>
      <c r="T144" s="3" t="str">
        <f t="shared" si="2"/>
        <v> </v>
      </c>
      <c r="V144" s="18">
        <v>138.0</v>
      </c>
      <c r="W144" s="3"/>
      <c r="X144" s="3"/>
      <c r="Y144" s="3"/>
      <c r="Z144" s="3"/>
      <c r="AA144" s="3"/>
      <c r="AB144" s="3" t="str">
        <f t="shared" si="3"/>
        <v> </v>
      </c>
      <c r="AD144" s="18">
        <v>138.0</v>
      </c>
      <c r="AE144" s="3"/>
      <c r="AF144" s="3"/>
      <c r="AG144" s="3"/>
      <c r="AH144" s="3"/>
      <c r="AI144" s="3"/>
      <c r="AJ144" s="3" t="str">
        <f t="shared" si="4"/>
        <v> </v>
      </c>
      <c r="AL144" s="18">
        <v>138.0</v>
      </c>
      <c r="AM144" s="3"/>
      <c r="AN144" s="3"/>
      <c r="AO144" s="3"/>
      <c r="AP144" s="3"/>
      <c r="AQ144" s="3"/>
      <c r="AR144" s="3" t="str">
        <f t="shared" si="5"/>
        <v> </v>
      </c>
    </row>
    <row r="145" ht="15.75" customHeight="1">
      <c r="F145" s="18">
        <v>139.0</v>
      </c>
      <c r="G145" s="3"/>
      <c r="H145" s="3"/>
      <c r="I145" s="3"/>
      <c r="J145" s="3"/>
      <c r="K145" s="3"/>
      <c r="L145" s="3" t="str">
        <f t="shared" si="1"/>
        <v> </v>
      </c>
      <c r="N145" s="18">
        <v>139.0</v>
      </c>
      <c r="O145" s="3"/>
      <c r="P145" s="3"/>
      <c r="Q145" s="3"/>
      <c r="R145" s="3"/>
      <c r="S145" s="3"/>
      <c r="T145" s="3" t="str">
        <f t="shared" si="2"/>
        <v> </v>
      </c>
      <c r="V145" s="18">
        <v>139.0</v>
      </c>
      <c r="W145" s="3"/>
      <c r="X145" s="3"/>
      <c r="Y145" s="3"/>
      <c r="Z145" s="3"/>
      <c r="AA145" s="3"/>
      <c r="AB145" s="3" t="str">
        <f t="shared" si="3"/>
        <v> </v>
      </c>
      <c r="AD145" s="18">
        <v>139.0</v>
      </c>
      <c r="AE145" s="3"/>
      <c r="AF145" s="3"/>
      <c r="AG145" s="3"/>
      <c r="AH145" s="3"/>
      <c r="AI145" s="3"/>
      <c r="AJ145" s="3" t="str">
        <f t="shared" si="4"/>
        <v> </v>
      </c>
      <c r="AL145" s="18">
        <v>139.0</v>
      </c>
      <c r="AM145" s="3"/>
      <c r="AN145" s="3"/>
      <c r="AO145" s="3"/>
      <c r="AP145" s="3"/>
      <c r="AQ145" s="3"/>
      <c r="AR145" s="3" t="str">
        <f t="shared" si="5"/>
        <v> </v>
      </c>
    </row>
    <row r="146" ht="15.75" customHeight="1">
      <c r="F146" s="18">
        <v>140.0</v>
      </c>
      <c r="G146" s="3"/>
      <c r="H146" s="3"/>
      <c r="I146" s="3"/>
      <c r="J146" s="3"/>
      <c r="K146" s="3"/>
      <c r="L146" s="3" t="str">
        <f t="shared" si="1"/>
        <v> </v>
      </c>
      <c r="N146" s="18">
        <v>140.0</v>
      </c>
      <c r="O146" s="3"/>
      <c r="P146" s="3"/>
      <c r="Q146" s="3"/>
      <c r="R146" s="3"/>
      <c r="S146" s="3"/>
      <c r="T146" s="3" t="str">
        <f t="shared" si="2"/>
        <v> </v>
      </c>
      <c r="V146" s="18">
        <v>140.0</v>
      </c>
      <c r="W146" s="3"/>
      <c r="X146" s="3"/>
      <c r="Y146" s="3"/>
      <c r="Z146" s="3"/>
      <c r="AA146" s="3"/>
      <c r="AB146" s="3" t="str">
        <f t="shared" si="3"/>
        <v> </v>
      </c>
      <c r="AD146" s="18">
        <v>140.0</v>
      </c>
      <c r="AE146" s="3"/>
      <c r="AF146" s="3"/>
      <c r="AG146" s="3"/>
      <c r="AH146" s="3"/>
      <c r="AI146" s="3"/>
      <c r="AJ146" s="3" t="str">
        <f t="shared" si="4"/>
        <v> </v>
      </c>
      <c r="AL146" s="18">
        <v>140.0</v>
      </c>
      <c r="AM146" s="3"/>
      <c r="AN146" s="3"/>
      <c r="AO146" s="3"/>
      <c r="AP146" s="3"/>
      <c r="AQ146" s="3"/>
      <c r="AR146" s="3" t="str">
        <f t="shared" si="5"/>
        <v> </v>
      </c>
    </row>
    <row r="147" ht="15.75" customHeight="1">
      <c r="F147" s="18">
        <v>141.0</v>
      </c>
      <c r="G147" s="3"/>
      <c r="H147" s="3"/>
      <c r="I147" s="3"/>
      <c r="J147" s="3"/>
      <c r="K147" s="3"/>
      <c r="L147" s="3" t="str">
        <f t="shared" si="1"/>
        <v> </v>
      </c>
      <c r="N147" s="18">
        <v>141.0</v>
      </c>
      <c r="O147" s="3"/>
      <c r="P147" s="3"/>
      <c r="Q147" s="3"/>
      <c r="R147" s="3"/>
      <c r="S147" s="3"/>
      <c r="T147" s="3" t="str">
        <f t="shared" si="2"/>
        <v> </v>
      </c>
      <c r="V147" s="18">
        <v>141.0</v>
      </c>
      <c r="W147" s="3"/>
      <c r="X147" s="3"/>
      <c r="Y147" s="3"/>
      <c r="Z147" s="3"/>
      <c r="AA147" s="3"/>
      <c r="AB147" s="3" t="str">
        <f t="shared" si="3"/>
        <v> </v>
      </c>
      <c r="AD147" s="18">
        <v>141.0</v>
      </c>
      <c r="AE147" s="3"/>
      <c r="AF147" s="3"/>
      <c r="AG147" s="3"/>
      <c r="AH147" s="3"/>
      <c r="AI147" s="3"/>
      <c r="AJ147" s="3" t="str">
        <f t="shared" si="4"/>
        <v> </v>
      </c>
      <c r="AL147" s="18">
        <v>141.0</v>
      </c>
      <c r="AM147" s="3"/>
      <c r="AN147" s="3"/>
      <c r="AO147" s="3"/>
      <c r="AP147" s="3"/>
      <c r="AQ147" s="3"/>
      <c r="AR147" s="3" t="str">
        <f t="shared" si="5"/>
        <v> </v>
      </c>
    </row>
    <row r="148" ht="15.75" customHeight="1">
      <c r="F148" s="18">
        <v>142.0</v>
      </c>
      <c r="G148" s="3"/>
      <c r="H148" s="3"/>
      <c r="I148" s="3"/>
      <c r="J148" s="3"/>
      <c r="K148" s="3"/>
      <c r="L148" s="3" t="str">
        <f t="shared" si="1"/>
        <v> </v>
      </c>
      <c r="N148" s="18">
        <v>142.0</v>
      </c>
      <c r="O148" s="3"/>
      <c r="P148" s="3"/>
      <c r="Q148" s="3"/>
      <c r="R148" s="3"/>
      <c r="S148" s="3"/>
      <c r="T148" s="3" t="str">
        <f t="shared" si="2"/>
        <v> </v>
      </c>
      <c r="V148" s="18">
        <v>142.0</v>
      </c>
      <c r="W148" s="3"/>
      <c r="X148" s="3"/>
      <c r="Y148" s="3"/>
      <c r="Z148" s="3"/>
      <c r="AA148" s="3"/>
      <c r="AB148" s="3" t="str">
        <f t="shared" si="3"/>
        <v> </v>
      </c>
      <c r="AD148" s="18">
        <v>142.0</v>
      </c>
      <c r="AE148" s="3"/>
      <c r="AF148" s="3"/>
      <c r="AG148" s="3"/>
      <c r="AH148" s="3"/>
      <c r="AI148" s="3"/>
      <c r="AJ148" s="3" t="str">
        <f t="shared" si="4"/>
        <v> </v>
      </c>
      <c r="AL148" s="18">
        <v>142.0</v>
      </c>
      <c r="AM148" s="3"/>
      <c r="AN148" s="3"/>
      <c r="AO148" s="3"/>
      <c r="AP148" s="3"/>
      <c r="AQ148" s="3"/>
      <c r="AR148" s="3" t="str">
        <f t="shared" si="5"/>
        <v> </v>
      </c>
    </row>
    <row r="149" ht="15.75" customHeight="1">
      <c r="F149" s="18">
        <v>143.0</v>
      </c>
      <c r="G149" s="3"/>
      <c r="H149" s="3"/>
      <c r="I149" s="3"/>
      <c r="J149" s="3"/>
      <c r="K149" s="3"/>
      <c r="L149" s="3" t="str">
        <f t="shared" si="1"/>
        <v> </v>
      </c>
      <c r="N149" s="18">
        <v>143.0</v>
      </c>
      <c r="O149" s="3"/>
      <c r="P149" s="3"/>
      <c r="Q149" s="3"/>
      <c r="R149" s="3"/>
      <c r="S149" s="3"/>
      <c r="T149" s="3" t="str">
        <f t="shared" si="2"/>
        <v> </v>
      </c>
      <c r="V149" s="18">
        <v>143.0</v>
      </c>
      <c r="W149" s="3"/>
      <c r="X149" s="3"/>
      <c r="Y149" s="3"/>
      <c r="Z149" s="3"/>
      <c r="AA149" s="3"/>
      <c r="AB149" s="3" t="str">
        <f t="shared" si="3"/>
        <v> </v>
      </c>
      <c r="AD149" s="18">
        <v>143.0</v>
      </c>
      <c r="AE149" s="3"/>
      <c r="AF149" s="3"/>
      <c r="AG149" s="3"/>
      <c r="AH149" s="3"/>
      <c r="AI149" s="3"/>
      <c r="AJ149" s="3" t="str">
        <f t="shared" si="4"/>
        <v> </v>
      </c>
      <c r="AL149" s="18">
        <v>143.0</v>
      </c>
      <c r="AM149" s="3"/>
      <c r="AN149" s="3"/>
      <c r="AO149" s="3"/>
      <c r="AP149" s="3"/>
      <c r="AQ149" s="3"/>
      <c r="AR149" s="3" t="str">
        <f t="shared" si="5"/>
        <v> </v>
      </c>
    </row>
    <row r="150" ht="15.75" customHeight="1">
      <c r="F150" s="18">
        <v>144.0</v>
      </c>
      <c r="G150" s="3"/>
      <c r="H150" s="3"/>
      <c r="I150" s="3"/>
      <c r="J150" s="3"/>
      <c r="K150" s="3"/>
      <c r="L150" s="3" t="str">
        <f t="shared" si="1"/>
        <v> </v>
      </c>
      <c r="N150" s="18">
        <v>144.0</v>
      </c>
      <c r="O150" s="3"/>
      <c r="P150" s="3"/>
      <c r="Q150" s="3"/>
      <c r="R150" s="3"/>
      <c r="S150" s="3"/>
      <c r="T150" s="3" t="str">
        <f t="shared" si="2"/>
        <v> </v>
      </c>
      <c r="V150" s="18">
        <v>144.0</v>
      </c>
      <c r="W150" s="3"/>
      <c r="X150" s="3"/>
      <c r="Y150" s="3"/>
      <c r="Z150" s="3"/>
      <c r="AA150" s="3"/>
      <c r="AB150" s="3" t="str">
        <f t="shared" si="3"/>
        <v> </v>
      </c>
      <c r="AD150" s="18">
        <v>144.0</v>
      </c>
      <c r="AE150" s="3"/>
      <c r="AF150" s="3"/>
      <c r="AG150" s="3"/>
      <c r="AH150" s="3"/>
      <c r="AI150" s="3"/>
      <c r="AJ150" s="3" t="str">
        <f t="shared" si="4"/>
        <v> </v>
      </c>
      <c r="AL150" s="18">
        <v>144.0</v>
      </c>
      <c r="AM150" s="3"/>
      <c r="AN150" s="3"/>
      <c r="AO150" s="3"/>
      <c r="AP150" s="3"/>
      <c r="AQ150" s="3"/>
      <c r="AR150" s="3" t="str">
        <f t="shared" si="5"/>
        <v> </v>
      </c>
    </row>
    <row r="151" ht="15.75" customHeight="1">
      <c r="F151" s="18">
        <v>145.0</v>
      </c>
      <c r="G151" s="3"/>
      <c r="H151" s="3"/>
      <c r="I151" s="3"/>
      <c r="J151" s="3"/>
      <c r="K151" s="3"/>
      <c r="L151" s="3" t="str">
        <f t="shared" si="1"/>
        <v> </v>
      </c>
      <c r="N151" s="18">
        <v>145.0</v>
      </c>
      <c r="O151" s="3"/>
      <c r="P151" s="3"/>
      <c r="Q151" s="3"/>
      <c r="R151" s="3"/>
      <c r="S151" s="3"/>
      <c r="T151" s="3" t="str">
        <f t="shared" si="2"/>
        <v> </v>
      </c>
      <c r="V151" s="18">
        <v>145.0</v>
      </c>
      <c r="W151" s="3"/>
      <c r="X151" s="3"/>
      <c r="Y151" s="3"/>
      <c r="Z151" s="3"/>
      <c r="AA151" s="3"/>
      <c r="AB151" s="3" t="str">
        <f t="shared" si="3"/>
        <v> </v>
      </c>
      <c r="AD151" s="18">
        <v>145.0</v>
      </c>
      <c r="AE151" s="3"/>
      <c r="AF151" s="3"/>
      <c r="AG151" s="3"/>
      <c r="AH151" s="3"/>
      <c r="AI151" s="3"/>
      <c r="AJ151" s="3" t="str">
        <f t="shared" si="4"/>
        <v> </v>
      </c>
      <c r="AL151" s="18">
        <v>145.0</v>
      </c>
      <c r="AM151" s="3"/>
      <c r="AN151" s="3"/>
      <c r="AO151" s="3"/>
      <c r="AP151" s="3"/>
      <c r="AQ151" s="3"/>
      <c r="AR151" s="3" t="str">
        <f t="shared" si="5"/>
        <v> </v>
      </c>
    </row>
    <row r="152" ht="15.75" customHeight="1">
      <c r="F152" s="18">
        <v>146.0</v>
      </c>
      <c r="G152" s="3"/>
      <c r="H152" s="3"/>
      <c r="I152" s="3"/>
      <c r="J152" s="3"/>
      <c r="K152" s="3"/>
      <c r="L152" s="3" t="str">
        <f t="shared" si="1"/>
        <v> </v>
      </c>
      <c r="N152" s="18">
        <v>146.0</v>
      </c>
      <c r="O152" s="3"/>
      <c r="P152" s="3"/>
      <c r="Q152" s="3"/>
      <c r="R152" s="3"/>
      <c r="S152" s="3"/>
      <c r="T152" s="3" t="str">
        <f t="shared" si="2"/>
        <v> </v>
      </c>
      <c r="V152" s="18">
        <v>146.0</v>
      </c>
      <c r="W152" s="3"/>
      <c r="X152" s="3"/>
      <c r="Y152" s="3"/>
      <c r="Z152" s="3"/>
      <c r="AA152" s="3"/>
      <c r="AB152" s="3" t="str">
        <f t="shared" si="3"/>
        <v> </v>
      </c>
      <c r="AD152" s="18">
        <v>146.0</v>
      </c>
      <c r="AE152" s="3"/>
      <c r="AF152" s="3"/>
      <c r="AG152" s="3"/>
      <c r="AH152" s="3"/>
      <c r="AI152" s="3"/>
      <c r="AJ152" s="3" t="str">
        <f t="shared" si="4"/>
        <v> </v>
      </c>
      <c r="AL152" s="18">
        <v>146.0</v>
      </c>
      <c r="AM152" s="3"/>
      <c r="AN152" s="3"/>
      <c r="AO152" s="3"/>
      <c r="AP152" s="3"/>
      <c r="AQ152" s="3"/>
      <c r="AR152" s="3" t="str">
        <f t="shared" si="5"/>
        <v> </v>
      </c>
    </row>
    <row r="153" ht="15.75" customHeight="1">
      <c r="F153" s="18">
        <v>147.0</v>
      </c>
      <c r="G153" s="3"/>
      <c r="H153" s="3"/>
      <c r="I153" s="3"/>
      <c r="J153" s="3"/>
      <c r="K153" s="3"/>
      <c r="L153" s="3" t="str">
        <f t="shared" si="1"/>
        <v> </v>
      </c>
      <c r="N153" s="18">
        <v>147.0</v>
      </c>
      <c r="O153" s="3"/>
      <c r="P153" s="3"/>
      <c r="Q153" s="3"/>
      <c r="R153" s="3"/>
      <c r="S153" s="3"/>
      <c r="T153" s="3" t="str">
        <f t="shared" si="2"/>
        <v> </v>
      </c>
      <c r="V153" s="18">
        <v>147.0</v>
      </c>
      <c r="W153" s="3"/>
      <c r="X153" s="3"/>
      <c r="Y153" s="3"/>
      <c r="Z153" s="3"/>
      <c r="AA153" s="3"/>
      <c r="AB153" s="3" t="str">
        <f t="shared" si="3"/>
        <v> </v>
      </c>
      <c r="AD153" s="18">
        <v>147.0</v>
      </c>
      <c r="AE153" s="3"/>
      <c r="AF153" s="3"/>
      <c r="AG153" s="3"/>
      <c r="AH153" s="3"/>
      <c r="AI153" s="3"/>
      <c r="AJ153" s="3" t="str">
        <f t="shared" si="4"/>
        <v> </v>
      </c>
      <c r="AL153" s="18">
        <v>147.0</v>
      </c>
      <c r="AM153" s="3"/>
      <c r="AN153" s="3"/>
      <c r="AO153" s="3"/>
      <c r="AP153" s="3"/>
      <c r="AQ153" s="3"/>
      <c r="AR153" s="3" t="str">
        <f t="shared" si="5"/>
        <v> </v>
      </c>
    </row>
    <row r="154" ht="15.75" customHeight="1">
      <c r="F154" s="18">
        <v>148.0</v>
      </c>
      <c r="G154" s="3"/>
      <c r="H154" s="3"/>
      <c r="I154" s="3"/>
      <c r="J154" s="3"/>
      <c r="K154" s="3"/>
      <c r="L154" s="3" t="str">
        <f t="shared" si="1"/>
        <v> </v>
      </c>
      <c r="N154" s="18">
        <v>148.0</v>
      </c>
      <c r="O154" s="3"/>
      <c r="P154" s="3"/>
      <c r="Q154" s="3"/>
      <c r="R154" s="3"/>
      <c r="S154" s="3"/>
      <c r="T154" s="3" t="str">
        <f t="shared" si="2"/>
        <v> </v>
      </c>
      <c r="V154" s="18">
        <v>148.0</v>
      </c>
      <c r="W154" s="3"/>
      <c r="X154" s="3"/>
      <c r="Y154" s="3"/>
      <c r="Z154" s="3"/>
      <c r="AA154" s="3"/>
      <c r="AB154" s="3" t="str">
        <f t="shared" si="3"/>
        <v> </v>
      </c>
      <c r="AD154" s="18">
        <v>148.0</v>
      </c>
      <c r="AE154" s="3"/>
      <c r="AF154" s="3"/>
      <c r="AG154" s="3"/>
      <c r="AH154" s="3"/>
      <c r="AI154" s="3"/>
      <c r="AJ154" s="3" t="str">
        <f t="shared" si="4"/>
        <v> </v>
      </c>
      <c r="AL154" s="18">
        <v>148.0</v>
      </c>
      <c r="AM154" s="3"/>
      <c r="AN154" s="3"/>
      <c r="AO154" s="3"/>
      <c r="AP154" s="3"/>
      <c r="AQ154" s="3"/>
      <c r="AR154" s="3" t="str">
        <f t="shared" si="5"/>
        <v> </v>
      </c>
    </row>
    <row r="155" ht="15.75" customHeight="1">
      <c r="F155" s="18">
        <v>149.0</v>
      </c>
      <c r="G155" s="3"/>
      <c r="H155" s="3"/>
      <c r="I155" s="3"/>
      <c r="J155" s="3"/>
      <c r="K155" s="3"/>
      <c r="L155" s="3" t="str">
        <f t="shared" si="1"/>
        <v> </v>
      </c>
      <c r="N155" s="18">
        <v>149.0</v>
      </c>
      <c r="O155" s="3"/>
      <c r="P155" s="3"/>
      <c r="Q155" s="3"/>
      <c r="R155" s="3"/>
      <c r="S155" s="3"/>
      <c r="T155" s="3" t="str">
        <f t="shared" si="2"/>
        <v> </v>
      </c>
      <c r="V155" s="18">
        <v>149.0</v>
      </c>
      <c r="W155" s="3"/>
      <c r="X155" s="3"/>
      <c r="Y155" s="3"/>
      <c r="Z155" s="3"/>
      <c r="AA155" s="3"/>
      <c r="AB155" s="3" t="str">
        <f t="shared" si="3"/>
        <v> </v>
      </c>
      <c r="AD155" s="18">
        <v>149.0</v>
      </c>
      <c r="AE155" s="3"/>
      <c r="AF155" s="3"/>
      <c r="AG155" s="3"/>
      <c r="AH155" s="3"/>
      <c r="AI155" s="3"/>
      <c r="AJ155" s="3" t="str">
        <f t="shared" si="4"/>
        <v> </v>
      </c>
      <c r="AL155" s="18">
        <v>149.0</v>
      </c>
      <c r="AM155" s="3"/>
      <c r="AN155" s="3"/>
      <c r="AO155" s="3"/>
      <c r="AP155" s="3"/>
      <c r="AQ155" s="3"/>
      <c r="AR155" s="3" t="str">
        <f t="shared" si="5"/>
        <v> </v>
      </c>
    </row>
    <row r="156" ht="15.75" customHeight="1">
      <c r="F156" s="18">
        <v>150.0</v>
      </c>
      <c r="G156" s="3"/>
      <c r="H156" s="3"/>
      <c r="I156" s="3"/>
      <c r="J156" s="3"/>
      <c r="K156" s="3"/>
      <c r="L156" s="3" t="str">
        <f t="shared" si="1"/>
        <v> </v>
      </c>
      <c r="N156" s="18">
        <v>150.0</v>
      </c>
      <c r="O156" s="3"/>
      <c r="P156" s="3"/>
      <c r="Q156" s="3"/>
      <c r="R156" s="3"/>
      <c r="S156" s="3"/>
      <c r="T156" s="3" t="str">
        <f t="shared" si="2"/>
        <v> </v>
      </c>
      <c r="V156" s="18">
        <v>150.0</v>
      </c>
      <c r="W156" s="3"/>
      <c r="X156" s="3"/>
      <c r="Y156" s="3"/>
      <c r="Z156" s="3"/>
      <c r="AA156" s="3"/>
      <c r="AB156" s="3" t="str">
        <f t="shared" si="3"/>
        <v> </v>
      </c>
      <c r="AD156" s="18">
        <v>150.0</v>
      </c>
      <c r="AE156" s="3"/>
      <c r="AF156" s="3"/>
      <c r="AG156" s="3"/>
      <c r="AH156" s="3"/>
      <c r="AI156" s="3"/>
      <c r="AJ156" s="3" t="str">
        <f t="shared" si="4"/>
        <v> </v>
      </c>
      <c r="AL156" s="18">
        <v>150.0</v>
      </c>
      <c r="AM156" s="3"/>
      <c r="AN156" s="3"/>
      <c r="AO156" s="3"/>
      <c r="AP156" s="3"/>
      <c r="AQ156" s="3"/>
      <c r="AR156" s="3" t="str">
        <f t="shared" si="5"/>
        <v> </v>
      </c>
    </row>
    <row r="157" ht="15.75" customHeight="1">
      <c r="F157" s="18">
        <v>151.0</v>
      </c>
      <c r="G157" s="3"/>
      <c r="H157" s="3"/>
      <c r="I157" s="3"/>
      <c r="J157" s="3"/>
      <c r="K157" s="3"/>
      <c r="L157" s="3" t="str">
        <f t="shared" si="1"/>
        <v> </v>
      </c>
      <c r="N157" s="18">
        <v>151.0</v>
      </c>
      <c r="O157" s="3"/>
      <c r="P157" s="3"/>
      <c r="Q157" s="3"/>
      <c r="R157" s="3"/>
      <c r="S157" s="3"/>
      <c r="T157" s="3" t="str">
        <f t="shared" si="2"/>
        <v> </v>
      </c>
      <c r="V157" s="18">
        <v>151.0</v>
      </c>
      <c r="W157" s="3"/>
      <c r="X157" s="3"/>
      <c r="Y157" s="3"/>
      <c r="Z157" s="3"/>
      <c r="AA157" s="3"/>
      <c r="AB157" s="3" t="str">
        <f t="shared" si="3"/>
        <v> </v>
      </c>
      <c r="AD157" s="18">
        <v>151.0</v>
      </c>
      <c r="AE157" s="3"/>
      <c r="AF157" s="3"/>
      <c r="AG157" s="3"/>
      <c r="AH157" s="3"/>
      <c r="AI157" s="3"/>
      <c r="AJ157" s="3" t="str">
        <f t="shared" si="4"/>
        <v> </v>
      </c>
      <c r="AL157" s="18">
        <v>151.0</v>
      </c>
      <c r="AM157" s="3"/>
      <c r="AN157" s="3"/>
      <c r="AO157" s="3"/>
      <c r="AP157" s="3"/>
      <c r="AQ157" s="3"/>
      <c r="AR157" s="3" t="str">
        <f t="shared" si="5"/>
        <v> </v>
      </c>
    </row>
    <row r="158" ht="15.75" customHeight="1">
      <c r="F158" s="18">
        <v>152.0</v>
      </c>
      <c r="G158" s="3"/>
      <c r="H158" s="3"/>
      <c r="I158" s="3"/>
      <c r="J158" s="3"/>
      <c r="K158" s="3"/>
      <c r="L158" s="3" t="str">
        <f t="shared" si="1"/>
        <v> </v>
      </c>
      <c r="N158" s="18">
        <v>152.0</v>
      </c>
      <c r="O158" s="3"/>
      <c r="P158" s="3"/>
      <c r="Q158" s="3"/>
      <c r="R158" s="3"/>
      <c r="S158" s="3"/>
      <c r="T158" s="3" t="str">
        <f t="shared" si="2"/>
        <v> </v>
      </c>
      <c r="V158" s="18">
        <v>152.0</v>
      </c>
      <c r="W158" s="3"/>
      <c r="X158" s="3"/>
      <c r="Y158" s="3"/>
      <c r="Z158" s="3"/>
      <c r="AA158" s="3"/>
      <c r="AB158" s="3" t="str">
        <f t="shared" si="3"/>
        <v> </v>
      </c>
      <c r="AD158" s="18">
        <v>152.0</v>
      </c>
      <c r="AE158" s="3"/>
      <c r="AF158" s="3"/>
      <c r="AG158" s="3"/>
      <c r="AH158" s="3"/>
      <c r="AI158" s="3"/>
      <c r="AJ158" s="3" t="str">
        <f t="shared" si="4"/>
        <v> </v>
      </c>
      <c r="AL158" s="18">
        <v>152.0</v>
      </c>
      <c r="AM158" s="3"/>
      <c r="AN158" s="3"/>
      <c r="AO158" s="3"/>
      <c r="AP158" s="3"/>
      <c r="AQ158" s="3"/>
      <c r="AR158" s="3" t="str">
        <f t="shared" si="5"/>
        <v> </v>
      </c>
    </row>
    <row r="159" ht="15.75" customHeight="1">
      <c r="F159" s="18">
        <v>153.0</v>
      </c>
      <c r="G159" s="3"/>
      <c r="H159" s="3"/>
      <c r="I159" s="3"/>
      <c r="J159" s="3"/>
      <c r="K159" s="3"/>
      <c r="L159" s="3" t="str">
        <f t="shared" si="1"/>
        <v> </v>
      </c>
      <c r="N159" s="18">
        <v>153.0</v>
      </c>
      <c r="O159" s="3"/>
      <c r="P159" s="3"/>
      <c r="Q159" s="3"/>
      <c r="R159" s="3"/>
      <c r="S159" s="3"/>
      <c r="T159" s="3" t="str">
        <f t="shared" si="2"/>
        <v> </v>
      </c>
      <c r="V159" s="18">
        <v>153.0</v>
      </c>
      <c r="W159" s="3"/>
      <c r="X159" s="3"/>
      <c r="Y159" s="3"/>
      <c r="Z159" s="3"/>
      <c r="AA159" s="3"/>
      <c r="AB159" s="3" t="str">
        <f t="shared" si="3"/>
        <v> </v>
      </c>
      <c r="AD159" s="18">
        <v>153.0</v>
      </c>
      <c r="AE159" s="3"/>
      <c r="AF159" s="3"/>
      <c r="AG159" s="3"/>
      <c r="AH159" s="3"/>
      <c r="AI159" s="3"/>
      <c r="AJ159" s="3" t="str">
        <f t="shared" si="4"/>
        <v> </v>
      </c>
      <c r="AL159" s="18">
        <v>153.0</v>
      </c>
      <c r="AM159" s="3"/>
      <c r="AN159" s="3"/>
      <c r="AO159" s="3"/>
      <c r="AP159" s="3"/>
      <c r="AQ159" s="3"/>
      <c r="AR159" s="3" t="str">
        <f t="shared" si="5"/>
        <v> </v>
      </c>
    </row>
    <row r="160" ht="15.75" customHeight="1">
      <c r="F160" s="18">
        <v>154.0</v>
      </c>
      <c r="G160" s="3"/>
      <c r="H160" s="3"/>
      <c r="I160" s="3"/>
      <c r="J160" s="3"/>
      <c r="K160" s="3"/>
      <c r="L160" s="3" t="str">
        <f t="shared" si="1"/>
        <v> </v>
      </c>
      <c r="N160" s="18">
        <v>154.0</v>
      </c>
      <c r="O160" s="3"/>
      <c r="P160" s="3"/>
      <c r="Q160" s="3"/>
      <c r="R160" s="3"/>
      <c r="S160" s="3"/>
      <c r="T160" s="3" t="str">
        <f t="shared" si="2"/>
        <v> </v>
      </c>
      <c r="V160" s="18">
        <v>154.0</v>
      </c>
      <c r="W160" s="3"/>
      <c r="X160" s="3"/>
      <c r="Y160" s="3"/>
      <c r="Z160" s="3"/>
      <c r="AA160" s="3"/>
      <c r="AB160" s="3" t="str">
        <f t="shared" si="3"/>
        <v> </v>
      </c>
      <c r="AD160" s="18">
        <v>154.0</v>
      </c>
      <c r="AE160" s="3"/>
      <c r="AF160" s="3"/>
      <c r="AG160" s="3"/>
      <c r="AH160" s="3"/>
      <c r="AI160" s="3"/>
      <c r="AJ160" s="3" t="str">
        <f t="shared" si="4"/>
        <v> </v>
      </c>
      <c r="AL160" s="18">
        <v>154.0</v>
      </c>
      <c r="AM160" s="3"/>
      <c r="AN160" s="3"/>
      <c r="AO160" s="3"/>
      <c r="AP160" s="3"/>
      <c r="AQ160" s="3"/>
      <c r="AR160" s="3" t="str">
        <f t="shared" si="5"/>
        <v> </v>
      </c>
    </row>
    <row r="161" ht="15.75" customHeight="1">
      <c r="F161" s="18">
        <v>155.0</v>
      </c>
      <c r="G161" s="3"/>
      <c r="H161" s="3"/>
      <c r="I161" s="3"/>
      <c r="J161" s="3"/>
      <c r="K161" s="3"/>
      <c r="L161" s="3" t="str">
        <f t="shared" si="1"/>
        <v> </v>
      </c>
      <c r="N161" s="18">
        <v>155.0</v>
      </c>
      <c r="O161" s="3"/>
      <c r="P161" s="3"/>
      <c r="Q161" s="3"/>
      <c r="R161" s="3"/>
      <c r="S161" s="3"/>
      <c r="T161" s="3" t="str">
        <f t="shared" si="2"/>
        <v> </v>
      </c>
      <c r="V161" s="18">
        <v>155.0</v>
      </c>
      <c r="W161" s="3"/>
      <c r="X161" s="3"/>
      <c r="Y161" s="3"/>
      <c r="Z161" s="3"/>
      <c r="AA161" s="3"/>
      <c r="AB161" s="3" t="str">
        <f t="shared" si="3"/>
        <v> </v>
      </c>
      <c r="AD161" s="18">
        <v>155.0</v>
      </c>
      <c r="AE161" s="3"/>
      <c r="AF161" s="3"/>
      <c r="AG161" s="3"/>
      <c r="AH161" s="3"/>
      <c r="AI161" s="3"/>
      <c r="AJ161" s="3" t="str">
        <f t="shared" si="4"/>
        <v> </v>
      </c>
      <c r="AL161" s="18">
        <v>155.0</v>
      </c>
      <c r="AM161" s="3"/>
      <c r="AN161" s="3"/>
      <c r="AO161" s="3"/>
      <c r="AP161" s="3"/>
      <c r="AQ161" s="3"/>
      <c r="AR161" s="3" t="str">
        <f t="shared" si="5"/>
        <v> </v>
      </c>
    </row>
    <row r="162" ht="15.75" customHeight="1">
      <c r="F162" s="18">
        <v>156.0</v>
      </c>
      <c r="G162" s="3"/>
      <c r="H162" s="3"/>
      <c r="I162" s="3"/>
      <c r="J162" s="3"/>
      <c r="K162" s="3"/>
      <c r="L162" s="3" t="str">
        <f t="shared" si="1"/>
        <v> </v>
      </c>
      <c r="N162" s="18">
        <v>156.0</v>
      </c>
      <c r="O162" s="3"/>
      <c r="P162" s="3"/>
      <c r="Q162" s="3"/>
      <c r="R162" s="3"/>
      <c r="S162" s="3"/>
      <c r="T162" s="3" t="str">
        <f t="shared" si="2"/>
        <v> </v>
      </c>
      <c r="V162" s="18">
        <v>156.0</v>
      </c>
      <c r="W162" s="3"/>
      <c r="X162" s="3"/>
      <c r="Y162" s="3"/>
      <c r="Z162" s="3"/>
      <c r="AA162" s="3"/>
      <c r="AB162" s="3" t="str">
        <f t="shared" si="3"/>
        <v> </v>
      </c>
      <c r="AD162" s="18">
        <v>156.0</v>
      </c>
      <c r="AE162" s="3"/>
      <c r="AF162" s="3"/>
      <c r="AG162" s="3"/>
      <c r="AH162" s="3"/>
      <c r="AI162" s="3"/>
      <c r="AJ162" s="3" t="str">
        <f t="shared" si="4"/>
        <v> </v>
      </c>
      <c r="AL162" s="18">
        <v>156.0</v>
      </c>
      <c r="AM162" s="3"/>
      <c r="AN162" s="3"/>
      <c r="AO162" s="3"/>
      <c r="AP162" s="3"/>
      <c r="AQ162" s="3"/>
      <c r="AR162" s="3" t="str">
        <f t="shared" si="5"/>
        <v> </v>
      </c>
    </row>
    <row r="163" ht="15.75" customHeight="1">
      <c r="F163" s="18">
        <v>157.0</v>
      </c>
      <c r="G163" s="3"/>
      <c r="H163" s="3"/>
      <c r="I163" s="3"/>
      <c r="J163" s="3"/>
      <c r="K163" s="3"/>
      <c r="L163" s="3" t="str">
        <f t="shared" si="1"/>
        <v> </v>
      </c>
      <c r="N163" s="18">
        <v>157.0</v>
      </c>
      <c r="O163" s="3"/>
      <c r="P163" s="3"/>
      <c r="Q163" s="3"/>
      <c r="R163" s="3"/>
      <c r="S163" s="3"/>
      <c r="T163" s="3" t="str">
        <f t="shared" si="2"/>
        <v> </v>
      </c>
      <c r="V163" s="18">
        <v>157.0</v>
      </c>
      <c r="W163" s="3"/>
      <c r="X163" s="3"/>
      <c r="Y163" s="3"/>
      <c r="Z163" s="3"/>
      <c r="AA163" s="3"/>
      <c r="AB163" s="3" t="str">
        <f t="shared" si="3"/>
        <v> </v>
      </c>
      <c r="AD163" s="18">
        <v>157.0</v>
      </c>
      <c r="AE163" s="3"/>
      <c r="AF163" s="3"/>
      <c r="AG163" s="3"/>
      <c r="AH163" s="3"/>
      <c r="AI163" s="3"/>
      <c r="AJ163" s="3" t="str">
        <f t="shared" si="4"/>
        <v> </v>
      </c>
      <c r="AL163" s="18">
        <v>157.0</v>
      </c>
      <c r="AM163" s="3"/>
      <c r="AN163" s="3"/>
      <c r="AO163" s="3"/>
      <c r="AP163" s="3"/>
      <c r="AQ163" s="3"/>
      <c r="AR163" s="3" t="str">
        <f t="shared" si="5"/>
        <v> </v>
      </c>
    </row>
    <row r="164" ht="15.75" customHeight="1">
      <c r="F164" s="18">
        <v>158.0</v>
      </c>
      <c r="G164" s="3"/>
      <c r="H164" s="3"/>
      <c r="I164" s="3"/>
      <c r="J164" s="3"/>
      <c r="K164" s="3"/>
      <c r="L164" s="3" t="str">
        <f t="shared" si="1"/>
        <v> </v>
      </c>
      <c r="N164" s="18">
        <v>158.0</v>
      </c>
      <c r="O164" s="3"/>
      <c r="P164" s="3"/>
      <c r="Q164" s="3"/>
      <c r="R164" s="3"/>
      <c r="S164" s="3"/>
      <c r="T164" s="3" t="str">
        <f t="shared" si="2"/>
        <v> </v>
      </c>
      <c r="V164" s="18">
        <v>158.0</v>
      </c>
      <c r="W164" s="3"/>
      <c r="X164" s="3"/>
      <c r="Y164" s="3"/>
      <c r="Z164" s="3"/>
      <c r="AA164" s="3"/>
      <c r="AB164" s="3" t="str">
        <f t="shared" si="3"/>
        <v> </v>
      </c>
      <c r="AD164" s="18">
        <v>158.0</v>
      </c>
      <c r="AE164" s="3"/>
      <c r="AF164" s="3"/>
      <c r="AG164" s="3"/>
      <c r="AH164" s="3"/>
      <c r="AI164" s="3"/>
      <c r="AJ164" s="3" t="str">
        <f t="shared" si="4"/>
        <v> </v>
      </c>
      <c r="AL164" s="18">
        <v>158.0</v>
      </c>
      <c r="AM164" s="3"/>
      <c r="AN164" s="3"/>
      <c r="AO164" s="3"/>
      <c r="AP164" s="3"/>
      <c r="AQ164" s="3"/>
      <c r="AR164" s="3" t="str">
        <f t="shared" si="5"/>
        <v> </v>
      </c>
    </row>
    <row r="165" ht="15.75" customHeight="1">
      <c r="F165" s="18">
        <v>159.0</v>
      </c>
      <c r="G165" s="3"/>
      <c r="H165" s="3"/>
      <c r="I165" s="3"/>
      <c r="J165" s="3"/>
      <c r="K165" s="3"/>
      <c r="L165" s="3" t="str">
        <f t="shared" si="1"/>
        <v> </v>
      </c>
      <c r="N165" s="18">
        <v>159.0</v>
      </c>
      <c r="O165" s="3"/>
      <c r="P165" s="3"/>
      <c r="Q165" s="3"/>
      <c r="R165" s="3"/>
      <c r="S165" s="3"/>
      <c r="T165" s="3" t="str">
        <f t="shared" si="2"/>
        <v> </v>
      </c>
      <c r="V165" s="18">
        <v>159.0</v>
      </c>
      <c r="W165" s="3"/>
      <c r="X165" s="3"/>
      <c r="Y165" s="3"/>
      <c r="Z165" s="3"/>
      <c r="AA165" s="3"/>
      <c r="AB165" s="3" t="str">
        <f t="shared" si="3"/>
        <v> </v>
      </c>
      <c r="AD165" s="18">
        <v>159.0</v>
      </c>
      <c r="AE165" s="3"/>
      <c r="AF165" s="3"/>
      <c r="AG165" s="3"/>
      <c r="AH165" s="3"/>
      <c r="AI165" s="3"/>
      <c r="AJ165" s="3" t="str">
        <f t="shared" si="4"/>
        <v> </v>
      </c>
      <c r="AL165" s="18">
        <v>159.0</v>
      </c>
      <c r="AM165" s="3"/>
      <c r="AN165" s="3"/>
      <c r="AO165" s="3"/>
      <c r="AP165" s="3"/>
      <c r="AQ165" s="3"/>
      <c r="AR165" s="3" t="str">
        <f t="shared" si="5"/>
        <v> </v>
      </c>
    </row>
    <row r="166" ht="15.75" customHeight="1">
      <c r="F166" s="18">
        <v>160.0</v>
      </c>
      <c r="G166" s="3"/>
      <c r="H166" s="3"/>
      <c r="I166" s="3"/>
      <c r="J166" s="3"/>
      <c r="K166" s="3"/>
      <c r="L166" s="3" t="str">
        <f t="shared" si="1"/>
        <v> </v>
      </c>
      <c r="N166" s="18">
        <v>160.0</v>
      </c>
      <c r="O166" s="3"/>
      <c r="P166" s="3"/>
      <c r="Q166" s="3"/>
      <c r="R166" s="3"/>
      <c r="S166" s="3"/>
      <c r="T166" s="3" t="str">
        <f t="shared" si="2"/>
        <v> </v>
      </c>
      <c r="V166" s="18">
        <v>160.0</v>
      </c>
      <c r="W166" s="3"/>
      <c r="X166" s="3"/>
      <c r="Y166" s="3"/>
      <c r="Z166" s="3"/>
      <c r="AA166" s="3"/>
      <c r="AB166" s="3" t="str">
        <f t="shared" si="3"/>
        <v> </v>
      </c>
      <c r="AD166" s="18">
        <v>160.0</v>
      </c>
      <c r="AE166" s="3"/>
      <c r="AF166" s="3"/>
      <c r="AG166" s="3"/>
      <c r="AH166" s="3"/>
      <c r="AI166" s="3"/>
      <c r="AJ166" s="3" t="str">
        <f t="shared" si="4"/>
        <v> </v>
      </c>
      <c r="AL166" s="18">
        <v>160.0</v>
      </c>
      <c r="AM166" s="3"/>
      <c r="AN166" s="3"/>
      <c r="AO166" s="3"/>
      <c r="AP166" s="3"/>
      <c r="AQ166" s="3"/>
      <c r="AR166" s="3" t="str">
        <f t="shared" si="5"/>
        <v> </v>
      </c>
    </row>
    <row r="167" ht="15.75" customHeight="1">
      <c r="F167" s="18">
        <v>161.0</v>
      </c>
      <c r="G167" s="3"/>
      <c r="H167" s="3"/>
      <c r="I167" s="3"/>
      <c r="J167" s="3"/>
      <c r="K167" s="3"/>
      <c r="L167" s="3" t="str">
        <f t="shared" si="1"/>
        <v> </v>
      </c>
      <c r="N167" s="18">
        <v>161.0</v>
      </c>
      <c r="O167" s="3"/>
      <c r="P167" s="3"/>
      <c r="Q167" s="3"/>
      <c r="R167" s="3"/>
      <c r="S167" s="3"/>
      <c r="T167" s="3" t="str">
        <f t="shared" si="2"/>
        <v> </v>
      </c>
      <c r="V167" s="18">
        <v>161.0</v>
      </c>
      <c r="W167" s="3"/>
      <c r="X167" s="3"/>
      <c r="Y167" s="3"/>
      <c r="Z167" s="3"/>
      <c r="AA167" s="3"/>
      <c r="AB167" s="3" t="str">
        <f t="shared" si="3"/>
        <v> </v>
      </c>
      <c r="AD167" s="18">
        <v>161.0</v>
      </c>
      <c r="AE167" s="3"/>
      <c r="AF167" s="3"/>
      <c r="AG167" s="3"/>
      <c r="AH167" s="3"/>
      <c r="AI167" s="3"/>
      <c r="AJ167" s="3" t="str">
        <f t="shared" si="4"/>
        <v> </v>
      </c>
      <c r="AL167" s="18">
        <v>161.0</v>
      </c>
      <c r="AM167" s="3"/>
      <c r="AN167" s="3"/>
      <c r="AO167" s="3"/>
      <c r="AP167" s="3"/>
      <c r="AQ167" s="3"/>
      <c r="AR167" s="3" t="str">
        <f t="shared" si="5"/>
        <v> </v>
      </c>
    </row>
    <row r="168" ht="15.75" customHeight="1">
      <c r="F168" s="18">
        <v>162.0</v>
      </c>
      <c r="G168" s="3"/>
      <c r="H168" s="3"/>
      <c r="I168" s="3"/>
      <c r="J168" s="3"/>
      <c r="K168" s="3"/>
      <c r="L168" s="3" t="str">
        <f t="shared" si="1"/>
        <v> </v>
      </c>
      <c r="N168" s="18">
        <v>162.0</v>
      </c>
      <c r="O168" s="3"/>
      <c r="P168" s="3"/>
      <c r="Q168" s="3"/>
      <c r="R168" s="3"/>
      <c r="S168" s="3"/>
      <c r="T168" s="3" t="str">
        <f t="shared" si="2"/>
        <v> </v>
      </c>
      <c r="V168" s="18">
        <v>162.0</v>
      </c>
      <c r="W168" s="3"/>
      <c r="X168" s="3"/>
      <c r="Y168" s="3"/>
      <c r="Z168" s="3"/>
      <c r="AA168" s="3"/>
      <c r="AB168" s="3" t="str">
        <f t="shared" si="3"/>
        <v> </v>
      </c>
      <c r="AD168" s="18">
        <v>162.0</v>
      </c>
      <c r="AE168" s="3"/>
      <c r="AF168" s="3"/>
      <c r="AG168" s="3"/>
      <c r="AH168" s="3"/>
      <c r="AI168" s="3"/>
      <c r="AJ168" s="3" t="str">
        <f t="shared" si="4"/>
        <v> </v>
      </c>
      <c r="AL168" s="18">
        <v>162.0</v>
      </c>
      <c r="AM168" s="3"/>
      <c r="AN168" s="3"/>
      <c r="AO168" s="3"/>
      <c r="AP168" s="3"/>
      <c r="AQ168" s="3"/>
      <c r="AR168" s="3" t="str">
        <f t="shared" si="5"/>
        <v> </v>
      </c>
    </row>
    <row r="169" ht="15.75" customHeight="1">
      <c r="F169" s="18">
        <v>163.0</v>
      </c>
      <c r="G169" s="3"/>
      <c r="H169" s="3"/>
      <c r="I169" s="3"/>
      <c r="J169" s="3"/>
      <c r="K169" s="3"/>
      <c r="L169" s="3" t="str">
        <f t="shared" si="1"/>
        <v> </v>
      </c>
      <c r="N169" s="18">
        <v>163.0</v>
      </c>
      <c r="O169" s="3"/>
      <c r="P169" s="3"/>
      <c r="Q169" s="3"/>
      <c r="R169" s="3"/>
      <c r="S169" s="3"/>
      <c r="T169" s="3" t="str">
        <f t="shared" si="2"/>
        <v> </v>
      </c>
      <c r="V169" s="18">
        <v>163.0</v>
      </c>
      <c r="W169" s="3"/>
      <c r="X169" s="3"/>
      <c r="Y169" s="3"/>
      <c r="Z169" s="3"/>
      <c r="AA169" s="3"/>
      <c r="AB169" s="3" t="str">
        <f t="shared" si="3"/>
        <v> </v>
      </c>
      <c r="AD169" s="18">
        <v>163.0</v>
      </c>
      <c r="AE169" s="3"/>
      <c r="AF169" s="3"/>
      <c r="AG169" s="3"/>
      <c r="AH169" s="3"/>
      <c r="AI169" s="3"/>
      <c r="AJ169" s="3" t="str">
        <f t="shared" si="4"/>
        <v> </v>
      </c>
      <c r="AL169" s="18">
        <v>163.0</v>
      </c>
      <c r="AM169" s="3"/>
      <c r="AN169" s="3"/>
      <c r="AO169" s="3"/>
      <c r="AP169" s="3"/>
      <c r="AQ169" s="3"/>
      <c r="AR169" s="3" t="str">
        <f t="shared" si="5"/>
        <v> </v>
      </c>
    </row>
    <row r="170" ht="15.75" customHeight="1">
      <c r="F170" s="18">
        <v>164.0</v>
      </c>
      <c r="G170" s="3"/>
      <c r="H170" s="3"/>
      <c r="I170" s="3"/>
      <c r="J170" s="3"/>
      <c r="K170" s="3"/>
      <c r="L170" s="3" t="str">
        <f t="shared" si="1"/>
        <v> </v>
      </c>
      <c r="N170" s="18">
        <v>164.0</v>
      </c>
      <c r="O170" s="3"/>
      <c r="P170" s="3"/>
      <c r="Q170" s="3"/>
      <c r="R170" s="3"/>
      <c r="S170" s="3"/>
      <c r="T170" s="3" t="str">
        <f t="shared" si="2"/>
        <v> </v>
      </c>
      <c r="V170" s="18">
        <v>164.0</v>
      </c>
      <c r="W170" s="3"/>
      <c r="X170" s="3"/>
      <c r="Y170" s="3"/>
      <c r="Z170" s="3"/>
      <c r="AA170" s="3"/>
      <c r="AB170" s="3" t="str">
        <f t="shared" si="3"/>
        <v> </v>
      </c>
      <c r="AD170" s="18">
        <v>164.0</v>
      </c>
      <c r="AE170" s="3"/>
      <c r="AF170" s="3"/>
      <c r="AG170" s="3"/>
      <c r="AH170" s="3"/>
      <c r="AI170" s="3"/>
      <c r="AJ170" s="3" t="str">
        <f t="shared" si="4"/>
        <v> </v>
      </c>
      <c r="AL170" s="18">
        <v>164.0</v>
      </c>
      <c r="AM170" s="3"/>
      <c r="AN170" s="3"/>
      <c r="AO170" s="3"/>
      <c r="AP170" s="3"/>
      <c r="AQ170" s="3"/>
      <c r="AR170" s="3" t="str">
        <f t="shared" si="5"/>
        <v> </v>
      </c>
    </row>
    <row r="171" ht="15.75" customHeight="1">
      <c r="F171" s="18">
        <v>165.0</v>
      </c>
      <c r="G171" s="3"/>
      <c r="H171" s="3"/>
      <c r="I171" s="3"/>
      <c r="J171" s="3"/>
      <c r="K171" s="3"/>
      <c r="L171" s="3" t="str">
        <f t="shared" si="1"/>
        <v> </v>
      </c>
      <c r="N171" s="18">
        <v>165.0</v>
      </c>
      <c r="O171" s="3"/>
      <c r="P171" s="3"/>
      <c r="Q171" s="3"/>
      <c r="R171" s="3"/>
      <c r="S171" s="3"/>
      <c r="T171" s="3" t="str">
        <f t="shared" si="2"/>
        <v> </v>
      </c>
      <c r="V171" s="18">
        <v>165.0</v>
      </c>
      <c r="W171" s="3"/>
      <c r="X171" s="3"/>
      <c r="Y171" s="3"/>
      <c r="Z171" s="3"/>
      <c r="AA171" s="3"/>
      <c r="AB171" s="3" t="str">
        <f t="shared" si="3"/>
        <v> </v>
      </c>
      <c r="AD171" s="18">
        <v>165.0</v>
      </c>
      <c r="AE171" s="3"/>
      <c r="AF171" s="3"/>
      <c r="AG171" s="3"/>
      <c r="AH171" s="3"/>
      <c r="AI171" s="3"/>
      <c r="AJ171" s="3" t="str">
        <f t="shared" si="4"/>
        <v> </v>
      </c>
      <c r="AL171" s="18">
        <v>165.0</v>
      </c>
      <c r="AM171" s="3"/>
      <c r="AN171" s="3"/>
      <c r="AO171" s="3"/>
      <c r="AP171" s="3"/>
      <c r="AQ171" s="3"/>
      <c r="AR171" s="3" t="str">
        <f t="shared" si="5"/>
        <v> </v>
      </c>
    </row>
    <row r="172" ht="15.75" customHeight="1">
      <c r="F172" s="18">
        <v>166.0</v>
      </c>
      <c r="G172" s="3"/>
      <c r="H172" s="3"/>
      <c r="I172" s="3"/>
      <c r="J172" s="3"/>
      <c r="K172" s="3"/>
      <c r="L172" s="3" t="str">
        <f t="shared" si="1"/>
        <v> </v>
      </c>
      <c r="N172" s="18">
        <v>166.0</v>
      </c>
      <c r="O172" s="3"/>
      <c r="P172" s="3"/>
      <c r="Q172" s="3"/>
      <c r="R172" s="3"/>
      <c r="S172" s="3"/>
      <c r="T172" s="3" t="str">
        <f t="shared" si="2"/>
        <v> </v>
      </c>
      <c r="V172" s="18">
        <v>166.0</v>
      </c>
      <c r="W172" s="3"/>
      <c r="X172" s="3"/>
      <c r="Y172" s="3"/>
      <c r="Z172" s="3"/>
      <c r="AA172" s="3"/>
      <c r="AB172" s="3" t="str">
        <f t="shared" si="3"/>
        <v> </v>
      </c>
      <c r="AD172" s="18">
        <v>166.0</v>
      </c>
      <c r="AE172" s="3"/>
      <c r="AF172" s="3"/>
      <c r="AG172" s="3"/>
      <c r="AH172" s="3"/>
      <c r="AI172" s="3"/>
      <c r="AJ172" s="3" t="str">
        <f t="shared" si="4"/>
        <v> </v>
      </c>
      <c r="AL172" s="18">
        <v>166.0</v>
      </c>
      <c r="AM172" s="3"/>
      <c r="AN172" s="3"/>
      <c r="AO172" s="3"/>
      <c r="AP172" s="3"/>
      <c r="AQ172" s="3"/>
      <c r="AR172" s="3" t="str">
        <f t="shared" si="5"/>
        <v> </v>
      </c>
    </row>
    <row r="173" ht="15.75" customHeight="1">
      <c r="F173" s="18">
        <v>167.0</v>
      </c>
      <c r="G173" s="3"/>
      <c r="H173" s="3"/>
      <c r="I173" s="3"/>
      <c r="J173" s="3"/>
      <c r="K173" s="3"/>
      <c r="L173" s="3" t="str">
        <f t="shared" si="1"/>
        <v> </v>
      </c>
      <c r="N173" s="18">
        <v>167.0</v>
      </c>
      <c r="O173" s="3"/>
      <c r="P173" s="3"/>
      <c r="Q173" s="3"/>
      <c r="R173" s="3"/>
      <c r="S173" s="3"/>
      <c r="T173" s="3" t="str">
        <f t="shared" si="2"/>
        <v> </v>
      </c>
      <c r="V173" s="18">
        <v>167.0</v>
      </c>
      <c r="W173" s="3"/>
      <c r="X173" s="3"/>
      <c r="Y173" s="3"/>
      <c r="Z173" s="3"/>
      <c r="AA173" s="3"/>
      <c r="AB173" s="3" t="str">
        <f t="shared" si="3"/>
        <v> </v>
      </c>
      <c r="AD173" s="18">
        <v>167.0</v>
      </c>
      <c r="AE173" s="3"/>
      <c r="AF173" s="3"/>
      <c r="AG173" s="3"/>
      <c r="AH173" s="3"/>
      <c r="AI173" s="3"/>
      <c r="AJ173" s="3" t="str">
        <f t="shared" si="4"/>
        <v> </v>
      </c>
      <c r="AL173" s="18">
        <v>167.0</v>
      </c>
      <c r="AM173" s="3"/>
      <c r="AN173" s="3"/>
      <c r="AO173" s="3"/>
      <c r="AP173" s="3"/>
      <c r="AQ173" s="3"/>
      <c r="AR173" s="3" t="str">
        <f t="shared" si="5"/>
        <v> </v>
      </c>
    </row>
    <row r="174" ht="15.75" customHeight="1">
      <c r="F174" s="18">
        <v>168.0</v>
      </c>
      <c r="G174" s="3"/>
      <c r="H174" s="3"/>
      <c r="I174" s="3"/>
      <c r="J174" s="3"/>
      <c r="K174" s="3"/>
      <c r="L174" s="3" t="str">
        <f t="shared" si="1"/>
        <v> </v>
      </c>
      <c r="N174" s="18">
        <v>168.0</v>
      </c>
      <c r="O174" s="3"/>
      <c r="P174" s="3"/>
      <c r="Q174" s="3"/>
      <c r="R174" s="3"/>
      <c r="S174" s="3"/>
      <c r="T174" s="3" t="str">
        <f t="shared" si="2"/>
        <v> </v>
      </c>
      <c r="V174" s="18">
        <v>168.0</v>
      </c>
      <c r="W174" s="3"/>
      <c r="X174" s="3"/>
      <c r="Y174" s="3"/>
      <c r="Z174" s="3"/>
      <c r="AA174" s="3"/>
      <c r="AB174" s="3" t="str">
        <f t="shared" si="3"/>
        <v> </v>
      </c>
      <c r="AD174" s="18">
        <v>168.0</v>
      </c>
      <c r="AE174" s="3"/>
      <c r="AF174" s="3"/>
      <c r="AG174" s="3"/>
      <c r="AH174" s="3"/>
      <c r="AI174" s="3"/>
      <c r="AJ174" s="3" t="str">
        <f t="shared" si="4"/>
        <v> </v>
      </c>
      <c r="AL174" s="18">
        <v>168.0</v>
      </c>
      <c r="AM174" s="3"/>
      <c r="AN174" s="3"/>
      <c r="AO174" s="3"/>
      <c r="AP174" s="3"/>
      <c r="AQ174" s="3"/>
      <c r="AR174" s="3" t="str">
        <f t="shared" si="5"/>
        <v> </v>
      </c>
    </row>
    <row r="175" ht="15.75" customHeight="1">
      <c r="F175" s="18">
        <v>169.0</v>
      </c>
      <c r="G175" s="3"/>
      <c r="H175" s="3"/>
      <c r="I175" s="3"/>
      <c r="J175" s="3"/>
      <c r="K175" s="3"/>
      <c r="L175" s="3" t="str">
        <f t="shared" si="1"/>
        <v> </v>
      </c>
      <c r="N175" s="18">
        <v>169.0</v>
      </c>
      <c r="O175" s="3"/>
      <c r="P175" s="3"/>
      <c r="Q175" s="3"/>
      <c r="R175" s="3"/>
      <c r="S175" s="3"/>
      <c r="T175" s="3" t="str">
        <f t="shared" si="2"/>
        <v> </v>
      </c>
      <c r="V175" s="18">
        <v>169.0</v>
      </c>
      <c r="W175" s="3"/>
      <c r="X175" s="3"/>
      <c r="Y175" s="3"/>
      <c r="Z175" s="3"/>
      <c r="AA175" s="3"/>
      <c r="AB175" s="3" t="str">
        <f t="shared" si="3"/>
        <v> </v>
      </c>
      <c r="AD175" s="18">
        <v>169.0</v>
      </c>
      <c r="AE175" s="3"/>
      <c r="AF175" s="3"/>
      <c r="AG175" s="3"/>
      <c r="AH175" s="3"/>
      <c r="AI175" s="3"/>
      <c r="AJ175" s="3" t="str">
        <f t="shared" si="4"/>
        <v> </v>
      </c>
      <c r="AL175" s="18">
        <v>169.0</v>
      </c>
      <c r="AM175" s="3"/>
      <c r="AN175" s="3"/>
      <c r="AO175" s="3"/>
      <c r="AP175" s="3"/>
      <c r="AQ175" s="3"/>
      <c r="AR175" s="3" t="str">
        <f t="shared" si="5"/>
        <v> </v>
      </c>
    </row>
    <row r="176" ht="15.75" customHeight="1">
      <c r="F176" s="18">
        <v>170.0</v>
      </c>
      <c r="G176" s="3"/>
      <c r="H176" s="3"/>
      <c r="I176" s="3"/>
      <c r="J176" s="3"/>
      <c r="K176" s="3"/>
      <c r="L176" s="3" t="str">
        <f t="shared" si="1"/>
        <v> </v>
      </c>
      <c r="N176" s="18">
        <v>170.0</v>
      </c>
      <c r="O176" s="3"/>
      <c r="P176" s="3"/>
      <c r="Q176" s="3"/>
      <c r="R176" s="3"/>
      <c r="S176" s="3"/>
      <c r="T176" s="3" t="str">
        <f t="shared" si="2"/>
        <v> </v>
      </c>
      <c r="V176" s="18">
        <v>170.0</v>
      </c>
      <c r="W176" s="3"/>
      <c r="X176" s="3"/>
      <c r="Y176" s="3"/>
      <c r="Z176" s="3"/>
      <c r="AA176" s="3"/>
      <c r="AB176" s="3" t="str">
        <f t="shared" si="3"/>
        <v> </v>
      </c>
      <c r="AD176" s="18">
        <v>170.0</v>
      </c>
      <c r="AE176" s="3"/>
      <c r="AF176" s="3"/>
      <c r="AG176" s="3"/>
      <c r="AH176" s="3"/>
      <c r="AI176" s="3"/>
      <c r="AJ176" s="3" t="str">
        <f t="shared" si="4"/>
        <v> </v>
      </c>
      <c r="AL176" s="18">
        <v>170.0</v>
      </c>
      <c r="AM176" s="3"/>
      <c r="AN176" s="3"/>
      <c r="AO176" s="3"/>
      <c r="AP176" s="3"/>
      <c r="AQ176" s="3"/>
      <c r="AR176" s="3" t="str">
        <f t="shared" si="5"/>
        <v> </v>
      </c>
    </row>
    <row r="177" ht="15.75" customHeight="1">
      <c r="F177" s="18">
        <v>171.0</v>
      </c>
      <c r="G177" s="3"/>
      <c r="H177" s="3"/>
      <c r="I177" s="3"/>
      <c r="J177" s="3"/>
      <c r="K177" s="3"/>
      <c r="L177" s="3" t="str">
        <f t="shared" si="1"/>
        <v> </v>
      </c>
      <c r="N177" s="18">
        <v>171.0</v>
      </c>
      <c r="O177" s="3"/>
      <c r="P177" s="3"/>
      <c r="Q177" s="3"/>
      <c r="R177" s="3"/>
      <c r="S177" s="3"/>
      <c r="T177" s="3" t="str">
        <f t="shared" si="2"/>
        <v> </v>
      </c>
      <c r="V177" s="18">
        <v>171.0</v>
      </c>
      <c r="W177" s="3"/>
      <c r="X177" s="3"/>
      <c r="Y177" s="3"/>
      <c r="Z177" s="3"/>
      <c r="AA177" s="3"/>
      <c r="AB177" s="3" t="str">
        <f t="shared" si="3"/>
        <v> </v>
      </c>
      <c r="AD177" s="18">
        <v>171.0</v>
      </c>
      <c r="AE177" s="3"/>
      <c r="AF177" s="3"/>
      <c r="AG177" s="3"/>
      <c r="AH177" s="3"/>
      <c r="AI177" s="3"/>
      <c r="AJ177" s="3" t="str">
        <f t="shared" si="4"/>
        <v> </v>
      </c>
      <c r="AL177" s="18">
        <v>171.0</v>
      </c>
      <c r="AM177" s="3"/>
      <c r="AN177" s="3"/>
      <c r="AO177" s="3"/>
      <c r="AP177" s="3"/>
      <c r="AQ177" s="3"/>
      <c r="AR177" s="3" t="str">
        <f t="shared" si="5"/>
        <v> </v>
      </c>
    </row>
    <row r="178" ht="15.75" customHeight="1">
      <c r="F178" s="18">
        <v>172.0</v>
      </c>
      <c r="G178" s="3"/>
      <c r="H178" s="3"/>
      <c r="I178" s="3"/>
      <c r="J178" s="3"/>
      <c r="K178" s="3"/>
      <c r="L178" s="3" t="str">
        <f t="shared" si="1"/>
        <v> </v>
      </c>
      <c r="N178" s="18">
        <v>172.0</v>
      </c>
      <c r="O178" s="3"/>
      <c r="P178" s="3"/>
      <c r="Q178" s="3"/>
      <c r="R178" s="3"/>
      <c r="S178" s="3"/>
      <c r="T178" s="3" t="str">
        <f t="shared" si="2"/>
        <v> </v>
      </c>
      <c r="V178" s="18">
        <v>172.0</v>
      </c>
      <c r="W178" s="3"/>
      <c r="X178" s="3"/>
      <c r="Y178" s="3"/>
      <c r="Z178" s="3"/>
      <c r="AA178" s="3"/>
      <c r="AB178" s="3" t="str">
        <f t="shared" si="3"/>
        <v> </v>
      </c>
      <c r="AD178" s="18">
        <v>172.0</v>
      </c>
      <c r="AE178" s="3"/>
      <c r="AF178" s="3"/>
      <c r="AG178" s="3"/>
      <c r="AH178" s="3"/>
      <c r="AI178" s="3"/>
      <c r="AJ178" s="3" t="str">
        <f t="shared" si="4"/>
        <v> </v>
      </c>
      <c r="AL178" s="18">
        <v>172.0</v>
      </c>
      <c r="AM178" s="3"/>
      <c r="AN178" s="3"/>
      <c r="AO178" s="3"/>
      <c r="AP178" s="3"/>
      <c r="AQ178" s="3"/>
      <c r="AR178" s="3" t="str">
        <f t="shared" si="5"/>
        <v> </v>
      </c>
    </row>
    <row r="179" ht="15.75" customHeight="1">
      <c r="F179" s="18">
        <v>173.0</v>
      </c>
      <c r="G179" s="3"/>
      <c r="H179" s="3"/>
      <c r="I179" s="3"/>
      <c r="J179" s="3"/>
      <c r="K179" s="3"/>
      <c r="L179" s="3" t="str">
        <f t="shared" si="1"/>
        <v> </v>
      </c>
      <c r="N179" s="18">
        <v>173.0</v>
      </c>
      <c r="O179" s="3"/>
      <c r="P179" s="3"/>
      <c r="Q179" s="3"/>
      <c r="R179" s="3"/>
      <c r="S179" s="3"/>
      <c r="T179" s="3" t="str">
        <f t="shared" si="2"/>
        <v> </v>
      </c>
      <c r="V179" s="18">
        <v>173.0</v>
      </c>
      <c r="W179" s="3"/>
      <c r="X179" s="3"/>
      <c r="Y179" s="3"/>
      <c r="Z179" s="3"/>
      <c r="AA179" s="3"/>
      <c r="AB179" s="3" t="str">
        <f t="shared" si="3"/>
        <v> </v>
      </c>
      <c r="AD179" s="18">
        <v>173.0</v>
      </c>
      <c r="AE179" s="3"/>
      <c r="AF179" s="3"/>
      <c r="AG179" s="3"/>
      <c r="AH179" s="3"/>
      <c r="AI179" s="3"/>
      <c r="AJ179" s="3" t="str">
        <f t="shared" si="4"/>
        <v> </v>
      </c>
      <c r="AL179" s="18">
        <v>173.0</v>
      </c>
      <c r="AM179" s="3"/>
      <c r="AN179" s="3"/>
      <c r="AO179" s="3"/>
      <c r="AP179" s="3"/>
      <c r="AQ179" s="3"/>
      <c r="AR179" s="3" t="str">
        <f t="shared" si="5"/>
        <v> </v>
      </c>
    </row>
    <row r="180" ht="15.75" customHeight="1">
      <c r="F180" s="18">
        <v>174.0</v>
      </c>
      <c r="G180" s="3"/>
      <c r="H180" s="3"/>
      <c r="I180" s="3"/>
      <c r="J180" s="3"/>
      <c r="K180" s="3"/>
      <c r="L180" s="3" t="str">
        <f t="shared" si="1"/>
        <v> </v>
      </c>
      <c r="N180" s="18">
        <v>174.0</v>
      </c>
      <c r="O180" s="3"/>
      <c r="P180" s="3"/>
      <c r="Q180" s="3"/>
      <c r="R180" s="3"/>
      <c r="S180" s="3"/>
      <c r="T180" s="3" t="str">
        <f t="shared" si="2"/>
        <v> </v>
      </c>
      <c r="V180" s="18">
        <v>174.0</v>
      </c>
      <c r="W180" s="3"/>
      <c r="X180" s="3"/>
      <c r="Y180" s="3"/>
      <c r="Z180" s="3"/>
      <c r="AA180" s="3"/>
      <c r="AB180" s="3" t="str">
        <f t="shared" si="3"/>
        <v> </v>
      </c>
      <c r="AD180" s="18">
        <v>174.0</v>
      </c>
      <c r="AE180" s="3"/>
      <c r="AF180" s="3"/>
      <c r="AG180" s="3"/>
      <c r="AH180" s="3"/>
      <c r="AI180" s="3"/>
      <c r="AJ180" s="3" t="str">
        <f t="shared" si="4"/>
        <v> </v>
      </c>
      <c r="AL180" s="18">
        <v>174.0</v>
      </c>
      <c r="AM180" s="3"/>
      <c r="AN180" s="3"/>
      <c r="AO180" s="3"/>
      <c r="AP180" s="3"/>
      <c r="AQ180" s="3"/>
      <c r="AR180" s="3" t="str">
        <f t="shared" si="5"/>
        <v> </v>
      </c>
    </row>
    <row r="181" ht="15.75" customHeight="1">
      <c r="F181" s="18">
        <v>175.0</v>
      </c>
      <c r="G181" s="3"/>
      <c r="H181" s="3"/>
      <c r="I181" s="3"/>
      <c r="J181" s="3"/>
      <c r="K181" s="3"/>
      <c r="L181" s="3" t="str">
        <f t="shared" si="1"/>
        <v> </v>
      </c>
      <c r="N181" s="18">
        <v>175.0</v>
      </c>
      <c r="O181" s="3"/>
      <c r="P181" s="3"/>
      <c r="Q181" s="3"/>
      <c r="R181" s="3"/>
      <c r="S181" s="3"/>
      <c r="T181" s="3" t="str">
        <f t="shared" si="2"/>
        <v> </v>
      </c>
      <c r="V181" s="18">
        <v>175.0</v>
      </c>
      <c r="W181" s="3"/>
      <c r="X181" s="3"/>
      <c r="Y181" s="3"/>
      <c r="Z181" s="3"/>
      <c r="AA181" s="3"/>
      <c r="AB181" s="3" t="str">
        <f t="shared" si="3"/>
        <v> </v>
      </c>
      <c r="AD181" s="18">
        <v>175.0</v>
      </c>
      <c r="AE181" s="3"/>
      <c r="AF181" s="3"/>
      <c r="AG181" s="3"/>
      <c r="AH181" s="3"/>
      <c r="AI181" s="3"/>
      <c r="AJ181" s="3" t="str">
        <f t="shared" si="4"/>
        <v> </v>
      </c>
      <c r="AL181" s="18">
        <v>175.0</v>
      </c>
      <c r="AM181" s="3"/>
      <c r="AN181" s="3"/>
      <c r="AO181" s="3"/>
      <c r="AP181" s="3"/>
      <c r="AQ181" s="3"/>
      <c r="AR181" s="3" t="str">
        <f t="shared" si="5"/>
        <v> </v>
      </c>
    </row>
    <row r="182" ht="15.75" customHeight="1">
      <c r="F182" s="18">
        <v>176.0</v>
      </c>
      <c r="G182" s="3"/>
      <c r="H182" s="3"/>
      <c r="I182" s="3"/>
      <c r="J182" s="3"/>
      <c r="K182" s="3"/>
      <c r="L182" s="3" t="str">
        <f t="shared" si="1"/>
        <v> </v>
      </c>
      <c r="N182" s="18">
        <v>176.0</v>
      </c>
      <c r="O182" s="3"/>
      <c r="P182" s="3"/>
      <c r="Q182" s="3"/>
      <c r="R182" s="3"/>
      <c r="S182" s="3"/>
      <c r="T182" s="3" t="str">
        <f t="shared" si="2"/>
        <v> </v>
      </c>
      <c r="V182" s="18">
        <v>176.0</v>
      </c>
      <c r="W182" s="3"/>
      <c r="X182" s="3"/>
      <c r="Y182" s="3"/>
      <c r="Z182" s="3"/>
      <c r="AA182" s="3"/>
      <c r="AB182" s="3" t="str">
        <f t="shared" si="3"/>
        <v> </v>
      </c>
      <c r="AD182" s="18">
        <v>176.0</v>
      </c>
      <c r="AE182" s="3"/>
      <c r="AF182" s="3"/>
      <c r="AG182" s="3"/>
      <c r="AH182" s="3"/>
      <c r="AI182" s="3"/>
      <c r="AJ182" s="3" t="str">
        <f t="shared" si="4"/>
        <v> </v>
      </c>
      <c r="AL182" s="18">
        <v>176.0</v>
      </c>
      <c r="AM182" s="3"/>
      <c r="AN182" s="3"/>
      <c r="AO182" s="3"/>
      <c r="AP182" s="3"/>
      <c r="AQ182" s="3"/>
      <c r="AR182" s="3" t="str">
        <f t="shared" si="5"/>
        <v> </v>
      </c>
    </row>
    <row r="183" ht="15.75" customHeight="1">
      <c r="F183" s="18">
        <v>177.0</v>
      </c>
      <c r="G183" s="3"/>
      <c r="H183" s="3"/>
      <c r="I183" s="3"/>
      <c r="J183" s="3"/>
      <c r="K183" s="3"/>
      <c r="L183" s="3" t="str">
        <f t="shared" si="1"/>
        <v> </v>
      </c>
      <c r="N183" s="18">
        <v>177.0</v>
      </c>
      <c r="O183" s="3"/>
      <c r="P183" s="3"/>
      <c r="Q183" s="3"/>
      <c r="R183" s="3"/>
      <c r="S183" s="3"/>
      <c r="T183" s="3" t="str">
        <f t="shared" si="2"/>
        <v> </v>
      </c>
      <c r="V183" s="18">
        <v>177.0</v>
      </c>
      <c r="W183" s="3"/>
      <c r="X183" s="3"/>
      <c r="Y183" s="3"/>
      <c r="Z183" s="3"/>
      <c r="AA183" s="3"/>
      <c r="AB183" s="3" t="str">
        <f t="shared" si="3"/>
        <v> </v>
      </c>
      <c r="AD183" s="18">
        <v>177.0</v>
      </c>
      <c r="AE183" s="3"/>
      <c r="AF183" s="3"/>
      <c r="AG183" s="3"/>
      <c r="AH183" s="3"/>
      <c r="AI183" s="3"/>
      <c r="AJ183" s="3" t="str">
        <f t="shared" si="4"/>
        <v> </v>
      </c>
      <c r="AL183" s="18">
        <v>177.0</v>
      </c>
      <c r="AM183" s="3"/>
      <c r="AN183" s="3"/>
      <c r="AO183" s="3"/>
      <c r="AP183" s="3"/>
      <c r="AQ183" s="3"/>
      <c r="AR183" s="3" t="str">
        <f t="shared" si="5"/>
        <v> </v>
      </c>
    </row>
    <row r="184" ht="15.75" customHeight="1">
      <c r="F184" s="18">
        <v>178.0</v>
      </c>
      <c r="G184" s="3"/>
      <c r="H184" s="3"/>
      <c r="I184" s="3"/>
      <c r="J184" s="3"/>
      <c r="K184" s="3"/>
      <c r="L184" s="3" t="str">
        <f t="shared" si="1"/>
        <v> </v>
      </c>
      <c r="N184" s="18">
        <v>178.0</v>
      </c>
      <c r="O184" s="3"/>
      <c r="P184" s="3"/>
      <c r="Q184" s="3"/>
      <c r="R184" s="3"/>
      <c r="S184" s="3"/>
      <c r="T184" s="3" t="str">
        <f t="shared" si="2"/>
        <v> </v>
      </c>
      <c r="V184" s="18">
        <v>178.0</v>
      </c>
      <c r="W184" s="3"/>
      <c r="X184" s="3"/>
      <c r="Y184" s="3"/>
      <c r="Z184" s="3"/>
      <c r="AA184" s="3"/>
      <c r="AB184" s="3" t="str">
        <f t="shared" si="3"/>
        <v> </v>
      </c>
      <c r="AD184" s="18">
        <v>178.0</v>
      </c>
      <c r="AE184" s="3"/>
      <c r="AF184" s="3"/>
      <c r="AG184" s="3"/>
      <c r="AH184" s="3"/>
      <c r="AI184" s="3"/>
      <c r="AJ184" s="3" t="str">
        <f t="shared" si="4"/>
        <v> </v>
      </c>
      <c r="AL184" s="18">
        <v>178.0</v>
      </c>
      <c r="AM184" s="3"/>
      <c r="AN184" s="3"/>
      <c r="AO184" s="3"/>
      <c r="AP184" s="3"/>
      <c r="AQ184" s="3"/>
      <c r="AR184" s="3" t="str">
        <f t="shared" si="5"/>
        <v> </v>
      </c>
    </row>
    <row r="185" ht="15.75" customHeight="1">
      <c r="F185" s="18">
        <v>179.0</v>
      </c>
      <c r="G185" s="3"/>
      <c r="H185" s="3"/>
      <c r="I185" s="3"/>
      <c r="J185" s="3"/>
      <c r="K185" s="3"/>
      <c r="L185" s="3" t="str">
        <f t="shared" si="1"/>
        <v> </v>
      </c>
      <c r="N185" s="18">
        <v>179.0</v>
      </c>
      <c r="O185" s="3"/>
      <c r="P185" s="3"/>
      <c r="Q185" s="3"/>
      <c r="R185" s="3"/>
      <c r="S185" s="3"/>
      <c r="T185" s="3" t="str">
        <f t="shared" si="2"/>
        <v> </v>
      </c>
      <c r="V185" s="18">
        <v>179.0</v>
      </c>
      <c r="W185" s="3"/>
      <c r="X185" s="3"/>
      <c r="Y185" s="3"/>
      <c r="Z185" s="3"/>
      <c r="AA185" s="3"/>
      <c r="AB185" s="3" t="str">
        <f t="shared" si="3"/>
        <v> </v>
      </c>
      <c r="AD185" s="18">
        <v>179.0</v>
      </c>
      <c r="AE185" s="3"/>
      <c r="AF185" s="3"/>
      <c r="AG185" s="3"/>
      <c r="AH185" s="3"/>
      <c r="AI185" s="3"/>
      <c r="AJ185" s="3" t="str">
        <f t="shared" si="4"/>
        <v> </v>
      </c>
      <c r="AL185" s="18">
        <v>179.0</v>
      </c>
      <c r="AM185" s="3"/>
      <c r="AN185" s="3"/>
      <c r="AO185" s="3"/>
      <c r="AP185" s="3"/>
      <c r="AQ185" s="3"/>
      <c r="AR185" s="3" t="str">
        <f t="shared" si="5"/>
        <v> </v>
      </c>
    </row>
    <row r="186" ht="15.75" customHeight="1">
      <c r="F186" s="18">
        <v>180.0</v>
      </c>
      <c r="G186" s="3"/>
      <c r="H186" s="3"/>
      <c r="I186" s="3"/>
      <c r="J186" s="3"/>
      <c r="K186" s="3"/>
      <c r="L186" s="3" t="str">
        <f t="shared" si="1"/>
        <v> </v>
      </c>
      <c r="N186" s="18">
        <v>180.0</v>
      </c>
      <c r="O186" s="3"/>
      <c r="P186" s="3"/>
      <c r="Q186" s="3"/>
      <c r="R186" s="3"/>
      <c r="S186" s="3"/>
      <c r="T186" s="3" t="str">
        <f t="shared" si="2"/>
        <v> </v>
      </c>
      <c r="V186" s="18">
        <v>180.0</v>
      </c>
      <c r="W186" s="3"/>
      <c r="X186" s="3"/>
      <c r="Y186" s="3"/>
      <c r="Z186" s="3"/>
      <c r="AA186" s="3"/>
      <c r="AB186" s="3" t="str">
        <f t="shared" si="3"/>
        <v> </v>
      </c>
      <c r="AD186" s="18">
        <v>180.0</v>
      </c>
      <c r="AE186" s="3"/>
      <c r="AF186" s="3"/>
      <c r="AG186" s="3"/>
      <c r="AH186" s="3"/>
      <c r="AI186" s="3"/>
      <c r="AJ186" s="3" t="str">
        <f t="shared" si="4"/>
        <v> </v>
      </c>
      <c r="AL186" s="18">
        <v>180.0</v>
      </c>
      <c r="AM186" s="3"/>
      <c r="AN186" s="3"/>
      <c r="AO186" s="3"/>
      <c r="AP186" s="3"/>
      <c r="AQ186" s="3"/>
      <c r="AR186" s="3" t="str">
        <f t="shared" si="5"/>
        <v> </v>
      </c>
    </row>
    <row r="187" ht="15.75" customHeight="1">
      <c r="F187" s="18">
        <v>181.0</v>
      </c>
      <c r="G187" s="3"/>
      <c r="H187" s="3"/>
      <c r="I187" s="3"/>
      <c r="J187" s="3"/>
      <c r="K187" s="3"/>
      <c r="L187" s="3" t="str">
        <f t="shared" si="1"/>
        <v> </v>
      </c>
      <c r="N187" s="18">
        <v>181.0</v>
      </c>
      <c r="O187" s="3"/>
      <c r="P187" s="3"/>
      <c r="Q187" s="3"/>
      <c r="R187" s="3"/>
      <c r="S187" s="3"/>
      <c r="T187" s="3" t="str">
        <f t="shared" si="2"/>
        <v> </v>
      </c>
      <c r="V187" s="18">
        <v>181.0</v>
      </c>
      <c r="W187" s="3"/>
      <c r="X187" s="3"/>
      <c r="Y187" s="3"/>
      <c r="Z187" s="3"/>
      <c r="AA187" s="3"/>
      <c r="AB187" s="3" t="str">
        <f t="shared" si="3"/>
        <v> </v>
      </c>
      <c r="AD187" s="18">
        <v>181.0</v>
      </c>
      <c r="AE187" s="3"/>
      <c r="AF187" s="3"/>
      <c r="AG187" s="3"/>
      <c r="AH187" s="3"/>
      <c r="AI187" s="3"/>
      <c r="AJ187" s="3" t="str">
        <f t="shared" si="4"/>
        <v> </v>
      </c>
      <c r="AL187" s="18">
        <v>181.0</v>
      </c>
      <c r="AM187" s="3"/>
      <c r="AN187" s="3"/>
      <c r="AO187" s="3"/>
      <c r="AP187" s="3"/>
      <c r="AQ187" s="3"/>
      <c r="AR187" s="3" t="str">
        <f t="shared" si="5"/>
        <v> </v>
      </c>
    </row>
    <row r="188" ht="15.75" customHeight="1">
      <c r="F188" s="18">
        <v>182.0</v>
      </c>
      <c r="G188" s="3"/>
      <c r="H188" s="3"/>
      <c r="I188" s="3"/>
      <c r="J188" s="3"/>
      <c r="K188" s="3"/>
      <c r="L188" s="3" t="str">
        <f t="shared" si="1"/>
        <v> </v>
      </c>
      <c r="N188" s="18">
        <v>182.0</v>
      </c>
      <c r="O188" s="3"/>
      <c r="P188" s="3"/>
      <c r="Q188" s="3"/>
      <c r="R188" s="3"/>
      <c r="S188" s="3"/>
      <c r="T188" s="3" t="str">
        <f t="shared" si="2"/>
        <v> </v>
      </c>
      <c r="V188" s="18">
        <v>182.0</v>
      </c>
      <c r="W188" s="3"/>
      <c r="X188" s="3"/>
      <c r="Y188" s="3"/>
      <c r="Z188" s="3"/>
      <c r="AA188" s="3"/>
      <c r="AB188" s="3" t="str">
        <f t="shared" si="3"/>
        <v> </v>
      </c>
      <c r="AD188" s="18">
        <v>182.0</v>
      </c>
      <c r="AE188" s="3"/>
      <c r="AF188" s="3"/>
      <c r="AG188" s="3"/>
      <c r="AH188" s="3"/>
      <c r="AI188" s="3"/>
      <c r="AJ188" s="3" t="str">
        <f t="shared" si="4"/>
        <v> </v>
      </c>
      <c r="AL188" s="18">
        <v>182.0</v>
      </c>
      <c r="AM188" s="3"/>
      <c r="AN188" s="3"/>
      <c r="AO188" s="3"/>
      <c r="AP188" s="3"/>
      <c r="AQ188" s="3"/>
      <c r="AR188" s="3" t="str">
        <f t="shared" si="5"/>
        <v> </v>
      </c>
    </row>
    <row r="189" ht="15.75" customHeight="1">
      <c r="F189" s="18">
        <v>183.0</v>
      </c>
      <c r="G189" s="3"/>
      <c r="H189" s="3"/>
      <c r="I189" s="3"/>
      <c r="J189" s="3"/>
      <c r="K189" s="3"/>
      <c r="L189" s="3" t="str">
        <f t="shared" si="1"/>
        <v> </v>
      </c>
      <c r="N189" s="18">
        <v>183.0</v>
      </c>
      <c r="O189" s="3"/>
      <c r="P189" s="3"/>
      <c r="Q189" s="3"/>
      <c r="R189" s="3"/>
      <c r="S189" s="3"/>
      <c r="T189" s="3" t="str">
        <f t="shared" si="2"/>
        <v> </v>
      </c>
      <c r="V189" s="18">
        <v>183.0</v>
      </c>
      <c r="W189" s="3"/>
      <c r="X189" s="3"/>
      <c r="Y189" s="3"/>
      <c r="Z189" s="3"/>
      <c r="AA189" s="3"/>
      <c r="AB189" s="3" t="str">
        <f t="shared" si="3"/>
        <v> </v>
      </c>
      <c r="AD189" s="18">
        <v>183.0</v>
      </c>
      <c r="AE189" s="3"/>
      <c r="AF189" s="3"/>
      <c r="AG189" s="3"/>
      <c r="AH189" s="3"/>
      <c r="AI189" s="3"/>
      <c r="AJ189" s="3" t="str">
        <f t="shared" si="4"/>
        <v> </v>
      </c>
      <c r="AL189" s="18">
        <v>183.0</v>
      </c>
      <c r="AM189" s="3"/>
      <c r="AN189" s="3"/>
      <c r="AO189" s="3"/>
      <c r="AP189" s="3"/>
      <c r="AQ189" s="3"/>
      <c r="AR189" s="3" t="str">
        <f t="shared" si="5"/>
        <v> </v>
      </c>
    </row>
    <row r="190" ht="15.75" customHeight="1">
      <c r="F190" s="18">
        <v>184.0</v>
      </c>
      <c r="G190" s="3"/>
      <c r="H190" s="3"/>
      <c r="I190" s="3"/>
      <c r="J190" s="3"/>
      <c r="K190" s="3"/>
      <c r="L190" s="3" t="str">
        <f t="shared" si="1"/>
        <v> </v>
      </c>
      <c r="N190" s="18">
        <v>184.0</v>
      </c>
      <c r="O190" s="3"/>
      <c r="P190" s="3"/>
      <c r="Q190" s="3"/>
      <c r="R190" s="3"/>
      <c r="S190" s="3"/>
      <c r="T190" s="3" t="str">
        <f t="shared" si="2"/>
        <v> </v>
      </c>
      <c r="V190" s="18">
        <v>184.0</v>
      </c>
      <c r="W190" s="3"/>
      <c r="X190" s="3"/>
      <c r="Y190" s="3"/>
      <c r="Z190" s="3"/>
      <c r="AA190" s="3"/>
      <c r="AB190" s="3" t="str">
        <f t="shared" si="3"/>
        <v> </v>
      </c>
      <c r="AD190" s="18">
        <v>184.0</v>
      </c>
      <c r="AE190" s="3"/>
      <c r="AF190" s="3"/>
      <c r="AG190" s="3"/>
      <c r="AH190" s="3"/>
      <c r="AI190" s="3"/>
      <c r="AJ190" s="3" t="str">
        <f t="shared" si="4"/>
        <v> </v>
      </c>
      <c r="AL190" s="18">
        <v>184.0</v>
      </c>
      <c r="AM190" s="3"/>
      <c r="AN190" s="3"/>
      <c r="AO190" s="3"/>
      <c r="AP190" s="3"/>
      <c r="AQ190" s="3"/>
      <c r="AR190" s="3" t="str">
        <f t="shared" si="5"/>
        <v> </v>
      </c>
    </row>
    <row r="191" ht="15.75" customHeight="1">
      <c r="F191" s="18">
        <v>185.0</v>
      </c>
      <c r="G191" s="3"/>
      <c r="H191" s="3"/>
      <c r="I191" s="3"/>
      <c r="J191" s="3"/>
      <c r="K191" s="3"/>
      <c r="L191" s="3" t="str">
        <f t="shared" si="1"/>
        <v> </v>
      </c>
      <c r="N191" s="18">
        <v>185.0</v>
      </c>
      <c r="O191" s="3"/>
      <c r="P191" s="3"/>
      <c r="Q191" s="3"/>
      <c r="R191" s="3"/>
      <c r="S191" s="3"/>
      <c r="T191" s="3" t="str">
        <f t="shared" si="2"/>
        <v> </v>
      </c>
      <c r="V191" s="18">
        <v>185.0</v>
      </c>
      <c r="W191" s="3"/>
      <c r="X191" s="3"/>
      <c r="Y191" s="3"/>
      <c r="Z191" s="3"/>
      <c r="AA191" s="3"/>
      <c r="AB191" s="3" t="str">
        <f t="shared" si="3"/>
        <v> </v>
      </c>
      <c r="AD191" s="18">
        <v>185.0</v>
      </c>
      <c r="AE191" s="3"/>
      <c r="AF191" s="3"/>
      <c r="AG191" s="3"/>
      <c r="AH191" s="3"/>
      <c r="AI191" s="3"/>
      <c r="AJ191" s="3" t="str">
        <f t="shared" si="4"/>
        <v> </v>
      </c>
      <c r="AL191" s="18">
        <v>185.0</v>
      </c>
      <c r="AM191" s="3"/>
      <c r="AN191" s="3"/>
      <c r="AO191" s="3"/>
      <c r="AP191" s="3"/>
      <c r="AQ191" s="3"/>
      <c r="AR191" s="3" t="str">
        <f t="shared" si="5"/>
        <v> </v>
      </c>
    </row>
    <row r="192" ht="15.75" customHeight="1">
      <c r="F192" s="18">
        <v>186.0</v>
      </c>
      <c r="G192" s="3"/>
      <c r="H192" s="3"/>
      <c r="I192" s="3"/>
      <c r="J192" s="3"/>
      <c r="K192" s="3"/>
      <c r="L192" s="3" t="str">
        <f t="shared" si="1"/>
        <v> </v>
      </c>
      <c r="N192" s="18">
        <v>186.0</v>
      </c>
      <c r="O192" s="3"/>
      <c r="P192" s="3"/>
      <c r="Q192" s="3"/>
      <c r="R192" s="3"/>
      <c r="S192" s="3"/>
      <c r="T192" s="3" t="str">
        <f t="shared" si="2"/>
        <v> </v>
      </c>
      <c r="V192" s="18">
        <v>186.0</v>
      </c>
      <c r="W192" s="3"/>
      <c r="X192" s="3"/>
      <c r="Y192" s="3"/>
      <c r="Z192" s="3"/>
      <c r="AA192" s="3"/>
      <c r="AB192" s="3" t="str">
        <f t="shared" si="3"/>
        <v> </v>
      </c>
      <c r="AD192" s="18">
        <v>186.0</v>
      </c>
      <c r="AE192" s="3"/>
      <c r="AF192" s="3"/>
      <c r="AG192" s="3"/>
      <c r="AH192" s="3"/>
      <c r="AI192" s="3"/>
      <c r="AJ192" s="3" t="str">
        <f t="shared" si="4"/>
        <v> </v>
      </c>
      <c r="AL192" s="18">
        <v>186.0</v>
      </c>
      <c r="AM192" s="3"/>
      <c r="AN192" s="3"/>
      <c r="AO192" s="3"/>
      <c r="AP192" s="3"/>
      <c r="AQ192" s="3"/>
      <c r="AR192" s="3" t="str">
        <f t="shared" si="5"/>
        <v> </v>
      </c>
    </row>
    <row r="193" ht="15.75" customHeight="1">
      <c r="F193" s="18">
        <v>187.0</v>
      </c>
      <c r="G193" s="3"/>
      <c r="H193" s="3"/>
      <c r="I193" s="3"/>
      <c r="J193" s="3"/>
      <c r="K193" s="3"/>
      <c r="L193" s="3" t="str">
        <f t="shared" si="1"/>
        <v> </v>
      </c>
      <c r="N193" s="18">
        <v>187.0</v>
      </c>
      <c r="O193" s="3"/>
      <c r="P193" s="3"/>
      <c r="Q193" s="3"/>
      <c r="R193" s="3"/>
      <c r="S193" s="3"/>
      <c r="T193" s="3" t="str">
        <f t="shared" si="2"/>
        <v> </v>
      </c>
      <c r="V193" s="18">
        <v>187.0</v>
      </c>
      <c r="W193" s="3"/>
      <c r="X193" s="3"/>
      <c r="Y193" s="3"/>
      <c r="Z193" s="3"/>
      <c r="AA193" s="3"/>
      <c r="AB193" s="3" t="str">
        <f t="shared" si="3"/>
        <v> </v>
      </c>
      <c r="AD193" s="18">
        <v>187.0</v>
      </c>
      <c r="AE193" s="3"/>
      <c r="AF193" s="3"/>
      <c r="AG193" s="3"/>
      <c r="AH193" s="3"/>
      <c r="AI193" s="3"/>
      <c r="AJ193" s="3" t="str">
        <f t="shared" si="4"/>
        <v> </v>
      </c>
      <c r="AL193" s="18">
        <v>187.0</v>
      </c>
      <c r="AM193" s="3"/>
      <c r="AN193" s="3"/>
      <c r="AO193" s="3"/>
      <c r="AP193" s="3"/>
      <c r="AQ193" s="3"/>
      <c r="AR193" s="3" t="str">
        <f t="shared" si="5"/>
        <v> </v>
      </c>
    </row>
    <row r="194" ht="15.75" customHeight="1">
      <c r="F194" s="18">
        <v>188.0</v>
      </c>
      <c r="G194" s="3"/>
      <c r="H194" s="3"/>
      <c r="I194" s="3"/>
      <c r="J194" s="3"/>
      <c r="K194" s="3"/>
      <c r="L194" s="3" t="str">
        <f t="shared" si="1"/>
        <v> </v>
      </c>
      <c r="N194" s="18">
        <v>188.0</v>
      </c>
      <c r="O194" s="3"/>
      <c r="P194" s="3"/>
      <c r="Q194" s="3"/>
      <c r="R194" s="3"/>
      <c r="S194" s="3"/>
      <c r="T194" s="3" t="str">
        <f t="shared" si="2"/>
        <v> </v>
      </c>
      <c r="V194" s="18">
        <v>188.0</v>
      </c>
      <c r="W194" s="3"/>
      <c r="X194" s="3"/>
      <c r="Y194" s="3"/>
      <c r="Z194" s="3"/>
      <c r="AA194" s="3"/>
      <c r="AB194" s="3" t="str">
        <f t="shared" si="3"/>
        <v> </v>
      </c>
      <c r="AD194" s="18">
        <v>188.0</v>
      </c>
      <c r="AE194" s="3"/>
      <c r="AF194" s="3"/>
      <c r="AG194" s="3"/>
      <c r="AH194" s="3"/>
      <c r="AI194" s="3"/>
      <c r="AJ194" s="3" t="str">
        <f t="shared" si="4"/>
        <v> </v>
      </c>
      <c r="AL194" s="18">
        <v>188.0</v>
      </c>
      <c r="AM194" s="3"/>
      <c r="AN194" s="3"/>
      <c r="AO194" s="3"/>
      <c r="AP194" s="3"/>
      <c r="AQ194" s="3"/>
      <c r="AR194" s="3" t="str">
        <f t="shared" si="5"/>
        <v> </v>
      </c>
    </row>
    <row r="195" ht="15.75" customHeight="1">
      <c r="F195" s="18">
        <v>189.0</v>
      </c>
      <c r="G195" s="3"/>
      <c r="H195" s="3"/>
      <c r="I195" s="3"/>
      <c r="J195" s="3"/>
      <c r="K195" s="3"/>
      <c r="L195" s="3" t="str">
        <f t="shared" si="1"/>
        <v> </v>
      </c>
      <c r="N195" s="18">
        <v>189.0</v>
      </c>
      <c r="O195" s="3"/>
      <c r="P195" s="3"/>
      <c r="Q195" s="3"/>
      <c r="R195" s="3"/>
      <c r="S195" s="3"/>
      <c r="T195" s="3" t="str">
        <f t="shared" si="2"/>
        <v> </v>
      </c>
      <c r="V195" s="18">
        <v>189.0</v>
      </c>
      <c r="W195" s="3"/>
      <c r="X195" s="3"/>
      <c r="Y195" s="3"/>
      <c r="Z195" s="3"/>
      <c r="AA195" s="3"/>
      <c r="AB195" s="3" t="str">
        <f t="shared" si="3"/>
        <v> </v>
      </c>
      <c r="AD195" s="18">
        <v>189.0</v>
      </c>
      <c r="AE195" s="3"/>
      <c r="AF195" s="3"/>
      <c r="AG195" s="3"/>
      <c r="AH195" s="3"/>
      <c r="AI195" s="3"/>
      <c r="AJ195" s="3" t="str">
        <f t="shared" si="4"/>
        <v> </v>
      </c>
      <c r="AL195" s="18">
        <v>189.0</v>
      </c>
      <c r="AM195" s="3"/>
      <c r="AN195" s="3"/>
      <c r="AO195" s="3"/>
      <c r="AP195" s="3"/>
      <c r="AQ195" s="3"/>
      <c r="AR195" s="3" t="str">
        <f t="shared" si="5"/>
        <v> </v>
      </c>
    </row>
    <row r="196" ht="15.75" customHeight="1">
      <c r="F196" s="18">
        <v>190.0</v>
      </c>
      <c r="G196" s="3"/>
      <c r="H196" s="3"/>
      <c r="I196" s="3"/>
      <c r="J196" s="3"/>
      <c r="K196" s="3"/>
      <c r="L196" s="3" t="str">
        <f t="shared" si="1"/>
        <v> </v>
      </c>
      <c r="N196" s="18">
        <v>190.0</v>
      </c>
      <c r="O196" s="3"/>
      <c r="P196" s="3"/>
      <c r="Q196" s="3"/>
      <c r="R196" s="3"/>
      <c r="S196" s="3"/>
      <c r="T196" s="3" t="str">
        <f t="shared" si="2"/>
        <v> </v>
      </c>
      <c r="V196" s="18">
        <v>190.0</v>
      </c>
      <c r="W196" s="3"/>
      <c r="X196" s="3"/>
      <c r="Y196" s="3"/>
      <c r="Z196" s="3"/>
      <c r="AA196" s="3"/>
      <c r="AB196" s="3" t="str">
        <f t="shared" si="3"/>
        <v> </v>
      </c>
      <c r="AD196" s="18">
        <v>190.0</v>
      </c>
      <c r="AE196" s="3"/>
      <c r="AF196" s="3"/>
      <c r="AG196" s="3"/>
      <c r="AH196" s="3"/>
      <c r="AI196" s="3"/>
      <c r="AJ196" s="3" t="str">
        <f t="shared" si="4"/>
        <v> </v>
      </c>
      <c r="AL196" s="18">
        <v>190.0</v>
      </c>
      <c r="AM196" s="3"/>
      <c r="AN196" s="3"/>
      <c r="AO196" s="3"/>
      <c r="AP196" s="3"/>
      <c r="AQ196" s="3"/>
      <c r="AR196" s="3" t="str">
        <f t="shared" si="5"/>
        <v> </v>
      </c>
    </row>
    <row r="197" ht="15.75" customHeight="1">
      <c r="F197" s="18">
        <v>191.0</v>
      </c>
      <c r="G197" s="3"/>
      <c r="H197" s="3"/>
      <c r="I197" s="3"/>
      <c r="J197" s="3"/>
      <c r="K197" s="3"/>
      <c r="L197" s="3" t="str">
        <f t="shared" si="1"/>
        <v> </v>
      </c>
      <c r="N197" s="18">
        <v>191.0</v>
      </c>
      <c r="O197" s="3"/>
      <c r="P197" s="3"/>
      <c r="Q197" s="3"/>
      <c r="R197" s="3"/>
      <c r="S197" s="3"/>
      <c r="T197" s="3" t="str">
        <f t="shared" si="2"/>
        <v> </v>
      </c>
      <c r="V197" s="18">
        <v>191.0</v>
      </c>
      <c r="W197" s="3"/>
      <c r="X197" s="3"/>
      <c r="Y197" s="3"/>
      <c r="Z197" s="3"/>
      <c r="AA197" s="3"/>
      <c r="AB197" s="3" t="str">
        <f t="shared" si="3"/>
        <v> </v>
      </c>
      <c r="AD197" s="18">
        <v>191.0</v>
      </c>
      <c r="AE197" s="3"/>
      <c r="AF197" s="3"/>
      <c r="AG197" s="3"/>
      <c r="AH197" s="3"/>
      <c r="AI197" s="3"/>
      <c r="AJ197" s="3" t="str">
        <f t="shared" si="4"/>
        <v> </v>
      </c>
      <c r="AL197" s="18">
        <v>191.0</v>
      </c>
      <c r="AM197" s="3"/>
      <c r="AN197" s="3"/>
      <c r="AO197" s="3"/>
      <c r="AP197" s="3"/>
      <c r="AQ197" s="3"/>
      <c r="AR197" s="3" t="str">
        <f t="shared" si="5"/>
        <v> </v>
      </c>
    </row>
    <row r="198" ht="15.75" customHeight="1">
      <c r="F198" s="18">
        <v>192.0</v>
      </c>
      <c r="G198" s="3"/>
      <c r="H198" s="3"/>
      <c r="I198" s="3"/>
      <c r="J198" s="3"/>
      <c r="K198" s="3"/>
      <c r="L198" s="3" t="str">
        <f t="shared" si="1"/>
        <v> </v>
      </c>
      <c r="N198" s="18">
        <v>192.0</v>
      </c>
      <c r="O198" s="3"/>
      <c r="P198" s="3"/>
      <c r="Q198" s="3"/>
      <c r="R198" s="3"/>
      <c r="S198" s="3"/>
      <c r="T198" s="3" t="str">
        <f t="shared" si="2"/>
        <v> </v>
      </c>
      <c r="V198" s="18">
        <v>192.0</v>
      </c>
      <c r="W198" s="3"/>
      <c r="X198" s="3"/>
      <c r="Y198" s="3"/>
      <c r="Z198" s="3"/>
      <c r="AA198" s="3"/>
      <c r="AB198" s="3" t="str">
        <f t="shared" si="3"/>
        <v> </v>
      </c>
      <c r="AD198" s="18">
        <v>192.0</v>
      </c>
      <c r="AE198" s="3"/>
      <c r="AF198" s="3"/>
      <c r="AG198" s="3"/>
      <c r="AH198" s="3"/>
      <c r="AI198" s="3"/>
      <c r="AJ198" s="3" t="str">
        <f t="shared" si="4"/>
        <v> </v>
      </c>
      <c r="AL198" s="18">
        <v>192.0</v>
      </c>
      <c r="AM198" s="3"/>
      <c r="AN198" s="3"/>
      <c r="AO198" s="3"/>
      <c r="AP198" s="3"/>
      <c r="AQ198" s="3"/>
      <c r="AR198" s="3" t="str">
        <f t="shared" si="5"/>
        <v> </v>
      </c>
    </row>
    <row r="199" ht="15.75" customHeight="1">
      <c r="F199" s="18">
        <v>193.0</v>
      </c>
      <c r="G199" s="3"/>
      <c r="H199" s="3"/>
      <c r="I199" s="3"/>
      <c r="J199" s="3"/>
      <c r="K199" s="3"/>
      <c r="L199" s="3" t="str">
        <f t="shared" si="1"/>
        <v> </v>
      </c>
      <c r="N199" s="18">
        <v>193.0</v>
      </c>
      <c r="O199" s="3"/>
      <c r="P199" s="3"/>
      <c r="Q199" s="3"/>
      <c r="R199" s="3"/>
      <c r="S199" s="3"/>
      <c r="T199" s="3" t="str">
        <f t="shared" si="2"/>
        <v> </v>
      </c>
      <c r="V199" s="18">
        <v>193.0</v>
      </c>
      <c r="W199" s="3"/>
      <c r="X199" s="3"/>
      <c r="Y199" s="3"/>
      <c r="Z199" s="3"/>
      <c r="AA199" s="3"/>
      <c r="AB199" s="3" t="str">
        <f t="shared" si="3"/>
        <v> </v>
      </c>
      <c r="AD199" s="18">
        <v>193.0</v>
      </c>
      <c r="AE199" s="3"/>
      <c r="AF199" s="3"/>
      <c r="AG199" s="3"/>
      <c r="AH199" s="3"/>
      <c r="AI199" s="3"/>
      <c r="AJ199" s="3" t="str">
        <f t="shared" si="4"/>
        <v> </v>
      </c>
      <c r="AL199" s="18">
        <v>193.0</v>
      </c>
      <c r="AM199" s="3"/>
      <c r="AN199" s="3"/>
      <c r="AO199" s="3"/>
      <c r="AP199" s="3"/>
      <c r="AQ199" s="3"/>
      <c r="AR199" s="3" t="str">
        <f t="shared" si="5"/>
        <v> </v>
      </c>
    </row>
    <row r="200" ht="15.75" customHeight="1">
      <c r="F200" s="18">
        <v>194.0</v>
      </c>
      <c r="G200" s="3"/>
      <c r="H200" s="3"/>
      <c r="I200" s="3"/>
      <c r="J200" s="3"/>
      <c r="K200" s="3"/>
      <c r="L200" s="3" t="str">
        <f t="shared" si="1"/>
        <v> </v>
      </c>
      <c r="N200" s="18">
        <v>194.0</v>
      </c>
      <c r="O200" s="3"/>
      <c r="P200" s="3"/>
      <c r="Q200" s="3"/>
      <c r="R200" s="3"/>
      <c r="S200" s="3"/>
      <c r="T200" s="3" t="str">
        <f t="shared" si="2"/>
        <v> </v>
      </c>
      <c r="V200" s="18">
        <v>194.0</v>
      </c>
      <c r="W200" s="3"/>
      <c r="X200" s="3"/>
      <c r="Y200" s="3"/>
      <c r="Z200" s="3"/>
      <c r="AA200" s="3"/>
      <c r="AB200" s="3" t="str">
        <f t="shared" si="3"/>
        <v> </v>
      </c>
      <c r="AD200" s="18">
        <v>194.0</v>
      </c>
      <c r="AE200" s="3"/>
      <c r="AF200" s="3"/>
      <c r="AG200" s="3"/>
      <c r="AH200" s="3"/>
      <c r="AI200" s="3"/>
      <c r="AJ200" s="3" t="str">
        <f t="shared" si="4"/>
        <v> </v>
      </c>
      <c r="AL200" s="18">
        <v>194.0</v>
      </c>
      <c r="AM200" s="3"/>
      <c r="AN200" s="3"/>
      <c r="AO200" s="3"/>
      <c r="AP200" s="3"/>
      <c r="AQ200" s="3"/>
      <c r="AR200" s="3" t="str">
        <f t="shared" si="5"/>
        <v> </v>
      </c>
    </row>
    <row r="201" ht="15.75" customHeight="1">
      <c r="F201" s="18">
        <v>195.0</v>
      </c>
      <c r="G201" s="3"/>
      <c r="H201" s="3"/>
      <c r="I201" s="3"/>
      <c r="J201" s="3"/>
      <c r="K201" s="3"/>
      <c r="L201" s="3" t="str">
        <f t="shared" si="1"/>
        <v> </v>
      </c>
      <c r="N201" s="18">
        <v>195.0</v>
      </c>
      <c r="O201" s="3"/>
      <c r="P201" s="3"/>
      <c r="Q201" s="3"/>
      <c r="R201" s="3"/>
      <c r="S201" s="3"/>
      <c r="T201" s="3" t="str">
        <f t="shared" si="2"/>
        <v> </v>
      </c>
      <c r="V201" s="18">
        <v>195.0</v>
      </c>
      <c r="W201" s="3"/>
      <c r="X201" s="3"/>
      <c r="Y201" s="3"/>
      <c r="Z201" s="3"/>
      <c r="AA201" s="3"/>
      <c r="AB201" s="3" t="str">
        <f t="shared" si="3"/>
        <v> </v>
      </c>
      <c r="AD201" s="18">
        <v>195.0</v>
      </c>
      <c r="AE201" s="3"/>
      <c r="AF201" s="3"/>
      <c r="AG201" s="3"/>
      <c r="AH201" s="3"/>
      <c r="AI201" s="3"/>
      <c r="AJ201" s="3" t="str">
        <f t="shared" si="4"/>
        <v> </v>
      </c>
      <c r="AL201" s="18">
        <v>195.0</v>
      </c>
      <c r="AM201" s="3"/>
      <c r="AN201" s="3"/>
      <c r="AO201" s="3"/>
      <c r="AP201" s="3"/>
      <c r="AQ201" s="3"/>
      <c r="AR201" s="3" t="str">
        <f t="shared" si="5"/>
        <v> </v>
      </c>
    </row>
    <row r="202" ht="15.75" customHeight="1">
      <c r="F202" s="18">
        <v>196.0</v>
      </c>
      <c r="G202" s="3"/>
      <c r="H202" s="3"/>
      <c r="I202" s="3"/>
      <c r="J202" s="3"/>
      <c r="K202" s="3"/>
      <c r="L202" s="3" t="str">
        <f t="shared" si="1"/>
        <v> </v>
      </c>
      <c r="N202" s="18">
        <v>196.0</v>
      </c>
      <c r="O202" s="3"/>
      <c r="P202" s="3"/>
      <c r="Q202" s="3"/>
      <c r="R202" s="3"/>
      <c r="S202" s="3"/>
      <c r="T202" s="3" t="str">
        <f t="shared" si="2"/>
        <v> </v>
      </c>
      <c r="V202" s="18">
        <v>196.0</v>
      </c>
      <c r="W202" s="3"/>
      <c r="X202" s="3"/>
      <c r="Y202" s="3"/>
      <c r="Z202" s="3"/>
      <c r="AA202" s="3"/>
      <c r="AB202" s="3" t="str">
        <f t="shared" si="3"/>
        <v> </v>
      </c>
      <c r="AD202" s="18">
        <v>196.0</v>
      </c>
      <c r="AE202" s="3"/>
      <c r="AF202" s="3"/>
      <c r="AG202" s="3"/>
      <c r="AH202" s="3"/>
      <c r="AI202" s="3"/>
      <c r="AJ202" s="3" t="str">
        <f t="shared" si="4"/>
        <v> </v>
      </c>
      <c r="AL202" s="18">
        <v>196.0</v>
      </c>
      <c r="AM202" s="3"/>
      <c r="AN202" s="3"/>
      <c r="AO202" s="3"/>
      <c r="AP202" s="3"/>
      <c r="AQ202" s="3"/>
      <c r="AR202" s="3" t="str">
        <f t="shared" si="5"/>
        <v> </v>
      </c>
    </row>
    <row r="203" ht="15.75" customHeight="1">
      <c r="F203" s="18">
        <v>197.0</v>
      </c>
      <c r="G203" s="3"/>
      <c r="H203" s="3"/>
      <c r="I203" s="3"/>
      <c r="J203" s="3"/>
      <c r="K203" s="3"/>
      <c r="L203" s="3" t="str">
        <f t="shared" si="1"/>
        <v> </v>
      </c>
      <c r="N203" s="18">
        <v>197.0</v>
      </c>
      <c r="O203" s="3"/>
      <c r="P203" s="3"/>
      <c r="Q203" s="3"/>
      <c r="R203" s="3"/>
      <c r="S203" s="3"/>
      <c r="T203" s="3" t="str">
        <f t="shared" si="2"/>
        <v> </v>
      </c>
      <c r="V203" s="18">
        <v>197.0</v>
      </c>
      <c r="W203" s="3"/>
      <c r="X203" s="3"/>
      <c r="Y203" s="3"/>
      <c r="Z203" s="3"/>
      <c r="AA203" s="3"/>
      <c r="AB203" s="3" t="str">
        <f t="shared" si="3"/>
        <v> </v>
      </c>
      <c r="AD203" s="18">
        <v>197.0</v>
      </c>
      <c r="AE203" s="3"/>
      <c r="AF203" s="3"/>
      <c r="AG203" s="3"/>
      <c r="AH203" s="3"/>
      <c r="AI203" s="3"/>
      <c r="AJ203" s="3" t="str">
        <f t="shared" si="4"/>
        <v> </v>
      </c>
      <c r="AL203" s="18">
        <v>197.0</v>
      </c>
      <c r="AM203" s="3"/>
      <c r="AN203" s="3"/>
      <c r="AO203" s="3"/>
      <c r="AP203" s="3"/>
      <c r="AQ203" s="3"/>
      <c r="AR203" s="3" t="str">
        <f t="shared" si="5"/>
        <v> </v>
      </c>
    </row>
    <row r="204" ht="15.75" customHeight="1">
      <c r="F204" s="18">
        <v>198.0</v>
      </c>
      <c r="G204" s="3"/>
      <c r="H204" s="3"/>
      <c r="I204" s="3"/>
      <c r="J204" s="3"/>
      <c r="K204" s="3"/>
      <c r="L204" s="3" t="str">
        <f t="shared" si="1"/>
        <v> </v>
      </c>
      <c r="N204" s="18">
        <v>198.0</v>
      </c>
      <c r="O204" s="3"/>
      <c r="P204" s="3"/>
      <c r="Q204" s="3"/>
      <c r="R204" s="3"/>
      <c r="S204" s="3"/>
      <c r="T204" s="3" t="str">
        <f t="shared" si="2"/>
        <v> </v>
      </c>
      <c r="V204" s="18">
        <v>198.0</v>
      </c>
      <c r="W204" s="3"/>
      <c r="X204" s="3"/>
      <c r="Y204" s="3"/>
      <c r="Z204" s="3"/>
      <c r="AA204" s="3"/>
      <c r="AB204" s="3" t="str">
        <f t="shared" si="3"/>
        <v> </v>
      </c>
      <c r="AD204" s="18">
        <v>198.0</v>
      </c>
      <c r="AE204" s="3"/>
      <c r="AF204" s="3"/>
      <c r="AG204" s="3"/>
      <c r="AH204" s="3"/>
      <c r="AI204" s="3"/>
      <c r="AJ204" s="3" t="str">
        <f t="shared" si="4"/>
        <v> </v>
      </c>
      <c r="AL204" s="18">
        <v>198.0</v>
      </c>
      <c r="AM204" s="3"/>
      <c r="AN204" s="3"/>
      <c r="AO204" s="3"/>
      <c r="AP204" s="3"/>
      <c r="AQ204" s="3"/>
      <c r="AR204" s="3" t="str">
        <f t="shared" si="5"/>
        <v> </v>
      </c>
    </row>
    <row r="205" ht="15.75" customHeight="1">
      <c r="F205" s="18">
        <v>199.0</v>
      </c>
      <c r="G205" s="3"/>
      <c r="H205" s="3"/>
      <c r="I205" s="3"/>
      <c r="J205" s="3"/>
      <c r="K205" s="3"/>
      <c r="L205" s="3" t="str">
        <f t="shared" si="1"/>
        <v> </v>
      </c>
      <c r="N205" s="18">
        <v>199.0</v>
      </c>
      <c r="O205" s="3"/>
      <c r="P205" s="3"/>
      <c r="Q205" s="3"/>
      <c r="R205" s="3"/>
      <c r="S205" s="3"/>
      <c r="T205" s="3" t="str">
        <f t="shared" si="2"/>
        <v> </v>
      </c>
      <c r="V205" s="18">
        <v>199.0</v>
      </c>
      <c r="W205" s="3"/>
      <c r="X205" s="3"/>
      <c r="Y205" s="3"/>
      <c r="Z205" s="3"/>
      <c r="AA205" s="3"/>
      <c r="AB205" s="3" t="str">
        <f t="shared" si="3"/>
        <v> </v>
      </c>
      <c r="AD205" s="18">
        <v>199.0</v>
      </c>
      <c r="AE205" s="3"/>
      <c r="AF205" s="3"/>
      <c r="AG205" s="3"/>
      <c r="AH205" s="3"/>
      <c r="AI205" s="3"/>
      <c r="AJ205" s="3" t="str">
        <f t="shared" si="4"/>
        <v> </v>
      </c>
      <c r="AL205" s="18">
        <v>199.0</v>
      </c>
      <c r="AM205" s="3"/>
      <c r="AN205" s="3"/>
      <c r="AO205" s="3"/>
      <c r="AP205" s="3"/>
      <c r="AQ205" s="3"/>
      <c r="AR205" s="3" t="str">
        <f t="shared" si="5"/>
        <v> </v>
      </c>
    </row>
    <row r="206" ht="15.75" customHeight="1">
      <c r="F206" s="18">
        <v>200.0</v>
      </c>
      <c r="G206" s="3"/>
      <c r="H206" s="3"/>
      <c r="I206" s="3"/>
      <c r="J206" s="3"/>
      <c r="K206" s="3"/>
      <c r="L206" s="3" t="str">
        <f t="shared" si="1"/>
        <v> </v>
      </c>
      <c r="N206" s="18">
        <v>200.0</v>
      </c>
      <c r="O206" s="3"/>
      <c r="P206" s="3"/>
      <c r="Q206" s="3"/>
      <c r="R206" s="3"/>
      <c r="S206" s="3"/>
      <c r="T206" s="3" t="str">
        <f t="shared" si="2"/>
        <v> </v>
      </c>
      <c r="V206" s="18">
        <v>200.0</v>
      </c>
      <c r="W206" s="3"/>
      <c r="X206" s="3"/>
      <c r="Y206" s="3"/>
      <c r="Z206" s="3"/>
      <c r="AA206" s="3"/>
      <c r="AB206" s="3" t="str">
        <f t="shared" si="3"/>
        <v> </v>
      </c>
      <c r="AD206" s="18">
        <v>200.0</v>
      </c>
      <c r="AE206" s="3"/>
      <c r="AF206" s="3"/>
      <c r="AG206" s="3"/>
      <c r="AH206" s="3"/>
      <c r="AI206" s="3"/>
      <c r="AJ206" s="3" t="str">
        <f t="shared" si="4"/>
        <v> </v>
      </c>
      <c r="AL206" s="18">
        <v>200.0</v>
      </c>
      <c r="AM206" s="3"/>
      <c r="AN206" s="3"/>
      <c r="AO206" s="3"/>
      <c r="AP206" s="3"/>
      <c r="AQ206" s="3"/>
      <c r="AR206" s="3" t="str">
        <f t="shared" si="5"/>
        <v> </v>
      </c>
    </row>
    <row r="207" ht="15.75" customHeight="1">
      <c r="F207" s="35" t="s">
        <v>27</v>
      </c>
      <c r="G207" s="7"/>
      <c r="H207" s="7"/>
      <c r="I207" s="7"/>
      <c r="J207" s="7"/>
      <c r="K207" s="2"/>
      <c r="L207" s="3">
        <f>AVERAGE(L9:L206)</f>
        <v>132.7812105</v>
      </c>
      <c r="N207" s="35" t="s">
        <v>27</v>
      </c>
      <c r="O207" s="7"/>
      <c r="P207" s="7"/>
      <c r="Q207" s="7"/>
      <c r="R207" s="7"/>
      <c r="S207" s="2"/>
      <c r="T207" s="3">
        <f>AVERAGE(T9:T206)</f>
        <v>145.0548824</v>
      </c>
      <c r="V207" s="35" t="s">
        <v>27</v>
      </c>
      <c r="W207" s="7"/>
      <c r="X207" s="7"/>
      <c r="Y207" s="7"/>
      <c r="Z207" s="7"/>
      <c r="AA207" s="2"/>
      <c r="AB207" s="3">
        <f>AVERAGE(AB9:AB206)</f>
        <v>139.3442353</v>
      </c>
      <c r="AD207" s="35" t="s">
        <v>27</v>
      </c>
      <c r="AE207" s="7"/>
      <c r="AF207" s="7"/>
      <c r="AG207" s="7"/>
      <c r="AH207" s="7"/>
      <c r="AI207" s="2"/>
      <c r="AJ207" s="3">
        <f>AVERAGE(AJ9:AJ206)</f>
        <v>166.1809333</v>
      </c>
      <c r="AL207" s="35" t="s">
        <v>27</v>
      </c>
      <c r="AM207" s="7"/>
      <c r="AN207" s="7"/>
      <c r="AO207" s="7"/>
      <c r="AP207" s="7"/>
      <c r="AQ207" s="2"/>
      <c r="AR207" s="3">
        <f>AVERAGE(AR9:AR206)</f>
        <v>152.23775</v>
      </c>
    </row>
    <row r="208" ht="15.75" customHeight="1">
      <c r="F208" s="35" t="s">
        <v>28</v>
      </c>
      <c r="G208" s="7"/>
      <c r="H208" s="7"/>
      <c r="I208" s="7"/>
      <c r="J208" s="7"/>
      <c r="K208" s="2"/>
      <c r="L208" s="3">
        <f>STDEV(L9:L206)</f>
        <v>91.72234144</v>
      </c>
      <c r="N208" s="35" t="s">
        <v>28</v>
      </c>
      <c r="O208" s="7"/>
      <c r="P208" s="7"/>
      <c r="Q208" s="7"/>
      <c r="R208" s="7"/>
      <c r="S208" s="2"/>
      <c r="T208" s="3">
        <f>STDEV(T9:T206)</f>
        <v>68.40034839</v>
      </c>
      <c r="V208" s="35" t="s">
        <v>28</v>
      </c>
      <c r="W208" s="7"/>
      <c r="X208" s="7"/>
      <c r="Y208" s="7"/>
      <c r="Z208" s="7"/>
      <c r="AA208" s="2"/>
      <c r="AB208" s="3">
        <f>STDEV(AB9:AB206)</f>
        <v>82.1254202</v>
      </c>
      <c r="AD208" s="35" t="s">
        <v>28</v>
      </c>
      <c r="AE208" s="7"/>
      <c r="AF208" s="7"/>
      <c r="AG208" s="7"/>
      <c r="AH208" s="7"/>
      <c r="AI208" s="2"/>
      <c r="AJ208" s="3">
        <f>STDEV(AJ9:AJ206)</f>
        <v>91.15946066</v>
      </c>
      <c r="AL208" s="35" t="s">
        <v>28</v>
      </c>
      <c r="AM208" s="7"/>
      <c r="AN208" s="7"/>
      <c r="AO208" s="7"/>
      <c r="AP208" s="7"/>
      <c r="AQ208" s="2"/>
      <c r="AR208" s="3">
        <f>STDEV(AR9:AR206)</f>
        <v>90.72072116</v>
      </c>
    </row>
    <row r="209" ht="15.75" customHeight="1">
      <c r="F209" s="36"/>
      <c r="G209" s="37"/>
      <c r="H209" s="37"/>
      <c r="I209" s="37" t="s">
        <v>29</v>
      </c>
      <c r="J209" s="37"/>
      <c r="K209" s="38"/>
      <c r="L209" s="3">
        <f>COUNTA(H8:H206)</f>
        <v>20</v>
      </c>
      <c r="N209" s="36"/>
      <c r="O209" s="37"/>
      <c r="P209" s="37"/>
      <c r="Q209" s="37" t="s">
        <v>29</v>
      </c>
      <c r="R209" s="37"/>
      <c r="S209" s="38"/>
      <c r="T209" s="3">
        <f>COUNTA(P8:P206)</f>
        <v>18</v>
      </c>
      <c r="V209" s="36"/>
      <c r="W209" s="37"/>
      <c r="X209" s="37"/>
      <c r="Y209" s="37" t="s">
        <v>29</v>
      </c>
      <c r="Z209" s="37"/>
      <c r="AA209" s="38"/>
      <c r="AB209" s="3">
        <f>COUNTA(X8:X206)</f>
        <v>18</v>
      </c>
      <c r="AD209" s="36"/>
      <c r="AE209" s="37"/>
      <c r="AF209" s="37"/>
      <c r="AG209" s="37" t="s">
        <v>29</v>
      </c>
      <c r="AH209" s="37"/>
      <c r="AI209" s="38"/>
      <c r="AJ209" s="3">
        <f>COUNTA(AF8:AF206)</f>
        <v>16</v>
      </c>
      <c r="AL209" s="36"/>
      <c r="AM209" s="37"/>
      <c r="AN209" s="37"/>
      <c r="AO209" s="37" t="s">
        <v>29</v>
      </c>
      <c r="AP209" s="37"/>
      <c r="AQ209" s="38"/>
      <c r="AR209" s="3">
        <f>COUNTA(AN8:AN206)</f>
        <v>17</v>
      </c>
    </row>
    <row r="210" ht="15.75" customHeight="1">
      <c r="F210" s="35" t="s">
        <v>30</v>
      </c>
      <c r="G210" s="7"/>
      <c r="H210" s="7"/>
      <c r="I210" s="7"/>
      <c r="J210" s="7"/>
      <c r="K210" s="2"/>
      <c r="L210" s="3">
        <f>K7/L209</f>
        <v>129.94925</v>
      </c>
      <c r="N210" s="35" t="s">
        <v>30</v>
      </c>
      <c r="O210" s="7"/>
      <c r="P210" s="7"/>
      <c r="Q210" s="7"/>
      <c r="R210" s="7"/>
      <c r="S210" s="2"/>
      <c r="T210" s="3">
        <f>S7/T209</f>
        <v>0</v>
      </c>
      <c r="V210" s="35" t="s">
        <v>30</v>
      </c>
      <c r="W210" s="7"/>
      <c r="X210" s="7"/>
      <c r="Y210" s="7"/>
      <c r="Z210" s="7"/>
      <c r="AA210" s="2"/>
      <c r="AB210" s="3">
        <f>AA7/AB209</f>
        <v>0</v>
      </c>
      <c r="AD210" s="35" t="s">
        <v>30</v>
      </c>
      <c r="AE210" s="7"/>
      <c r="AF210" s="7"/>
      <c r="AG210" s="7"/>
      <c r="AH210" s="7"/>
      <c r="AI210" s="2"/>
      <c r="AJ210" s="3">
        <f>AI7/AJ209</f>
        <v>0</v>
      </c>
      <c r="AL210" s="35" t="s">
        <v>30</v>
      </c>
      <c r="AM210" s="7"/>
      <c r="AN210" s="7"/>
      <c r="AO210" s="7"/>
      <c r="AP210" s="7"/>
      <c r="AQ210" s="2"/>
      <c r="AR210" s="3">
        <f>AQ7/AR209</f>
        <v>0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B1"/>
    <mergeCell ref="A2:B2"/>
    <mergeCell ref="A3:B3"/>
    <mergeCell ref="A4:BA4"/>
    <mergeCell ref="A5:D5"/>
    <mergeCell ref="F5:L5"/>
    <mergeCell ref="N5:T5"/>
    <mergeCell ref="AL5:AR5"/>
    <mergeCell ref="AX14:BA14"/>
    <mergeCell ref="AX15:BA15"/>
    <mergeCell ref="V5:AB5"/>
    <mergeCell ref="AD5:AJ5"/>
    <mergeCell ref="AT5:BA6"/>
    <mergeCell ref="AT7:AW7"/>
    <mergeCell ref="AT8:AW12"/>
    <mergeCell ref="AT13:AW13"/>
    <mergeCell ref="AT14:AW18"/>
    <mergeCell ref="AX18:BA18"/>
    <mergeCell ref="AX16:BA16"/>
    <mergeCell ref="AX17:BA17"/>
    <mergeCell ref="AT19:AW19"/>
    <mergeCell ref="AT20:AW20"/>
    <mergeCell ref="AX20:AZ20"/>
    <mergeCell ref="A32:C32"/>
    <mergeCell ref="A33:C33"/>
    <mergeCell ref="V207:AA207"/>
    <mergeCell ref="V208:AA208"/>
    <mergeCell ref="AL207:AQ207"/>
    <mergeCell ref="AL208:AQ208"/>
    <mergeCell ref="F210:K210"/>
    <mergeCell ref="N210:S210"/>
    <mergeCell ref="V210:AA210"/>
    <mergeCell ref="AD210:AI210"/>
    <mergeCell ref="AL210:AQ210"/>
    <mergeCell ref="A35:B35"/>
    <mergeCell ref="F207:K207"/>
    <mergeCell ref="N207:S207"/>
    <mergeCell ref="AD207:AI207"/>
    <mergeCell ref="F208:K208"/>
    <mergeCell ref="N208:S208"/>
    <mergeCell ref="AD208:AI208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1.71"/>
    <col customWidth="1" min="3" max="3" width="14.14"/>
    <col customWidth="1" min="4" max="4" width="13.29"/>
    <col customWidth="1" min="5" max="5" width="8.86"/>
    <col customWidth="1" min="6" max="6" width="4.43"/>
    <col customWidth="1" min="7" max="11" width="12.0"/>
    <col customWidth="1" min="12" max="12" width="22.43"/>
    <col customWidth="1" min="13" max="13" width="8.86"/>
    <col customWidth="1" min="14" max="14" width="4.43"/>
    <col customWidth="1" min="15" max="19" width="12.0"/>
    <col customWidth="1" min="20" max="20" width="22.43"/>
    <col customWidth="1" min="21" max="21" width="8.86"/>
    <col customWidth="1" min="22" max="22" width="4.43"/>
    <col customWidth="1" min="23" max="27" width="12.0"/>
    <col customWidth="1" min="28" max="28" width="22.43"/>
    <col customWidth="1" min="29" max="29" width="8.86"/>
    <col customWidth="1" min="30" max="30" width="4.43"/>
    <col customWidth="1" min="31" max="35" width="12.0"/>
    <col customWidth="1" min="36" max="36" width="22.43"/>
    <col customWidth="1" min="37" max="37" width="8.86"/>
    <col customWidth="1" min="38" max="38" width="4.43"/>
    <col customWidth="1" min="39" max="43" width="12.0"/>
    <col customWidth="1" min="44" max="44" width="22.43"/>
    <col customWidth="1" min="45" max="45" width="8.86"/>
    <col customWidth="1" min="46" max="49" width="9.43"/>
    <col customWidth="1" min="50" max="50" width="8.86"/>
    <col customWidth="1" min="51" max="51" width="2.0"/>
    <col customWidth="1" min="52" max="53" width="8.86"/>
  </cols>
  <sheetData>
    <row r="1">
      <c r="A1" s="1" t="s">
        <v>0</v>
      </c>
      <c r="B1" s="2"/>
      <c r="C1" s="3">
        <v>299.0</v>
      </c>
      <c r="M1" s="4" t="s">
        <v>1</v>
      </c>
    </row>
    <row r="2">
      <c r="A2" s="1" t="s">
        <v>2</v>
      </c>
      <c r="B2" s="2"/>
      <c r="C2" s="3"/>
    </row>
    <row r="3">
      <c r="A3" s="1" t="s">
        <v>3</v>
      </c>
      <c r="B3" s="2"/>
      <c r="C3" s="3" t="s">
        <v>31</v>
      </c>
    </row>
    <row r="4" ht="4.5" customHeight="1">
      <c r="A4" s="5"/>
    </row>
    <row r="5">
      <c r="A5" s="6" t="s">
        <v>5</v>
      </c>
      <c r="B5" s="7"/>
      <c r="C5" s="7"/>
      <c r="D5" s="2"/>
      <c r="F5" s="6" t="s">
        <v>6</v>
      </c>
      <c r="G5" s="7"/>
      <c r="H5" s="7"/>
      <c r="I5" s="7"/>
      <c r="J5" s="7"/>
      <c r="K5" s="7"/>
      <c r="L5" s="2"/>
      <c r="N5" s="6" t="s">
        <v>7</v>
      </c>
      <c r="O5" s="7"/>
      <c r="P5" s="7"/>
      <c r="Q5" s="7"/>
      <c r="R5" s="7"/>
      <c r="S5" s="7"/>
      <c r="T5" s="2"/>
      <c r="V5" s="6" t="s">
        <v>8</v>
      </c>
      <c r="W5" s="7"/>
      <c r="X5" s="7"/>
      <c r="Y5" s="7"/>
      <c r="Z5" s="7"/>
      <c r="AA5" s="7"/>
      <c r="AB5" s="2"/>
      <c r="AD5" s="6" t="s">
        <v>9</v>
      </c>
      <c r="AE5" s="7"/>
      <c r="AF5" s="7"/>
      <c r="AG5" s="7"/>
      <c r="AH5" s="7"/>
      <c r="AI5" s="7"/>
      <c r="AJ5" s="2"/>
      <c r="AL5" s="6" t="s">
        <v>10</v>
      </c>
      <c r="AM5" s="7"/>
      <c r="AN5" s="7"/>
      <c r="AO5" s="7"/>
      <c r="AP5" s="7"/>
      <c r="AQ5" s="7"/>
      <c r="AR5" s="2"/>
      <c r="AT5" s="8" t="s">
        <v>11</v>
      </c>
      <c r="AU5" s="9"/>
      <c r="AV5" s="9"/>
      <c r="AW5" s="9"/>
      <c r="AX5" s="9"/>
      <c r="AY5" s="9"/>
      <c r="AZ5" s="9"/>
      <c r="BA5" s="10"/>
    </row>
    <row r="6">
      <c r="A6" s="11"/>
      <c r="B6" s="12" t="s">
        <v>12</v>
      </c>
      <c r="C6" s="12" t="s">
        <v>13</v>
      </c>
      <c r="D6" s="12" t="s">
        <v>14</v>
      </c>
      <c r="E6" s="13"/>
      <c r="F6" s="11"/>
      <c r="G6" s="12" t="s">
        <v>12</v>
      </c>
      <c r="H6" s="12" t="s">
        <v>15</v>
      </c>
      <c r="I6" s="12" t="s">
        <v>16</v>
      </c>
      <c r="J6" s="12" t="s">
        <v>13</v>
      </c>
      <c r="K6" s="12" t="s">
        <v>14</v>
      </c>
      <c r="L6" s="14" t="s">
        <v>17</v>
      </c>
      <c r="N6" s="11"/>
      <c r="O6" s="12" t="s">
        <v>12</v>
      </c>
      <c r="P6" s="12" t="s">
        <v>15</v>
      </c>
      <c r="Q6" s="12" t="s">
        <v>16</v>
      </c>
      <c r="R6" s="12" t="s">
        <v>13</v>
      </c>
      <c r="S6" s="12" t="s">
        <v>14</v>
      </c>
      <c r="T6" s="14" t="s">
        <v>17</v>
      </c>
      <c r="V6" s="11"/>
      <c r="W6" s="12" t="s">
        <v>12</v>
      </c>
      <c r="X6" s="12" t="s">
        <v>15</v>
      </c>
      <c r="Y6" s="12" t="s">
        <v>16</v>
      </c>
      <c r="Z6" s="12" t="s">
        <v>13</v>
      </c>
      <c r="AA6" s="12" t="s">
        <v>14</v>
      </c>
      <c r="AB6" s="14" t="s">
        <v>17</v>
      </c>
      <c r="AD6" s="11"/>
      <c r="AE6" s="12" t="s">
        <v>12</v>
      </c>
      <c r="AF6" s="12" t="s">
        <v>15</v>
      </c>
      <c r="AG6" s="12" t="s">
        <v>16</v>
      </c>
      <c r="AH6" s="12" t="s">
        <v>13</v>
      </c>
      <c r="AI6" s="12" t="s">
        <v>14</v>
      </c>
      <c r="AJ6" s="14" t="s">
        <v>17</v>
      </c>
      <c r="AL6" s="11"/>
      <c r="AM6" s="12" t="s">
        <v>12</v>
      </c>
      <c r="AN6" s="12" t="s">
        <v>15</v>
      </c>
      <c r="AO6" s="12" t="s">
        <v>16</v>
      </c>
      <c r="AP6" s="12" t="s">
        <v>13</v>
      </c>
      <c r="AQ6" s="12" t="s">
        <v>14</v>
      </c>
      <c r="AR6" s="14" t="s">
        <v>17</v>
      </c>
      <c r="AT6" s="15"/>
      <c r="AU6" s="16"/>
      <c r="AV6" s="16"/>
      <c r="AW6" s="16"/>
      <c r="AX6" s="16"/>
      <c r="AY6" s="16"/>
      <c r="AZ6" s="16"/>
      <c r="BA6" s="17"/>
    </row>
    <row r="7" ht="14.25" customHeight="1">
      <c r="A7" s="4">
        <v>1.0</v>
      </c>
      <c r="B7" s="4">
        <v>77.302</v>
      </c>
      <c r="C7" s="4">
        <v>-82.235</v>
      </c>
      <c r="D7" s="4">
        <v>28.177</v>
      </c>
      <c r="F7" s="18">
        <v>1.0</v>
      </c>
      <c r="G7" s="19"/>
      <c r="H7" s="19"/>
      <c r="I7" s="19"/>
      <c r="J7" s="19"/>
      <c r="K7" s="19"/>
      <c r="L7" s="20"/>
      <c r="N7" s="18">
        <v>1.0</v>
      </c>
      <c r="O7" s="19"/>
      <c r="P7" s="19"/>
      <c r="Q7" s="19"/>
      <c r="R7" s="19"/>
      <c r="S7" s="19"/>
      <c r="T7" s="20"/>
      <c r="V7" s="18">
        <v>1.0</v>
      </c>
      <c r="W7" s="19"/>
      <c r="X7" s="19"/>
      <c r="Y7" s="19"/>
      <c r="Z7" s="19"/>
      <c r="AA7" s="19"/>
      <c r="AB7" s="20"/>
      <c r="AD7" s="18">
        <v>1.0</v>
      </c>
      <c r="AE7" s="19"/>
      <c r="AF7" s="19"/>
      <c r="AG7" s="19"/>
      <c r="AH7" s="19"/>
      <c r="AI7" s="19"/>
      <c r="AJ7" s="20"/>
      <c r="AL7" s="18">
        <v>1.0</v>
      </c>
      <c r="AM7" s="19"/>
      <c r="AN7" s="19"/>
      <c r="AO7" s="19"/>
      <c r="AP7" s="19"/>
      <c r="AQ7" s="19"/>
      <c r="AR7" s="20"/>
      <c r="AT7" s="21" t="s">
        <v>5</v>
      </c>
      <c r="AU7" s="7"/>
      <c r="AV7" s="7"/>
      <c r="AW7" s="22"/>
      <c r="AX7" s="23">
        <f>D32</f>
        <v>27.97648</v>
      </c>
      <c r="AY7" s="24" t="s">
        <v>18</v>
      </c>
      <c r="AZ7" s="24">
        <f>D33</f>
        <v>4.745669738</v>
      </c>
      <c r="BA7" s="25" t="s">
        <v>19</v>
      </c>
    </row>
    <row r="8" ht="14.25" customHeight="1">
      <c r="A8" s="4">
        <v>2.0</v>
      </c>
      <c r="B8" s="4">
        <v>70.86</v>
      </c>
      <c r="C8" s="4">
        <v>-104.744</v>
      </c>
      <c r="D8" s="4">
        <v>24.933</v>
      </c>
      <c r="F8" s="18">
        <v>1.0</v>
      </c>
      <c r="G8" s="3">
        <v>6596.408</v>
      </c>
      <c r="H8" s="3">
        <v>0.0</v>
      </c>
      <c r="I8" s="3">
        <v>0.0</v>
      </c>
      <c r="J8" s="3">
        <v>0.0</v>
      </c>
      <c r="K8" s="3">
        <v>2598.985</v>
      </c>
      <c r="L8" s="20"/>
      <c r="N8" s="18">
        <v>18.0</v>
      </c>
      <c r="O8" s="3">
        <v>6596.408</v>
      </c>
      <c r="P8" s="3">
        <v>0.0</v>
      </c>
      <c r="Q8" s="3">
        <v>0.0</v>
      </c>
      <c r="R8" s="3">
        <v>0.0</v>
      </c>
      <c r="S8" s="3">
        <v>2598.985</v>
      </c>
      <c r="T8" s="20"/>
      <c r="V8" s="18">
        <v>38.0</v>
      </c>
      <c r="W8" s="3">
        <v>6596.408</v>
      </c>
      <c r="X8" s="3">
        <v>0.0</v>
      </c>
      <c r="Y8" s="3">
        <v>0.0</v>
      </c>
      <c r="Z8" s="3">
        <v>0.0</v>
      </c>
      <c r="AA8" s="3">
        <v>2596.447</v>
      </c>
      <c r="AB8" s="20"/>
      <c r="AD8" s="18">
        <v>55.0</v>
      </c>
      <c r="AE8" s="3">
        <v>6596.408</v>
      </c>
      <c r="AF8" s="3">
        <v>0.0</v>
      </c>
      <c r="AG8" s="3">
        <v>0.0</v>
      </c>
      <c r="AH8" s="3">
        <v>0.0</v>
      </c>
      <c r="AI8" s="3">
        <v>2598.985</v>
      </c>
      <c r="AJ8" s="20"/>
      <c r="AL8" s="18">
        <v>77.0</v>
      </c>
      <c r="AM8" s="3">
        <v>6589.966</v>
      </c>
      <c r="AN8" s="3">
        <v>0.0</v>
      </c>
      <c r="AO8" s="3">
        <v>0.0</v>
      </c>
      <c r="AP8" s="3">
        <v>0.0</v>
      </c>
      <c r="AQ8" s="3">
        <v>2593.909</v>
      </c>
      <c r="AR8" s="20"/>
      <c r="AT8" s="26" t="s">
        <v>20</v>
      </c>
      <c r="AU8" s="9"/>
      <c r="AV8" s="9"/>
      <c r="AW8" s="10"/>
      <c r="AX8" s="27">
        <f>L207</f>
        <v>158.761625</v>
      </c>
      <c r="AY8" s="28" t="s">
        <v>18</v>
      </c>
      <c r="AZ8" s="28">
        <f>L208</f>
        <v>90.13194279</v>
      </c>
      <c r="BA8" s="29" t="s">
        <v>19</v>
      </c>
    </row>
    <row r="9">
      <c r="A9" s="4">
        <v>3.0</v>
      </c>
      <c r="B9" s="4">
        <v>70.86</v>
      </c>
      <c r="C9" s="4">
        <v>-11.31</v>
      </c>
      <c r="D9" s="4">
        <v>25.883</v>
      </c>
      <c r="F9" s="18">
        <v>2.0</v>
      </c>
      <c r="G9" s="3">
        <v>0.0</v>
      </c>
      <c r="H9" s="3">
        <v>10.152</v>
      </c>
      <c r="I9" s="3">
        <v>279.188</v>
      </c>
      <c r="J9" s="3">
        <v>0.0</v>
      </c>
      <c r="K9" s="3">
        <v>0.0</v>
      </c>
      <c r="L9" s="3">
        <f t="shared" ref="L9:L206" si="1">IF(ISNUMBER(H9),H9-H8," ")</f>
        <v>10.152</v>
      </c>
      <c r="N9" s="18">
        <v>19.0</v>
      </c>
      <c r="O9" s="3">
        <v>0.0</v>
      </c>
      <c r="P9" s="3">
        <v>12.69</v>
      </c>
      <c r="Q9" s="3">
        <v>741.117</v>
      </c>
      <c r="R9" s="3">
        <v>0.0</v>
      </c>
      <c r="S9" s="3">
        <v>0.0</v>
      </c>
      <c r="T9" s="3">
        <f t="shared" ref="T9:T206" si="2">IF(ISNUMBER(P9),P9-P8," ")</f>
        <v>12.69</v>
      </c>
      <c r="V9" s="18">
        <v>39.0</v>
      </c>
      <c r="W9" s="3">
        <v>0.0</v>
      </c>
      <c r="X9" s="3">
        <v>147.208</v>
      </c>
      <c r="Y9" s="3">
        <v>1261.421</v>
      </c>
      <c r="Z9" s="3">
        <v>0.0</v>
      </c>
      <c r="AA9" s="3">
        <v>0.0</v>
      </c>
      <c r="AB9" s="3">
        <f t="shared" ref="AB9:AB206" si="3">IF(ISNUMBER(X9),X9-X8," ")</f>
        <v>147.208</v>
      </c>
      <c r="AD9" s="18">
        <v>56.0</v>
      </c>
      <c r="AE9" s="3">
        <v>0.0</v>
      </c>
      <c r="AF9" s="3">
        <v>83.756</v>
      </c>
      <c r="AG9" s="3">
        <v>1769.036</v>
      </c>
      <c r="AH9" s="3">
        <v>0.0</v>
      </c>
      <c r="AI9" s="3">
        <v>0.0</v>
      </c>
      <c r="AJ9" s="3">
        <f t="shared" ref="AJ9:AJ206" si="4">IF(ISNUMBER(AF9),AF9-AF8," ")</f>
        <v>83.756</v>
      </c>
      <c r="AL9" s="18">
        <v>78.0</v>
      </c>
      <c r="AM9" s="3">
        <v>0.0</v>
      </c>
      <c r="AN9" s="3">
        <v>101.523</v>
      </c>
      <c r="AO9" s="3">
        <v>2236.041</v>
      </c>
      <c r="AP9" s="3">
        <v>0.0</v>
      </c>
      <c r="AQ9" s="3">
        <v>0.0</v>
      </c>
      <c r="AR9" s="3">
        <f t="shared" ref="AR9:AR206" si="5">IF(ISNUMBER(AN9),AN9-AN8," ")</f>
        <v>101.523</v>
      </c>
      <c r="AT9" s="30"/>
      <c r="AW9" s="31"/>
      <c r="AX9" s="27">
        <f>T207</f>
        <v>132.6253684</v>
      </c>
      <c r="AY9" s="28" t="s">
        <v>18</v>
      </c>
      <c r="AZ9" s="28">
        <f>T208</f>
        <v>97.71950884</v>
      </c>
      <c r="BA9" s="29" t="s">
        <v>19</v>
      </c>
    </row>
    <row r="10">
      <c r="A10" s="4">
        <v>4.0</v>
      </c>
      <c r="B10" s="4">
        <v>83.743</v>
      </c>
      <c r="C10" s="4">
        <v>-19.983</v>
      </c>
      <c r="D10" s="4">
        <v>29.707</v>
      </c>
      <c r="F10" s="18">
        <v>3.0</v>
      </c>
      <c r="G10" s="3">
        <v>0.0</v>
      </c>
      <c r="H10" s="3">
        <v>107.022</v>
      </c>
      <c r="I10" s="3">
        <v>272.843</v>
      </c>
      <c r="J10" s="3">
        <v>0.0</v>
      </c>
      <c r="K10" s="3">
        <v>0.0</v>
      </c>
      <c r="L10" s="3">
        <f t="shared" si="1"/>
        <v>96.87</v>
      </c>
      <c r="N10" s="18">
        <v>20.0</v>
      </c>
      <c r="O10" s="3">
        <v>0.0</v>
      </c>
      <c r="P10" s="3">
        <v>144.247</v>
      </c>
      <c r="Q10" s="3">
        <v>729.695</v>
      </c>
      <c r="R10" s="3">
        <v>0.0</v>
      </c>
      <c r="S10" s="3">
        <v>0.0</v>
      </c>
      <c r="T10" s="3">
        <f t="shared" si="2"/>
        <v>131.557</v>
      </c>
      <c r="V10" s="18">
        <v>40.0</v>
      </c>
      <c r="W10" s="3">
        <v>0.0</v>
      </c>
      <c r="X10" s="3">
        <v>347.293</v>
      </c>
      <c r="Y10" s="3">
        <v>1264.382</v>
      </c>
      <c r="Z10" s="3">
        <v>0.0</v>
      </c>
      <c r="AA10" s="3">
        <v>0.0</v>
      </c>
      <c r="AB10" s="3">
        <f t="shared" si="3"/>
        <v>200.085</v>
      </c>
      <c r="AD10" s="18">
        <v>57.0</v>
      </c>
      <c r="AE10" s="3">
        <v>0.0</v>
      </c>
      <c r="AF10" s="3">
        <v>134.095</v>
      </c>
      <c r="AG10" s="3">
        <v>1771.997</v>
      </c>
      <c r="AH10" s="3">
        <v>0.0</v>
      </c>
      <c r="AI10" s="3">
        <v>0.0</v>
      </c>
      <c r="AJ10" s="3">
        <f t="shared" si="4"/>
        <v>50.339</v>
      </c>
      <c r="AL10" s="18">
        <v>79.0</v>
      </c>
      <c r="AM10" s="3">
        <v>0.0</v>
      </c>
      <c r="AN10" s="3">
        <v>195.008</v>
      </c>
      <c r="AO10" s="3">
        <v>2235.618</v>
      </c>
      <c r="AP10" s="3">
        <v>0.0</v>
      </c>
      <c r="AQ10" s="3">
        <v>0.0</v>
      </c>
      <c r="AR10" s="3">
        <f t="shared" si="5"/>
        <v>93.485</v>
      </c>
      <c r="AT10" s="30"/>
      <c r="AW10" s="31"/>
      <c r="AX10" s="27">
        <f>AB207</f>
        <v>161.0881875</v>
      </c>
      <c r="AY10" s="28" t="s">
        <v>18</v>
      </c>
      <c r="AZ10" s="28">
        <f>AB208</f>
        <v>108.6166329</v>
      </c>
      <c r="BA10" s="29" t="s">
        <v>19</v>
      </c>
    </row>
    <row r="11">
      <c r="A11" s="4">
        <v>5.0</v>
      </c>
      <c r="B11" s="4">
        <v>103.069</v>
      </c>
      <c r="C11" s="4">
        <v>49.185</v>
      </c>
      <c r="D11" s="4">
        <v>36.889</v>
      </c>
      <c r="F11" s="18">
        <v>4.0</v>
      </c>
      <c r="G11" s="3">
        <v>0.0</v>
      </c>
      <c r="H11" s="3">
        <v>137.479</v>
      </c>
      <c r="I11" s="3">
        <v>266.074</v>
      </c>
      <c r="J11" s="3">
        <v>0.0</v>
      </c>
      <c r="K11" s="3">
        <v>0.0</v>
      </c>
      <c r="L11" s="3">
        <f t="shared" si="1"/>
        <v>30.457</v>
      </c>
      <c r="N11" s="18">
        <v>21.0</v>
      </c>
      <c r="O11" s="3">
        <v>0.0</v>
      </c>
      <c r="P11" s="3">
        <v>215.313</v>
      </c>
      <c r="Q11" s="3">
        <v>722.927</v>
      </c>
      <c r="R11" s="3">
        <v>0.0</v>
      </c>
      <c r="S11" s="3">
        <v>0.0</v>
      </c>
      <c r="T11" s="3">
        <f t="shared" si="2"/>
        <v>71.066</v>
      </c>
      <c r="V11" s="18">
        <v>41.0</v>
      </c>
      <c r="W11" s="3">
        <v>0.0</v>
      </c>
      <c r="X11" s="3">
        <v>428.511</v>
      </c>
      <c r="Y11" s="3">
        <v>1264.382</v>
      </c>
      <c r="Z11" s="3">
        <v>0.0</v>
      </c>
      <c r="AA11" s="3">
        <v>0.0</v>
      </c>
      <c r="AB11" s="3">
        <f t="shared" si="3"/>
        <v>81.218</v>
      </c>
      <c r="AD11" s="18">
        <v>58.0</v>
      </c>
      <c r="AE11" s="3">
        <v>0.0</v>
      </c>
      <c r="AF11" s="3">
        <v>333.756</v>
      </c>
      <c r="AG11" s="3">
        <v>1768.612</v>
      </c>
      <c r="AH11" s="3">
        <v>0.0</v>
      </c>
      <c r="AI11" s="3">
        <v>0.0</v>
      </c>
      <c r="AJ11" s="3">
        <f t="shared" si="4"/>
        <v>199.661</v>
      </c>
      <c r="AL11" s="18">
        <v>80.0</v>
      </c>
      <c r="AM11" s="3">
        <v>0.0</v>
      </c>
      <c r="AN11" s="3">
        <v>259.306</v>
      </c>
      <c r="AO11" s="3">
        <v>2239.002</v>
      </c>
      <c r="AP11" s="3">
        <v>0.0</v>
      </c>
      <c r="AQ11" s="3">
        <v>0.0</v>
      </c>
      <c r="AR11" s="3">
        <f t="shared" si="5"/>
        <v>64.298</v>
      </c>
      <c r="AT11" s="30"/>
      <c r="AW11" s="31"/>
      <c r="AX11" s="27">
        <f>AJ207</f>
        <v>117.8994286</v>
      </c>
      <c r="AY11" s="28" t="s">
        <v>18</v>
      </c>
      <c r="AZ11" s="28">
        <f>AJ208</f>
        <v>72.85841578</v>
      </c>
      <c r="BA11" s="29" t="s">
        <v>19</v>
      </c>
    </row>
    <row r="12">
      <c r="A12" s="4">
        <v>6.0</v>
      </c>
      <c r="B12" s="4">
        <v>96.627</v>
      </c>
      <c r="C12" s="4">
        <v>45.0</v>
      </c>
      <c r="D12" s="4">
        <v>35.894</v>
      </c>
      <c r="F12" s="18">
        <v>5.0</v>
      </c>
      <c r="G12" s="3">
        <v>0.0</v>
      </c>
      <c r="H12" s="3">
        <v>354.061</v>
      </c>
      <c r="I12" s="3">
        <v>266.074</v>
      </c>
      <c r="J12" s="3">
        <v>0.0</v>
      </c>
      <c r="K12" s="3">
        <v>0.0</v>
      </c>
      <c r="L12" s="3">
        <f t="shared" si="1"/>
        <v>216.582</v>
      </c>
      <c r="N12" s="18">
        <v>22.0</v>
      </c>
      <c r="O12" s="3">
        <v>0.0</v>
      </c>
      <c r="P12" s="3">
        <v>590.948</v>
      </c>
      <c r="Q12" s="3">
        <v>733.08</v>
      </c>
      <c r="R12" s="3">
        <v>0.0</v>
      </c>
      <c r="S12" s="3">
        <v>0.0</v>
      </c>
      <c r="T12" s="3">
        <f t="shared" si="2"/>
        <v>375.635</v>
      </c>
      <c r="V12" s="18">
        <v>42.0</v>
      </c>
      <c r="W12" s="3">
        <v>0.0</v>
      </c>
      <c r="X12" s="3">
        <v>746.616</v>
      </c>
      <c r="Y12" s="3">
        <v>1267.766</v>
      </c>
      <c r="Z12" s="3">
        <v>0.0</v>
      </c>
      <c r="AA12" s="3">
        <v>0.0</v>
      </c>
      <c r="AB12" s="3">
        <f t="shared" si="3"/>
        <v>318.105</v>
      </c>
      <c r="AD12" s="18">
        <v>59.0</v>
      </c>
      <c r="AE12" s="3">
        <v>0.0</v>
      </c>
      <c r="AF12" s="3">
        <v>418.359</v>
      </c>
      <c r="AG12" s="3">
        <v>1765.228</v>
      </c>
      <c r="AH12" s="3">
        <v>0.0</v>
      </c>
      <c r="AI12" s="3">
        <v>0.0</v>
      </c>
      <c r="AJ12" s="3">
        <f t="shared" si="4"/>
        <v>84.603</v>
      </c>
      <c r="AL12" s="18">
        <v>81.0</v>
      </c>
      <c r="AM12" s="3">
        <v>0.0</v>
      </c>
      <c r="AN12" s="3">
        <v>489.425</v>
      </c>
      <c r="AO12" s="3">
        <v>2242.386</v>
      </c>
      <c r="AP12" s="3">
        <v>0.0</v>
      </c>
      <c r="AQ12" s="3">
        <v>0.0</v>
      </c>
      <c r="AR12" s="3">
        <f t="shared" si="5"/>
        <v>230.119</v>
      </c>
      <c r="AT12" s="15"/>
      <c r="AU12" s="16"/>
      <c r="AV12" s="16"/>
      <c r="AW12" s="17"/>
      <c r="AX12" s="27">
        <f>AR207</f>
        <v>179.9915714</v>
      </c>
      <c r="AY12" s="28" t="s">
        <v>18</v>
      </c>
      <c r="AZ12" s="28">
        <f>AR208</f>
        <v>154.3310288</v>
      </c>
      <c r="BA12" s="29" t="s">
        <v>19</v>
      </c>
    </row>
    <row r="13">
      <c r="A13" s="4">
        <v>7.0</v>
      </c>
      <c r="B13" s="4">
        <v>70.86</v>
      </c>
      <c r="C13" s="4">
        <v>-29.055</v>
      </c>
      <c r="D13" s="4">
        <v>26.131</v>
      </c>
      <c r="F13" s="18">
        <v>6.0</v>
      </c>
      <c r="G13" s="3">
        <v>0.0</v>
      </c>
      <c r="H13" s="3">
        <v>577.411</v>
      </c>
      <c r="I13" s="3">
        <v>269.459</v>
      </c>
      <c r="J13" s="3">
        <v>0.0</v>
      </c>
      <c r="K13" s="3">
        <v>0.0</v>
      </c>
      <c r="L13" s="3">
        <f t="shared" si="1"/>
        <v>223.35</v>
      </c>
      <c r="N13" s="18">
        <v>23.0</v>
      </c>
      <c r="O13" s="3">
        <v>0.0</v>
      </c>
      <c r="P13" s="3">
        <v>763.536</v>
      </c>
      <c r="Q13" s="3">
        <v>722.927</v>
      </c>
      <c r="R13" s="3">
        <v>0.0</v>
      </c>
      <c r="S13" s="3">
        <v>0.0</v>
      </c>
      <c r="T13" s="3">
        <f t="shared" si="2"/>
        <v>172.588</v>
      </c>
      <c r="V13" s="18">
        <v>43.0</v>
      </c>
      <c r="W13" s="3">
        <v>0.0</v>
      </c>
      <c r="X13" s="3">
        <v>807.53</v>
      </c>
      <c r="Y13" s="3">
        <v>1264.382</v>
      </c>
      <c r="Z13" s="3">
        <v>0.0</v>
      </c>
      <c r="AA13" s="3">
        <v>0.0</v>
      </c>
      <c r="AB13" s="3">
        <f t="shared" si="3"/>
        <v>60.914</v>
      </c>
      <c r="AD13" s="18">
        <v>60.0</v>
      </c>
      <c r="AE13" s="3">
        <v>0.0</v>
      </c>
      <c r="AF13" s="3">
        <v>482.657</v>
      </c>
      <c r="AG13" s="3">
        <v>1765.228</v>
      </c>
      <c r="AH13" s="3">
        <v>0.0</v>
      </c>
      <c r="AI13" s="3">
        <v>0.0</v>
      </c>
      <c r="AJ13" s="3">
        <f t="shared" si="4"/>
        <v>64.298</v>
      </c>
      <c r="AL13" s="18">
        <v>82.0</v>
      </c>
      <c r="AM13" s="3">
        <v>0.0</v>
      </c>
      <c r="AN13" s="3">
        <v>523.266</v>
      </c>
      <c r="AO13" s="3">
        <v>2239.002</v>
      </c>
      <c r="AP13" s="3">
        <v>0.0</v>
      </c>
      <c r="AQ13" s="3">
        <v>0.0</v>
      </c>
      <c r="AR13" s="3">
        <f t="shared" si="5"/>
        <v>33.841</v>
      </c>
      <c r="AT13" s="32" t="s">
        <v>21</v>
      </c>
      <c r="AU13" s="7"/>
      <c r="AV13" s="7"/>
      <c r="AW13" s="2"/>
      <c r="AX13" s="23">
        <f>AVERAGE(AX8:AX12)</f>
        <v>150.0732362</v>
      </c>
      <c r="AY13" s="24" t="s">
        <v>18</v>
      </c>
      <c r="AZ13" s="24">
        <f>SQRT(AZ8^2+AZ9^2+AZ10^2+AZ11^2+AZ12^2)</f>
        <v>242.0678782</v>
      </c>
      <c r="BA13" s="25" t="s">
        <v>19</v>
      </c>
    </row>
    <row r="14" ht="14.25" customHeight="1">
      <c r="A14" s="4">
        <v>8.0</v>
      </c>
      <c r="B14" s="4">
        <v>64.418</v>
      </c>
      <c r="C14" s="4">
        <v>-49.399</v>
      </c>
      <c r="D14" s="4">
        <v>23.4</v>
      </c>
      <c r="F14" s="18">
        <v>7.0</v>
      </c>
      <c r="G14" s="3">
        <v>0.0</v>
      </c>
      <c r="H14" s="3">
        <v>821.066</v>
      </c>
      <c r="I14" s="3">
        <v>269.459</v>
      </c>
      <c r="J14" s="3">
        <v>0.0</v>
      </c>
      <c r="K14" s="3">
        <v>0.0</v>
      </c>
      <c r="L14" s="3">
        <f t="shared" si="1"/>
        <v>243.655</v>
      </c>
      <c r="N14" s="18">
        <v>24.0</v>
      </c>
      <c r="O14" s="3">
        <v>0.0</v>
      </c>
      <c r="P14" s="3">
        <v>936.125</v>
      </c>
      <c r="Q14" s="3">
        <v>726.311</v>
      </c>
      <c r="R14" s="3">
        <v>0.0</v>
      </c>
      <c r="S14" s="3">
        <v>0.0</v>
      </c>
      <c r="T14" s="3">
        <f t="shared" si="2"/>
        <v>172.589</v>
      </c>
      <c r="V14" s="18">
        <v>44.0</v>
      </c>
      <c r="W14" s="3">
        <v>0.0</v>
      </c>
      <c r="X14" s="3">
        <v>976.734</v>
      </c>
      <c r="Y14" s="3">
        <v>1264.382</v>
      </c>
      <c r="Z14" s="3">
        <v>0.0</v>
      </c>
      <c r="AA14" s="3">
        <v>0.0</v>
      </c>
      <c r="AB14" s="3">
        <f t="shared" si="3"/>
        <v>169.204</v>
      </c>
      <c r="AD14" s="18">
        <v>61.0</v>
      </c>
      <c r="AE14" s="3">
        <v>0.0</v>
      </c>
      <c r="AF14" s="3">
        <v>702.623</v>
      </c>
      <c r="AG14" s="3">
        <v>1768.612</v>
      </c>
      <c r="AH14" s="3">
        <v>0.0</v>
      </c>
      <c r="AI14" s="3">
        <v>0.0</v>
      </c>
      <c r="AJ14" s="3">
        <f t="shared" si="4"/>
        <v>219.966</v>
      </c>
      <c r="AL14" s="18">
        <v>83.0</v>
      </c>
      <c r="AM14" s="3">
        <v>0.0</v>
      </c>
      <c r="AN14" s="3">
        <v>739.848</v>
      </c>
      <c r="AO14" s="3">
        <v>2239.002</v>
      </c>
      <c r="AP14" s="3">
        <v>0.0</v>
      </c>
      <c r="AQ14" s="3">
        <v>0.0</v>
      </c>
      <c r="AR14" s="3">
        <f t="shared" si="5"/>
        <v>216.582</v>
      </c>
      <c r="AT14" s="26" t="s">
        <v>22</v>
      </c>
      <c r="AU14" s="9"/>
      <c r="AV14" s="9"/>
      <c r="AW14" s="10"/>
      <c r="AX14" s="27">
        <f>L210</f>
        <v>0</v>
      </c>
      <c r="AY14" s="7"/>
      <c r="AZ14" s="7"/>
      <c r="BA14" s="2"/>
    </row>
    <row r="15">
      <c r="A15" s="4">
        <v>9.0</v>
      </c>
      <c r="B15" s="4">
        <v>70.86</v>
      </c>
      <c r="C15" s="4">
        <v>-29.055</v>
      </c>
      <c r="D15" s="4">
        <v>26.131</v>
      </c>
      <c r="F15" s="18">
        <v>8.0</v>
      </c>
      <c r="G15" s="3">
        <v>0.0</v>
      </c>
      <c r="H15" s="3">
        <v>1034.264</v>
      </c>
      <c r="I15" s="3">
        <v>269.459</v>
      </c>
      <c r="J15" s="3">
        <v>0.0</v>
      </c>
      <c r="K15" s="3">
        <v>0.0</v>
      </c>
      <c r="L15" s="3">
        <f t="shared" si="1"/>
        <v>213.198</v>
      </c>
      <c r="N15" s="18">
        <v>25.0</v>
      </c>
      <c r="O15" s="3">
        <v>0.0</v>
      </c>
      <c r="P15" s="3">
        <v>1068.105</v>
      </c>
      <c r="Q15" s="3">
        <v>729.695</v>
      </c>
      <c r="R15" s="3">
        <v>0.0</v>
      </c>
      <c r="S15" s="3">
        <v>0.0</v>
      </c>
      <c r="T15" s="3">
        <f t="shared" si="2"/>
        <v>131.98</v>
      </c>
      <c r="V15" s="18">
        <v>45.0</v>
      </c>
      <c r="W15" s="3">
        <v>0.0</v>
      </c>
      <c r="X15" s="3">
        <v>1325.296</v>
      </c>
      <c r="Y15" s="3">
        <v>1267.766</v>
      </c>
      <c r="Z15" s="3">
        <v>0.0</v>
      </c>
      <c r="AA15" s="3">
        <v>0.0</v>
      </c>
      <c r="AB15" s="3">
        <f t="shared" si="3"/>
        <v>348.562</v>
      </c>
      <c r="AD15" s="18">
        <v>62.0</v>
      </c>
      <c r="AE15" s="3">
        <v>0.0</v>
      </c>
      <c r="AF15" s="3">
        <v>739.848</v>
      </c>
      <c r="AG15" s="3">
        <v>1768.612</v>
      </c>
      <c r="AH15" s="3">
        <v>0.0</v>
      </c>
      <c r="AI15" s="3">
        <v>0.0</v>
      </c>
      <c r="AJ15" s="3">
        <f t="shared" si="4"/>
        <v>37.225</v>
      </c>
      <c r="AL15" s="18">
        <v>84.0</v>
      </c>
      <c r="AM15" s="3">
        <v>0.0</v>
      </c>
      <c r="AN15" s="3">
        <v>702.623</v>
      </c>
      <c r="AO15" s="3">
        <v>2239.002</v>
      </c>
      <c r="AP15" s="3">
        <v>0.0</v>
      </c>
      <c r="AQ15" s="3">
        <v>0.0</v>
      </c>
      <c r="AR15" s="3">
        <f t="shared" si="5"/>
        <v>-37.225</v>
      </c>
      <c r="AT15" s="30"/>
      <c r="AW15" s="31"/>
      <c r="AX15" s="27">
        <f>T210</f>
        <v>0</v>
      </c>
      <c r="AY15" s="7"/>
      <c r="AZ15" s="7"/>
      <c r="BA15" s="2"/>
    </row>
    <row r="16">
      <c r="A16" s="4">
        <v>10.0</v>
      </c>
      <c r="B16" s="4">
        <v>64.418</v>
      </c>
      <c r="C16" s="4">
        <v>-71.565</v>
      </c>
      <c r="D16" s="4">
        <v>24.078</v>
      </c>
      <c r="F16" s="18">
        <v>9.0</v>
      </c>
      <c r="G16" s="3">
        <v>0.0</v>
      </c>
      <c r="H16" s="3">
        <v>1193.316</v>
      </c>
      <c r="I16" s="3">
        <v>272.843</v>
      </c>
      <c r="J16" s="3">
        <v>0.0</v>
      </c>
      <c r="K16" s="3">
        <v>0.0</v>
      </c>
      <c r="L16" s="3">
        <f t="shared" si="1"/>
        <v>159.052</v>
      </c>
      <c r="N16" s="18">
        <v>26.0</v>
      </c>
      <c r="O16" s="3">
        <v>0.0</v>
      </c>
      <c r="P16" s="3">
        <v>1250.846</v>
      </c>
      <c r="Q16" s="3">
        <v>729.695</v>
      </c>
      <c r="R16" s="3">
        <v>0.0</v>
      </c>
      <c r="S16" s="3">
        <v>0.0</v>
      </c>
      <c r="T16" s="3">
        <f t="shared" si="2"/>
        <v>182.741</v>
      </c>
      <c r="V16" s="18">
        <v>46.0</v>
      </c>
      <c r="W16" s="3">
        <v>0.0</v>
      </c>
      <c r="X16" s="3">
        <v>1562.183</v>
      </c>
      <c r="Y16" s="3">
        <v>1267.766</v>
      </c>
      <c r="Z16" s="3">
        <v>0.0</v>
      </c>
      <c r="AA16" s="3">
        <v>0.0</v>
      </c>
      <c r="AB16" s="3">
        <f t="shared" si="3"/>
        <v>236.887</v>
      </c>
      <c r="AD16" s="18">
        <v>63.0</v>
      </c>
      <c r="AE16" s="3">
        <v>0.0</v>
      </c>
      <c r="AF16" s="3">
        <v>895.516</v>
      </c>
      <c r="AG16" s="3">
        <v>1761.844</v>
      </c>
      <c r="AH16" s="3">
        <v>0.0</v>
      </c>
      <c r="AI16" s="3">
        <v>0.0</v>
      </c>
      <c r="AJ16" s="3">
        <f t="shared" si="4"/>
        <v>155.668</v>
      </c>
      <c r="AL16" s="18">
        <v>85.0</v>
      </c>
      <c r="AM16" s="3">
        <v>0.0</v>
      </c>
      <c r="AN16" s="3">
        <v>1149.323</v>
      </c>
      <c r="AO16" s="3">
        <v>2235.618</v>
      </c>
      <c r="AP16" s="3">
        <v>0.0</v>
      </c>
      <c r="AQ16" s="3">
        <v>0.0</v>
      </c>
      <c r="AR16" s="3">
        <f t="shared" si="5"/>
        <v>446.7</v>
      </c>
      <c r="AT16" s="30"/>
      <c r="AW16" s="31"/>
      <c r="AX16" s="27">
        <f>AB210</f>
        <v>0</v>
      </c>
      <c r="AY16" s="7"/>
      <c r="AZ16" s="7"/>
      <c r="BA16" s="2"/>
    </row>
    <row r="17">
      <c r="A17" s="4">
        <v>11.0</v>
      </c>
      <c r="B17" s="4">
        <v>64.418</v>
      </c>
      <c r="C17" s="4">
        <v>-102.529</v>
      </c>
      <c r="D17" s="4">
        <v>23.4</v>
      </c>
      <c r="F17" s="18">
        <v>10.0</v>
      </c>
      <c r="G17" s="3">
        <v>0.0</v>
      </c>
      <c r="H17" s="3">
        <v>1487.733</v>
      </c>
      <c r="I17" s="3">
        <v>266.074</v>
      </c>
      <c r="J17" s="3">
        <v>0.0</v>
      </c>
      <c r="K17" s="3">
        <v>0.0</v>
      </c>
      <c r="L17" s="3">
        <f t="shared" si="1"/>
        <v>294.417</v>
      </c>
      <c r="N17" s="18">
        <v>27.0</v>
      </c>
      <c r="O17" s="3">
        <v>0.0</v>
      </c>
      <c r="P17" s="3">
        <v>1342.217</v>
      </c>
      <c r="Q17" s="3">
        <v>729.695</v>
      </c>
      <c r="R17" s="3">
        <v>0.0</v>
      </c>
      <c r="S17" s="3">
        <v>0.0</v>
      </c>
      <c r="T17" s="3">
        <f t="shared" si="2"/>
        <v>91.371</v>
      </c>
      <c r="V17" s="18">
        <v>47.0</v>
      </c>
      <c r="W17" s="3">
        <v>0.0</v>
      </c>
      <c r="X17" s="3">
        <v>1704.315</v>
      </c>
      <c r="Y17" s="3">
        <v>1267.766</v>
      </c>
      <c r="Z17" s="3">
        <v>0.0</v>
      </c>
      <c r="AA17" s="3">
        <v>0.0</v>
      </c>
      <c r="AB17" s="3">
        <f t="shared" si="3"/>
        <v>142.132</v>
      </c>
      <c r="AD17" s="18">
        <v>64.0</v>
      </c>
      <c r="AE17" s="3">
        <v>0.0</v>
      </c>
      <c r="AF17" s="3">
        <v>963.198</v>
      </c>
      <c r="AG17" s="3">
        <v>1765.228</v>
      </c>
      <c r="AH17" s="3">
        <v>0.0</v>
      </c>
      <c r="AI17" s="3">
        <v>0.0</v>
      </c>
      <c r="AJ17" s="3">
        <f t="shared" si="4"/>
        <v>67.682</v>
      </c>
      <c r="AL17" s="18">
        <v>86.0</v>
      </c>
      <c r="AM17" s="3">
        <v>0.0</v>
      </c>
      <c r="AN17" s="3">
        <v>1369.289</v>
      </c>
      <c r="AO17" s="3">
        <v>2232.234</v>
      </c>
      <c r="AP17" s="3">
        <v>0.0</v>
      </c>
      <c r="AQ17" s="3">
        <v>0.0</v>
      </c>
      <c r="AR17" s="3">
        <f t="shared" si="5"/>
        <v>219.966</v>
      </c>
      <c r="AT17" s="30"/>
      <c r="AW17" s="31"/>
      <c r="AX17" s="27">
        <f>AJ210</f>
        <v>0</v>
      </c>
      <c r="AY17" s="7"/>
      <c r="AZ17" s="7"/>
      <c r="BA17" s="2"/>
    </row>
    <row r="18">
      <c r="A18" s="4">
        <v>12.0</v>
      </c>
      <c r="B18" s="4">
        <v>109.511</v>
      </c>
      <c r="C18" s="4">
        <v>3.576</v>
      </c>
      <c r="D18" s="4">
        <v>40.688</v>
      </c>
      <c r="F18" s="18">
        <v>11.0</v>
      </c>
      <c r="G18" s="3">
        <v>0.0</v>
      </c>
      <c r="H18" s="3">
        <v>1656.937</v>
      </c>
      <c r="I18" s="3">
        <v>272.843</v>
      </c>
      <c r="J18" s="3">
        <v>0.0</v>
      </c>
      <c r="K18" s="3">
        <v>0.0</v>
      </c>
      <c r="L18" s="3">
        <f t="shared" si="1"/>
        <v>169.204</v>
      </c>
      <c r="N18" s="18">
        <v>28.0</v>
      </c>
      <c r="O18" s="3">
        <v>0.0</v>
      </c>
      <c r="P18" s="3">
        <v>1504.653</v>
      </c>
      <c r="Q18" s="3">
        <v>733.08</v>
      </c>
      <c r="R18" s="3">
        <v>0.0</v>
      </c>
      <c r="S18" s="3">
        <v>0.0</v>
      </c>
      <c r="T18" s="3">
        <f t="shared" si="2"/>
        <v>162.436</v>
      </c>
      <c r="V18" s="18">
        <v>48.0</v>
      </c>
      <c r="W18" s="3">
        <v>0.0</v>
      </c>
      <c r="X18" s="3">
        <v>1755.076</v>
      </c>
      <c r="Y18" s="3">
        <v>1267.766</v>
      </c>
      <c r="Z18" s="3">
        <v>0.0</v>
      </c>
      <c r="AA18" s="3">
        <v>0.0</v>
      </c>
      <c r="AB18" s="3">
        <f t="shared" si="3"/>
        <v>50.761</v>
      </c>
      <c r="AD18" s="18">
        <v>65.0</v>
      </c>
      <c r="AE18" s="3">
        <v>0.0</v>
      </c>
      <c r="AF18" s="3">
        <v>1007.191</v>
      </c>
      <c r="AG18" s="3">
        <v>1765.228</v>
      </c>
      <c r="AH18" s="3">
        <v>0.0</v>
      </c>
      <c r="AI18" s="3">
        <v>0.0</v>
      </c>
      <c r="AJ18" s="3">
        <f t="shared" si="4"/>
        <v>43.993</v>
      </c>
      <c r="AL18" s="18">
        <v>87.0</v>
      </c>
      <c r="AM18" s="3">
        <v>0.0</v>
      </c>
      <c r="AN18" s="3">
        <v>1396.362</v>
      </c>
      <c r="AO18" s="3">
        <v>2235.618</v>
      </c>
      <c r="AP18" s="3">
        <v>0.0</v>
      </c>
      <c r="AQ18" s="3">
        <v>0.0</v>
      </c>
      <c r="AR18" s="3">
        <f t="shared" si="5"/>
        <v>27.073</v>
      </c>
      <c r="AT18" s="15"/>
      <c r="AU18" s="16"/>
      <c r="AV18" s="16"/>
      <c r="AW18" s="17"/>
      <c r="AX18" s="27">
        <f>AR210</f>
        <v>0</v>
      </c>
      <c r="AY18" s="7"/>
      <c r="AZ18" s="7"/>
      <c r="BA18" s="2"/>
    </row>
    <row r="19">
      <c r="A19" s="4">
        <v>13.0</v>
      </c>
      <c r="B19" s="4">
        <v>70.86</v>
      </c>
      <c r="C19" s="4">
        <v>-113.962</v>
      </c>
      <c r="D19" s="4">
        <v>24.997</v>
      </c>
      <c r="F19" s="18">
        <v>12.0</v>
      </c>
      <c r="G19" s="3">
        <v>0.0</v>
      </c>
      <c r="H19" s="3">
        <v>1937.817</v>
      </c>
      <c r="I19" s="3">
        <v>266.074</v>
      </c>
      <c r="J19" s="3">
        <v>0.0</v>
      </c>
      <c r="K19" s="3">
        <v>0.0</v>
      </c>
      <c r="L19" s="3">
        <f t="shared" si="1"/>
        <v>280.88</v>
      </c>
      <c r="N19" s="18">
        <v>29.0</v>
      </c>
      <c r="O19" s="3">
        <v>0.0</v>
      </c>
      <c r="P19" s="3">
        <v>1609.56</v>
      </c>
      <c r="Q19" s="3">
        <v>733.08</v>
      </c>
      <c r="R19" s="3">
        <v>0.0</v>
      </c>
      <c r="S19" s="3">
        <v>0.0</v>
      </c>
      <c r="T19" s="3">
        <f t="shared" si="2"/>
        <v>104.907</v>
      </c>
      <c r="V19" s="18">
        <v>49.0</v>
      </c>
      <c r="W19" s="3">
        <v>0.0</v>
      </c>
      <c r="X19" s="3">
        <v>2103.638</v>
      </c>
      <c r="Y19" s="3">
        <v>1264.382</v>
      </c>
      <c r="Z19" s="3">
        <v>0.0</v>
      </c>
      <c r="AA19" s="3">
        <v>0.0</v>
      </c>
      <c r="AB19" s="3">
        <f t="shared" si="3"/>
        <v>348.562</v>
      </c>
      <c r="AD19" s="18">
        <v>66.0</v>
      </c>
      <c r="AE19" s="3">
        <v>0.0</v>
      </c>
      <c r="AF19" s="3">
        <v>1271.151</v>
      </c>
      <c r="AG19" s="3">
        <v>1768.612</v>
      </c>
      <c r="AH19" s="3">
        <v>0.0</v>
      </c>
      <c r="AI19" s="3">
        <v>0.0</v>
      </c>
      <c r="AJ19" s="3">
        <f t="shared" si="4"/>
        <v>263.96</v>
      </c>
      <c r="AL19" s="18">
        <v>88.0</v>
      </c>
      <c r="AM19" s="3">
        <v>0.0</v>
      </c>
      <c r="AN19" s="3">
        <v>1568.951</v>
      </c>
      <c r="AO19" s="3">
        <v>2228.849</v>
      </c>
      <c r="AP19" s="3">
        <v>0.0</v>
      </c>
      <c r="AQ19" s="3">
        <v>0.0</v>
      </c>
      <c r="AR19" s="3">
        <f t="shared" si="5"/>
        <v>172.589</v>
      </c>
      <c r="AT19" s="32" t="s">
        <v>21</v>
      </c>
      <c r="AU19" s="7"/>
      <c r="AV19" s="7"/>
      <c r="AW19" s="2"/>
      <c r="AX19" s="33">
        <f>AVERAGE(AX14:BA18)</f>
        <v>0</v>
      </c>
      <c r="AY19" s="34" t="s">
        <v>18</v>
      </c>
      <c r="AZ19" s="34">
        <f>SQRT(AZ14^2+AZ15^2+AZ16^2+AZ17^2+AZ18^2)</f>
        <v>0</v>
      </c>
      <c r="BA19" s="25" t="s">
        <v>19</v>
      </c>
    </row>
    <row r="20">
      <c r="A20" s="4">
        <v>14.0</v>
      </c>
      <c r="B20" s="4">
        <v>77.302</v>
      </c>
      <c r="C20" s="4">
        <v>-21.801</v>
      </c>
      <c r="D20" s="4">
        <v>27.336</v>
      </c>
      <c r="F20" s="18">
        <v>13.0</v>
      </c>
      <c r="G20" s="3">
        <v>0.0</v>
      </c>
      <c r="H20" s="3">
        <v>2127.327</v>
      </c>
      <c r="I20" s="3">
        <v>266.074</v>
      </c>
      <c r="J20" s="3">
        <v>0.0</v>
      </c>
      <c r="K20" s="3">
        <v>0.0</v>
      </c>
      <c r="L20" s="3">
        <f t="shared" si="1"/>
        <v>189.51</v>
      </c>
      <c r="N20" s="18">
        <v>30.0</v>
      </c>
      <c r="O20" s="3">
        <v>0.0</v>
      </c>
      <c r="P20" s="3">
        <v>1731.388</v>
      </c>
      <c r="Q20" s="3">
        <v>729.695</v>
      </c>
      <c r="R20" s="3">
        <v>0.0</v>
      </c>
      <c r="S20" s="3">
        <v>0.0</v>
      </c>
      <c r="T20" s="3">
        <f t="shared" si="2"/>
        <v>121.828</v>
      </c>
      <c r="V20" s="18">
        <v>50.0</v>
      </c>
      <c r="W20" s="3">
        <v>0.0</v>
      </c>
      <c r="X20" s="3">
        <v>2157.783</v>
      </c>
      <c r="Y20" s="3">
        <v>1264.382</v>
      </c>
      <c r="Z20" s="3">
        <v>0.0</v>
      </c>
      <c r="AA20" s="3">
        <v>0.0</v>
      </c>
      <c r="AB20" s="3">
        <f t="shared" si="3"/>
        <v>54.145</v>
      </c>
      <c r="AD20" s="18">
        <v>67.0</v>
      </c>
      <c r="AE20" s="3">
        <v>0.0</v>
      </c>
      <c r="AF20" s="3">
        <v>1308.376</v>
      </c>
      <c r="AG20" s="3">
        <v>1768.612</v>
      </c>
      <c r="AH20" s="3">
        <v>0.0</v>
      </c>
      <c r="AI20" s="3">
        <v>0.0</v>
      </c>
      <c r="AJ20" s="3">
        <f t="shared" si="4"/>
        <v>37.225</v>
      </c>
      <c r="AL20" s="18">
        <v>89.0</v>
      </c>
      <c r="AM20" s="3">
        <v>0.0</v>
      </c>
      <c r="AN20" s="3">
        <v>1903.976</v>
      </c>
      <c r="AO20" s="3">
        <v>2232.234</v>
      </c>
      <c r="AP20" s="3">
        <v>0.0</v>
      </c>
      <c r="AQ20" s="3">
        <v>0.0</v>
      </c>
      <c r="AR20" s="3">
        <f t="shared" si="5"/>
        <v>335.025</v>
      </c>
      <c r="AT20" s="21" t="s">
        <v>23</v>
      </c>
      <c r="AU20" s="7"/>
      <c r="AV20" s="7"/>
      <c r="AW20" s="22"/>
      <c r="AX20" s="23">
        <f>AX13-AX7</f>
        <v>122.0967562</v>
      </c>
      <c r="AY20" s="7"/>
      <c r="AZ20" s="2"/>
      <c r="BA20" s="25" t="s">
        <v>19</v>
      </c>
    </row>
    <row r="21" ht="15.75" customHeight="1">
      <c r="A21" s="4">
        <v>15.0</v>
      </c>
      <c r="B21" s="4">
        <v>90.185</v>
      </c>
      <c r="C21" s="4">
        <v>-4.399</v>
      </c>
      <c r="D21" s="4">
        <v>33.092</v>
      </c>
      <c r="F21" s="18">
        <v>14.0</v>
      </c>
      <c r="G21" s="3">
        <v>0.0</v>
      </c>
      <c r="H21" s="3">
        <v>2167.936</v>
      </c>
      <c r="I21" s="3">
        <v>266.074</v>
      </c>
      <c r="J21" s="3">
        <v>0.0</v>
      </c>
      <c r="K21" s="3">
        <v>0.0</v>
      </c>
      <c r="L21" s="3">
        <f t="shared" si="1"/>
        <v>40.609</v>
      </c>
      <c r="N21" s="18">
        <v>31.0</v>
      </c>
      <c r="O21" s="3">
        <v>0.0</v>
      </c>
      <c r="P21" s="3">
        <v>1650.169</v>
      </c>
      <c r="Q21" s="3">
        <v>729.695</v>
      </c>
      <c r="R21" s="3">
        <v>0.0</v>
      </c>
      <c r="S21" s="3">
        <v>0.0</v>
      </c>
      <c r="T21" s="3">
        <f t="shared" si="2"/>
        <v>-81.219</v>
      </c>
      <c r="V21" s="18">
        <v>51.0</v>
      </c>
      <c r="W21" s="3">
        <v>0.0</v>
      </c>
      <c r="X21" s="3">
        <v>2184.856</v>
      </c>
      <c r="Y21" s="3">
        <v>1264.382</v>
      </c>
      <c r="Z21" s="3">
        <v>0.0</v>
      </c>
      <c r="AA21" s="3">
        <v>0.0</v>
      </c>
      <c r="AB21" s="3">
        <f t="shared" si="3"/>
        <v>27.073</v>
      </c>
      <c r="AD21" s="18">
        <v>68.0</v>
      </c>
      <c r="AE21" s="3">
        <v>0.0</v>
      </c>
      <c r="AF21" s="3">
        <v>1504.653</v>
      </c>
      <c r="AG21" s="3">
        <v>1765.228</v>
      </c>
      <c r="AH21" s="3">
        <v>0.0</v>
      </c>
      <c r="AI21" s="3">
        <v>0.0</v>
      </c>
      <c r="AJ21" s="3">
        <f t="shared" si="4"/>
        <v>196.277</v>
      </c>
      <c r="AL21" s="18">
        <v>90.0</v>
      </c>
      <c r="AM21" s="3">
        <v>0.0</v>
      </c>
      <c r="AN21" s="3">
        <v>2381.134</v>
      </c>
      <c r="AO21" s="3">
        <v>2235.618</v>
      </c>
      <c r="AP21" s="3">
        <v>0.0</v>
      </c>
      <c r="AQ21" s="3">
        <v>0.0</v>
      </c>
      <c r="AR21" s="3">
        <f t="shared" si="5"/>
        <v>477.158</v>
      </c>
    </row>
    <row r="22" ht="15.75" customHeight="1">
      <c r="A22" s="4">
        <v>16.0</v>
      </c>
      <c r="B22" s="4">
        <v>77.302</v>
      </c>
      <c r="C22" s="4">
        <v>0.0</v>
      </c>
      <c r="D22" s="4">
        <v>27.919</v>
      </c>
      <c r="F22" s="18">
        <v>15.0</v>
      </c>
      <c r="G22" s="3">
        <v>0.0</v>
      </c>
      <c r="H22" s="3">
        <v>2367.597</v>
      </c>
      <c r="I22" s="3">
        <v>272.843</v>
      </c>
      <c r="J22" s="3">
        <v>0.0</v>
      </c>
      <c r="K22" s="3">
        <v>0.0</v>
      </c>
      <c r="L22" s="3">
        <f t="shared" si="1"/>
        <v>199.661</v>
      </c>
      <c r="N22" s="18">
        <v>32.0</v>
      </c>
      <c r="O22" s="3">
        <v>0.0</v>
      </c>
      <c r="P22" s="3">
        <v>1914.129</v>
      </c>
      <c r="Q22" s="3">
        <v>729.695</v>
      </c>
      <c r="R22" s="3">
        <v>0.0</v>
      </c>
      <c r="S22" s="3">
        <v>0.0</v>
      </c>
      <c r="T22" s="3">
        <f t="shared" si="2"/>
        <v>263.96</v>
      </c>
      <c r="V22" s="18">
        <v>52.0</v>
      </c>
      <c r="W22" s="3">
        <v>0.0</v>
      </c>
      <c r="X22" s="3">
        <v>2286.379</v>
      </c>
      <c r="Y22" s="3">
        <v>1264.382</v>
      </c>
      <c r="Z22" s="3">
        <v>0.0</v>
      </c>
      <c r="AA22" s="3">
        <v>0.0</v>
      </c>
      <c r="AB22" s="3">
        <f t="shared" si="3"/>
        <v>101.523</v>
      </c>
      <c r="AD22" s="18">
        <v>69.0</v>
      </c>
      <c r="AE22" s="3">
        <v>0.0</v>
      </c>
      <c r="AF22" s="3">
        <v>1731.388</v>
      </c>
      <c r="AG22" s="3">
        <v>1765.228</v>
      </c>
      <c r="AH22" s="3">
        <v>0.0</v>
      </c>
      <c r="AI22" s="3">
        <v>0.0</v>
      </c>
      <c r="AJ22" s="3">
        <f t="shared" si="4"/>
        <v>226.735</v>
      </c>
      <c r="AL22" s="18">
        <v>91.0</v>
      </c>
      <c r="AM22" s="3">
        <v>0.0</v>
      </c>
      <c r="AN22" s="3">
        <v>2519.882</v>
      </c>
      <c r="AO22" s="3">
        <v>2242.386</v>
      </c>
      <c r="AP22" s="3">
        <v>0.0</v>
      </c>
      <c r="AQ22" s="3">
        <v>0.0</v>
      </c>
      <c r="AR22" s="3">
        <f t="shared" si="5"/>
        <v>138.748</v>
      </c>
    </row>
    <row r="23" ht="15.75" customHeight="1">
      <c r="A23" s="4">
        <v>17.0</v>
      </c>
      <c r="B23" s="4">
        <v>64.418</v>
      </c>
      <c r="C23" s="4">
        <v>-6.34</v>
      </c>
      <c r="D23" s="4">
        <v>22.983</v>
      </c>
      <c r="F23" s="18">
        <v>16.0</v>
      </c>
      <c r="G23" s="3">
        <v>0.0</v>
      </c>
      <c r="H23" s="3">
        <v>2479.272</v>
      </c>
      <c r="I23" s="3">
        <v>272.843</v>
      </c>
      <c r="J23" s="3">
        <v>0.0</v>
      </c>
      <c r="K23" s="3">
        <v>0.0</v>
      </c>
      <c r="L23" s="3">
        <f t="shared" si="1"/>
        <v>111.675</v>
      </c>
      <c r="N23" s="18">
        <v>33.0</v>
      </c>
      <c r="O23" s="3">
        <v>0.0</v>
      </c>
      <c r="P23" s="3">
        <v>2127.327</v>
      </c>
      <c r="Q23" s="3">
        <v>729.695</v>
      </c>
      <c r="R23" s="3">
        <v>0.0</v>
      </c>
      <c r="S23" s="3">
        <v>0.0</v>
      </c>
      <c r="T23" s="3">
        <f t="shared" si="2"/>
        <v>213.198</v>
      </c>
      <c r="V23" s="18">
        <v>53.0</v>
      </c>
      <c r="W23" s="3">
        <v>0.0</v>
      </c>
      <c r="X23" s="3">
        <v>2354.061</v>
      </c>
      <c r="Y23" s="3">
        <v>1264.382</v>
      </c>
      <c r="Z23" s="3">
        <v>0.0</v>
      </c>
      <c r="AA23" s="3">
        <v>0.0</v>
      </c>
      <c r="AB23" s="3">
        <f t="shared" si="3"/>
        <v>67.682</v>
      </c>
      <c r="AD23" s="18">
        <v>70.0</v>
      </c>
      <c r="AE23" s="3">
        <v>0.0</v>
      </c>
      <c r="AF23" s="3">
        <v>1785.533</v>
      </c>
      <c r="AG23" s="3">
        <v>1765.228</v>
      </c>
      <c r="AH23" s="3">
        <v>0.0</v>
      </c>
      <c r="AI23" s="3">
        <v>0.0</v>
      </c>
      <c r="AJ23" s="3">
        <f t="shared" si="4"/>
        <v>54.145</v>
      </c>
      <c r="AL23" s="18"/>
      <c r="AM23" s="3"/>
      <c r="AN23" s="3"/>
      <c r="AO23" s="3"/>
      <c r="AP23" s="3"/>
      <c r="AQ23" s="3"/>
      <c r="AR23" s="3" t="str">
        <f t="shared" si="5"/>
        <v> </v>
      </c>
    </row>
    <row r="24" ht="15.75" customHeight="1">
      <c r="A24" s="4">
        <v>18.0</v>
      </c>
      <c r="B24" s="4">
        <v>83.743</v>
      </c>
      <c r="C24" s="4">
        <v>-116.565</v>
      </c>
      <c r="D24" s="4">
        <v>31.214</v>
      </c>
      <c r="F24" s="18">
        <v>17.0</v>
      </c>
      <c r="G24" s="3">
        <v>0.0</v>
      </c>
      <c r="H24" s="3">
        <v>2540.186</v>
      </c>
      <c r="I24" s="3">
        <v>272.843</v>
      </c>
      <c r="J24" s="3">
        <v>0.0</v>
      </c>
      <c r="K24" s="3">
        <v>0.0</v>
      </c>
      <c r="L24" s="3">
        <f t="shared" si="1"/>
        <v>60.914</v>
      </c>
      <c r="N24" s="18">
        <v>34.0</v>
      </c>
      <c r="O24" s="3">
        <v>0.0</v>
      </c>
      <c r="P24" s="3">
        <v>2259.306</v>
      </c>
      <c r="Q24" s="3">
        <v>726.311</v>
      </c>
      <c r="R24" s="3">
        <v>0.0</v>
      </c>
      <c r="S24" s="3">
        <v>0.0</v>
      </c>
      <c r="T24" s="3">
        <f t="shared" si="2"/>
        <v>131.979</v>
      </c>
      <c r="V24" s="18">
        <v>54.0</v>
      </c>
      <c r="W24" s="3">
        <v>0.0</v>
      </c>
      <c r="X24" s="3">
        <v>2577.411</v>
      </c>
      <c r="Y24" s="3">
        <v>1264.382</v>
      </c>
      <c r="Z24" s="3">
        <v>0.0</v>
      </c>
      <c r="AA24" s="3">
        <v>0.0</v>
      </c>
      <c r="AB24" s="3">
        <f t="shared" si="3"/>
        <v>223.35</v>
      </c>
      <c r="AD24" s="18">
        <v>71.0</v>
      </c>
      <c r="AE24" s="3">
        <v>0.0</v>
      </c>
      <c r="AF24" s="3">
        <v>1853.215</v>
      </c>
      <c r="AG24" s="3">
        <v>1768.612</v>
      </c>
      <c r="AH24" s="3">
        <v>0.0</v>
      </c>
      <c r="AI24" s="3">
        <v>0.0</v>
      </c>
      <c r="AJ24" s="3">
        <f t="shared" si="4"/>
        <v>67.682</v>
      </c>
      <c r="AL24" s="18">
        <v>90.0</v>
      </c>
      <c r="AM24" s="3"/>
      <c r="AN24" s="3"/>
      <c r="AO24" s="3"/>
      <c r="AP24" s="3"/>
      <c r="AQ24" s="3"/>
      <c r="AR24" s="3" t="str">
        <f t="shared" si="5"/>
        <v> </v>
      </c>
    </row>
    <row r="25" ht="15.75" customHeight="1">
      <c r="A25" s="4">
        <v>19.0</v>
      </c>
      <c r="B25" s="4">
        <v>90.185</v>
      </c>
      <c r="C25" s="4">
        <v>-45.0</v>
      </c>
      <c r="D25" s="4">
        <v>32.304</v>
      </c>
      <c r="F25" s="18"/>
      <c r="G25" s="3"/>
      <c r="H25" s="3"/>
      <c r="I25" s="3"/>
      <c r="J25" s="3"/>
      <c r="K25" s="3"/>
      <c r="L25" s="3" t="str">
        <f t="shared" si="1"/>
        <v> </v>
      </c>
      <c r="N25" s="18">
        <v>35.0</v>
      </c>
      <c r="O25" s="3">
        <v>0.0</v>
      </c>
      <c r="P25" s="3">
        <v>2320.22</v>
      </c>
      <c r="Q25" s="3">
        <v>726.311</v>
      </c>
      <c r="R25" s="3">
        <v>0.0</v>
      </c>
      <c r="S25" s="3">
        <v>0.0</v>
      </c>
      <c r="T25" s="3">
        <f t="shared" si="2"/>
        <v>60.914</v>
      </c>
      <c r="V25" s="18"/>
      <c r="W25" s="3"/>
      <c r="X25" s="3"/>
      <c r="Y25" s="3"/>
      <c r="Z25" s="3"/>
      <c r="AA25" s="3"/>
      <c r="AB25" s="3" t="str">
        <f t="shared" si="3"/>
        <v> </v>
      </c>
      <c r="AD25" s="18">
        <v>72.0</v>
      </c>
      <c r="AE25" s="3">
        <v>0.0</v>
      </c>
      <c r="AF25" s="3">
        <v>2052.876</v>
      </c>
      <c r="AG25" s="3">
        <v>1765.228</v>
      </c>
      <c r="AH25" s="3">
        <v>0.0</v>
      </c>
      <c r="AI25" s="3">
        <v>0.0</v>
      </c>
      <c r="AJ25" s="3">
        <f t="shared" si="4"/>
        <v>199.661</v>
      </c>
      <c r="AL25" s="18"/>
      <c r="AM25" s="3"/>
      <c r="AN25" s="3"/>
      <c r="AO25" s="3"/>
      <c r="AP25" s="3"/>
      <c r="AQ25" s="3"/>
      <c r="AR25" s="3" t="str">
        <f t="shared" si="5"/>
        <v> </v>
      </c>
    </row>
    <row r="26" ht="15.75" customHeight="1">
      <c r="A26" s="4">
        <v>20.0</v>
      </c>
      <c r="B26" s="4">
        <v>77.302</v>
      </c>
      <c r="C26" s="4">
        <v>-62.241</v>
      </c>
      <c r="D26" s="4">
        <v>27.247</v>
      </c>
      <c r="F26" s="18">
        <v>20.0</v>
      </c>
      <c r="G26" s="3"/>
      <c r="H26" s="3"/>
      <c r="I26" s="3"/>
      <c r="J26" s="3"/>
      <c r="K26" s="3"/>
      <c r="L26" s="3" t="str">
        <f t="shared" si="1"/>
        <v> </v>
      </c>
      <c r="N26" s="18">
        <v>36.0</v>
      </c>
      <c r="O26" s="3">
        <v>0.0</v>
      </c>
      <c r="P26" s="3">
        <v>2486.041</v>
      </c>
      <c r="Q26" s="3">
        <v>726.311</v>
      </c>
      <c r="R26" s="3">
        <v>0.0</v>
      </c>
      <c r="S26" s="3">
        <v>0.0</v>
      </c>
      <c r="T26" s="3">
        <f t="shared" si="2"/>
        <v>165.821</v>
      </c>
      <c r="V26" s="18"/>
      <c r="W26" s="3"/>
      <c r="X26" s="3"/>
      <c r="Y26" s="3"/>
      <c r="Z26" s="3"/>
      <c r="AA26" s="3"/>
      <c r="AB26" s="3" t="str">
        <f t="shared" si="3"/>
        <v> </v>
      </c>
      <c r="AD26" s="18">
        <v>73.0</v>
      </c>
      <c r="AE26" s="3">
        <v>0.0</v>
      </c>
      <c r="AF26" s="3">
        <v>2195.008</v>
      </c>
      <c r="AG26" s="3">
        <v>1768.612</v>
      </c>
      <c r="AH26" s="3">
        <v>0.0</v>
      </c>
      <c r="AI26" s="3">
        <v>0.0</v>
      </c>
      <c r="AJ26" s="3">
        <f t="shared" si="4"/>
        <v>142.132</v>
      </c>
      <c r="AL26" s="18">
        <v>20.0</v>
      </c>
      <c r="AM26" s="3"/>
      <c r="AN26" s="3"/>
      <c r="AO26" s="3"/>
      <c r="AP26" s="3"/>
      <c r="AQ26" s="3"/>
      <c r="AR26" s="3" t="str">
        <f t="shared" si="5"/>
        <v> </v>
      </c>
    </row>
    <row r="27" ht="15.75" customHeight="1">
      <c r="A27" s="4">
        <v>21.0</v>
      </c>
      <c r="B27" s="4">
        <v>77.302</v>
      </c>
      <c r="C27" s="4">
        <v>-90.0</v>
      </c>
      <c r="D27" s="4">
        <v>27.919</v>
      </c>
      <c r="F27" s="18">
        <v>21.0</v>
      </c>
      <c r="G27" s="3"/>
      <c r="H27" s="3"/>
      <c r="I27" s="3"/>
      <c r="J27" s="3"/>
      <c r="K27" s="3"/>
      <c r="L27" s="3" t="str">
        <f t="shared" si="1"/>
        <v> </v>
      </c>
      <c r="N27" s="18">
        <v>37.0</v>
      </c>
      <c r="O27" s="3">
        <v>0.0</v>
      </c>
      <c r="P27" s="3">
        <v>2519.882</v>
      </c>
      <c r="Q27" s="3">
        <v>726.311</v>
      </c>
      <c r="R27" s="3">
        <v>0.0</v>
      </c>
      <c r="S27" s="3">
        <v>0.0</v>
      </c>
      <c r="T27" s="3">
        <f t="shared" si="2"/>
        <v>33.841</v>
      </c>
      <c r="V27" s="18">
        <v>21.0</v>
      </c>
      <c r="W27" s="3"/>
      <c r="X27" s="3"/>
      <c r="Y27" s="3"/>
      <c r="Z27" s="3"/>
      <c r="AA27" s="3"/>
      <c r="AB27" s="3" t="str">
        <f t="shared" si="3"/>
        <v> </v>
      </c>
      <c r="AD27" s="18">
        <v>74.0</v>
      </c>
      <c r="AE27" s="3">
        <v>0.0</v>
      </c>
      <c r="AF27" s="3">
        <v>2279.611</v>
      </c>
      <c r="AG27" s="3">
        <v>1768.612</v>
      </c>
      <c r="AH27" s="3">
        <v>0.0</v>
      </c>
      <c r="AI27" s="3">
        <v>0.0</v>
      </c>
      <c r="AJ27" s="3">
        <f t="shared" si="4"/>
        <v>84.603</v>
      </c>
      <c r="AL27" s="18">
        <v>21.0</v>
      </c>
      <c r="AM27" s="3"/>
      <c r="AN27" s="3"/>
      <c r="AO27" s="3"/>
      <c r="AP27" s="3"/>
      <c r="AQ27" s="3"/>
      <c r="AR27" s="3" t="str">
        <f t="shared" si="5"/>
        <v> </v>
      </c>
    </row>
    <row r="28" ht="15.75" customHeight="1">
      <c r="A28" s="4">
        <v>22.0</v>
      </c>
      <c r="B28" s="4">
        <v>77.302</v>
      </c>
      <c r="C28" s="4">
        <v>18.435</v>
      </c>
      <c r="D28" s="4">
        <v>28.091</v>
      </c>
      <c r="F28" s="18"/>
      <c r="G28" s="3"/>
      <c r="H28" s="3"/>
      <c r="I28" s="3"/>
      <c r="J28" s="3"/>
      <c r="K28" s="3"/>
      <c r="L28" s="3" t="str">
        <f t="shared" si="1"/>
        <v> </v>
      </c>
      <c r="N28" s="18"/>
      <c r="O28" s="3"/>
      <c r="P28" s="3"/>
      <c r="Q28" s="3"/>
      <c r="R28" s="3"/>
      <c r="S28" s="3"/>
      <c r="T28" s="3" t="str">
        <f t="shared" si="2"/>
        <v> </v>
      </c>
      <c r="V28" s="18">
        <v>22.0</v>
      </c>
      <c r="W28" s="3"/>
      <c r="X28" s="3"/>
      <c r="Y28" s="3"/>
      <c r="Z28" s="3"/>
      <c r="AA28" s="3"/>
      <c r="AB28" s="3" t="str">
        <f t="shared" si="3"/>
        <v> </v>
      </c>
      <c r="AD28" s="18">
        <v>75.0</v>
      </c>
      <c r="AE28" s="3">
        <v>0.0</v>
      </c>
      <c r="AF28" s="3">
        <v>2408.206</v>
      </c>
      <c r="AG28" s="3">
        <v>1765.228</v>
      </c>
      <c r="AH28" s="3">
        <v>0.0</v>
      </c>
      <c r="AI28" s="3">
        <v>0.0</v>
      </c>
      <c r="AJ28" s="3">
        <f t="shared" si="4"/>
        <v>128.595</v>
      </c>
      <c r="AL28" s="18">
        <v>22.0</v>
      </c>
      <c r="AM28" s="3"/>
      <c r="AN28" s="3"/>
      <c r="AO28" s="3"/>
      <c r="AP28" s="3"/>
      <c r="AQ28" s="3"/>
      <c r="AR28" s="3" t="str">
        <f t="shared" si="5"/>
        <v> </v>
      </c>
    </row>
    <row r="29" ht="15.75" customHeight="1">
      <c r="A29" s="4">
        <v>23.0</v>
      </c>
      <c r="B29" s="4">
        <v>64.418</v>
      </c>
      <c r="C29" s="4">
        <v>-77.005</v>
      </c>
      <c r="D29" s="4">
        <v>22.575</v>
      </c>
      <c r="F29" s="18">
        <v>23.0</v>
      </c>
      <c r="G29" s="3"/>
      <c r="H29" s="3"/>
      <c r="I29" s="3"/>
      <c r="J29" s="3"/>
      <c r="K29" s="3"/>
      <c r="L29" s="3" t="str">
        <f t="shared" si="1"/>
        <v> </v>
      </c>
      <c r="N29" s="18">
        <v>23.0</v>
      </c>
      <c r="O29" s="3"/>
      <c r="P29" s="3"/>
      <c r="Q29" s="3"/>
      <c r="R29" s="3"/>
      <c r="S29" s="3"/>
      <c r="T29" s="3" t="str">
        <f t="shared" si="2"/>
        <v> </v>
      </c>
      <c r="V29" s="18">
        <v>23.0</v>
      </c>
      <c r="W29" s="3"/>
      <c r="X29" s="3"/>
      <c r="Y29" s="3"/>
      <c r="Z29" s="3"/>
      <c r="AA29" s="3"/>
      <c r="AB29" s="3" t="str">
        <f t="shared" si="3"/>
        <v> </v>
      </c>
      <c r="AD29" s="18">
        <v>76.0</v>
      </c>
      <c r="AE29" s="3">
        <v>0.0</v>
      </c>
      <c r="AF29" s="3">
        <v>2475.888</v>
      </c>
      <c r="AG29" s="3">
        <v>1765.228</v>
      </c>
      <c r="AH29" s="3">
        <v>0.0</v>
      </c>
      <c r="AI29" s="3">
        <v>0.0</v>
      </c>
      <c r="AJ29" s="3">
        <f t="shared" si="4"/>
        <v>67.682</v>
      </c>
      <c r="AL29" s="18">
        <v>23.0</v>
      </c>
      <c r="AM29" s="3"/>
      <c r="AN29" s="3"/>
      <c r="AO29" s="3"/>
      <c r="AP29" s="3"/>
      <c r="AQ29" s="3"/>
      <c r="AR29" s="3" t="str">
        <f t="shared" si="5"/>
        <v> </v>
      </c>
    </row>
    <row r="30" ht="15.75" customHeight="1">
      <c r="A30" s="4">
        <v>24.0</v>
      </c>
      <c r="B30" s="4">
        <v>70.86</v>
      </c>
      <c r="C30" s="4">
        <v>-86.309</v>
      </c>
      <c r="D30" s="4">
        <v>26.281</v>
      </c>
      <c r="F30" s="18">
        <v>24.0</v>
      </c>
      <c r="G30" s="3"/>
      <c r="H30" s="3"/>
      <c r="I30" s="3"/>
      <c r="J30" s="3"/>
      <c r="K30" s="3"/>
      <c r="L30" s="3" t="str">
        <f t="shared" si="1"/>
        <v> </v>
      </c>
      <c r="N30" s="18">
        <v>24.0</v>
      </c>
      <c r="O30" s="3"/>
      <c r="P30" s="3"/>
      <c r="Q30" s="3"/>
      <c r="R30" s="3"/>
      <c r="S30" s="3"/>
      <c r="T30" s="3" t="str">
        <f t="shared" si="2"/>
        <v> </v>
      </c>
      <c r="V30" s="18">
        <v>24.0</v>
      </c>
      <c r="W30" s="3"/>
      <c r="X30" s="3"/>
      <c r="Y30" s="3"/>
      <c r="Z30" s="3"/>
      <c r="AA30" s="3"/>
      <c r="AB30" s="3" t="str">
        <f t="shared" si="3"/>
        <v> </v>
      </c>
      <c r="AD30" s="18"/>
      <c r="AE30" s="3"/>
      <c r="AF30" s="3"/>
      <c r="AG30" s="3"/>
      <c r="AH30" s="3"/>
      <c r="AI30" s="3"/>
      <c r="AJ30" s="3" t="str">
        <f t="shared" si="4"/>
        <v> </v>
      </c>
      <c r="AL30" s="18">
        <v>24.0</v>
      </c>
      <c r="AM30" s="3"/>
      <c r="AN30" s="3"/>
      <c r="AO30" s="3"/>
      <c r="AP30" s="3"/>
      <c r="AQ30" s="3"/>
      <c r="AR30" s="3" t="str">
        <f t="shared" si="5"/>
        <v> </v>
      </c>
    </row>
    <row r="31" ht="15.75" customHeight="1">
      <c r="A31" s="4">
        <v>25.0</v>
      </c>
      <c r="B31" s="4">
        <v>64.418</v>
      </c>
      <c r="C31" s="4">
        <v>43.452</v>
      </c>
      <c r="D31" s="4">
        <v>22.143</v>
      </c>
      <c r="F31" s="18">
        <v>25.0</v>
      </c>
      <c r="G31" s="3"/>
      <c r="H31" s="3"/>
      <c r="I31" s="3"/>
      <c r="J31" s="3"/>
      <c r="K31" s="3"/>
      <c r="L31" s="3" t="str">
        <f t="shared" si="1"/>
        <v> </v>
      </c>
      <c r="N31" s="18">
        <v>25.0</v>
      </c>
      <c r="O31" s="3"/>
      <c r="P31" s="3"/>
      <c r="Q31" s="3"/>
      <c r="R31" s="3"/>
      <c r="S31" s="3"/>
      <c r="T31" s="3" t="str">
        <f t="shared" si="2"/>
        <v> </v>
      </c>
      <c r="V31" s="18">
        <v>25.0</v>
      </c>
      <c r="W31" s="3"/>
      <c r="X31" s="3"/>
      <c r="Y31" s="3"/>
      <c r="Z31" s="3"/>
      <c r="AA31" s="3"/>
      <c r="AB31" s="3" t="str">
        <f t="shared" si="3"/>
        <v> </v>
      </c>
      <c r="AD31" s="18">
        <v>25.0</v>
      </c>
      <c r="AE31" s="3"/>
      <c r="AF31" s="3"/>
      <c r="AG31" s="3"/>
      <c r="AH31" s="3"/>
      <c r="AI31" s="3"/>
      <c r="AJ31" s="3" t="str">
        <f t="shared" si="4"/>
        <v> </v>
      </c>
      <c r="AL31" s="18">
        <v>25.0</v>
      </c>
      <c r="AM31" s="3"/>
      <c r="AN31" s="3"/>
      <c r="AO31" s="3"/>
      <c r="AP31" s="3"/>
      <c r="AQ31" s="3"/>
      <c r="AR31" s="3" t="str">
        <f t="shared" si="5"/>
        <v> </v>
      </c>
    </row>
    <row r="32" ht="15.75" customHeight="1">
      <c r="A32" s="35" t="s">
        <v>24</v>
      </c>
      <c r="B32" s="7"/>
      <c r="C32" s="2"/>
      <c r="D32" s="3">
        <f>AVERAGE(D7:D31)</f>
        <v>27.97648</v>
      </c>
      <c r="F32" s="18">
        <v>26.0</v>
      </c>
      <c r="G32" s="3"/>
      <c r="H32" s="3"/>
      <c r="I32" s="3"/>
      <c r="J32" s="3"/>
      <c r="K32" s="3"/>
      <c r="L32" s="3" t="str">
        <f t="shared" si="1"/>
        <v> </v>
      </c>
      <c r="N32" s="18">
        <v>26.0</v>
      </c>
      <c r="O32" s="3"/>
      <c r="P32" s="3"/>
      <c r="Q32" s="3"/>
      <c r="R32" s="3"/>
      <c r="S32" s="3"/>
      <c r="T32" s="3" t="str">
        <f t="shared" si="2"/>
        <v> </v>
      </c>
      <c r="V32" s="18">
        <v>26.0</v>
      </c>
      <c r="W32" s="3"/>
      <c r="X32" s="3"/>
      <c r="Y32" s="3"/>
      <c r="Z32" s="3"/>
      <c r="AA32" s="3"/>
      <c r="AB32" s="3" t="str">
        <f t="shared" si="3"/>
        <v> </v>
      </c>
      <c r="AD32" s="18">
        <v>26.0</v>
      </c>
      <c r="AE32" s="3"/>
      <c r="AF32" s="3"/>
      <c r="AG32" s="3"/>
      <c r="AH32" s="3"/>
      <c r="AI32" s="3"/>
      <c r="AJ32" s="3" t="str">
        <f t="shared" si="4"/>
        <v> </v>
      </c>
      <c r="AL32" s="18">
        <v>26.0</v>
      </c>
      <c r="AM32" s="3"/>
      <c r="AN32" s="3"/>
      <c r="AO32" s="3"/>
      <c r="AP32" s="3"/>
      <c r="AQ32" s="3"/>
      <c r="AR32" s="3" t="str">
        <f t="shared" si="5"/>
        <v> </v>
      </c>
    </row>
    <row r="33" ht="15.75" customHeight="1">
      <c r="A33" s="35" t="s">
        <v>25</v>
      </c>
      <c r="B33" s="7"/>
      <c r="C33" s="2"/>
      <c r="D33" s="3">
        <f>STDEV(D7:D31)</f>
        <v>4.745669738</v>
      </c>
      <c r="F33" s="18">
        <v>27.0</v>
      </c>
      <c r="G33" s="3"/>
      <c r="H33" s="3"/>
      <c r="I33" s="3"/>
      <c r="J33" s="3"/>
      <c r="K33" s="3"/>
      <c r="L33" s="3" t="str">
        <f t="shared" si="1"/>
        <v> </v>
      </c>
      <c r="N33" s="18">
        <v>27.0</v>
      </c>
      <c r="O33" s="3"/>
      <c r="P33" s="3"/>
      <c r="Q33" s="3"/>
      <c r="R33" s="3"/>
      <c r="S33" s="3"/>
      <c r="T33" s="3" t="str">
        <f t="shared" si="2"/>
        <v> </v>
      </c>
      <c r="V33" s="18">
        <v>27.0</v>
      </c>
      <c r="W33" s="3"/>
      <c r="X33" s="3"/>
      <c r="Y33" s="3"/>
      <c r="Z33" s="3"/>
      <c r="AA33" s="3"/>
      <c r="AB33" s="3" t="str">
        <f t="shared" si="3"/>
        <v> </v>
      </c>
      <c r="AD33" s="18">
        <v>27.0</v>
      </c>
      <c r="AE33" s="3"/>
      <c r="AF33" s="3"/>
      <c r="AG33" s="3"/>
      <c r="AH33" s="3"/>
      <c r="AI33" s="3"/>
      <c r="AJ33" s="3" t="str">
        <f t="shared" si="4"/>
        <v> </v>
      </c>
      <c r="AL33" s="18">
        <v>27.0</v>
      </c>
      <c r="AM33" s="3"/>
      <c r="AN33" s="3"/>
      <c r="AO33" s="3"/>
      <c r="AP33" s="3"/>
      <c r="AQ33" s="3"/>
      <c r="AR33" s="3" t="str">
        <f t="shared" si="5"/>
        <v> </v>
      </c>
    </row>
    <row r="34" ht="15.75" customHeight="1">
      <c r="F34" s="18">
        <v>28.0</v>
      </c>
      <c r="G34" s="3"/>
      <c r="H34" s="3"/>
      <c r="I34" s="3"/>
      <c r="J34" s="3"/>
      <c r="K34" s="3"/>
      <c r="L34" s="3" t="str">
        <f t="shared" si="1"/>
        <v> </v>
      </c>
      <c r="N34" s="18">
        <v>28.0</v>
      </c>
      <c r="O34" s="3"/>
      <c r="P34" s="3"/>
      <c r="Q34" s="3"/>
      <c r="R34" s="3"/>
      <c r="S34" s="3"/>
      <c r="T34" s="3" t="str">
        <f t="shared" si="2"/>
        <v> </v>
      </c>
      <c r="V34" s="18">
        <v>28.0</v>
      </c>
      <c r="W34" s="3"/>
      <c r="X34" s="3"/>
      <c r="Y34" s="3"/>
      <c r="Z34" s="3"/>
      <c r="AA34" s="3"/>
      <c r="AB34" s="3" t="str">
        <f t="shared" si="3"/>
        <v> </v>
      </c>
      <c r="AD34" s="18">
        <v>28.0</v>
      </c>
      <c r="AE34" s="3"/>
      <c r="AF34" s="3"/>
      <c r="AG34" s="3"/>
      <c r="AH34" s="3"/>
      <c r="AI34" s="3"/>
      <c r="AJ34" s="3" t="str">
        <f t="shared" si="4"/>
        <v> </v>
      </c>
      <c r="AL34" s="18">
        <v>28.0</v>
      </c>
      <c r="AM34" s="3"/>
      <c r="AN34" s="3"/>
      <c r="AO34" s="3"/>
      <c r="AP34" s="3"/>
      <c r="AQ34" s="3"/>
      <c r="AR34" s="3" t="str">
        <f t="shared" si="5"/>
        <v> </v>
      </c>
    </row>
    <row r="35" ht="15.75" customHeight="1">
      <c r="A35" s="6" t="s">
        <v>26</v>
      </c>
      <c r="B35" s="2"/>
      <c r="F35" s="18">
        <v>29.0</v>
      </c>
      <c r="G35" s="3"/>
      <c r="H35" s="3"/>
      <c r="I35" s="3"/>
      <c r="J35" s="3"/>
      <c r="K35" s="3"/>
      <c r="L35" s="3" t="str">
        <f t="shared" si="1"/>
        <v> </v>
      </c>
      <c r="N35" s="18">
        <v>29.0</v>
      </c>
      <c r="O35" s="3"/>
      <c r="P35" s="3"/>
      <c r="Q35" s="3"/>
      <c r="R35" s="3"/>
      <c r="S35" s="3"/>
      <c r="T35" s="3" t="str">
        <f t="shared" si="2"/>
        <v> </v>
      </c>
      <c r="V35" s="18">
        <v>29.0</v>
      </c>
      <c r="W35" s="3"/>
      <c r="X35" s="3"/>
      <c r="Y35" s="3"/>
      <c r="Z35" s="3"/>
      <c r="AA35" s="3"/>
      <c r="AB35" s="3" t="str">
        <f t="shared" si="3"/>
        <v> </v>
      </c>
      <c r="AD35" s="18">
        <v>29.0</v>
      </c>
      <c r="AE35" s="3"/>
      <c r="AF35" s="3"/>
      <c r="AG35" s="3"/>
      <c r="AH35" s="3"/>
      <c r="AI35" s="3"/>
      <c r="AJ35" s="3" t="str">
        <f t="shared" si="4"/>
        <v> </v>
      </c>
      <c r="AL35" s="18">
        <v>29.0</v>
      </c>
      <c r="AM35" s="3"/>
      <c r="AN35" s="3"/>
      <c r="AO35" s="3"/>
      <c r="AP35" s="3"/>
      <c r="AQ35" s="3"/>
      <c r="AR35" s="3" t="str">
        <f t="shared" si="5"/>
        <v> </v>
      </c>
    </row>
    <row r="36" ht="15.75" customHeight="1">
      <c r="A36" s="18">
        <v>1.0</v>
      </c>
      <c r="B36" s="3"/>
      <c r="F36" s="18">
        <v>30.0</v>
      </c>
      <c r="G36" s="3"/>
      <c r="H36" s="3"/>
      <c r="I36" s="3"/>
      <c r="J36" s="3"/>
      <c r="K36" s="3"/>
      <c r="L36" s="3" t="str">
        <f t="shared" si="1"/>
        <v> </v>
      </c>
      <c r="N36" s="18">
        <v>30.0</v>
      </c>
      <c r="O36" s="3"/>
      <c r="P36" s="3"/>
      <c r="Q36" s="3"/>
      <c r="R36" s="3"/>
      <c r="S36" s="3"/>
      <c r="T36" s="3" t="str">
        <f t="shared" si="2"/>
        <v> </v>
      </c>
      <c r="V36" s="18">
        <v>30.0</v>
      </c>
      <c r="W36" s="3"/>
      <c r="X36" s="3"/>
      <c r="Y36" s="3"/>
      <c r="Z36" s="3"/>
      <c r="AA36" s="3"/>
      <c r="AB36" s="3" t="str">
        <f t="shared" si="3"/>
        <v> </v>
      </c>
      <c r="AD36" s="18">
        <v>30.0</v>
      </c>
      <c r="AE36" s="3"/>
      <c r="AF36" s="3"/>
      <c r="AG36" s="3"/>
      <c r="AH36" s="3"/>
      <c r="AI36" s="3"/>
      <c r="AJ36" s="3" t="str">
        <f t="shared" si="4"/>
        <v> </v>
      </c>
      <c r="AL36" s="18">
        <v>30.0</v>
      </c>
      <c r="AM36" s="3"/>
      <c r="AN36" s="3"/>
      <c r="AO36" s="3"/>
      <c r="AP36" s="3"/>
      <c r="AQ36" s="3"/>
      <c r="AR36" s="3" t="str">
        <f t="shared" si="5"/>
        <v> </v>
      </c>
    </row>
    <row r="37" ht="15.75" customHeight="1">
      <c r="F37" s="18">
        <v>31.0</v>
      </c>
      <c r="G37" s="3"/>
      <c r="H37" s="3"/>
      <c r="I37" s="3"/>
      <c r="J37" s="3"/>
      <c r="K37" s="3"/>
      <c r="L37" s="3" t="str">
        <f t="shared" si="1"/>
        <v> </v>
      </c>
      <c r="N37" s="18">
        <v>31.0</v>
      </c>
      <c r="O37" s="3"/>
      <c r="P37" s="3"/>
      <c r="Q37" s="3"/>
      <c r="R37" s="3"/>
      <c r="S37" s="3"/>
      <c r="T37" s="3" t="str">
        <f t="shared" si="2"/>
        <v> </v>
      </c>
      <c r="V37" s="18">
        <v>31.0</v>
      </c>
      <c r="W37" s="3"/>
      <c r="X37" s="3"/>
      <c r="Y37" s="3"/>
      <c r="Z37" s="3"/>
      <c r="AA37" s="3"/>
      <c r="AB37" s="3" t="str">
        <f t="shared" si="3"/>
        <v> </v>
      </c>
      <c r="AD37" s="18">
        <v>31.0</v>
      </c>
      <c r="AE37" s="3"/>
      <c r="AF37" s="3"/>
      <c r="AG37" s="3"/>
      <c r="AH37" s="3"/>
      <c r="AI37" s="3"/>
      <c r="AJ37" s="3" t="str">
        <f t="shared" si="4"/>
        <v> </v>
      </c>
      <c r="AL37" s="18">
        <v>31.0</v>
      </c>
      <c r="AM37" s="3"/>
      <c r="AN37" s="3"/>
      <c r="AO37" s="3"/>
      <c r="AP37" s="3"/>
      <c r="AQ37" s="3"/>
      <c r="AR37" s="3" t="str">
        <f t="shared" si="5"/>
        <v> </v>
      </c>
    </row>
    <row r="38" ht="15.75" customHeight="1">
      <c r="F38" s="18">
        <v>32.0</v>
      </c>
      <c r="G38" s="3"/>
      <c r="H38" s="3"/>
      <c r="I38" s="3"/>
      <c r="J38" s="3"/>
      <c r="K38" s="3"/>
      <c r="L38" s="3" t="str">
        <f t="shared" si="1"/>
        <v> </v>
      </c>
      <c r="N38" s="18">
        <v>32.0</v>
      </c>
      <c r="O38" s="3"/>
      <c r="P38" s="3"/>
      <c r="Q38" s="3"/>
      <c r="R38" s="3"/>
      <c r="S38" s="3"/>
      <c r="T38" s="3" t="str">
        <f t="shared" si="2"/>
        <v> </v>
      </c>
      <c r="V38" s="18">
        <v>32.0</v>
      </c>
      <c r="W38" s="3"/>
      <c r="X38" s="3"/>
      <c r="Y38" s="3"/>
      <c r="Z38" s="3"/>
      <c r="AA38" s="3"/>
      <c r="AB38" s="3" t="str">
        <f t="shared" si="3"/>
        <v> </v>
      </c>
      <c r="AD38" s="18">
        <v>32.0</v>
      </c>
      <c r="AE38" s="3"/>
      <c r="AF38" s="3"/>
      <c r="AG38" s="3"/>
      <c r="AH38" s="3"/>
      <c r="AI38" s="3"/>
      <c r="AJ38" s="3" t="str">
        <f t="shared" si="4"/>
        <v> </v>
      </c>
      <c r="AL38" s="18">
        <v>32.0</v>
      </c>
      <c r="AM38" s="3"/>
      <c r="AN38" s="3"/>
      <c r="AO38" s="3"/>
      <c r="AP38" s="3"/>
      <c r="AQ38" s="3"/>
      <c r="AR38" s="3" t="str">
        <f t="shared" si="5"/>
        <v> </v>
      </c>
    </row>
    <row r="39" ht="15.75" customHeight="1">
      <c r="F39" s="18">
        <v>33.0</v>
      </c>
      <c r="G39" s="3"/>
      <c r="H39" s="3"/>
      <c r="I39" s="3"/>
      <c r="J39" s="3"/>
      <c r="K39" s="3"/>
      <c r="L39" s="3" t="str">
        <f t="shared" si="1"/>
        <v> </v>
      </c>
      <c r="N39" s="18">
        <v>33.0</v>
      </c>
      <c r="O39" s="3"/>
      <c r="P39" s="3"/>
      <c r="Q39" s="3"/>
      <c r="R39" s="3"/>
      <c r="S39" s="3"/>
      <c r="T39" s="3" t="str">
        <f t="shared" si="2"/>
        <v> </v>
      </c>
      <c r="V39" s="18">
        <v>33.0</v>
      </c>
      <c r="W39" s="3"/>
      <c r="X39" s="3"/>
      <c r="Y39" s="3"/>
      <c r="Z39" s="3"/>
      <c r="AA39" s="3"/>
      <c r="AB39" s="3" t="str">
        <f t="shared" si="3"/>
        <v> </v>
      </c>
      <c r="AD39" s="18">
        <v>33.0</v>
      </c>
      <c r="AE39" s="3"/>
      <c r="AF39" s="3"/>
      <c r="AG39" s="3"/>
      <c r="AH39" s="3"/>
      <c r="AI39" s="3"/>
      <c r="AJ39" s="3" t="str">
        <f t="shared" si="4"/>
        <v> </v>
      </c>
      <c r="AL39" s="18">
        <v>33.0</v>
      </c>
      <c r="AM39" s="3"/>
      <c r="AN39" s="3"/>
      <c r="AO39" s="3"/>
      <c r="AP39" s="3"/>
      <c r="AQ39" s="3"/>
      <c r="AR39" s="3" t="str">
        <f t="shared" si="5"/>
        <v> </v>
      </c>
    </row>
    <row r="40" ht="15.75" customHeight="1">
      <c r="F40" s="18">
        <v>34.0</v>
      </c>
      <c r="G40" s="3"/>
      <c r="H40" s="3"/>
      <c r="I40" s="3"/>
      <c r="J40" s="3"/>
      <c r="K40" s="3"/>
      <c r="L40" s="3" t="str">
        <f t="shared" si="1"/>
        <v> </v>
      </c>
      <c r="N40" s="18">
        <v>34.0</v>
      </c>
      <c r="O40" s="3"/>
      <c r="P40" s="3"/>
      <c r="Q40" s="3"/>
      <c r="R40" s="3"/>
      <c r="S40" s="3"/>
      <c r="T40" s="3" t="str">
        <f t="shared" si="2"/>
        <v> </v>
      </c>
      <c r="V40" s="18">
        <v>34.0</v>
      </c>
      <c r="W40" s="3"/>
      <c r="X40" s="3"/>
      <c r="Y40" s="3"/>
      <c r="Z40" s="3"/>
      <c r="AA40" s="3"/>
      <c r="AB40" s="3" t="str">
        <f t="shared" si="3"/>
        <v> </v>
      </c>
      <c r="AD40" s="18">
        <v>34.0</v>
      </c>
      <c r="AE40" s="3"/>
      <c r="AF40" s="3"/>
      <c r="AG40" s="3"/>
      <c r="AH40" s="3"/>
      <c r="AI40" s="3"/>
      <c r="AJ40" s="3" t="str">
        <f t="shared" si="4"/>
        <v> </v>
      </c>
      <c r="AL40" s="18">
        <v>34.0</v>
      </c>
      <c r="AM40" s="3"/>
      <c r="AN40" s="3"/>
      <c r="AO40" s="3"/>
      <c r="AP40" s="3"/>
      <c r="AQ40" s="3"/>
      <c r="AR40" s="3" t="str">
        <f t="shared" si="5"/>
        <v> </v>
      </c>
    </row>
    <row r="41" ht="15.75" customHeight="1">
      <c r="F41" s="18">
        <v>35.0</v>
      </c>
      <c r="G41" s="3"/>
      <c r="H41" s="3"/>
      <c r="I41" s="3"/>
      <c r="J41" s="3"/>
      <c r="K41" s="3"/>
      <c r="L41" s="3" t="str">
        <f t="shared" si="1"/>
        <v> </v>
      </c>
      <c r="N41" s="18">
        <v>35.0</v>
      </c>
      <c r="O41" s="3"/>
      <c r="P41" s="3"/>
      <c r="Q41" s="3"/>
      <c r="R41" s="3"/>
      <c r="S41" s="3"/>
      <c r="T41" s="3" t="str">
        <f t="shared" si="2"/>
        <v> </v>
      </c>
      <c r="V41" s="18">
        <v>35.0</v>
      </c>
      <c r="W41" s="3"/>
      <c r="X41" s="3"/>
      <c r="Y41" s="3"/>
      <c r="Z41" s="3"/>
      <c r="AA41" s="3"/>
      <c r="AB41" s="3" t="str">
        <f t="shared" si="3"/>
        <v> </v>
      </c>
      <c r="AD41" s="18">
        <v>35.0</v>
      </c>
      <c r="AE41" s="3"/>
      <c r="AF41" s="3"/>
      <c r="AG41" s="3"/>
      <c r="AH41" s="3"/>
      <c r="AI41" s="3"/>
      <c r="AJ41" s="3" t="str">
        <f t="shared" si="4"/>
        <v> </v>
      </c>
      <c r="AL41" s="18">
        <v>35.0</v>
      </c>
      <c r="AM41" s="3"/>
      <c r="AN41" s="3"/>
      <c r="AO41" s="3"/>
      <c r="AP41" s="3"/>
      <c r="AQ41" s="3"/>
      <c r="AR41" s="3" t="str">
        <f t="shared" si="5"/>
        <v> </v>
      </c>
    </row>
    <row r="42" ht="15.75" customHeight="1">
      <c r="F42" s="18">
        <v>36.0</v>
      </c>
      <c r="G42" s="3"/>
      <c r="H42" s="3"/>
      <c r="I42" s="3"/>
      <c r="J42" s="3"/>
      <c r="K42" s="3"/>
      <c r="L42" s="3" t="str">
        <f t="shared" si="1"/>
        <v> </v>
      </c>
      <c r="N42" s="18">
        <v>36.0</v>
      </c>
      <c r="O42" s="3"/>
      <c r="P42" s="3"/>
      <c r="Q42" s="3"/>
      <c r="R42" s="3"/>
      <c r="S42" s="3"/>
      <c r="T42" s="3" t="str">
        <f t="shared" si="2"/>
        <v> </v>
      </c>
      <c r="V42" s="18">
        <v>36.0</v>
      </c>
      <c r="W42" s="3"/>
      <c r="X42" s="3"/>
      <c r="Y42" s="3"/>
      <c r="Z42" s="3"/>
      <c r="AA42" s="3"/>
      <c r="AB42" s="3" t="str">
        <f t="shared" si="3"/>
        <v> </v>
      </c>
      <c r="AD42" s="18">
        <v>36.0</v>
      </c>
      <c r="AE42" s="3"/>
      <c r="AF42" s="3"/>
      <c r="AG42" s="3"/>
      <c r="AH42" s="3"/>
      <c r="AI42" s="3"/>
      <c r="AJ42" s="3" t="str">
        <f t="shared" si="4"/>
        <v> </v>
      </c>
      <c r="AL42" s="18">
        <v>36.0</v>
      </c>
      <c r="AM42" s="3"/>
      <c r="AN42" s="3"/>
      <c r="AO42" s="3"/>
      <c r="AP42" s="3"/>
      <c r="AQ42" s="3"/>
      <c r="AR42" s="3" t="str">
        <f t="shared" si="5"/>
        <v> </v>
      </c>
    </row>
    <row r="43" ht="15.75" customHeight="1">
      <c r="F43" s="18">
        <v>37.0</v>
      </c>
      <c r="G43" s="3"/>
      <c r="H43" s="3"/>
      <c r="I43" s="3"/>
      <c r="J43" s="3"/>
      <c r="K43" s="3"/>
      <c r="L43" s="3" t="str">
        <f t="shared" si="1"/>
        <v> </v>
      </c>
      <c r="N43" s="18">
        <v>37.0</v>
      </c>
      <c r="O43" s="3"/>
      <c r="P43" s="3"/>
      <c r="Q43" s="3"/>
      <c r="R43" s="3"/>
      <c r="S43" s="3"/>
      <c r="T43" s="3" t="str">
        <f t="shared" si="2"/>
        <v> </v>
      </c>
      <c r="V43" s="18">
        <v>37.0</v>
      </c>
      <c r="W43" s="3"/>
      <c r="X43" s="3"/>
      <c r="Y43" s="3"/>
      <c r="Z43" s="3"/>
      <c r="AA43" s="3"/>
      <c r="AB43" s="3" t="str">
        <f t="shared" si="3"/>
        <v> </v>
      </c>
      <c r="AD43" s="18">
        <v>37.0</v>
      </c>
      <c r="AE43" s="3"/>
      <c r="AF43" s="3"/>
      <c r="AG43" s="3"/>
      <c r="AH43" s="3"/>
      <c r="AI43" s="3"/>
      <c r="AJ43" s="3" t="str">
        <f t="shared" si="4"/>
        <v> </v>
      </c>
      <c r="AL43" s="18">
        <v>37.0</v>
      </c>
      <c r="AM43" s="3"/>
      <c r="AN43" s="3"/>
      <c r="AO43" s="3"/>
      <c r="AP43" s="3"/>
      <c r="AQ43" s="3"/>
      <c r="AR43" s="3" t="str">
        <f t="shared" si="5"/>
        <v> </v>
      </c>
    </row>
    <row r="44" ht="15.75" customHeight="1">
      <c r="F44" s="18">
        <v>38.0</v>
      </c>
      <c r="G44" s="3"/>
      <c r="H44" s="3"/>
      <c r="I44" s="3"/>
      <c r="J44" s="3"/>
      <c r="K44" s="3"/>
      <c r="L44" s="3" t="str">
        <f t="shared" si="1"/>
        <v> </v>
      </c>
      <c r="N44" s="18">
        <v>38.0</v>
      </c>
      <c r="O44" s="3"/>
      <c r="P44" s="3"/>
      <c r="Q44" s="3"/>
      <c r="R44" s="3"/>
      <c r="S44" s="3"/>
      <c r="T44" s="3" t="str">
        <f t="shared" si="2"/>
        <v> </v>
      </c>
      <c r="V44" s="18">
        <v>38.0</v>
      </c>
      <c r="W44" s="3"/>
      <c r="X44" s="3"/>
      <c r="Y44" s="3"/>
      <c r="Z44" s="3"/>
      <c r="AA44" s="3"/>
      <c r="AB44" s="3" t="str">
        <f t="shared" si="3"/>
        <v> </v>
      </c>
      <c r="AD44" s="18">
        <v>38.0</v>
      </c>
      <c r="AE44" s="3"/>
      <c r="AF44" s="3"/>
      <c r="AG44" s="3"/>
      <c r="AH44" s="3"/>
      <c r="AI44" s="3"/>
      <c r="AJ44" s="3" t="str">
        <f t="shared" si="4"/>
        <v> </v>
      </c>
      <c r="AL44" s="18">
        <v>38.0</v>
      </c>
      <c r="AM44" s="3"/>
      <c r="AN44" s="3"/>
      <c r="AO44" s="3"/>
      <c r="AP44" s="3"/>
      <c r="AQ44" s="3"/>
      <c r="AR44" s="3" t="str">
        <f t="shared" si="5"/>
        <v> </v>
      </c>
    </row>
    <row r="45" ht="15.75" customHeight="1">
      <c r="F45" s="18">
        <v>39.0</v>
      </c>
      <c r="G45" s="3"/>
      <c r="H45" s="3"/>
      <c r="I45" s="3"/>
      <c r="J45" s="3"/>
      <c r="K45" s="3"/>
      <c r="L45" s="3" t="str">
        <f t="shared" si="1"/>
        <v> </v>
      </c>
      <c r="N45" s="18">
        <v>39.0</v>
      </c>
      <c r="O45" s="3"/>
      <c r="P45" s="3"/>
      <c r="Q45" s="3"/>
      <c r="R45" s="3"/>
      <c r="S45" s="3"/>
      <c r="T45" s="3" t="str">
        <f t="shared" si="2"/>
        <v> </v>
      </c>
      <c r="V45" s="18">
        <v>39.0</v>
      </c>
      <c r="W45" s="3"/>
      <c r="X45" s="3"/>
      <c r="Y45" s="3"/>
      <c r="Z45" s="3"/>
      <c r="AA45" s="3"/>
      <c r="AB45" s="3" t="str">
        <f t="shared" si="3"/>
        <v> </v>
      </c>
      <c r="AD45" s="18">
        <v>39.0</v>
      </c>
      <c r="AE45" s="3"/>
      <c r="AF45" s="3"/>
      <c r="AG45" s="3"/>
      <c r="AH45" s="3"/>
      <c r="AI45" s="3"/>
      <c r="AJ45" s="3" t="str">
        <f t="shared" si="4"/>
        <v> </v>
      </c>
      <c r="AL45" s="18">
        <v>39.0</v>
      </c>
      <c r="AM45" s="3"/>
      <c r="AN45" s="3"/>
      <c r="AO45" s="3"/>
      <c r="AP45" s="3"/>
      <c r="AQ45" s="3"/>
      <c r="AR45" s="3" t="str">
        <f t="shared" si="5"/>
        <v> </v>
      </c>
    </row>
    <row r="46" ht="15.75" customHeight="1">
      <c r="F46" s="18">
        <v>40.0</v>
      </c>
      <c r="G46" s="3"/>
      <c r="H46" s="3"/>
      <c r="I46" s="3"/>
      <c r="J46" s="3"/>
      <c r="K46" s="3"/>
      <c r="L46" s="3" t="str">
        <f t="shared" si="1"/>
        <v> </v>
      </c>
      <c r="N46" s="18">
        <v>40.0</v>
      </c>
      <c r="O46" s="3"/>
      <c r="P46" s="3"/>
      <c r="Q46" s="3"/>
      <c r="R46" s="3"/>
      <c r="S46" s="3"/>
      <c r="T46" s="3" t="str">
        <f t="shared" si="2"/>
        <v> </v>
      </c>
      <c r="V46" s="18">
        <v>40.0</v>
      </c>
      <c r="W46" s="3"/>
      <c r="X46" s="3"/>
      <c r="Y46" s="3"/>
      <c r="Z46" s="3"/>
      <c r="AA46" s="3"/>
      <c r="AB46" s="3" t="str">
        <f t="shared" si="3"/>
        <v> </v>
      </c>
      <c r="AD46" s="18">
        <v>40.0</v>
      </c>
      <c r="AE46" s="3"/>
      <c r="AF46" s="3"/>
      <c r="AG46" s="3"/>
      <c r="AH46" s="3"/>
      <c r="AI46" s="3"/>
      <c r="AJ46" s="3" t="str">
        <f t="shared" si="4"/>
        <v> </v>
      </c>
      <c r="AL46" s="18">
        <v>40.0</v>
      </c>
      <c r="AM46" s="3"/>
      <c r="AN46" s="3"/>
      <c r="AO46" s="3"/>
      <c r="AP46" s="3"/>
      <c r="AQ46" s="3"/>
      <c r="AR46" s="3" t="str">
        <f t="shared" si="5"/>
        <v> </v>
      </c>
    </row>
    <row r="47" ht="15.75" customHeight="1">
      <c r="F47" s="18">
        <v>41.0</v>
      </c>
      <c r="G47" s="3"/>
      <c r="H47" s="3"/>
      <c r="I47" s="3"/>
      <c r="J47" s="3"/>
      <c r="K47" s="3"/>
      <c r="L47" s="3" t="str">
        <f t="shared" si="1"/>
        <v> </v>
      </c>
      <c r="N47" s="18">
        <v>41.0</v>
      </c>
      <c r="O47" s="3"/>
      <c r="P47" s="3"/>
      <c r="Q47" s="3"/>
      <c r="R47" s="3"/>
      <c r="S47" s="3"/>
      <c r="T47" s="3" t="str">
        <f t="shared" si="2"/>
        <v> </v>
      </c>
      <c r="V47" s="18">
        <v>41.0</v>
      </c>
      <c r="W47" s="3"/>
      <c r="X47" s="3"/>
      <c r="Y47" s="3"/>
      <c r="Z47" s="3"/>
      <c r="AA47" s="3"/>
      <c r="AB47" s="3" t="str">
        <f t="shared" si="3"/>
        <v> </v>
      </c>
      <c r="AD47" s="18">
        <v>41.0</v>
      </c>
      <c r="AE47" s="3"/>
      <c r="AF47" s="3"/>
      <c r="AG47" s="3"/>
      <c r="AH47" s="3"/>
      <c r="AI47" s="3"/>
      <c r="AJ47" s="3" t="str">
        <f t="shared" si="4"/>
        <v> </v>
      </c>
      <c r="AL47" s="18">
        <v>41.0</v>
      </c>
      <c r="AM47" s="3"/>
      <c r="AN47" s="3"/>
      <c r="AO47" s="3"/>
      <c r="AP47" s="3"/>
      <c r="AQ47" s="3"/>
      <c r="AR47" s="3" t="str">
        <f t="shared" si="5"/>
        <v> </v>
      </c>
    </row>
    <row r="48" ht="15.75" customHeight="1">
      <c r="F48" s="18">
        <v>42.0</v>
      </c>
      <c r="G48" s="3"/>
      <c r="H48" s="3"/>
      <c r="I48" s="3"/>
      <c r="J48" s="3"/>
      <c r="K48" s="3"/>
      <c r="L48" s="3" t="str">
        <f t="shared" si="1"/>
        <v> </v>
      </c>
      <c r="N48" s="18">
        <v>42.0</v>
      </c>
      <c r="O48" s="3"/>
      <c r="P48" s="3"/>
      <c r="Q48" s="3"/>
      <c r="R48" s="3"/>
      <c r="S48" s="3"/>
      <c r="T48" s="3" t="str">
        <f t="shared" si="2"/>
        <v> </v>
      </c>
      <c r="V48" s="18">
        <v>42.0</v>
      </c>
      <c r="W48" s="3"/>
      <c r="X48" s="3"/>
      <c r="Y48" s="3"/>
      <c r="Z48" s="3"/>
      <c r="AA48" s="3"/>
      <c r="AB48" s="3" t="str">
        <f t="shared" si="3"/>
        <v> </v>
      </c>
      <c r="AD48" s="18">
        <v>42.0</v>
      </c>
      <c r="AE48" s="3"/>
      <c r="AF48" s="3"/>
      <c r="AG48" s="3"/>
      <c r="AH48" s="3"/>
      <c r="AI48" s="3"/>
      <c r="AJ48" s="3" t="str">
        <f t="shared" si="4"/>
        <v> </v>
      </c>
      <c r="AL48" s="18">
        <v>42.0</v>
      </c>
      <c r="AM48" s="3"/>
      <c r="AN48" s="3"/>
      <c r="AO48" s="3"/>
      <c r="AP48" s="3"/>
      <c r="AQ48" s="3"/>
      <c r="AR48" s="3" t="str">
        <f t="shared" si="5"/>
        <v> </v>
      </c>
    </row>
    <row r="49" ht="15.75" customHeight="1">
      <c r="F49" s="18">
        <v>43.0</v>
      </c>
      <c r="G49" s="3"/>
      <c r="H49" s="3"/>
      <c r="I49" s="3"/>
      <c r="J49" s="3"/>
      <c r="K49" s="3"/>
      <c r="L49" s="3" t="str">
        <f t="shared" si="1"/>
        <v> </v>
      </c>
      <c r="N49" s="18">
        <v>43.0</v>
      </c>
      <c r="O49" s="3"/>
      <c r="P49" s="3"/>
      <c r="Q49" s="3"/>
      <c r="R49" s="3"/>
      <c r="S49" s="3"/>
      <c r="T49" s="3" t="str">
        <f t="shared" si="2"/>
        <v> </v>
      </c>
      <c r="V49" s="18">
        <v>43.0</v>
      </c>
      <c r="W49" s="3"/>
      <c r="X49" s="3"/>
      <c r="Y49" s="3"/>
      <c r="Z49" s="3"/>
      <c r="AA49" s="3"/>
      <c r="AB49" s="3" t="str">
        <f t="shared" si="3"/>
        <v> </v>
      </c>
      <c r="AD49" s="18">
        <v>43.0</v>
      </c>
      <c r="AE49" s="3"/>
      <c r="AF49" s="3"/>
      <c r="AG49" s="3"/>
      <c r="AH49" s="3"/>
      <c r="AI49" s="3"/>
      <c r="AJ49" s="3" t="str">
        <f t="shared" si="4"/>
        <v> </v>
      </c>
      <c r="AL49" s="18">
        <v>43.0</v>
      </c>
      <c r="AM49" s="3"/>
      <c r="AN49" s="3"/>
      <c r="AO49" s="3"/>
      <c r="AP49" s="3"/>
      <c r="AQ49" s="3"/>
      <c r="AR49" s="3" t="str">
        <f t="shared" si="5"/>
        <v> </v>
      </c>
    </row>
    <row r="50" ht="15.75" customHeight="1">
      <c r="F50" s="18">
        <v>44.0</v>
      </c>
      <c r="G50" s="3"/>
      <c r="H50" s="3"/>
      <c r="I50" s="3"/>
      <c r="J50" s="3"/>
      <c r="K50" s="3"/>
      <c r="L50" s="3" t="str">
        <f t="shared" si="1"/>
        <v> </v>
      </c>
      <c r="N50" s="18">
        <v>44.0</v>
      </c>
      <c r="O50" s="3"/>
      <c r="P50" s="3"/>
      <c r="Q50" s="3"/>
      <c r="R50" s="3"/>
      <c r="S50" s="3"/>
      <c r="T50" s="3" t="str">
        <f t="shared" si="2"/>
        <v> </v>
      </c>
      <c r="V50" s="18">
        <v>44.0</v>
      </c>
      <c r="W50" s="3"/>
      <c r="X50" s="3"/>
      <c r="Y50" s="3"/>
      <c r="Z50" s="3"/>
      <c r="AA50" s="3"/>
      <c r="AB50" s="3" t="str">
        <f t="shared" si="3"/>
        <v> </v>
      </c>
      <c r="AD50" s="18">
        <v>44.0</v>
      </c>
      <c r="AE50" s="3"/>
      <c r="AF50" s="3"/>
      <c r="AG50" s="3"/>
      <c r="AH50" s="3"/>
      <c r="AI50" s="3"/>
      <c r="AJ50" s="3" t="str">
        <f t="shared" si="4"/>
        <v> </v>
      </c>
      <c r="AL50" s="18">
        <v>44.0</v>
      </c>
      <c r="AM50" s="3"/>
      <c r="AN50" s="3"/>
      <c r="AO50" s="3"/>
      <c r="AP50" s="3"/>
      <c r="AQ50" s="3"/>
      <c r="AR50" s="3" t="str">
        <f t="shared" si="5"/>
        <v> </v>
      </c>
    </row>
    <row r="51" ht="15.75" customHeight="1">
      <c r="F51" s="18">
        <v>45.0</v>
      </c>
      <c r="G51" s="3"/>
      <c r="H51" s="3"/>
      <c r="I51" s="3"/>
      <c r="J51" s="3"/>
      <c r="K51" s="3"/>
      <c r="L51" s="3" t="str">
        <f t="shared" si="1"/>
        <v> </v>
      </c>
      <c r="N51" s="18">
        <v>45.0</v>
      </c>
      <c r="O51" s="3"/>
      <c r="P51" s="3"/>
      <c r="Q51" s="3"/>
      <c r="R51" s="3"/>
      <c r="S51" s="3"/>
      <c r="T51" s="3" t="str">
        <f t="shared" si="2"/>
        <v> </v>
      </c>
      <c r="V51" s="18">
        <v>45.0</v>
      </c>
      <c r="W51" s="3"/>
      <c r="X51" s="3"/>
      <c r="Y51" s="3"/>
      <c r="Z51" s="3"/>
      <c r="AA51" s="3"/>
      <c r="AB51" s="3" t="str">
        <f t="shared" si="3"/>
        <v> </v>
      </c>
      <c r="AD51" s="18">
        <v>45.0</v>
      </c>
      <c r="AE51" s="3"/>
      <c r="AF51" s="3"/>
      <c r="AG51" s="3"/>
      <c r="AH51" s="3"/>
      <c r="AI51" s="3"/>
      <c r="AJ51" s="3" t="str">
        <f t="shared" si="4"/>
        <v> </v>
      </c>
      <c r="AL51" s="18">
        <v>45.0</v>
      </c>
      <c r="AM51" s="3"/>
      <c r="AN51" s="3"/>
      <c r="AO51" s="3"/>
      <c r="AP51" s="3"/>
      <c r="AQ51" s="3"/>
      <c r="AR51" s="3" t="str">
        <f t="shared" si="5"/>
        <v> </v>
      </c>
    </row>
    <row r="52" ht="15.75" customHeight="1">
      <c r="F52" s="18">
        <v>46.0</v>
      </c>
      <c r="G52" s="3"/>
      <c r="H52" s="3"/>
      <c r="I52" s="3"/>
      <c r="J52" s="3"/>
      <c r="K52" s="3"/>
      <c r="L52" s="3" t="str">
        <f t="shared" si="1"/>
        <v> </v>
      </c>
      <c r="N52" s="18">
        <v>46.0</v>
      </c>
      <c r="O52" s="3"/>
      <c r="P52" s="3"/>
      <c r="Q52" s="3"/>
      <c r="R52" s="3"/>
      <c r="S52" s="3"/>
      <c r="T52" s="3" t="str">
        <f t="shared" si="2"/>
        <v> </v>
      </c>
      <c r="V52" s="18">
        <v>46.0</v>
      </c>
      <c r="W52" s="3"/>
      <c r="X52" s="3"/>
      <c r="Y52" s="3"/>
      <c r="Z52" s="3"/>
      <c r="AA52" s="3"/>
      <c r="AB52" s="3" t="str">
        <f t="shared" si="3"/>
        <v> </v>
      </c>
      <c r="AD52" s="18">
        <v>46.0</v>
      </c>
      <c r="AE52" s="3"/>
      <c r="AF52" s="3"/>
      <c r="AG52" s="3"/>
      <c r="AH52" s="3"/>
      <c r="AI52" s="3"/>
      <c r="AJ52" s="3" t="str">
        <f t="shared" si="4"/>
        <v> </v>
      </c>
      <c r="AL52" s="18">
        <v>46.0</v>
      </c>
      <c r="AM52" s="3"/>
      <c r="AN52" s="3"/>
      <c r="AO52" s="3"/>
      <c r="AP52" s="3"/>
      <c r="AQ52" s="3"/>
      <c r="AR52" s="3" t="str">
        <f t="shared" si="5"/>
        <v> </v>
      </c>
    </row>
    <row r="53" ht="15.75" customHeight="1">
      <c r="F53" s="18">
        <v>47.0</v>
      </c>
      <c r="G53" s="3"/>
      <c r="H53" s="3"/>
      <c r="I53" s="3"/>
      <c r="J53" s="3"/>
      <c r="K53" s="3"/>
      <c r="L53" s="3" t="str">
        <f t="shared" si="1"/>
        <v> </v>
      </c>
      <c r="N53" s="18">
        <v>47.0</v>
      </c>
      <c r="O53" s="3"/>
      <c r="P53" s="3"/>
      <c r="Q53" s="3"/>
      <c r="R53" s="3"/>
      <c r="S53" s="3"/>
      <c r="T53" s="3" t="str">
        <f t="shared" si="2"/>
        <v> </v>
      </c>
      <c r="V53" s="18">
        <v>47.0</v>
      </c>
      <c r="W53" s="3"/>
      <c r="X53" s="3"/>
      <c r="Y53" s="3"/>
      <c r="Z53" s="3"/>
      <c r="AA53" s="3"/>
      <c r="AB53" s="3" t="str">
        <f t="shared" si="3"/>
        <v> </v>
      </c>
      <c r="AD53" s="18">
        <v>47.0</v>
      </c>
      <c r="AE53" s="3"/>
      <c r="AF53" s="3"/>
      <c r="AG53" s="3"/>
      <c r="AH53" s="3"/>
      <c r="AI53" s="3"/>
      <c r="AJ53" s="3" t="str">
        <f t="shared" si="4"/>
        <v> </v>
      </c>
      <c r="AL53" s="18">
        <v>47.0</v>
      </c>
      <c r="AM53" s="3"/>
      <c r="AN53" s="3"/>
      <c r="AO53" s="3"/>
      <c r="AP53" s="3"/>
      <c r="AQ53" s="3"/>
      <c r="AR53" s="3" t="str">
        <f t="shared" si="5"/>
        <v> </v>
      </c>
    </row>
    <row r="54" ht="15.75" customHeight="1">
      <c r="F54" s="18">
        <v>48.0</v>
      </c>
      <c r="G54" s="3"/>
      <c r="H54" s="3"/>
      <c r="I54" s="3"/>
      <c r="J54" s="3"/>
      <c r="K54" s="3"/>
      <c r="L54" s="3" t="str">
        <f t="shared" si="1"/>
        <v> </v>
      </c>
      <c r="N54" s="18">
        <v>48.0</v>
      </c>
      <c r="O54" s="3"/>
      <c r="P54" s="3"/>
      <c r="Q54" s="3"/>
      <c r="R54" s="3"/>
      <c r="S54" s="3"/>
      <c r="T54" s="3" t="str">
        <f t="shared" si="2"/>
        <v> </v>
      </c>
      <c r="V54" s="18">
        <v>48.0</v>
      </c>
      <c r="W54" s="3"/>
      <c r="X54" s="3"/>
      <c r="Y54" s="3"/>
      <c r="Z54" s="3"/>
      <c r="AA54" s="3"/>
      <c r="AB54" s="3" t="str">
        <f t="shared" si="3"/>
        <v> </v>
      </c>
      <c r="AD54" s="18">
        <v>48.0</v>
      </c>
      <c r="AE54" s="3"/>
      <c r="AF54" s="3"/>
      <c r="AG54" s="3"/>
      <c r="AH54" s="3"/>
      <c r="AI54" s="3"/>
      <c r="AJ54" s="3" t="str">
        <f t="shared" si="4"/>
        <v> </v>
      </c>
      <c r="AL54" s="18">
        <v>48.0</v>
      </c>
      <c r="AM54" s="3"/>
      <c r="AN54" s="3"/>
      <c r="AO54" s="3"/>
      <c r="AP54" s="3"/>
      <c r="AQ54" s="3"/>
      <c r="AR54" s="3" t="str">
        <f t="shared" si="5"/>
        <v> </v>
      </c>
    </row>
    <row r="55" ht="15.75" customHeight="1">
      <c r="F55" s="18">
        <v>49.0</v>
      </c>
      <c r="G55" s="3"/>
      <c r="H55" s="3"/>
      <c r="I55" s="3"/>
      <c r="J55" s="3"/>
      <c r="K55" s="3"/>
      <c r="L55" s="3" t="str">
        <f t="shared" si="1"/>
        <v> </v>
      </c>
      <c r="N55" s="18">
        <v>49.0</v>
      </c>
      <c r="O55" s="3"/>
      <c r="P55" s="3"/>
      <c r="Q55" s="3"/>
      <c r="R55" s="3"/>
      <c r="S55" s="3"/>
      <c r="T55" s="3" t="str">
        <f t="shared" si="2"/>
        <v> </v>
      </c>
      <c r="V55" s="18">
        <v>49.0</v>
      </c>
      <c r="W55" s="3"/>
      <c r="X55" s="3"/>
      <c r="Y55" s="3"/>
      <c r="Z55" s="3"/>
      <c r="AA55" s="3"/>
      <c r="AB55" s="3" t="str">
        <f t="shared" si="3"/>
        <v> </v>
      </c>
      <c r="AD55" s="18">
        <v>49.0</v>
      </c>
      <c r="AE55" s="3"/>
      <c r="AF55" s="3"/>
      <c r="AG55" s="3"/>
      <c r="AH55" s="3"/>
      <c r="AI55" s="3"/>
      <c r="AJ55" s="3" t="str">
        <f t="shared" si="4"/>
        <v> </v>
      </c>
      <c r="AL55" s="18">
        <v>49.0</v>
      </c>
      <c r="AM55" s="3"/>
      <c r="AN55" s="3"/>
      <c r="AO55" s="3"/>
      <c r="AP55" s="3"/>
      <c r="AQ55" s="3"/>
      <c r="AR55" s="3" t="str">
        <f t="shared" si="5"/>
        <v> </v>
      </c>
    </row>
    <row r="56" ht="15.75" customHeight="1">
      <c r="F56" s="18">
        <v>50.0</v>
      </c>
      <c r="G56" s="3"/>
      <c r="H56" s="3"/>
      <c r="I56" s="3"/>
      <c r="J56" s="3"/>
      <c r="K56" s="3"/>
      <c r="L56" s="3" t="str">
        <f t="shared" si="1"/>
        <v> </v>
      </c>
      <c r="N56" s="18">
        <v>50.0</v>
      </c>
      <c r="O56" s="3"/>
      <c r="P56" s="3"/>
      <c r="Q56" s="3"/>
      <c r="R56" s="3"/>
      <c r="S56" s="3"/>
      <c r="T56" s="3" t="str">
        <f t="shared" si="2"/>
        <v> </v>
      </c>
      <c r="V56" s="18">
        <v>50.0</v>
      </c>
      <c r="W56" s="3"/>
      <c r="X56" s="3"/>
      <c r="Y56" s="3"/>
      <c r="Z56" s="3"/>
      <c r="AA56" s="3"/>
      <c r="AB56" s="3" t="str">
        <f t="shared" si="3"/>
        <v> </v>
      </c>
      <c r="AD56" s="18">
        <v>50.0</v>
      </c>
      <c r="AE56" s="3"/>
      <c r="AF56" s="3"/>
      <c r="AG56" s="3"/>
      <c r="AH56" s="3"/>
      <c r="AI56" s="3"/>
      <c r="AJ56" s="3" t="str">
        <f t="shared" si="4"/>
        <v> </v>
      </c>
      <c r="AL56" s="18">
        <v>50.0</v>
      </c>
      <c r="AM56" s="3"/>
      <c r="AN56" s="3"/>
      <c r="AO56" s="3"/>
      <c r="AP56" s="3"/>
      <c r="AQ56" s="3"/>
      <c r="AR56" s="3" t="str">
        <f t="shared" si="5"/>
        <v> </v>
      </c>
    </row>
    <row r="57" ht="15.75" customHeight="1">
      <c r="F57" s="18">
        <v>51.0</v>
      </c>
      <c r="G57" s="3"/>
      <c r="H57" s="3"/>
      <c r="I57" s="3"/>
      <c r="J57" s="3"/>
      <c r="K57" s="3"/>
      <c r="L57" s="3" t="str">
        <f t="shared" si="1"/>
        <v> </v>
      </c>
      <c r="N57" s="18">
        <v>51.0</v>
      </c>
      <c r="O57" s="3"/>
      <c r="P57" s="3"/>
      <c r="Q57" s="3"/>
      <c r="R57" s="3"/>
      <c r="S57" s="3"/>
      <c r="T57" s="3" t="str">
        <f t="shared" si="2"/>
        <v> </v>
      </c>
      <c r="V57" s="18">
        <v>51.0</v>
      </c>
      <c r="W57" s="3"/>
      <c r="X57" s="3"/>
      <c r="Y57" s="3"/>
      <c r="Z57" s="3"/>
      <c r="AA57" s="3"/>
      <c r="AB57" s="3" t="str">
        <f t="shared" si="3"/>
        <v> </v>
      </c>
      <c r="AD57" s="18">
        <v>51.0</v>
      </c>
      <c r="AE57" s="3"/>
      <c r="AF57" s="3"/>
      <c r="AG57" s="3"/>
      <c r="AH57" s="3"/>
      <c r="AI57" s="3"/>
      <c r="AJ57" s="3" t="str">
        <f t="shared" si="4"/>
        <v> </v>
      </c>
      <c r="AL57" s="18">
        <v>51.0</v>
      </c>
      <c r="AM57" s="3"/>
      <c r="AN57" s="3"/>
      <c r="AO57" s="3"/>
      <c r="AP57" s="3"/>
      <c r="AQ57" s="3"/>
      <c r="AR57" s="3" t="str">
        <f t="shared" si="5"/>
        <v> </v>
      </c>
    </row>
    <row r="58" ht="15.75" customHeight="1">
      <c r="F58" s="18">
        <v>52.0</v>
      </c>
      <c r="G58" s="3"/>
      <c r="H58" s="3"/>
      <c r="I58" s="3"/>
      <c r="J58" s="3"/>
      <c r="K58" s="3"/>
      <c r="L58" s="3" t="str">
        <f t="shared" si="1"/>
        <v> </v>
      </c>
      <c r="N58" s="18">
        <v>52.0</v>
      </c>
      <c r="O58" s="3"/>
      <c r="P58" s="3"/>
      <c r="Q58" s="3"/>
      <c r="R58" s="3"/>
      <c r="S58" s="3"/>
      <c r="T58" s="3" t="str">
        <f t="shared" si="2"/>
        <v> </v>
      </c>
      <c r="V58" s="18">
        <v>52.0</v>
      </c>
      <c r="W58" s="3"/>
      <c r="X58" s="3"/>
      <c r="Y58" s="3"/>
      <c r="Z58" s="3"/>
      <c r="AA58" s="3"/>
      <c r="AB58" s="3" t="str">
        <f t="shared" si="3"/>
        <v> </v>
      </c>
      <c r="AD58" s="18">
        <v>52.0</v>
      </c>
      <c r="AE58" s="3"/>
      <c r="AF58" s="3"/>
      <c r="AG58" s="3"/>
      <c r="AH58" s="3"/>
      <c r="AI58" s="3"/>
      <c r="AJ58" s="3" t="str">
        <f t="shared" si="4"/>
        <v> </v>
      </c>
      <c r="AL58" s="18">
        <v>52.0</v>
      </c>
      <c r="AM58" s="3"/>
      <c r="AN58" s="3"/>
      <c r="AO58" s="3"/>
      <c r="AP58" s="3"/>
      <c r="AQ58" s="3"/>
      <c r="AR58" s="3" t="str">
        <f t="shared" si="5"/>
        <v> </v>
      </c>
    </row>
    <row r="59" ht="15.75" customHeight="1">
      <c r="F59" s="18">
        <v>53.0</v>
      </c>
      <c r="G59" s="3"/>
      <c r="H59" s="3"/>
      <c r="I59" s="3"/>
      <c r="J59" s="3"/>
      <c r="K59" s="3"/>
      <c r="L59" s="3" t="str">
        <f t="shared" si="1"/>
        <v> </v>
      </c>
      <c r="N59" s="18">
        <v>53.0</v>
      </c>
      <c r="O59" s="3"/>
      <c r="P59" s="3"/>
      <c r="Q59" s="3"/>
      <c r="R59" s="3"/>
      <c r="S59" s="3"/>
      <c r="T59" s="3" t="str">
        <f t="shared" si="2"/>
        <v> </v>
      </c>
      <c r="V59" s="18">
        <v>53.0</v>
      </c>
      <c r="W59" s="3"/>
      <c r="X59" s="3"/>
      <c r="Y59" s="3"/>
      <c r="Z59" s="3"/>
      <c r="AA59" s="3"/>
      <c r="AB59" s="3" t="str">
        <f t="shared" si="3"/>
        <v> </v>
      </c>
      <c r="AD59" s="18">
        <v>53.0</v>
      </c>
      <c r="AE59" s="3"/>
      <c r="AF59" s="3"/>
      <c r="AG59" s="3"/>
      <c r="AH59" s="3"/>
      <c r="AI59" s="3"/>
      <c r="AJ59" s="3" t="str">
        <f t="shared" si="4"/>
        <v> </v>
      </c>
      <c r="AL59" s="18">
        <v>53.0</v>
      </c>
      <c r="AM59" s="3"/>
      <c r="AN59" s="3"/>
      <c r="AO59" s="3"/>
      <c r="AP59" s="3"/>
      <c r="AQ59" s="3"/>
      <c r="AR59" s="3" t="str">
        <f t="shared" si="5"/>
        <v> </v>
      </c>
    </row>
    <row r="60" ht="15.75" customHeight="1">
      <c r="F60" s="18">
        <v>54.0</v>
      </c>
      <c r="G60" s="3"/>
      <c r="H60" s="3"/>
      <c r="I60" s="3"/>
      <c r="J60" s="3"/>
      <c r="K60" s="3"/>
      <c r="L60" s="3" t="str">
        <f t="shared" si="1"/>
        <v> </v>
      </c>
      <c r="N60" s="18">
        <v>54.0</v>
      </c>
      <c r="O60" s="3"/>
      <c r="P60" s="3"/>
      <c r="Q60" s="3"/>
      <c r="R60" s="3"/>
      <c r="S60" s="3"/>
      <c r="T60" s="3" t="str">
        <f t="shared" si="2"/>
        <v> </v>
      </c>
      <c r="V60" s="18">
        <v>54.0</v>
      </c>
      <c r="W60" s="3"/>
      <c r="X60" s="3"/>
      <c r="Y60" s="3"/>
      <c r="Z60" s="3"/>
      <c r="AA60" s="3"/>
      <c r="AB60" s="3" t="str">
        <f t="shared" si="3"/>
        <v> </v>
      </c>
      <c r="AD60" s="18">
        <v>54.0</v>
      </c>
      <c r="AE60" s="3"/>
      <c r="AF60" s="3"/>
      <c r="AG60" s="3"/>
      <c r="AH60" s="3"/>
      <c r="AI60" s="3"/>
      <c r="AJ60" s="3" t="str">
        <f t="shared" si="4"/>
        <v> </v>
      </c>
      <c r="AL60" s="18">
        <v>54.0</v>
      </c>
      <c r="AM60" s="3"/>
      <c r="AN60" s="3"/>
      <c r="AO60" s="3"/>
      <c r="AP60" s="3"/>
      <c r="AQ60" s="3"/>
      <c r="AR60" s="3" t="str">
        <f t="shared" si="5"/>
        <v> </v>
      </c>
    </row>
    <row r="61" ht="15.75" customHeight="1">
      <c r="F61" s="18">
        <v>55.0</v>
      </c>
      <c r="G61" s="3"/>
      <c r="H61" s="3"/>
      <c r="I61" s="3"/>
      <c r="J61" s="3"/>
      <c r="K61" s="3"/>
      <c r="L61" s="3" t="str">
        <f t="shared" si="1"/>
        <v> </v>
      </c>
      <c r="N61" s="18">
        <v>55.0</v>
      </c>
      <c r="O61" s="3"/>
      <c r="P61" s="3"/>
      <c r="Q61" s="3"/>
      <c r="R61" s="3"/>
      <c r="S61" s="3"/>
      <c r="T61" s="3" t="str">
        <f t="shared" si="2"/>
        <v> </v>
      </c>
      <c r="V61" s="18">
        <v>55.0</v>
      </c>
      <c r="W61" s="3"/>
      <c r="X61" s="3"/>
      <c r="Y61" s="3"/>
      <c r="Z61" s="3"/>
      <c r="AA61" s="3"/>
      <c r="AB61" s="3" t="str">
        <f t="shared" si="3"/>
        <v> </v>
      </c>
      <c r="AD61" s="18">
        <v>55.0</v>
      </c>
      <c r="AE61" s="3"/>
      <c r="AF61" s="3"/>
      <c r="AG61" s="3"/>
      <c r="AH61" s="3"/>
      <c r="AI61" s="3"/>
      <c r="AJ61" s="3" t="str">
        <f t="shared" si="4"/>
        <v> </v>
      </c>
      <c r="AL61" s="18">
        <v>55.0</v>
      </c>
      <c r="AM61" s="3"/>
      <c r="AN61" s="3"/>
      <c r="AO61" s="3"/>
      <c r="AP61" s="3"/>
      <c r="AQ61" s="3"/>
      <c r="AR61" s="3" t="str">
        <f t="shared" si="5"/>
        <v> </v>
      </c>
    </row>
    <row r="62" ht="15.75" customHeight="1">
      <c r="F62" s="18">
        <v>56.0</v>
      </c>
      <c r="G62" s="3"/>
      <c r="H62" s="3"/>
      <c r="I62" s="3"/>
      <c r="J62" s="3"/>
      <c r="K62" s="3"/>
      <c r="L62" s="3" t="str">
        <f t="shared" si="1"/>
        <v> </v>
      </c>
      <c r="N62" s="18">
        <v>56.0</v>
      </c>
      <c r="O62" s="3"/>
      <c r="P62" s="3"/>
      <c r="Q62" s="3"/>
      <c r="R62" s="3"/>
      <c r="S62" s="3"/>
      <c r="T62" s="3" t="str">
        <f t="shared" si="2"/>
        <v> </v>
      </c>
      <c r="V62" s="18">
        <v>56.0</v>
      </c>
      <c r="W62" s="3"/>
      <c r="X62" s="3"/>
      <c r="Y62" s="3"/>
      <c r="Z62" s="3"/>
      <c r="AA62" s="3"/>
      <c r="AB62" s="3" t="str">
        <f t="shared" si="3"/>
        <v> </v>
      </c>
      <c r="AD62" s="18">
        <v>56.0</v>
      </c>
      <c r="AE62" s="3"/>
      <c r="AF62" s="3"/>
      <c r="AG62" s="3"/>
      <c r="AH62" s="3"/>
      <c r="AI62" s="3"/>
      <c r="AJ62" s="3" t="str">
        <f t="shared" si="4"/>
        <v> </v>
      </c>
      <c r="AL62" s="18">
        <v>56.0</v>
      </c>
      <c r="AM62" s="3"/>
      <c r="AN62" s="3"/>
      <c r="AO62" s="3"/>
      <c r="AP62" s="3"/>
      <c r="AQ62" s="3"/>
      <c r="AR62" s="3" t="str">
        <f t="shared" si="5"/>
        <v> </v>
      </c>
    </row>
    <row r="63" ht="15.75" customHeight="1">
      <c r="F63" s="18">
        <v>57.0</v>
      </c>
      <c r="G63" s="3"/>
      <c r="H63" s="3"/>
      <c r="I63" s="3"/>
      <c r="J63" s="3"/>
      <c r="K63" s="3"/>
      <c r="L63" s="3" t="str">
        <f t="shared" si="1"/>
        <v> </v>
      </c>
      <c r="N63" s="18">
        <v>57.0</v>
      </c>
      <c r="O63" s="3"/>
      <c r="P63" s="3"/>
      <c r="Q63" s="3"/>
      <c r="R63" s="3"/>
      <c r="S63" s="3"/>
      <c r="T63" s="3" t="str">
        <f t="shared" si="2"/>
        <v> </v>
      </c>
      <c r="V63" s="18">
        <v>57.0</v>
      </c>
      <c r="W63" s="3"/>
      <c r="X63" s="3"/>
      <c r="Y63" s="3"/>
      <c r="Z63" s="3"/>
      <c r="AA63" s="3"/>
      <c r="AB63" s="3" t="str">
        <f t="shared" si="3"/>
        <v> </v>
      </c>
      <c r="AD63" s="18">
        <v>57.0</v>
      </c>
      <c r="AE63" s="3"/>
      <c r="AF63" s="3"/>
      <c r="AG63" s="3"/>
      <c r="AH63" s="3"/>
      <c r="AI63" s="3"/>
      <c r="AJ63" s="3" t="str">
        <f t="shared" si="4"/>
        <v> </v>
      </c>
      <c r="AL63" s="18">
        <v>57.0</v>
      </c>
      <c r="AM63" s="3"/>
      <c r="AN63" s="3"/>
      <c r="AO63" s="3"/>
      <c r="AP63" s="3"/>
      <c r="AQ63" s="3"/>
      <c r="AR63" s="3" t="str">
        <f t="shared" si="5"/>
        <v> </v>
      </c>
    </row>
    <row r="64" ht="15.75" customHeight="1">
      <c r="F64" s="18">
        <v>58.0</v>
      </c>
      <c r="G64" s="3"/>
      <c r="H64" s="3"/>
      <c r="I64" s="3"/>
      <c r="J64" s="3"/>
      <c r="K64" s="3"/>
      <c r="L64" s="3" t="str">
        <f t="shared" si="1"/>
        <v> </v>
      </c>
      <c r="N64" s="18">
        <v>58.0</v>
      </c>
      <c r="O64" s="3"/>
      <c r="P64" s="3"/>
      <c r="Q64" s="3"/>
      <c r="R64" s="3"/>
      <c r="S64" s="3"/>
      <c r="T64" s="3" t="str">
        <f t="shared" si="2"/>
        <v> </v>
      </c>
      <c r="V64" s="18">
        <v>58.0</v>
      </c>
      <c r="W64" s="3"/>
      <c r="X64" s="3"/>
      <c r="Y64" s="3"/>
      <c r="Z64" s="3"/>
      <c r="AA64" s="3"/>
      <c r="AB64" s="3" t="str">
        <f t="shared" si="3"/>
        <v> </v>
      </c>
      <c r="AD64" s="18">
        <v>58.0</v>
      </c>
      <c r="AE64" s="3"/>
      <c r="AF64" s="3"/>
      <c r="AG64" s="3"/>
      <c r="AH64" s="3"/>
      <c r="AI64" s="3"/>
      <c r="AJ64" s="3" t="str">
        <f t="shared" si="4"/>
        <v> </v>
      </c>
      <c r="AL64" s="18">
        <v>58.0</v>
      </c>
      <c r="AM64" s="3"/>
      <c r="AN64" s="3"/>
      <c r="AO64" s="3"/>
      <c r="AP64" s="3"/>
      <c r="AQ64" s="3"/>
      <c r="AR64" s="3" t="str">
        <f t="shared" si="5"/>
        <v> </v>
      </c>
    </row>
    <row r="65" ht="15.75" customHeight="1">
      <c r="F65" s="18">
        <v>59.0</v>
      </c>
      <c r="G65" s="3"/>
      <c r="H65" s="3"/>
      <c r="I65" s="3"/>
      <c r="J65" s="3"/>
      <c r="K65" s="3"/>
      <c r="L65" s="3" t="str">
        <f t="shared" si="1"/>
        <v> </v>
      </c>
      <c r="N65" s="18">
        <v>59.0</v>
      </c>
      <c r="O65" s="3"/>
      <c r="P65" s="3"/>
      <c r="Q65" s="3"/>
      <c r="R65" s="3"/>
      <c r="S65" s="3"/>
      <c r="T65" s="3" t="str">
        <f t="shared" si="2"/>
        <v> </v>
      </c>
      <c r="V65" s="18">
        <v>59.0</v>
      </c>
      <c r="W65" s="3"/>
      <c r="X65" s="3"/>
      <c r="Y65" s="3"/>
      <c r="Z65" s="3"/>
      <c r="AA65" s="3"/>
      <c r="AB65" s="3" t="str">
        <f t="shared" si="3"/>
        <v> </v>
      </c>
      <c r="AD65" s="18">
        <v>59.0</v>
      </c>
      <c r="AE65" s="3"/>
      <c r="AF65" s="3"/>
      <c r="AG65" s="3"/>
      <c r="AH65" s="3"/>
      <c r="AI65" s="3"/>
      <c r="AJ65" s="3" t="str">
        <f t="shared" si="4"/>
        <v> </v>
      </c>
      <c r="AL65" s="18">
        <v>59.0</v>
      </c>
      <c r="AM65" s="3"/>
      <c r="AN65" s="3"/>
      <c r="AO65" s="3"/>
      <c r="AP65" s="3"/>
      <c r="AQ65" s="3"/>
      <c r="AR65" s="3" t="str">
        <f t="shared" si="5"/>
        <v> </v>
      </c>
    </row>
    <row r="66" ht="15.75" customHeight="1">
      <c r="F66" s="18">
        <v>60.0</v>
      </c>
      <c r="G66" s="3"/>
      <c r="H66" s="3"/>
      <c r="I66" s="3"/>
      <c r="J66" s="3"/>
      <c r="K66" s="3"/>
      <c r="L66" s="3" t="str">
        <f t="shared" si="1"/>
        <v> </v>
      </c>
      <c r="N66" s="18">
        <v>60.0</v>
      </c>
      <c r="O66" s="3"/>
      <c r="P66" s="3"/>
      <c r="Q66" s="3"/>
      <c r="R66" s="3"/>
      <c r="S66" s="3"/>
      <c r="T66" s="3" t="str">
        <f t="shared" si="2"/>
        <v> </v>
      </c>
      <c r="V66" s="18">
        <v>60.0</v>
      </c>
      <c r="W66" s="3"/>
      <c r="X66" s="3"/>
      <c r="Y66" s="3"/>
      <c r="Z66" s="3"/>
      <c r="AA66" s="3"/>
      <c r="AB66" s="3" t="str">
        <f t="shared" si="3"/>
        <v> </v>
      </c>
      <c r="AD66" s="18">
        <v>60.0</v>
      </c>
      <c r="AE66" s="3"/>
      <c r="AF66" s="3"/>
      <c r="AG66" s="3"/>
      <c r="AH66" s="3"/>
      <c r="AI66" s="3"/>
      <c r="AJ66" s="3" t="str">
        <f t="shared" si="4"/>
        <v> </v>
      </c>
      <c r="AL66" s="18">
        <v>60.0</v>
      </c>
      <c r="AM66" s="3"/>
      <c r="AN66" s="3"/>
      <c r="AO66" s="3"/>
      <c r="AP66" s="3"/>
      <c r="AQ66" s="3"/>
      <c r="AR66" s="3" t="str">
        <f t="shared" si="5"/>
        <v> </v>
      </c>
    </row>
    <row r="67" ht="15.75" customHeight="1">
      <c r="F67" s="18">
        <v>61.0</v>
      </c>
      <c r="G67" s="3"/>
      <c r="H67" s="3"/>
      <c r="I67" s="3"/>
      <c r="J67" s="3"/>
      <c r="K67" s="3"/>
      <c r="L67" s="3" t="str">
        <f t="shared" si="1"/>
        <v> </v>
      </c>
      <c r="N67" s="18">
        <v>61.0</v>
      </c>
      <c r="O67" s="3"/>
      <c r="P67" s="3"/>
      <c r="Q67" s="3"/>
      <c r="R67" s="3"/>
      <c r="S67" s="3"/>
      <c r="T67" s="3" t="str">
        <f t="shared" si="2"/>
        <v> </v>
      </c>
      <c r="V67" s="18">
        <v>61.0</v>
      </c>
      <c r="W67" s="3"/>
      <c r="X67" s="3"/>
      <c r="Y67" s="3"/>
      <c r="Z67" s="3"/>
      <c r="AA67" s="3"/>
      <c r="AB67" s="3" t="str">
        <f t="shared" si="3"/>
        <v> </v>
      </c>
      <c r="AD67" s="18">
        <v>61.0</v>
      </c>
      <c r="AE67" s="3"/>
      <c r="AF67" s="3"/>
      <c r="AG67" s="3"/>
      <c r="AH67" s="3"/>
      <c r="AI67" s="3"/>
      <c r="AJ67" s="3" t="str">
        <f t="shared" si="4"/>
        <v> </v>
      </c>
      <c r="AL67" s="18">
        <v>61.0</v>
      </c>
      <c r="AM67" s="3"/>
      <c r="AN67" s="3"/>
      <c r="AO67" s="3"/>
      <c r="AP67" s="3"/>
      <c r="AQ67" s="3"/>
      <c r="AR67" s="3" t="str">
        <f t="shared" si="5"/>
        <v> </v>
      </c>
    </row>
    <row r="68" ht="15.75" customHeight="1">
      <c r="F68" s="18">
        <v>62.0</v>
      </c>
      <c r="G68" s="3"/>
      <c r="H68" s="3"/>
      <c r="I68" s="3"/>
      <c r="J68" s="3"/>
      <c r="K68" s="3"/>
      <c r="L68" s="3" t="str">
        <f t="shared" si="1"/>
        <v> </v>
      </c>
      <c r="N68" s="18">
        <v>62.0</v>
      </c>
      <c r="O68" s="3"/>
      <c r="P68" s="3"/>
      <c r="Q68" s="3"/>
      <c r="R68" s="3"/>
      <c r="S68" s="3"/>
      <c r="T68" s="3" t="str">
        <f t="shared" si="2"/>
        <v> </v>
      </c>
      <c r="V68" s="18">
        <v>62.0</v>
      </c>
      <c r="W68" s="3"/>
      <c r="X68" s="3"/>
      <c r="Y68" s="3"/>
      <c r="Z68" s="3"/>
      <c r="AA68" s="3"/>
      <c r="AB68" s="3" t="str">
        <f t="shared" si="3"/>
        <v> </v>
      </c>
      <c r="AD68" s="18">
        <v>62.0</v>
      </c>
      <c r="AE68" s="3"/>
      <c r="AF68" s="3"/>
      <c r="AG68" s="3"/>
      <c r="AH68" s="3"/>
      <c r="AI68" s="3"/>
      <c r="AJ68" s="3" t="str">
        <f t="shared" si="4"/>
        <v> </v>
      </c>
      <c r="AL68" s="18">
        <v>62.0</v>
      </c>
      <c r="AM68" s="3"/>
      <c r="AN68" s="3"/>
      <c r="AO68" s="3"/>
      <c r="AP68" s="3"/>
      <c r="AQ68" s="3"/>
      <c r="AR68" s="3" t="str">
        <f t="shared" si="5"/>
        <v> </v>
      </c>
    </row>
    <row r="69" ht="15.75" customHeight="1">
      <c r="F69" s="18">
        <v>63.0</v>
      </c>
      <c r="G69" s="3"/>
      <c r="H69" s="3"/>
      <c r="I69" s="3"/>
      <c r="J69" s="3"/>
      <c r="K69" s="3"/>
      <c r="L69" s="3" t="str">
        <f t="shared" si="1"/>
        <v> </v>
      </c>
      <c r="N69" s="18">
        <v>63.0</v>
      </c>
      <c r="O69" s="3"/>
      <c r="P69" s="3"/>
      <c r="Q69" s="3"/>
      <c r="R69" s="3"/>
      <c r="S69" s="3"/>
      <c r="T69" s="3" t="str">
        <f t="shared" si="2"/>
        <v> </v>
      </c>
      <c r="V69" s="18">
        <v>63.0</v>
      </c>
      <c r="W69" s="3"/>
      <c r="X69" s="3"/>
      <c r="Y69" s="3"/>
      <c r="Z69" s="3"/>
      <c r="AA69" s="3"/>
      <c r="AB69" s="3" t="str">
        <f t="shared" si="3"/>
        <v> </v>
      </c>
      <c r="AD69" s="18">
        <v>63.0</v>
      </c>
      <c r="AE69" s="3"/>
      <c r="AF69" s="3"/>
      <c r="AG69" s="3"/>
      <c r="AH69" s="3"/>
      <c r="AI69" s="3"/>
      <c r="AJ69" s="3" t="str">
        <f t="shared" si="4"/>
        <v> </v>
      </c>
      <c r="AL69" s="18">
        <v>63.0</v>
      </c>
      <c r="AM69" s="3"/>
      <c r="AN69" s="3"/>
      <c r="AO69" s="3"/>
      <c r="AP69" s="3"/>
      <c r="AQ69" s="3"/>
      <c r="AR69" s="3" t="str">
        <f t="shared" si="5"/>
        <v> </v>
      </c>
    </row>
    <row r="70" ht="15.75" customHeight="1">
      <c r="F70" s="18">
        <v>64.0</v>
      </c>
      <c r="G70" s="3"/>
      <c r="H70" s="3"/>
      <c r="I70" s="3"/>
      <c r="J70" s="3"/>
      <c r="K70" s="3"/>
      <c r="L70" s="3" t="str">
        <f t="shared" si="1"/>
        <v> </v>
      </c>
      <c r="N70" s="18">
        <v>64.0</v>
      </c>
      <c r="O70" s="3"/>
      <c r="P70" s="3"/>
      <c r="Q70" s="3"/>
      <c r="R70" s="3"/>
      <c r="S70" s="3"/>
      <c r="T70" s="3" t="str">
        <f t="shared" si="2"/>
        <v> </v>
      </c>
      <c r="V70" s="18">
        <v>64.0</v>
      </c>
      <c r="W70" s="3"/>
      <c r="X70" s="3"/>
      <c r="Y70" s="3"/>
      <c r="Z70" s="3"/>
      <c r="AA70" s="3"/>
      <c r="AB70" s="3" t="str">
        <f t="shared" si="3"/>
        <v> </v>
      </c>
      <c r="AD70" s="18">
        <v>64.0</v>
      </c>
      <c r="AE70" s="3"/>
      <c r="AF70" s="3"/>
      <c r="AG70" s="3"/>
      <c r="AH70" s="3"/>
      <c r="AI70" s="3"/>
      <c r="AJ70" s="3" t="str">
        <f t="shared" si="4"/>
        <v> </v>
      </c>
      <c r="AL70" s="18">
        <v>64.0</v>
      </c>
      <c r="AM70" s="3"/>
      <c r="AN70" s="3"/>
      <c r="AO70" s="3"/>
      <c r="AP70" s="3"/>
      <c r="AQ70" s="3"/>
      <c r="AR70" s="3" t="str">
        <f t="shared" si="5"/>
        <v> </v>
      </c>
    </row>
    <row r="71" ht="15.75" customHeight="1">
      <c r="F71" s="18">
        <v>65.0</v>
      </c>
      <c r="G71" s="3"/>
      <c r="H71" s="3"/>
      <c r="I71" s="3"/>
      <c r="J71" s="3"/>
      <c r="K71" s="3"/>
      <c r="L71" s="3" t="str">
        <f t="shared" si="1"/>
        <v> </v>
      </c>
      <c r="N71" s="18">
        <v>65.0</v>
      </c>
      <c r="O71" s="3"/>
      <c r="P71" s="3"/>
      <c r="Q71" s="3"/>
      <c r="R71" s="3"/>
      <c r="S71" s="3"/>
      <c r="T71" s="3" t="str">
        <f t="shared" si="2"/>
        <v> </v>
      </c>
      <c r="V71" s="18">
        <v>65.0</v>
      </c>
      <c r="W71" s="3"/>
      <c r="X71" s="3"/>
      <c r="Y71" s="3"/>
      <c r="Z71" s="3"/>
      <c r="AA71" s="3"/>
      <c r="AB71" s="3" t="str">
        <f t="shared" si="3"/>
        <v> </v>
      </c>
      <c r="AD71" s="18">
        <v>65.0</v>
      </c>
      <c r="AE71" s="3"/>
      <c r="AF71" s="3"/>
      <c r="AG71" s="3"/>
      <c r="AH71" s="3"/>
      <c r="AI71" s="3"/>
      <c r="AJ71" s="3" t="str">
        <f t="shared" si="4"/>
        <v> </v>
      </c>
      <c r="AL71" s="18">
        <v>65.0</v>
      </c>
      <c r="AM71" s="3"/>
      <c r="AN71" s="3"/>
      <c r="AO71" s="3"/>
      <c r="AP71" s="3"/>
      <c r="AQ71" s="3"/>
      <c r="AR71" s="3" t="str">
        <f t="shared" si="5"/>
        <v> </v>
      </c>
    </row>
    <row r="72" ht="15.75" customHeight="1">
      <c r="F72" s="18">
        <v>66.0</v>
      </c>
      <c r="G72" s="3"/>
      <c r="H72" s="3"/>
      <c r="I72" s="3"/>
      <c r="J72" s="3"/>
      <c r="K72" s="3"/>
      <c r="L72" s="3" t="str">
        <f t="shared" si="1"/>
        <v> </v>
      </c>
      <c r="N72" s="18">
        <v>66.0</v>
      </c>
      <c r="O72" s="3"/>
      <c r="P72" s="3"/>
      <c r="Q72" s="3"/>
      <c r="R72" s="3"/>
      <c r="S72" s="3"/>
      <c r="T72" s="3" t="str">
        <f t="shared" si="2"/>
        <v> </v>
      </c>
      <c r="V72" s="18">
        <v>66.0</v>
      </c>
      <c r="W72" s="3"/>
      <c r="X72" s="3"/>
      <c r="Y72" s="3"/>
      <c r="Z72" s="3"/>
      <c r="AA72" s="3"/>
      <c r="AB72" s="3" t="str">
        <f t="shared" si="3"/>
        <v> </v>
      </c>
      <c r="AD72" s="18">
        <v>66.0</v>
      </c>
      <c r="AE72" s="3"/>
      <c r="AF72" s="3"/>
      <c r="AG72" s="3"/>
      <c r="AH72" s="3"/>
      <c r="AI72" s="3"/>
      <c r="AJ72" s="3" t="str">
        <f t="shared" si="4"/>
        <v> </v>
      </c>
      <c r="AL72" s="18">
        <v>66.0</v>
      </c>
      <c r="AM72" s="3"/>
      <c r="AN72" s="3"/>
      <c r="AO72" s="3"/>
      <c r="AP72" s="3"/>
      <c r="AQ72" s="3"/>
      <c r="AR72" s="3" t="str">
        <f t="shared" si="5"/>
        <v> </v>
      </c>
    </row>
    <row r="73" ht="15.75" customHeight="1">
      <c r="F73" s="18">
        <v>67.0</v>
      </c>
      <c r="G73" s="3"/>
      <c r="H73" s="3"/>
      <c r="I73" s="3"/>
      <c r="J73" s="3"/>
      <c r="K73" s="3"/>
      <c r="L73" s="3" t="str">
        <f t="shared" si="1"/>
        <v> </v>
      </c>
      <c r="N73" s="18">
        <v>67.0</v>
      </c>
      <c r="O73" s="3"/>
      <c r="P73" s="3"/>
      <c r="Q73" s="3"/>
      <c r="R73" s="3"/>
      <c r="S73" s="3"/>
      <c r="T73" s="3" t="str">
        <f t="shared" si="2"/>
        <v> </v>
      </c>
      <c r="V73" s="18">
        <v>67.0</v>
      </c>
      <c r="W73" s="3"/>
      <c r="X73" s="3"/>
      <c r="Y73" s="3"/>
      <c r="Z73" s="3"/>
      <c r="AA73" s="3"/>
      <c r="AB73" s="3" t="str">
        <f t="shared" si="3"/>
        <v> </v>
      </c>
      <c r="AD73" s="18">
        <v>67.0</v>
      </c>
      <c r="AE73" s="3"/>
      <c r="AF73" s="3"/>
      <c r="AG73" s="3"/>
      <c r="AH73" s="3"/>
      <c r="AI73" s="3"/>
      <c r="AJ73" s="3" t="str">
        <f t="shared" si="4"/>
        <v> </v>
      </c>
      <c r="AL73" s="18">
        <v>67.0</v>
      </c>
      <c r="AM73" s="3"/>
      <c r="AN73" s="3"/>
      <c r="AO73" s="3"/>
      <c r="AP73" s="3"/>
      <c r="AQ73" s="3"/>
      <c r="AR73" s="3" t="str">
        <f t="shared" si="5"/>
        <v> </v>
      </c>
    </row>
    <row r="74" ht="15.75" customHeight="1">
      <c r="F74" s="18">
        <v>68.0</v>
      </c>
      <c r="G74" s="3"/>
      <c r="H74" s="3"/>
      <c r="I74" s="3"/>
      <c r="J74" s="3"/>
      <c r="K74" s="3"/>
      <c r="L74" s="3" t="str">
        <f t="shared" si="1"/>
        <v> </v>
      </c>
      <c r="N74" s="18">
        <v>68.0</v>
      </c>
      <c r="O74" s="3"/>
      <c r="P74" s="3"/>
      <c r="Q74" s="3"/>
      <c r="R74" s="3"/>
      <c r="S74" s="3"/>
      <c r="T74" s="3" t="str">
        <f t="shared" si="2"/>
        <v> </v>
      </c>
      <c r="V74" s="18">
        <v>68.0</v>
      </c>
      <c r="W74" s="3"/>
      <c r="X74" s="3"/>
      <c r="Y74" s="3"/>
      <c r="Z74" s="3"/>
      <c r="AA74" s="3"/>
      <c r="AB74" s="3" t="str">
        <f t="shared" si="3"/>
        <v> </v>
      </c>
      <c r="AD74" s="18">
        <v>68.0</v>
      </c>
      <c r="AE74" s="3"/>
      <c r="AF74" s="3"/>
      <c r="AG74" s="3"/>
      <c r="AH74" s="3"/>
      <c r="AI74" s="3"/>
      <c r="AJ74" s="3" t="str">
        <f t="shared" si="4"/>
        <v> </v>
      </c>
      <c r="AL74" s="18">
        <v>68.0</v>
      </c>
      <c r="AM74" s="3"/>
      <c r="AN74" s="3"/>
      <c r="AO74" s="3"/>
      <c r="AP74" s="3"/>
      <c r="AQ74" s="3"/>
      <c r="AR74" s="3" t="str">
        <f t="shared" si="5"/>
        <v> </v>
      </c>
    </row>
    <row r="75" ht="15.75" customHeight="1">
      <c r="F75" s="18">
        <v>69.0</v>
      </c>
      <c r="G75" s="3"/>
      <c r="H75" s="3"/>
      <c r="I75" s="3"/>
      <c r="J75" s="3"/>
      <c r="K75" s="3"/>
      <c r="L75" s="3" t="str">
        <f t="shared" si="1"/>
        <v> </v>
      </c>
      <c r="N75" s="18">
        <v>69.0</v>
      </c>
      <c r="O75" s="3"/>
      <c r="P75" s="3"/>
      <c r="Q75" s="3"/>
      <c r="R75" s="3"/>
      <c r="S75" s="3"/>
      <c r="T75" s="3" t="str">
        <f t="shared" si="2"/>
        <v> </v>
      </c>
      <c r="V75" s="18">
        <v>69.0</v>
      </c>
      <c r="W75" s="3"/>
      <c r="X75" s="3"/>
      <c r="Y75" s="3"/>
      <c r="Z75" s="3"/>
      <c r="AA75" s="3"/>
      <c r="AB75" s="3" t="str">
        <f t="shared" si="3"/>
        <v> </v>
      </c>
      <c r="AD75" s="18">
        <v>69.0</v>
      </c>
      <c r="AE75" s="3"/>
      <c r="AF75" s="3"/>
      <c r="AG75" s="3"/>
      <c r="AH75" s="3"/>
      <c r="AI75" s="3"/>
      <c r="AJ75" s="3" t="str">
        <f t="shared" si="4"/>
        <v> </v>
      </c>
      <c r="AL75" s="18">
        <v>69.0</v>
      </c>
      <c r="AM75" s="3"/>
      <c r="AN75" s="3"/>
      <c r="AO75" s="3"/>
      <c r="AP75" s="3"/>
      <c r="AQ75" s="3"/>
      <c r="AR75" s="3" t="str">
        <f t="shared" si="5"/>
        <v> </v>
      </c>
    </row>
    <row r="76" ht="15.75" customHeight="1">
      <c r="F76" s="18">
        <v>70.0</v>
      </c>
      <c r="G76" s="3"/>
      <c r="H76" s="3"/>
      <c r="I76" s="3"/>
      <c r="J76" s="3"/>
      <c r="K76" s="3"/>
      <c r="L76" s="3" t="str">
        <f t="shared" si="1"/>
        <v> </v>
      </c>
      <c r="N76" s="18">
        <v>70.0</v>
      </c>
      <c r="O76" s="3"/>
      <c r="P76" s="3"/>
      <c r="Q76" s="3"/>
      <c r="R76" s="3"/>
      <c r="S76" s="3"/>
      <c r="T76" s="3" t="str">
        <f t="shared" si="2"/>
        <v> </v>
      </c>
      <c r="V76" s="18">
        <v>70.0</v>
      </c>
      <c r="W76" s="3"/>
      <c r="X76" s="3"/>
      <c r="Y76" s="3"/>
      <c r="Z76" s="3"/>
      <c r="AA76" s="3"/>
      <c r="AB76" s="3" t="str">
        <f t="shared" si="3"/>
        <v> </v>
      </c>
      <c r="AD76" s="18">
        <v>70.0</v>
      </c>
      <c r="AE76" s="3"/>
      <c r="AF76" s="3"/>
      <c r="AG76" s="3"/>
      <c r="AH76" s="3"/>
      <c r="AI76" s="3"/>
      <c r="AJ76" s="3" t="str">
        <f t="shared" si="4"/>
        <v> </v>
      </c>
      <c r="AL76" s="18">
        <v>70.0</v>
      </c>
      <c r="AM76" s="3"/>
      <c r="AN76" s="3"/>
      <c r="AO76" s="3"/>
      <c r="AP76" s="3"/>
      <c r="AQ76" s="3"/>
      <c r="AR76" s="3" t="str">
        <f t="shared" si="5"/>
        <v> </v>
      </c>
    </row>
    <row r="77" ht="15.75" customHeight="1">
      <c r="F77" s="18">
        <v>71.0</v>
      </c>
      <c r="G77" s="3"/>
      <c r="H77" s="3"/>
      <c r="I77" s="3"/>
      <c r="J77" s="3"/>
      <c r="K77" s="3"/>
      <c r="L77" s="3" t="str">
        <f t="shared" si="1"/>
        <v> </v>
      </c>
      <c r="N77" s="18">
        <v>71.0</v>
      </c>
      <c r="O77" s="3"/>
      <c r="P77" s="3"/>
      <c r="Q77" s="3"/>
      <c r="R77" s="3"/>
      <c r="S77" s="3"/>
      <c r="T77" s="3" t="str">
        <f t="shared" si="2"/>
        <v> </v>
      </c>
      <c r="V77" s="18">
        <v>71.0</v>
      </c>
      <c r="W77" s="3"/>
      <c r="X77" s="3"/>
      <c r="Y77" s="3"/>
      <c r="Z77" s="3"/>
      <c r="AA77" s="3"/>
      <c r="AB77" s="3" t="str">
        <f t="shared" si="3"/>
        <v> </v>
      </c>
      <c r="AD77" s="18">
        <v>71.0</v>
      </c>
      <c r="AE77" s="3"/>
      <c r="AF77" s="3"/>
      <c r="AG77" s="3"/>
      <c r="AH77" s="3"/>
      <c r="AI77" s="3"/>
      <c r="AJ77" s="3" t="str">
        <f t="shared" si="4"/>
        <v> </v>
      </c>
      <c r="AL77" s="18">
        <v>71.0</v>
      </c>
      <c r="AM77" s="3"/>
      <c r="AN77" s="3"/>
      <c r="AO77" s="3"/>
      <c r="AP77" s="3"/>
      <c r="AQ77" s="3"/>
      <c r="AR77" s="3" t="str">
        <f t="shared" si="5"/>
        <v> </v>
      </c>
    </row>
    <row r="78" ht="15.75" customHeight="1">
      <c r="F78" s="18">
        <v>72.0</v>
      </c>
      <c r="G78" s="3"/>
      <c r="H78" s="3"/>
      <c r="I78" s="3"/>
      <c r="J78" s="3"/>
      <c r="K78" s="3"/>
      <c r="L78" s="3" t="str">
        <f t="shared" si="1"/>
        <v> </v>
      </c>
      <c r="N78" s="18">
        <v>72.0</v>
      </c>
      <c r="O78" s="3"/>
      <c r="P78" s="3"/>
      <c r="Q78" s="3"/>
      <c r="R78" s="3"/>
      <c r="S78" s="3"/>
      <c r="T78" s="3" t="str">
        <f t="shared" si="2"/>
        <v> </v>
      </c>
      <c r="V78" s="18">
        <v>72.0</v>
      </c>
      <c r="W78" s="3"/>
      <c r="X78" s="3"/>
      <c r="Y78" s="3"/>
      <c r="Z78" s="3"/>
      <c r="AA78" s="3"/>
      <c r="AB78" s="3" t="str">
        <f t="shared" si="3"/>
        <v> </v>
      </c>
      <c r="AD78" s="18">
        <v>72.0</v>
      </c>
      <c r="AE78" s="3"/>
      <c r="AF78" s="3"/>
      <c r="AG78" s="3"/>
      <c r="AH78" s="3"/>
      <c r="AI78" s="3"/>
      <c r="AJ78" s="3" t="str">
        <f t="shared" si="4"/>
        <v> </v>
      </c>
      <c r="AL78" s="18">
        <v>72.0</v>
      </c>
      <c r="AM78" s="3"/>
      <c r="AN78" s="3"/>
      <c r="AO78" s="3"/>
      <c r="AP78" s="3"/>
      <c r="AQ78" s="3"/>
      <c r="AR78" s="3" t="str">
        <f t="shared" si="5"/>
        <v> </v>
      </c>
    </row>
    <row r="79" ht="15.75" customHeight="1">
      <c r="F79" s="18">
        <v>73.0</v>
      </c>
      <c r="G79" s="3"/>
      <c r="H79" s="3"/>
      <c r="I79" s="3"/>
      <c r="J79" s="3"/>
      <c r="K79" s="3"/>
      <c r="L79" s="3" t="str">
        <f t="shared" si="1"/>
        <v> </v>
      </c>
      <c r="N79" s="18">
        <v>73.0</v>
      </c>
      <c r="O79" s="3"/>
      <c r="P79" s="3"/>
      <c r="Q79" s="3"/>
      <c r="R79" s="3"/>
      <c r="S79" s="3"/>
      <c r="T79" s="3" t="str">
        <f t="shared" si="2"/>
        <v> </v>
      </c>
      <c r="V79" s="18">
        <v>73.0</v>
      </c>
      <c r="W79" s="3"/>
      <c r="X79" s="3"/>
      <c r="Y79" s="3"/>
      <c r="Z79" s="3"/>
      <c r="AA79" s="3"/>
      <c r="AB79" s="3" t="str">
        <f t="shared" si="3"/>
        <v> </v>
      </c>
      <c r="AD79" s="18">
        <v>73.0</v>
      </c>
      <c r="AE79" s="3"/>
      <c r="AF79" s="3"/>
      <c r="AG79" s="3"/>
      <c r="AH79" s="3"/>
      <c r="AI79" s="3"/>
      <c r="AJ79" s="3" t="str">
        <f t="shared" si="4"/>
        <v> </v>
      </c>
      <c r="AL79" s="18">
        <v>73.0</v>
      </c>
      <c r="AM79" s="3"/>
      <c r="AN79" s="3"/>
      <c r="AO79" s="3"/>
      <c r="AP79" s="3"/>
      <c r="AQ79" s="3"/>
      <c r="AR79" s="3" t="str">
        <f t="shared" si="5"/>
        <v> </v>
      </c>
    </row>
    <row r="80" ht="15.75" customHeight="1">
      <c r="F80" s="18">
        <v>74.0</v>
      </c>
      <c r="G80" s="3"/>
      <c r="H80" s="3"/>
      <c r="I80" s="3"/>
      <c r="J80" s="3"/>
      <c r="K80" s="3"/>
      <c r="L80" s="3" t="str">
        <f t="shared" si="1"/>
        <v> </v>
      </c>
      <c r="N80" s="18">
        <v>74.0</v>
      </c>
      <c r="O80" s="3"/>
      <c r="P80" s="3"/>
      <c r="Q80" s="3"/>
      <c r="R80" s="3"/>
      <c r="S80" s="3"/>
      <c r="T80" s="3" t="str">
        <f t="shared" si="2"/>
        <v> </v>
      </c>
      <c r="V80" s="18">
        <v>74.0</v>
      </c>
      <c r="W80" s="3"/>
      <c r="X80" s="3"/>
      <c r="Y80" s="3"/>
      <c r="Z80" s="3"/>
      <c r="AA80" s="3"/>
      <c r="AB80" s="3" t="str">
        <f t="shared" si="3"/>
        <v> </v>
      </c>
      <c r="AD80" s="18">
        <v>74.0</v>
      </c>
      <c r="AE80" s="3"/>
      <c r="AF80" s="3"/>
      <c r="AG80" s="3"/>
      <c r="AH80" s="3"/>
      <c r="AI80" s="3"/>
      <c r="AJ80" s="3" t="str">
        <f t="shared" si="4"/>
        <v> </v>
      </c>
      <c r="AL80" s="18">
        <v>74.0</v>
      </c>
      <c r="AM80" s="3"/>
      <c r="AN80" s="3"/>
      <c r="AO80" s="3"/>
      <c r="AP80" s="3"/>
      <c r="AQ80" s="3"/>
      <c r="AR80" s="3" t="str">
        <f t="shared" si="5"/>
        <v> </v>
      </c>
    </row>
    <row r="81" ht="15.75" customHeight="1">
      <c r="F81" s="18">
        <v>75.0</v>
      </c>
      <c r="G81" s="3"/>
      <c r="H81" s="3"/>
      <c r="I81" s="3"/>
      <c r="J81" s="3"/>
      <c r="K81" s="3"/>
      <c r="L81" s="3" t="str">
        <f t="shared" si="1"/>
        <v> </v>
      </c>
      <c r="N81" s="18">
        <v>75.0</v>
      </c>
      <c r="O81" s="3"/>
      <c r="P81" s="3"/>
      <c r="Q81" s="3"/>
      <c r="R81" s="3"/>
      <c r="S81" s="3"/>
      <c r="T81" s="3" t="str">
        <f t="shared" si="2"/>
        <v> </v>
      </c>
      <c r="V81" s="18">
        <v>75.0</v>
      </c>
      <c r="W81" s="3"/>
      <c r="X81" s="3"/>
      <c r="Y81" s="3"/>
      <c r="Z81" s="3"/>
      <c r="AA81" s="3"/>
      <c r="AB81" s="3" t="str">
        <f t="shared" si="3"/>
        <v> </v>
      </c>
      <c r="AD81" s="18">
        <v>75.0</v>
      </c>
      <c r="AE81" s="3"/>
      <c r="AF81" s="3"/>
      <c r="AG81" s="3"/>
      <c r="AH81" s="3"/>
      <c r="AI81" s="3"/>
      <c r="AJ81" s="3" t="str">
        <f t="shared" si="4"/>
        <v> </v>
      </c>
      <c r="AL81" s="18">
        <v>75.0</v>
      </c>
      <c r="AM81" s="3"/>
      <c r="AN81" s="3"/>
      <c r="AO81" s="3"/>
      <c r="AP81" s="3"/>
      <c r="AQ81" s="3"/>
      <c r="AR81" s="3" t="str">
        <f t="shared" si="5"/>
        <v> </v>
      </c>
    </row>
    <row r="82" ht="15.75" customHeight="1">
      <c r="F82" s="18">
        <v>76.0</v>
      </c>
      <c r="G82" s="3"/>
      <c r="H82" s="3"/>
      <c r="I82" s="3"/>
      <c r="J82" s="3"/>
      <c r="K82" s="3"/>
      <c r="L82" s="3" t="str">
        <f t="shared" si="1"/>
        <v> </v>
      </c>
      <c r="N82" s="18">
        <v>76.0</v>
      </c>
      <c r="O82" s="3"/>
      <c r="P82" s="3"/>
      <c r="Q82" s="3"/>
      <c r="R82" s="3"/>
      <c r="S82" s="3"/>
      <c r="T82" s="3" t="str">
        <f t="shared" si="2"/>
        <v> </v>
      </c>
      <c r="V82" s="18">
        <v>76.0</v>
      </c>
      <c r="W82" s="3"/>
      <c r="X82" s="3"/>
      <c r="Y82" s="3"/>
      <c r="Z82" s="3"/>
      <c r="AA82" s="3"/>
      <c r="AB82" s="3" t="str">
        <f t="shared" si="3"/>
        <v> </v>
      </c>
      <c r="AD82" s="18">
        <v>76.0</v>
      </c>
      <c r="AE82" s="3"/>
      <c r="AF82" s="3"/>
      <c r="AG82" s="3"/>
      <c r="AH82" s="3"/>
      <c r="AI82" s="3"/>
      <c r="AJ82" s="3" t="str">
        <f t="shared" si="4"/>
        <v> </v>
      </c>
      <c r="AL82" s="18">
        <v>76.0</v>
      </c>
      <c r="AM82" s="3"/>
      <c r="AN82" s="3"/>
      <c r="AO82" s="3"/>
      <c r="AP82" s="3"/>
      <c r="AQ82" s="3"/>
      <c r="AR82" s="3" t="str">
        <f t="shared" si="5"/>
        <v> </v>
      </c>
    </row>
    <row r="83" ht="15.75" customHeight="1">
      <c r="F83" s="18">
        <v>77.0</v>
      </c>
      <c r="G83" s="3"/>
      <c r="H83" s="3"/>
      <c r="I83" s="3"/>
      <c r="J83" s="3"/>
      <c r="K83" s="3"/>
      <c r="L83" s="3" t="str">
        <f t="shared" si="1"/>
        <v> </v>
      </c>
      <c r="N83" s="18">
        <v>77.0</v>
      </c>
      <c r="O83" s="3"/>
      <c r="P83" s="3"/>
      <c r="Q83" s="3"/>
      <c r="R83" s="3"/>
      <c r="S83" s="3"/>
      <c r="T83" s="3" t="str">
        <f t="shared" si="2"/>
        <v> </v>
      </c>
      <c r="V83" s="18">
        <v>77.0</v>
      </c>
      <c r="W83" s="3"/>
      <c r="X83" s="3"/>
      <c r="Y83" s="3"/>
      <c r="Z83" s="3"/>
      <c r="AA83" s="3"/>
      <c r="AB83" s="3" t="str">
        <f t="shared" si="3"/>
        <v> </v>
      </c>
      <c r="AD83" s="18">
        <v>77.0</v>
      </c>
      <c r="AE83" s="3"/>
      <c r="AF83" s="3"/>
      <c r="AG83" s="3"/>
      <c r="AH83" s="3"/>
      <c r="AI83" s="3"/>
      <c r="AJ83" s="3" t="str">
        <f t="shared" si="4"/>
        <v> </v>
      </c>
      <c r="AL83" s="18">
        <v>77.0</v>
      </c>
      <c r="AM83" s="3"/>
      <c r="AN83" s="3"/>
      <c r="AO83" s="3"/>
      <c r="AP83" s="3"/>
      <c r="AQ83" s="3"/>
      <c r="AR83" s="3" t="str">
        <f t="shared" si="5"/>
        <v> </v>
      </c>
    </row>
    <row r="84" ht="15.75" customHeight="1">
      <c r="F84" s="18">
        <v>78.0</v>
      </c>
      <c r="G84" s="3"/>
      <c r="H84" s="3"/>
      <c r="I84" s="3"/>
      <c r="J84" s="3"/>
      <c r="K84" s="3"/>
      <c r="L84" s="3" t="str">
        <f t="shared" si="1"/>
        <v> </v>
      </c>
      <c r="N84" s="18">
        <v>78.0</v>
      </c>
      <c r="O84" s="3"/>
      <c r="P84" s="3"/>
      <c r="Q84" s="3"/>
      <c r="R84" s="3"/>
      <c r="S84" s="3"/>
      <c r="T84" s="3" t="str">
        <f t="shared" si="2"/>
        <v> </v>
      </c>
      <c r="V84" s="18">
        <v>78.0</v>
      </c>
      <c r="W84" s="3"/>
      <c r="X84" s="3"/>
      <c r="Y84" s="3"/>
      <c r="Z84" s="3"/>
      <c r="AA84" s="3"/>
      <c r="AB84" s="3" t="str">
        <f t="shared" si="3"/>
        <v> </v>
      </c>
      <c r="AD84" s="18">
        <v>78.0</v>
      </c>
      <c r="AE84" s="3"/>
      <c r="AF84" s="3"/>
      <c r="AG84" s="3"/>
      <c r="AH84" s="3"/>
      <c r="AI84" s="3"/>
      <c r="AJ84" s="3" t="str">
        <f t="shared" si="4"/>
        <v> </v>
      </c>
      <c r="AL84" s="18">
        <v>78.0</v>
      </c>
      <c r="AM84" s="3"/>
      <c r="AN84" s="3"/>
      <c r="AO84" s="3"/>
      <c r="AP84" s="3"/>
      <c r="AQ84" s="3"/>
      <c r="AR84" s="3" t="str">
        <f t="shared" si="5"/>
        <v> </v>
      </c>
    </row>
    <row r="85" ht="15.75" customHeight="1">
      <c r="F85" s="18">
        <v>79.0</v>
      </c>
      <c r="G85" s="3"/>
      <c r="H85" s="3"/>
      <c r="I85" s="3"/>
      <c r="J85" s="3"/>
      <c r="K85" s="3"/>
      <c r="L85" s="3" t="str">
        <f t="shared" si="1"/>
        <v> </v>
      </c>
      <c r="N85" s="18">
        <v>79.0</v>
      </c>
      <c r="O85" s="3"/>
      <c r="P85" s="3"/>
      <c r="Q85" s="3"/>
      <c r="R85" s="3"/>
      <c r="S85" s="3"/>
      <c r="T85" s="3" t="str">
        <f t="shared" si="2"/>
        <v> </v>
      </c>
      <c r="V85" s="18">
        <v>79.0</v>
      </c>
      <c r="W85" s="3"/>
      <c r="X85" s="3"/>
      <c r="Y85" s="3"/>
      <c r="Z85" s="3"/>
      <c r="AA85" s="3"/>
      <c r="AB85" s="3" t="str">
        <f t="shared" si="3"/>
        <v> </v>
      </c>
      <c r="AD85" s="18">
        <v>79.0</v>
      </c>
      <c r="AE85" s="3"/>
      <c r="AF85" s="3"/>
      <c r="AG85" s="3"/>
      <c r="AH85" s="3"/>
      <c r="AI85" s="3"/>
      <c r="AJ85" s="3" t="str">
        <f t="shared" si="4"/>
        <v> </v>
      </c>
      <c r="AL85" s="18">
        <v>79.0</v>
      </c>
      <c r="AM85" s="3"/>
      <c r="AN85" s="3"/>
      <c r="AO85" s="3"/>
      <c r="AP85" s="3"/>
      <c r="AQ85" s="3"/>
      <c r="AR85" s="3" t="str">
        <f t="shared" si="5"/>
        <v> </v>
      </c>
    </row>
    <row r="86" ht="15.75" customHeight="1">
      <c r="F86" s="18">
        <v>80.0</v>
      </c>
      <c r="G86" s="3"/>
      <c r="H86" s="3"/>
      <c r="I86" s="3"/>
      <c r="J86" s="3"/>
      <c r="K86" s="3"/>
      <c r="L86" s="3" t="str">
        <f t="shared" si="1"/>
        <v> </v>
      </c>
      <c r="N86" s="18">
        <v>80.0</v>
      </c>
      <c r="O86" s="3"/>
      <c r="P86" s="3"/>
      <c r="Q86" s="3"/>
      <c r="R86" s="3"/>
      <c r="S86" s="3"/>
      <c r="T86" s="3" t="str">
        <f t="shared" si="2"/>
        <v> </v>
      </c>
      <c r="V86" s="18">
        <v>80.0</v>
      </c>
      <c r="W86" s="3"/>
      <c r="X86" s="3"/>
      <c r="Y86" s="3"/>
      <c r="Z86" s="3"/>
      <c r="AA86" s="3"/>
      <c r="AB86" s="3" t="str">
        <f t="shared" si="3"/>
        <v> </v>
      </c>
      <c r="AD86" s="18">
        <v>80.0</v>
      </c>
      <c r="AE86" s="3"/>
      <c r="AF86" s="3"/>
      <c r="AG86" s="3"/>
      <c r="AH86" s="3"/>
      <c r="AI86" s="3"/>
      <c r="AJ86" s="3" t="str">
        <f t="shared" si="4"/>
        <v> </v>
      </c>
      <c r="AL86" s="18">
        <v>80.0</v>
      </c>
      <c r="AM86" s="3"/>
      <c r="AN86" s="3"/>
      <c r="AO86" s="3"/>
      <c r="AP86" s="3"/>
      <c r="AQ86" s="3"/>
      <c r="AR86" s="3" t="str">
        <f t="shared" si="5"/>
        <v> </v>
      </c>
    </row>
    <row r="87" ht="15.75" customHeight="1">
      <c r="F87" s="18">
        <v>81.0</v>
      </c>
      <c r="G87" s="3"/>
      <c r="H87" s="3"/>
      <c r="I87" s="3"/>
      <c r="J87" s="3"/>
      <c r="K87" s="3"/>
      <c r="L87" s="3" t="str">
        <f t="shared" si="1"/>
        <v> </v>
      </c>
      <c r="N87" s="18">
        <v>81.0</v>
      </c>
      <c r="O87" s="3"/>
      <c r="P87" s="3"/>
      <c r="Q87" s="3"/>
      <c r="R87" s="3"/>
      <c r="S87" s="3"/>
      <c r="T87" s="3" t="str">
        <f t="shared" si="2"/>
        <v> </v>
      </c>
      <c r="V87" s="18">
        <v>81.0</v>
      </c>
      <c r="W87" s="3"/>
      <c r="X87" s="3"/>
      <c r="Y87" s="3"/>
      <c r="Z87" s="3"/>
      <c r="AA87" s="3"/>
      <c r="AB87" s="3" t="str">
        <f t="shared" si="3"/>
        <v> </v>
      </c>
      <c r="AD87" s="18">
        <v>81.0</v>
      </c>
      <c r="AE87" s="3"/>
      <c r="AF87" s="3"/>
      <c r="AG87" s="3"/>
      <c r="AH87" s="3"/>
      <c r="AI87" s="3"/>
      <c r="AJ87" s="3" t="str">
        <f t="shared" si="4"/>
        <v> </v>
      </c>
      <c r="AL87" s="18">
        <v>81.0</v>
      </c>
      <c r="AM87" s="3"/>
      <c r="AN87" s="3"/>
      <c r="AO87" s="3"/>
      <c r="AP87" s="3"/>
      <c r="AQ87" s="3"/>
      <c r="AR87" s="3" t="str">
        <f t="shared" si="5"/>
        <v> </v>
      </c>
    </row>
    <row r="88" ht="15.75" customHeight="1">
      <c r="F88" s="18">
        <v>82.0</v>
      </c>
      <c r="G88" s="3"/>
      <c r="H88" s="3"/>
      <c r="I88" s="3"/>
      <c r="J88" s="3"/>
      <c r="K88" s="3"/>
      <c r="L88" s="3" t="str">
        <f t="shared" si="1"/>
        <v> </v>
      </c>
      <c r="N88" s="18">
        <v>82.0</v>
      </c>
      <c r="O88" s="3"/>
      <c r="P88" s="3"/>
      <c r="Q88" s="3"/>
      <c r="R88" s="3"/>
      <c r="S88" s="3"/>
      <c r="T88" s="3" t="str">
        <f t="shared" si="2"/>
        <v> </v>
      </c>
      <c r="V88" s="18">
        <v>82.0</v>
      </c>
      <c r="W88" s="3"/>
      <c r="X88" s="3"/>
      <c r="Y88" s="3"/>
      <c r="Z88" s="3"/>
      <c r="AA88" s="3"/>
      <c r="AB88" s="3" t="str">
        <f t="shared" si="3"/>
        <v> </v>
      </c>
      <c r="AD88" s="18">
        <v>82.0</v>
      </c>
      <c r="AE88" s="3"/>
      <c r="AF88" s="3"/>
      <c r="AG88" s="3"/>
      <c r="AH88" s="3"/>
      <c r="AI88" s="3"/>
      <c r="AJ88" s="3" t="str">
        <f t="shared" si="4"/>
        <v> </v>
      </c>
      <c r="AL88" s="18">
        <v>82.0</v>
      </c>
      <c r="AM88" s="3"/>
      <c r="AN88" s="3"/>
      <c r="AO88" s="3"/>
      <c r="AP88" s="3"/>
      <c r="AQ88" s="3"/>
      <c r="AR88" s="3" t="str">
        <f t="shared" si="5"/>
        <v> </v>
      </c>
    </row>
    <row r="89" ht="15.75" customHeight="1">
      <c r="F89" s="18">
        <v>83.0</v>
      </c>
      <c r="G89" s="3"/>
      <c r="H89" s="3"/>
      <c r="I89" s="3"/>
      <c r="J89" s="3"/>
      <c r="K89" s="3"/>
      <c r="L89" s="3" t="str">
        <f t="shared" si="1"/>
        <v> </v>
      </c>
      <c r="N89" s="18">
        <v>83.0</v>
      </c>
      <c r="O89" s="3"/>
      <c r="P89" s="3"/>
      <c r="Q89" s="3"/>
      <c r="R89" s="3"/>
      <c r="S89" s="3"/>
      <c r="T89" s="3" t="str">
        <f t="shared" si="2"/>
        <v> </v>
      </c>
      <c r="V89" s="18">
        <v>83.0</v>
      </c>
      <c r="W89" s="3"/>
      <c r="X89" s="3"/>
      <c r="Y89" s="3"/>
      <c r="Z89" s="3"/>
      <c r="AA89" s="3"/>
      <c r="AB89" s="3" t="str">
        <f t="shared" si="3"/>
        <v> </v>
      </c>
      <c r="AD89" s="18">
        <v>83.0</v>
      </c>
      <c r="AE89" s="3"/>
      <c r="AF89" s="3"/>
      <c r="AG89" s="3"/>
      <c r="AH89" s="3"/>
      <c r="AI89" s="3"/>
      <c r="AJ89" s="3" t="str">
        <f t="shared" si="4"/>
        <v> </v>
      </c>
      <c r="AL89" s="18">
        <v>83.0</v>
      </c>
      <c r="AM89" s="3"/>
      <c r="AN89" s="3"/>
      <c r="AO89" s="3"/>
      <c r="AP89" s="3"/>
      <c r="AQ89" s="3"/>
      <c r="AR89" s="3" t="str">
        <f t="shared" si="5"/>
        <v> </v>
      </c>
    </row>
    <row r="90" ht="15.75" customHeight="1">
      <c r="F90" s="18">
        <v>84.0</v>
      </c>
      <c r="G90" s="3"/>
      <c r="H90" s="3"/>
      <c r="I90" s="3"/>
      <c r="J90" s="3"/>
      <c r="K90" s="3"/>
      <c r="L90" s="3" t="str">
        <f t="shared" si="1"/>
        <v> </v>
      </c>
      <c r="N90" s="18">
        <v>84.0</v>
      </c>
      <c r="O90" s="3"/>
      <c r="P90" s="3"/>
      <c r="Q90" s="3"/>
      <c r="R90" s="3"/>
      <c r="S90" s="3"/>
      <c r="T90" s="3" t="str">
        <f t="shared" si="2"/>
        <v> </v>
      </c>
      <c r="V90" s="18">
        <v>84.0</v>
      </c>
      <c r="W90" s="3"/>
      <c r="X90" s="3"/>
      <c r="Y90" s="3"/>
      <c r="Z90" s="3"/>
      <c r="AA90" s="3"/>
      <c r="AB90" s="3" t="str">
        <f t="shared" si="3"/>
        <v> </v>
      </c>
      <c r="AD90" s="18">
        <v>84.0</v>
      </c>
      <c r="AE90" s="3"/>
      <c r="AF90" s="3"/>
      <c r="AG90" s="3"/>
      <c r="AH90" s="3"/>
      <c r="AI90" s="3"/>
      <c r="AJ90" s="3" t="str">
        <f t="shared" si="4"/>
        <v> </v>
      </c>
      <c r="AL90" s="18">
        <v>84.0</v>
      </c>
      <c r="AM90" s="3"/>
      <c r="AN90" s="3"/>
      <c r="AO90" s="3"/>
      <c r="AP90" s="3"/>
      <c r="AQ90" s="3"/>
      <c r="AR90" s="3" t="str">
        <f t="shared" si="5"/>
        <v> </v>
      </c>
    </row>
    <row r="91" ht="15.75" customHeight="1">
      <c r="F91" s="18">
        <v>85.0</v>
      </c>
      <c r="G91" s="3"/>
      <c r="H91" s="3"/>
      <c r="I91" s="3"/>
      <c r="J91" s="3"/>
      <c r="K91" s="3"/>
      <c r="L91" s="3" t="str">
        <f t="shared" si="1"/>
        <v> </v>
      </c>
      <c r="N91" s="18">
        <v>85.0</v>
      </c>
      <c r="O91" s="3"/>
      <c r="P91" s="3"/>
      <c r="Q91" s="3"/>
      <c r="R91" s="3"/>
      <c r="S91" s="3"/>
      <c r="T91" s="3" t="str">
        <f t="shared" si="2"/>
        <v> </v>
      </c>
      <c r="V91" s="18">
        <v>85.0</v>
      </c>
      <c r="W91" s="3"/>
      <c r="X91" s="3"/>
      <c r="Y91" s="3"/>
      <c r="Z91" s="3"/>
      <c r="AA91" s="3"/>
      <c r="AB91" s="3" t="str">
        <f t="shared" si="3"/>
        <v> </v>
      </c>
      <c r="AD91" s="18">
        <v>85.0</v>
      </c>
      <c r="AE91" s="3"/>
      <c r="AF91" s="3"/>
      <c r="AG91" s="3"/>
      <c r="AH91" s="3"/>
      <c r="AI91" s="3"/>
      <c r="AJ91" s="3" t="str">
        <f t="shared" si="4"/>
        <v> </v>
      </c>
      <c r="AL91" s="18">
        <v>85.0</v>
      </c>
      <c r="AM91" s="3"/>
      <c r="AN91" s="3"/>
      <c r="AO91" s="3"/>
      <c r="AP91" s="3"/>
      <c r="AQ91" s="3"/>
      <c r="AR91" s="3" t="str">
        <f t="shared" si="5"/>
        <v> </v>
      </c>
    </row>
    <row r="92" ht="15.75" customHeight="1">
      <c r="F92" s="18">
        <v>86.0</v>
      </c>
      <c r="G92" s="3"/>
      <c r="H92" s="3"/>
      <c r="I92" s="3"/>
      <c r="J92" s="3"/>
      <c r="K92" s="3"/>
      <c r="L92" s="3" t="str">
        <f t="shared" si="1"/>
        <v> </v>
      </c>
      <c r="N92" s="18">
        <v>86.0</v>
      </c>
      <c r="O92" s="3"/>
      <c r="P92" s="3"/>
      <c r="Q92" s="3"/>
      <c r="R92" s="3"/>
      <c r="S92" s="3"/>
      <c r="T92" s="3" t="str">
        <f t="shared" si="2"/>
        <v> </v>
      </c>
      <c r="V92" s="18">
        <v>86.0</v>
      </c>
      <c r="W92" s="3"/>
      <c r="X92" s="3"/>
      <c r="Y92" s="3"/>
      <c r="Z92" s="3"/>
      <c r="AA92" s="3"/>
      <c r="AB92" s="3" t="str">
        <f t="shared" si="3"/>
        <v> </v>
      </c>
      <c r="AD92" s="18">
        <v>86.0</v>
      </c>
      <c r="AE92" s="3"/>
      <c r="AF92" s="3"/>
      <c r="AG92" s="3"/>
      <c r="AH92" s="3"/>
      <c r="AI92" s="3"/>
      <c r="AJ92" s="3" t="str">
        <f t="shared" si="4"/>
        <v> </v>
      </c>
      <c r="AL92" s="18">
        <v>86.0</v>
      </c>
      <c r="AM92" s="3"/>
      <c r="AN92" s="3"/>
      <c r="AO92" s="3"/>
      <c r="AP92" s="3"/>
      <c r="AQ92" s="3"/>
      <c r="AR92" s="3" t="str">
        <f t="shared" si="5"/>
        <v> </v>
      </c>
    </row>
    <row r="93" ht="15.75" customHeight="1">
      <c r="F93" s="18">
        <v>87.0</v>
      </c>
      <c r="G93" s="3"/>
      <c r="H93" s="3"/>
      <c r="I93" s="3"/>
      <c r="J93" s="3"/>
      <c r="K93" s="3"/>
      <c r="L93" s="3" t="str">
        <f t="shared" si="1"/>
        <v> </v>
      </c>
      <c r="N93" s="18">
        <v>87.0</v>
      </c>
      <c r="O93" s="3"/>
      <c r="P93" s="3"/>
      <c r="Q93" s="3"/>
      <c r="R93" s="3"/>
      <c r="S93" s="3"/>
      <c r="T93" s="3" t="str">
        <f t="shared" si="2"/>
        <v> </v>
      </c>
      <c r="V93" s="18">
        <v>87.0</v>
      </c>
      <c r="W93" s="3"/>
      <c r="X93" s="3"/>
      <c r="Y93" s="3"/>
      <c r="Z93" s="3"/>
      <c r="AA93" s="3"/>
      <c r="AB93" s="3" t="str">
        <f t="shared" si="3"/>
        <v> </v>
      </c>
      <c r="AD93" s="18">
        <v>87.0</v>
      </c>
      <c r="AE93" s="3"/>
      <c r="AF93" s="3"/>
      <c r="AG93" s="3"/>
      <c r="AH93" s="3"/>
      <c r="AI93" s="3"/>
      <c r="AJ93" s="3" t="str">
        <f t="shared" si="4"/>
        <v> </v>
      </c>
      <c r="AL93" s="18">
        <v>87.0</v>
      </c>
      <c r="AM93" s="3"/>
      <c r="AN93" s="3"/>
      <c r="AO93" s="3"/>
      <c r="AP93" s="3"/>
      <c r="AQ93" s="3"/>
      <c r="AR93" s="3" t="str">
        <f t="shared" si="5"/>
        <v> </v>
      </c>
    </row>
    <row r="94" ht="15.75" customHeight="1">
      <c r="F94" s="18">
        <v>88.0</v>
      </c>
      <c r="G94" s="3"/>
      <c r="H94" s="3"/>
      <c r="I94" s="3"/>
      <c r="J94" s="3"/>
      <c r="K94" s="3"/>
      <c r="L94" s="3" t="str">
        <f t="shared" si="1"/>
        <v> </v>
      </c>
      <c r="N94" s="18">
        <v>88.0</v>
      </c>
      <c r="O94" s="3"/>
      <c r="P94" s="3"/>
      <c r="Q94" s="3"/>
      <c r="R94" s="3"/>
      <c r="S94" s="3"/>
      <c r="T94" s="3" t="str">
        <f t="shared" si="2"/>
        <v> </v>
      </c>
      <c r="V94" s="18">
        <v>88.0</v>
      </c>
      <c r="W94" s="3"/>
      <c r="X94" s="3"/>
      <c r="Y94" s="3"/>
      <c r="Z94" s="3"/>
      <c r="AA94" s="3"/>
      <c r="AB94" s="3" t="str">
        <f t="shared" si="3"/>
        <v> </v>
      </c>
      <c r="AD94" s="18">
        <v>88.0</v>
      </c>
      <c r="AE94" s="3"/>
      <c r="AF94" s="3"/>
      <c r="AG94" s="3"/>
      <c r="AH94" s="3"/>
      <c r="AI94" s="3"/>
      <c r="AJ94" s="3" t="str">
        <f t="shared" si="4"/>
        <v> </v>
      </c>
      <c r="AL94" s="18">
        <v>88.0</v>
      </c>
      <c r="AM94" s="3"/>
      <c r="AN94" s="3"/>
      <c r="AO94" s="3"/>
      <c r="AP94" s="3"/>
      <c r="AQ94" s="3"/>
      <c r="AR94" s="3" t="str">
        <f t="shared" si="5"/>
        <v> </v>
      </c>
    </row>
    <row r="95" ht="15.75" customHeight="1">
      <c r="F95" s="18">
        <v>89.0</v>
      </c>
      <c r="G95" s="3"/>
      <c r="H95" s="3"/>
      <c r="I95" s="3"/>
      <c r="J95" s="3"/>
      <c r="K95" s="3"/>
      <c r="L95" s="3" t="str">
        <f t="shared" si="1"/>
        <v> </v>
      </c>
      <c r="N95" s="18">
        <v>89.0</v>
      </c>
      <c r="O95" s="3"/>
      <c r="P95" s="3"/>
      <c r="Q95" s="3"/>
      <c r="R95" s="3"/>
      <c r="S95" s="3"/>
      <c r="T95" s="3" t="str">
        <f t="shared" si="2"/>
        <v> </v>
      </c>
      <c r="V95" s="18">
        <v>89.0</v>
      </c>
      <c r="W95" s="3"/>
      <c r="X95" s="3"/>
      <c r="Y95" s="3"/>
      <c r="Z95" s="3"/>
      <c r="AA95" s="3"/>
      <c r="AB95" s="3" t="str">
        <f t="shared" si="3"/>
        <v> </v>
      </c>
      <c r="AD95" s="18">
        <v>89.0</v>
      </c>
      <c r="AE95" s="3"/>
      <c r="AF95" s="3"/>
      <c r="AG95" s="3"/>
      <c r="AH95" s="3"/>
      <c r="AI95" s="3"/>
      <c r="AJ95" s="3" t="str">
        <f t="shared" si="4"/>
        <v> </v>
      </c>
      <c r="AL95" s="18">
        <v>89.0</v>
      </c>
      <c r="AM95" s="3"/>
      <c r="AN95" s="3"/>
      <c r="AO95" s="3"/>
      <c r="AP95" s="3"/>
      <c r="AQ95" s="3"/>
      <c r="AR95" s="3" t="str">
        <f t="shared" si="5"/>
        <v> </v>
      </c>
    </row>
    <row r="96" ht="15.75" customHeight="1">
      <c r="F96" s="18">
        <v>90.0</v>
      </c>
      <c r="G96" s="3"/>
      <c r="H96" s="3"/>
      <c r="I96" s="3"/>
      <c r="J96" s="3"/>
      <c r="K96" s="3"/>
      <c r="L96" s="3" t="str">
        <f t="shared" si="1"/>
        <v> </v>
      </c>
      <c r="N96" s="18">
        <v>90.0</v>
      </c>
      <c r="O96" s="3"/>
      <c r="P96" s="3"/>
      <c r="Q96" s="3"/>
      <c r="R96" s="3"/>
      <c r="S96" s="3"/>
      <c r="T96" s="3" t="str">
        <f t="shared" si="2"/>
        <v> </v>
      </c>
      <c r="V96" s="18">
        <v>90.0</v>
      </c>
      <c r="W96" s="3"/>
      <c r="X96" s="3"/>
      <c r="Y96" s="3"/>
      <c r="Z96" s="3"/>
      <c r="AA96" s="3"/>
      <c r="AB96" s="3" t="str">
        <f t="shared" si="3"/>
        <v> </v>
      </c>
      <c r="AD96" s="18">
        <v>90.0</v>
      </c>
      <c r="AE96" s="3"/>
      <c r="AF96" s="3"/>
      <c r="AG96" s="3"/>
      <c r="AH96" s="3"/>
      <c r="AI96" s="3"/>
      <c r="AJ96" s="3" t="str">
        <f t="shared" si="4"/>
        <v> </v>
      </c>
      <c r="AL96" s="18">
        <v>90.0</v>
      </c>
      <c r="AM96" s="3"/>
      <c r="AN96" s="3"/>
      <c r="AO96" s="3"/>
      <c r="AP96" s="3"/>
      <c r="AQ96" s="3"/>
      <c r="AR96" s="3" t="str">
        <f t="shared" si="5"/>
        <v> </v>
      </c>
    </row>
    <row r="97" ht="15.75" customHeight="1">
      <c r="F97" s="18">
        <v>91.0</v>
      </c>
      <c r="G97" s="3"/>
      <c r="H97" s="3"/>
      <c r="I97" s="3"/>
      <c r="J97" s="3"/>
      <c r="K97" s="3"/>
      <c r="L97" s="3" t="str">
        <f t="shared" si="1"/>
        <v> </v>
      </c>
      <c r="N97" s="18">
        <v>91.0</v>
      </c>
      <c r="O97" s="3"/>
      <c r="P97" s="3"/>
      <c r="Q97" s="3"/>
      <c r="R97" s="3"/>
      <c r="S97" s="3"/>
      <c r="T97" s="3" t="str">
        <f t="shared" si="2"/>
        <v> </v>
      </c>
      <c r="V97" s="18">
        <v>91.0</v>
      </c>
      <c r="W97" s="3"/>
      <c r="X97" s="3"/>
      <c r="Y97" s="3"/>
      <c r="Z97" s="3"/>
      <c r="AA97" s="3"/>
      <c r="AB97" s="3" t="str">
        <f t="shared" si="3"/>
        <v> </v>
      </c>
      <c r="AD97" s="18">
        <v>91.0</v>
      </c>
      <c r="AE97" s="3"/>
      <c r="AF97" s="3"/>
      <c r="AG97" s="3"/>
      <c r="AH97" s="3"/>
      <c r="AI97" s="3"/>
      <c r="AJ97" s="3" t="str">
        <f t="shared" si="4"/>
        <v> </v>
      </c>
      <c r="AL97" s="18">
        <v>91.0</v>
      </c>
      <c r="AM97" s="3"/>
      <c r="AN97" s="3"/>
      <c r="AO97" s="3"/>
      <c r="AP97" s="3"/>
      <c r="AQ97" s="3"/>
      <c r="AR97" s="3" t="str">
        <f t="shared" si="5"/>
        <v> </v>
      </c>
    </row>
    <row r="98" ht="15.75" customHeight="1">
      <c r="F98" s="18">
        <v>92.0</v>
      </c>
      <c r="G98" s="3"/>
      <c r="H98" s="3"/>
      <c r="I98" s="3"/>
      <c r="J98" s="3"/>
      <c r="K98" s="3"/>
      <c r="L98" s="3" t="str">
        <f t="shared" si="1"/>
        <v> </v>
      </c>
      <c r="N98" s="18">
        <v>92.0</v>
      </c>
      <c r="O98" s="3"/>
      <c r="P98" s="3"/>
      <c r="Q98" s="3"/>
      <c r="R98" s="3"/>
      <c r="S98" s="3"/>
      <c r="T98" s="3" t="str">
        <f t="shared" si="2"/>
        <v> </v>
      </c>
      <c r="V98" s="18">
        <v>92.0</v>
      </c>
      <c r="W98" s="3"/>
      <c r="X98" s="3"/>
      <c r="Y98" s="3"/>
      <c r="Z98" s="3"/>
      <c r="AA98" s="3"/>
      <c r="AB98" s="3" t="str">
        <f t="shared" si="3"/>
        <v> </v>
      </c>
      <c r="AD98" s="18">
        <v>92.0</v>
      </c>
      <c r="AE98" s="3"/>
      <c r="AF98" s="3"/>
      <c r="AG98" s="3"/>
      <c r="AH98" s="3"/>
      <c r="AI98" s="3"/>
      <c r="AJ98" s="3" t="str">
        <f t="shared" si="4"/>
        <v> </v>
      </c>
      <c r="AL98" s="18">
        <v>92.0</v>
      </c>
      <c r="AM98" s="3"/>
      <c r="AN98" s="3"/>
      <c r="AO98" s="3"/>
      <c r="AP98" s="3"/>
      <c r="AQ98" s="3"/>
      <c r="AR98" s="3" t="str">
        <f t="shared" si="5"/>
        <v> </v>
      </c>
    </row>
    <row r="99" ht="15.75" customHeight="1">
      <c r="F99" s="18">
        <v>93.0</v>
      </c>
      <c r="G99" s="3"/>
      <c r="H99" s="3"/>
      <c r="I99" s="3"/>
      <c r="J99" s="3"/>
      <c r="K99" s="3"/>
      <c r="L99" s="3" t="str">
        <f t="shared" si="1"/>
        <v> </v>
      </c>
      <c r="N99" s="18">
        <v>93.0</v>
      </c>
      <c r="O99" s="3"/>
      <c r="P99" s="3"/>
      <c r="Q99" s="3"/>
      <c r="R99" s="3"/>
      <c r="S99" s="3"/>
      <c r="T99" s="3" t="str">
        <f t="shared" si="2"/>
        <v> </v>
      </c>
      <c r="V99" s="18">
        <v>93.0</v>
      </c>
      <c r="W99" s="3"/>
      <c r="X99" s="3"/>
      <c r="Y99" s="3"/>
      <c r="Z99" s="3"/>
      <c r="AA99" s="3"/>
      <c r="AB99" s="3" t="str">
        <f t="shared" si="3"/>
        <v> </v>
      </c>
      <c r="AD99" s="18">
        <v>93.0</v>
      </c>
      <c r="AE99" s="3"/>
      <c r="AF99" s="3"/>
      <c r="AG99" s="3"/>
      <c r="AH99" s="3"/>
      <c r="AI99" s="3"/>
      <c r="AJ99" s="3" t="str">
        <f t="shared" si="4"/>
        <v> </v>
      </c>
      <c r="AL99" s="18">
        <v>93.0</v>
      </c>
      <c r="AM99" s="3"/>
      <c r="AN99" s="3"/>
      <c r="AO99" s="3"/>
      <c r="AP99" s="3"/>
      <c r="AQ99" s="3"/>
      <c r="AR99" s="3" t="str">
        <f t="shared" si="5"/>
        <v> </v>
      </c>
    </row>
    <row r="100" ht="15.75" customHeight="1">
      <c r="F100" s="18">
        <v>94.0</v>
      </c>
      <c r="G100" s="3"/>
      <c r="H100" s="3"/>
      <c r="I100" s="3"/>
      <c r="J100" s="3"/>
      <c r="K100" s="3"/>
      <c r="L100" s="3" t="str">
        <f t="shared" si="1"/>
        <v> </v>
      </c>
      <c r="N100" s="18">
        <v>94.0</v>
      </c>
      <c r="O100" s="3"/>
      <c r="P100" s="3"/>
      <c r="Q100" s="3"/>
      <c r="R100" s="3"/>
      <c r="S100" s="3"/>
      <c r="T100" s="3" t="str">
        <f t="shared" si="2"/>
        <v> </v>
      </c>
      <c r="V100" s="18">
        <v>94.0</v>
      </c>
      <c r="W100" s="3"/>
      <c r="X100" s="3"/>
      <c r="Y100" s="3"/>
      <c r="Z100" s="3"/>
      <c r="AA100" s="3"/>
      <c r="AB100" s="3" t="str">
        <f t="shared" si="3"/>
        <v> </v>
      </c>
      <c r="AD100" s="18">
        <v>94.0</v>
      </c>
      <c r="AE100" s="3"/>
      <c r="AF100" s="3"/>
      <c r="AG100" s="3"/>
      <c r="AH100" s="3"/>
      <c r="AI100" s="3"/>
      <c r="AJ100" s="3" t="str">
        <f t="shared" si="4"/>
        <v> </v>
      </c>
      <c r="AL100" s="18">
        <v>94.0</v>
      </c>
      <c r="AM100" s="3"/>
      <c r="AN100" s="3"/>
      <c r="AO100" s="3"/>
      <c r="AP100" s="3"/>
      <c r="AQ100" s="3"/>
      <c r="AR100" s="3" t="str">
        <f t="shared" si="5"/>
        <v> </v>
      </c>
    </row>
    <row r="101" ht="15.75" customHeight="1">
      <c r="F101" s="18">
        <v>95.0</v>
      </c>
      <c r="G101" s="3"/>
      <c r="H101" s="3"/>
      <c r="I101" s="3"/>
      <c r="J101" s="3"/>
      <c r="K101" s="3"/>
      <c r="L101" s="3" t="str">
        <f t="shared" si="1"/>
        <v> </v>
      </c>
      <c r="N101" s="18">
        <v>95.0</v>
      </c>
      <c r="O101" s="3"/>
      <c r="P101" s="3"/>
      <c r="Q101" s="3"/>
      <c r="R101" s="3"/>
      <c r="S101" s="3"/>
      <c r="T101" s="3" t="str">
        <f t="shared" si="2"/>
        <v> </v>
      </c>
      <c r="V101" s="18">
        <v>95.0</v>
      </c>
      <c r="W101" s="3"/>
      <c r="X101" s="3"/>
      <c r="Y101" s="3"/>
      <c r="Z101" s="3"/>
      <c r="AA101" s="3"/>
      <c r="AB101" s="3" t="str">
        <f t="shared" si="3"/>
        <v> </v>
      </c>
      <c r="AD101" s="18">
        <v>95.0</v>
      </c>
      <c r="AE101" s="3"/>
      <c r="AF101" s="3"/>
      <c r="AG101" s="3"/>
      <c r="AH101" s="3"/>
      <c r="AI101" s="3"/>
      <c r="AJ101" s="3" t="str">
        <f t="shared" si="4"/>
        <v> </v>
      </c>
      <c r="AL101" s="18">
        <v>95.0</v>
      </c>
      <c r="AM101" s="3"/>
      <c r="AN101" s="3"/>
      <c r="AO101" s="3"/>
      <c r="AP101" s="3"/>
      <c r="AQ101" s="3"/>
      <c r="AR101" s="3" t="str">
        <f t="shared" si="5"/>
        <v> </v>
      </c>
    </row>
    <row r="102" ht="15.75" customHeight="1">
      <c r="F102" s="18">
        <v>96.0</v>
      </c>
      <c r="G102" s="3"/>
      <c r="H102" s="3"/>
      <c r="I102" s="3"/>
      <c r="J102" s="3"/>
      <c r="K102" s="3"/>
      <c r="L102" s="3" t="str">
        <f t="shared" si="1"/>
        <v> </v>
      </c>
      <c r="N102" s="18">
        <v>96.0</v>
      </c>
      <c r="O102" s="3"/>
      <c r="P102" s="3"/>
      <c r="Q102" s="3"/>
      <c r="R102" s="3"/>
      <c r="S102" s="3"/>
      <c r="T102" s="3" t="str">
        <f t="shared" si="2"/>
        <v> </v>
      </c>
      <c r="V102" s="18">
        <v>96.0</v>
      </c>
      <c r="W102" s="3"/>
      <c r="X102" s="3"/>
      <c r="Y102" s="3"/>
      <c r="Z102" s="3"/>
      <c r="AA102" s="3"/>
      <c r="AB102" s="3" t="str">
        <f t="shared" si="3"/>
        <v> </v>
      </c>
      <c r="AD102" s="18">
        <v>96.0</v>
      </c>
      <c r="AE102" s="3"/>
      <c r="AF102" s="3"/>
      <c r="AG102" s="3"/>
      <c r="AH102" s="3"/>
      <c r="AI102" s="3"/>
      <c r="AJ102" s="3" t="str">
        <f t="shared" si="4"/>
        <v> </v>
      </c>
      <c r="AL102" s="18">
        <v>96.0</v>
      </c>
      <c r="AM102" s="3"/>
      <c r="AN102" s="3"/>
      <c r="AO102" s="3"/>
      <c r="AP102" s="3"/>
      <c r="AQ102" s="3"/>
      <c r="AR102" s="3" t="str">
        <f t="shared" si="5"/>
        <v> </v>
      </c>
    </row>
    <row r="103" ht="15.75" customHeight="1">
      <c r="F103" s="18">
        <v>97.0</v>
      </c>
      <c r="G103" s="3"/>
      <c r="H103" s="3"/>
      <c r="I103" s="3"/>
      <c r="J103" s="3"/>
      <c r="K103" s="3"/>
      <c r="L103" s="3" t="str">
        <f t="shared" si="1"/>
        <v> </v>
      </c>
      <c r="N103" s="18">
        <v>97.0</v>
      </c>
      <c r="O103" s="3"/>
      <c r="P103" s="3"/>
      <c r="Q103" s="3"/>
      <c r="R103" s="3"/>
      <c r="S103" s="3"/>
      <c r="T103" s="3" t="str">
        <f t="shared" si="2"/>
        <v> </v>
      </c>
      <c r="V103" s="18">
        <v>97.0</v>
      </c>
      <c r="W103" s="3"/>
      <c r="X103" s="3"/>
      <c r="Y103" s="3"/>
      <c r="Z103" s="3"/>
      <c r="AA103" s="3"/>
      <c r="AB103" s="3" t="str">
        <f t="shared" si="3"/>
        <v> </v>
      </c>
      <c r="AD103" s="18">
        <v>97.0</v>
      </c>
      <c r="AE103" s="3"/>
      <c r="AF103" s="3"/>
      <c r="AG103" s="3"/>
      <c r="AH103" s="3"/>
      <c r="AI103" s="3"/>
      <c r="AJ103" s="3" t="str">
        <f t="shared" si="4"/>
        <v> </v>
      </c>
      <c r="AL103" s="18">
        <v>97.0</v>
      </c>
      <c r="AM103" s="3"/>
      <c r="AN103" s="3"/>
      <c r="AO103" s="3"/>
      <c r="AP103" s="3"/>
      <c r="AQ103" s="3"/>
      <c r="AR103" s="3" t="str">
        <f t="shared" si="5"/>
        <v> </v>
      </c>
    </row>
    <row r="104" ht="15.75" customHeight="1">
      <c r="F104" s="18">
        <v>98.0</v>
      </c>
      <c r="G104" s="3"/>
      <c r="H104" s="3"/>
      <c r="I104" s="3"/>
      <c r="J104" s="3"/>
      <c r="K104" s="3"/>
      <c r="L104" s="3" t="str">
        <f t="shared" si="1"/>
        <v> </v>
      </c>
      <c r="N104" s="18">
        <v>98.0</v>
      </c>
      <c r="O104" s="3"/>
      <c r="P104" s="3"/>
      <c r="Q104" s="3"/>
      <c r="R104" s="3"/>
      <c r="S104" s="3"/>
      <c r="T104" s="3" t="str">
        <f t="shared" si="2"/>
        <v> </v>
      </c>
      <c r="V104" s="18">
        <v>98.0</v>
      </c>
      <c r="W104" s="3"/>
      <c r="X104" s="3"/>
      <c r="Y104" s="3"/>
      <c r="Z104" s="3"/>
      <c r="AA104" s="3"/>
      <c r="AB104" s="3" t="str">
        <f t="shared" si="3"/>
        <v> </v>
      </c>
      <c r="AD104" s="18">
        <v>98.0</v>
      </c>
      <c r="AE104" s="3"/>
      <c r="AF104" s="3"/>
      <c r="AG104" s="3"/>
      <c r="AH104" s="3"/>
      <c r="AI104" s="3"/>
      <c r="AJ104" s="3" t="str">
        <f t="shared" si="4"/>
        <v> </v>
      </c>
      <c r="AL104" s="18">
        <v>98.0</v>
      </c>
      <c r="AM104" s="3"/>
      <c r="AN104" s="3"/>
      <c r="AO104" s="3"/>
      <c r="AP104" s="3"/>
      <c r="AQ104" s="3"/>
      <c r="AR104" s="3" t="str">
        <f t="shared" si="5"/>
        <v> </v>
      </c>
    </row>
    <row r="105" ht="15.75" customHeight="1">
      <c r="F105" s="18">
        <v>99.0</v>
      </c>
      <c r="G105" s="3"/>
      <c r="H105" s="3"/>
      <c r="I105" s="3"/>
      <c r="J105" s="3"/>
      <c r="K105" s="3"/>
      <c r="L105" s="3" t="str">
        <f t="shared" si="1"/>
        <v> </v>
      </c>
      <c r="N105" s="18">
        <v>99.0</v>
      </c>
      <c r="O105" s="3"/>
      <c r="P105" s="3"/>
      <c r="Q105" s="3"/>
      <c r="R105" s="3"/>
      <c r="S105" s="3"/>
      <c r="T105" s="3" t="str">
        <f t="shared" si="2"/>
        <v> </v>
      </c>
      <c r="V105" s="18">
        <v>99.0</v>
      </c>
      <c r="W105" s="3"/>
      <c r="X105" s="3"/>
      <c r="Y105" s="3"/>
      <c r="Z105" s="3"/>
      <c r="AA105" s="3"/>
      <c r="AB105" s="3" t="str">
        <f t="shared" si="3"/>
        <v> </v>
      </c>
      <c r="AD105" s="18">
        <v>99.0</v>
      </c>
      <c r="AE105" s="3"/>
      <c r="AF105" s="3"/>
      <c r="AG105" s="3"/>
      <c r="AH105" s="3"/>
      <c r="AI105" s="3"/>
      <c r="AJ105" s="3" t="str">
        <f t="shared" si="4"/>
        <v> </v>
      </c>
      <c r="AL105" s="18">
        <v>99.0</v>
      </c>
      <c r="AM105" s="3"/>
      <c r="AN105" s="3"/>
      <c r="AO105" s="3"/>
      <c r="AP105" s="3"/>
      <c r="AQ105" s="3"/>
      <c r="AR105" s="3" t="str">
        <f t="shared" si="5"/>
        <v> </v>
      </c>
    </row>
    <row r="106" ht="15.75" customHeight="1">
      <c r="F106" s="18">
        <v>100.0</v>
      </c>
      <c r="G106" s="3"/>
      <c r="H106" s="3"/>
      <c r="I106" s="3"/>
      <c r="J106" s="3"/>
      <c r="K106" s="3"/>
      <c r="L106" s="3" t="str">
        <f t="shared" si="1"/>
        <v> </v>
      </c>
      <c r="N106" s="18">
        <v>100.0</v>
      </c>
      <c r="O106" s="3"/>
      <c r="P106" s="3"/>
      <c r="Q106" s="3"/>
      <c r="R106" s="3"/>
      <c r="S106" s="3"/>
      <c r="T106" s="3" t="str">
        <f t="shared" si="2"/>
        <v> </v>
      </c>
      <c r="V106" s="18">
        <v>100.0</v>
      </c>
      <c r="W106" s="3"/>
      <c r="X106" s="3"/>
      <c r="Y106" s="3"/>
      <c r="Z106" s="3"/>
      <c r="AA106" s="3"/>
      <c r="AB106" s="3" t="str">
        <f t="shared" si="3"/>
        <v> </v>
      </c>
      <c r="AD106" s="18">
        <v>100.0</v>
      </c>
      <c r="AE106" s="3"/>
      <c r="AF106" s="3"/>
      <c r="AG106" s="3"/>
      <c r="AH106" s="3"/>
      <c r="AI106" s="3"/>
      <c r="AJ106" s="3" t="str">
        <f t="shared" si="4"/>
        <v> </v>
      </c>
      <c r="AL106" s="18">
        <v>100.0</v>
      </c>
      <c r="AM106" s="3"/>
      <c r="AN106" s="3"/>
      <c r="AO106" s="3"/>
      <c r="AP106" s="3"/>
      <c r="AQ106" s="3"/>
      <c r="AR106" s="3" t="str">
        <f t="shared" si="5"/>
        <v> </v>
      </c>
    </row>
    <row r="107" ht="15.75" customHeight="1">
      <c r="F107" s="18">
        <v>101.0</v>
      </c>
      <c r="G107" s="3"/>
      <c r="H107" s="3"/>
      <c r="I107" s="3"/>
      <c r="J107" s="3"/>
      <c r="K107" s="3"/>
      <c r="L107" s="3" t="str">
        <f t="shared" si="1"/>
        <v> </v>
      </c>
      <c r="N107" s="18">
        <v>101.0</v>
      </c>
      <c r="O107" s="3"/>
      <c r="P107" s="3"/>
      <c r="Q107" s="3"/>
      <c r="R107" s="3"/>
      <c r="S107" s="3"/>
      <c r="T107" s="3" t="str">
        <f t="shared" si="2"/>
        <v> </v>
      </c>
      <c r="V107" s="18">
        <v>101.0</v>
      </c>
      <c r="W107" s="3"/>
      <c r="X107" s="3"/>
      <c r="Y107" s="3"/>
      <c r="Z107" s="3"/>
      <c r="AA107" s="3"/>
      <c r="AB107" s="3" t="str">
        <f t="shared" si="3"/>
        <v> </v>
      </c>
      <c r="AD107" s="18">
        <v>101.0</v>
      </c>
      <c r="AE107" s="3"/>
      <c r="AF107" s="3"/>
      <c r="AG107" s="3"/>
      <c r="AH107" s="3"/>
      <c r="AI107" s="3"/>
      <c r="AJ107" s="3" t="str">
        <f t="shared" si="4"/>
        <v> </v>
      </c>
      <c r="AL107" s="18">
        <v>101.0</v>
      </c>
      <c r="AM107" s="3"/>
      <c r="AN107" s="3"/>
      <c r="AO107" s="3"/>
      <c r="AP107" s="3"/>
      <c r="AQ107" s="3"/>
      <c r="AR107" s="3" t="str">
        <f t="shared" si="5"/>
        <v> </v>
      </c>
    </row>
    <row r="108" ht="15.75" customHeight="1">
      <c r="F108" s="18">
        <v>102.0</v>
      </c>
      <c r="G108" s="3"/>
      <c r="H108" s="3"/>
      <c r="I108" s="3"/>
      <c r="J108" s="3"/>
      <c r="K108" s="3"/>
      <c r="L108" s="3" t="str">
        <f t="shared" si="1"/>
        <v> </v>
      </c>
      <c r="N108" s="18">
        <v>102.0</v>
      </c>
      <c r="O108" s="3"/>
      <c r="P108" s="3"/>
      <c r="Q108" s="3"/>
      <c r="R108" s="3"/>
      <c r="S108" s="3"/>
      <c r="T108" s="3" t="str">
        <f t="shared" si="2"/>
        <v> </v>
      </c>
      <c r="V108" s="18">
        <v>102.0</v>
      </c>
      <c r="W108" s="3"/>
      <c r="X108" s="3"/>
      <c r="Y108" s="3"/>
      <c r="Z108" s="3"/>
      <c r="AA108" s="3"/>
      <c r="AB108" s="3" t="str">
        <f t="shared" si="3"/>
        <v> </v>
      </c>
      <c r="AD108" s="18">
        <v>102.0</v>
      </c>
      <c r="AE108" s="3"/>
      <c r="AF108" s="3"/>
      <c r="AG108" s="3"/>
      <c r="AH108" s="3"/>
      <c r="AI108" s="3"/>
      <c r="AJ108" s="3" t="str">
        <f t="shared" si="4"/>
        <v> </v>
      </c>
      <c r="AL108" s="18">
        <v>102.0</v>
      </c>
      <c r="AM108" s="3"/>
      <c r="AN108" s="3"/>
      <c r="AO108" s="3"/>
      <c r="AP108" s="3"/>
      <c r="AQ108" s="3"/>
      <c r="AR108" s="3" t="str">
        <f t="shared" si="5"/>
        <v> </v>
      </c>
    </row>
    <row r="109" ht="15.75" customHeight="1">
      <c r="F109" s="18">
        <v>103.0</v>
      </c>
      <c r="G109" s="3"/>
      <c r="H109" s="3"/>
      <c r="I109" s="3"/>
      <c r="J109" s="3"/>
      <c r="K109" s="3"/>
      <c r="L109" s="3" t="str">
        <f t="shared" si="1"/>
        <v> </v>
      </c>
      <c r="N109" s="18">
        <v>103.0</v>
      </c>
      <c r="O109" s="3"/>
      <c r="P109" s="3"/>
      <c r="Q109" s="3"/>
      <c r="R109" s="3"/>
      <c r="S109" s="3"/>
      <c r="T109" s="3" t="str">
        <f t="shared" si="2"/>
        <v> </v>
      </c>
      <c r="V109" s="18">
        <v>103.0</v>
      </c>
      <c r="W109" s="3"/>
      <c r="X109" s="3"/>
      <c r="Y109" s="3"/>
      <c r="Z109" s="3"/>
      <c r="AA109" s="3"/>
      <c r="AB109" s="3" t="str">
        <f t="shared" si="3"/>
        <v> </v>
      </c>
      <c r="AD109" s="18">
        <v>103.0</v>
      </c>
      <c r="AE109" s="3"/>
      <c r="AF109" s="3"/>
      <c r="AG109" s="3"/>
      <c r="AH109" s="3"/>
      <c r="AI109" s="3"/>
      <c r="AJ109" s="3" t="str">
        <f t="shared" si="4"/>
        <v> </v>
      </c>
      <c r="AL109" s="18">
        <v>103.0</v>
      </c>
      <c r="AM109" s="3"/>
      <c r="AN109" s="3"/>
      <c r="AO109" s="3"/>
      <c r="AP109" s="3"/>
      <c r="AQ109" s="3"/>
      <c r="AR109" s="3" t="str">
        <f t="shared" si="5"/>
        <v> </v>
      </c>
    </row>
    <row r="110" ht="15.75" customHeight="1">
      <c r="F110" s="18">
        <v>104.0</v>
      </c>
      <c r="G110" s="3"/>
      <c r="H110" s="3"/>
      <c r="I110" s="3"/>
      <c r="J110" s="3"/>
      <c r="K110" s="3"/>
      <c r="L110" s="3" t="str">
        <f t="shared" si="1"/>
        <v> </v>
      </c>
      <c r="N110" s="18">
        <v>104.0</v>
      </c>
      <c r="O110" s="3"/>
      <c r="P110" s="3"/>
      <c r="Q110" s="3"/>
      <c r="R110" s="3"/>
      <c r="S110" s="3"/>
      <c r="T110" s="3" t="str">
        <f t="shared" si="2"/>
        <v> </v>
      </c>
      <c r="V110" s="18">
        <v>104.0</v>
      </c>
      <c r="W110" s="3"/>
      <c r="X110" s="3"/>
      <c r="Y110" s="3"/>
      <c r="Z110" s="3"/>
      <c r="AA110" s="3"/>
      <c r="AB110" s="3" t="str">
        <f t="shared" si="3"/>
        <v> </v>
      </c>
      <c r="AD110" s="18">
        <v>104.0</v>
      </c>
      <c r="AE110" s="3"/>
      <c r="AF110" s="3"/>
      <c r="AG110" s="3"/>
      <c r="AH110" s="3"/>
      <c r="AI110" s="3"/>
      <c r="AJ110" s="3" t="str">
        <f t="shared" si="4"/>
        <v> </v>
      </c>
      <c r="AL110" s="18">
        <v>104.0</v>
      </c>
      <c r="AM110" s="3"/>
      <c r="AN110" s="3"/>
      <c r="AO110" s="3"/>
      <c r="AP110" s="3"/>
      <c r="AQ110" s="3"/>
      <c r="AR110" s="3" t="str">
        <f t="shared" si="5"/>
        <v> </v>
      </c>
    </row>
    <row r="111" ht="15.75" customHeight="1">
      <c r="F111" s="18">
        <v>105.0</v>
      </c>
      <c r="G111" s="3"/>
      <c r="H111" s="3"/>
      <c r="I111" s="3"/>
      <c r="J111" s="3"/>
      <c r="K111" s="3"/>
      <c r="L111" s="3" t="str">
        <f t="shared" si="1"/>
        <v> </v>
      </c>
      <c r="N111" s="18">
        <v>105.0</v>
      </c>
      <c r="O111" s="3"/>
      <c r="P111" s="3"/>
      <c r="Q111" s="3"/>
      <c r="R111" s="3"/>
      <c r="S111" s="3"/>
      <c r="T111" s="3" t="str">
        <f t="shared" si="2"/>
        <v> </v>
      </c>
      <c r="V111" s="18">
        <v>105.0</v>
      </c>
      <c r="W111" s="3"/>
      <c r="X111" s="3"/>
      <c r="Y111" s="3"/>
      <c r="Z111" s="3"/>
      <c r="AA111" s="3"/>
      <c r="AB111" s="3" t="str">
        <f t="shared" si="3"/>
        <v> </v>
      </c>
      <c r="AD111" s="18">
        <v>105.0</v>
      </c>
      <c r="AE111" s="3"/>
      <c r="AF111" s="3"/>
      <c r="AG111" s="3"/>
      <c r="AH111" s="3"/>
      <c r="AI111" s="3"/>
      <c r="AJ111" s="3" t="str">
        <f t="shared" si="4"/>
        <v> </v>
      </c>
      <c r="AL111" s="18">
        <v>105.0</v>
      </c>
      <c r="AM111" s="3"/>
      <c r="AN111" s="3"/>
      <c r="AO111" s="3"/>
      <c r="AP111" s="3"/>
      <c r="AQ111" s="3"/>
      <c r="AR111" s="3" t="str">
        <f t="shared" si="5"/>
        <v> </v>
      </c>
    </row>
    <row r="112" ht="15.75" customHeight="1">
      <c r="F112" s="18">
        <v>106.0</v>
      </c>
      <c r="G112" s="3"/>
      <c r="H112" s="3"/>
      <c r="I112" s="3"/>
      <c r="J112" s="3"/>
      <c r="K112" s="3"/>
      <c r="L112" s="3" t="str">
        <f t="shared" si="1"/>
        <v> </v>
      </c>
      <c r="N112" s="18">
        <v>106.0</v>
      </c>
      <c r="O112" s="3"/>
      <c r="P112" s="3"/>
      <c r="Q112" s="3"/>
      <c r="R112" s="3"/>
      <c r="S112" s="3"/>
      <c r="T112" s="3" t="str">
        <f t="shared" si="2"/>
        <v> </v>
      </c>
      <c r="V112" s="18">
        <v>106.0</v>
      </c>
      <c r="W112" s="3"/>
      <c r="X112" s="3"/>
      <c r="Y112" s="3"/>
      <c r="Z112" s="3"/>
      <c r="AA112" s="3"/>
      <c r="AB112" s="3" t="str">
        <f t="shared" si="3"/>
        <v> </v>
      </c>
      <c r="AD112" s="18">
        <v>106.0</v>
      </c>
      <c r="AE112" s="3"/>
      <c r="AF112" s="3"/>
      <c r="AG112" s="3"/>
      <c r="AH112" s="3"/>
      <c r="AI112" s="3"/>
      <c r="AJ112" s="3" t="str">
        <f t="shared" si="4"/>
        <v> </v>
      </c>
      <c r="AL112" s="18">
        <v>106.0</v>
      </c>
      <c r="AM112" s="3"/>
      <c r="AN112" s="3"/>
      <c r="AO112" s="3"/>
      <c r="AP112" s="3"/>
      <c r="AQ112" s="3"/>
      <c r="AR112" s="3" t="str">
        <f t="shared" si="5"/>
        <v> </v>
      </c>
    </row>
    <row r="113" ht="15.75" customHeight="1">
      <c r="F113" s="18">
        <v>107.0</v>
      </c>
      <c r="G113" s="3"/>
      <c r="H113" s="3"/>
      <c r="I113" s="3"/>
      <c r="J113" s="3"/>
      <c r="K113" s="3"/>
      <c r="L113" s="3" t="str">
        <f t="shared" si="1"/>
        <v> </v>
      </c>
      <c r="N113" s="18">
        <v>107.0</v>
      </c>
      <c r="O113" s="3"/>
      <c r="P113" s="3"/>
      <c r="Q113" s="3"/>
      <c r="R113" s="3"/>
      <c r="S113" s="3"/>
      <c r="T113" s="3" t="str">
        <f t="shared" si="2"/>
        <v> </v>
      </c>
      <c r="V113" s="18">
        <v>107.0</v>
      </c>
      <c r="W113" s="3"/>
      <c r="X113" s="3"/>
      <c r="Y113" s="3"/>
      <c r="Z113" s="3"/>
      <c r="AA113" s="3"/>
      <c r="AB113" s="3" t="str">
        <f t="shared" si="3"/>
        <v> </v>
      </c>
      <c r="AD113" s="18">
        <v>107.0</v>
      </c>
      <c r="AE113" s="3"/>
      <c r="AF113" s="3"/>
      <c r="AG113" s="3"/>
      <c r="AH113" s="3"/>
      <c r="AI113" s="3"/>
      <c r="AJ113" s="3" t="str">
        <f t="shared" si="4"/>
        <v> </v>
      </c>
      <c r="AL113" s="18">
        <v>107.0</v>
      </c>
      <c r="AM113" s="3"/>
      <c r="AN113" s="3"/>
      <c r="AO113" s="3"/>
      <c r="AP113" s="3"/>
      <c r="AQ113" s="3"/>
      <c r="AR113" s="3" t="str">
        <f t="shared" si="5"/>
        <v> </v>
      </c>
    </row>
    <row r="114" ht="15.75" customHeight="1">
      <c r="F114" s="18">
        <v>108.0</v>
      </c>
      <c r="G114" s="3"/>
      <c r="H114" s="3"/>
      <c r="I114" s="3"/>
      <c r="J114" s="3"/>
      <c r="K114" s="3"/>
      <c r="L114" s="3" t="str">
        <f t="shared" si="1"/>
        <v> </v>
      </c>
      <c r="N114" s="18">
        <v>108.0</v>
      </c>
      <c r="O114" s="3"/>
      <c r="P114" s="3"/>
      <c r="Q114" s="3"/>
      <c r="R114" s="3"/>
      <c r="S114" s="3"/>
      <c r="T114" s="3" t="str">
        <f t="shared" si="2"/>
        <v> </v>
      </c>
      <c r="V114" s="18">
        <v>108.0</v>
      </c>
      <c r="W114" s="3"/>
      <c r="X114" s="3"/>
      <c r="Y114" s="3"/>
      <c r="Z114" s="3"/>
      <c r="AA114" s="3"/>
      <c r="AB114" s="3" t="str">
        <f t="shared" si="3"/>
        <v> </v>
      </c>
      <c r="AD114" s="18">
        <v>108.0</v>
      </c>
      <c r="AE114" s="3"/>
      <c r="AF114" s="3"/>
      <c r="AG114" s="3"/>
      <c r="AH114" s="3"/>
      <c r="AI114" s="3"/>
      <c r="AJ114" s="3" t="str">
        <f t="shared" si="4"/>
        <v> </v>
      </c>
      <c r="AL114" s="18">
        <v>108.0</v>
      </c>
      <c r="AM114" s="3"/>
      <c r="AN114" s="3"/>
      <c r="AO114" s="3"/>
      <c r="AP114" s="3"/>
      <c r="AQ114" s="3"/>
      <c r="AR114" s="3" t="str">
        <f t="shared" si="5"/>
        <v> </v>
      </c>
    </row>
    <row r="115" ht="15.75" customHeight="1">
      <c r="F115" s="18">
        <v>109.0</v>
      </c>
      <c r="G115" s="3"/>
      <c r="H115" s="3"/>
      <c r="I115" s="3"/>
      <c r="J115" s="3"/>
      <c r="K115" s="3"/>
      <c r="L115" s="3" t="str">
        <f t="shared" si="1"/>
        <v> </v>
      </c>
      <c r="N115" s="18">
        <v>109.0</v>
      </c>
      <c r="O115" s="3"/>
      <c r="P115" s="3"/>
      <c r="Q115" s="3"/>
      <c r="R115" s="3"/>
      <c r="S115" s="3"/>
      <c r="T115" s="3" t="str">
        <f t="shared" si="2"/>
        <v> </v>
      </c>
      <c r="V115" s="18">
        <v>109.0</v>
      </c>
      <c r="W115" s="3"/>
      <c r="X115" s="3"/>
      <c r="Y115" s="3"/>
      <c r="Z115" s="3"/>
      <c r="AA115" s="3"/>
      <c r="AB115" s="3" t="str">
        <f t="shared" si="3"/>
        <v> </v>
      </c>
      <c r="AD115" s="18">
        <v>109.0</v>
      </c>
      <c r="AE115" s="3"/>
      <c r="AF115" s="3"/>
      <c r="AG115" s="3"/>
      <c r="AH115" s="3"/>
      <c r="AI115" s="3"/>
      <c r="AJ115" s="3" t="str">
        <f t="shared" si="4"/>
        <v> </v>
      </c>
      <c r="AL115" s="18">
        <v>109.0</v>
      </c>
      <c r="AM115" s="3"/>
      <c r="AN115" s="3"/>
      <c r="AO115" s="3"/>
      <c r="AP115" s="3"/>
      <c r="AQ115" s="3"/>
      <c r="AR115" s="3" t="str">
        <f t="shared" si="5"/>
        <v> </v>
      </c>
    </row>
    <row r="116" ht="15.75" customHeight="1">
      <c r="F116" s="18">
        <v>110.0</v>
      </c>
      <c r="G116" s="3"/>
      <c r="H116" s="3"/>
      <c r="I116" s="3"/>
      <c r="J116" s="3"/>
      <c r="K116" s="3"/>
      <c r="L116" s="3" t="str">
        <f t="shared" si="1"/>
        <v> </v>
      </c>
      <c r="N116" s="18">
        <v>110.0</v>
      </c>
      <c r="O116" s="3"/>
      <c r="P116" s="3"/>
      <c r="Q116" s="3"/>
      <c r="R116" s="3"/>
      <c r="S116" s="3"/>
      <c r="T116" s="3" t="str">
        <f t="shared" si="2"/>
        <v> </v>
      </c>
      <c r="V116" s="18">
        <v>110.0</v>
      </c>
      <c r="W116" s="3"/>
      <c r="X116" s="3"/>
      <c r="Y116" s="3"/>
      <c r="Z116" s="3"/>
      <c r="AA116" s="3"/>
      <c r="AB116" s="3" t="str">
        <f t="shared" si="3"/>
        <v> </v>
      </c>
      <c r="AD116" s="18">
        <v>110.0</v>
      </c>
      <c r="AE116" s="3"/>
      <c r="AF116" s="3"/>
      <c r="AG116" s="3"/>
      <c r="AH116" s="3"/>
      <c r="AI116" s="3"/>
      <c r="AJ116" s="3" t="str">
        <f t="shared" si="4"/>
        <v> </v>
      </c>
      <c r="AL116" s="18">
        <v>110.0</v>
      </c>
      <c r="AM116" s="3"/>
      <c r="AN116" s="3"/>
      <c r="AO116" s="3"/>
      <c r="AP116" s="3"/>
      <c r="AQ116" s="3"/>
      <c r="AR116" s="3" t="str">
        <f t="shared" si="5"/>
        <v> </v>
      </c>
    </row>
    <row r="117" ht="15.75" customHeight="1">
      <c r="F117" s="18">
        <v>111.0</v>
      </c>
      <c r="G117" s="3"/>
      <c r="H117" s="3"/>
      <c r="I117" s="3"/>
      <c r="J117" s="3"/>
      <c r="K117" s="3"/>
      <c r="L117" s="3" t="str">
        <f t="shared" si="1"/>
        <v> </v>
      </c>
      <c r="N117" s="18">
        <v>111.0</v>
      </c>
      <c r="O117" s="3"/>
      <c r="P117" s="3"/>
      <c r="Q117" s="3"/>
      <c r="R117" s="3"/>
      <c r="S117" s="3"/>
      <c r="T117" s="3" t="str">
        <f t="shared" si="2"/>
        <v> </v>
      </c>
      <c r="V117" s="18">
        <v>111.0</v>
      </c>
      <c r="W117" s="3"/>
      <c r="X117" s="3"/>
      <c r="Y117" s="3"/>
      <c r="Z117" s="3"/>
      <c r="AA117" s="3"/>
      <c r="AB117" s="3" t="str">
        <f t="shared" si="3"/>
        <v> </v>
      </c>
      <c r="AD117" s="18">
        <v>111.0</v>
      </c>
      <c r="AE117" s="3"/>
      <c r="AF117" s="3"/>
      <c r="AG117" s="3"/>
      <c r="AH117" s="3"/>
      <c r="AI117" s="3"/>
      <c r="AJ117" s="3" t="str">
        <f t="shared" si="4"/>
        <v> </v>
      </c>
      <c r="AL117" s="18">
        <v>111.0</v>
      </c>
      <c r="AM117" s="3"/>
      <c r="AN117" s="3"/>
      <c r="AO117" s="3"/>
      <c r="AP117" s="3"/>
      <c r="AQ117" s="3"/>
      <c r="AR117" s="3" t="str">
        <f t="shared" si="5"/>
        <v> </v>
      </c>
    </row>
    <row r="118" ht="15.75" customHeight="1">
      <c r="F118" s="18">
        <v>112.0</v>
      </c>
      <c r="G118" s="3"/>
      <c r="H118" s="3"/>
      <c r="I118" s="3"/>
      <c r="J118" s="3"/>
      <c r="K118" s="3"/>
      <c r="L118" s="3" t="str">
        <f t="shared" si="1"/>
        <v> </v>
      </c>
      <c r="N118" s="18">
        <v>112.0</v>
      </c>
      <c r="O118" s="3"/>
      <c r="P118" s="3"/>
      <c r="Q118" s="3"/>
      <c r="R118" s="3"/>
      <c r="S118" s="3"/>
      <c r="T118" s="3" t="str">
        <f t="shared" si="2"/>
        <v> </v>
      </c>
      <c r="V118" s="18">
        <v>112.0</v>
      </c>
      <c r="W118" s="3"/>
      <c r="X118" s="3"/>
      <c r="Y118" s="3"/>
      <c r="Z118" s="3"/>
      <c r="AA118" s="3"/>
      <c r="AB118" s="3" t="str">
        <f t="shared" si="3"/>
        <v> </v>
      </c>
      <c r="AD118" s="18">
        <v>112.0</v>
      </c>
      <c r="AE118" s="3"/>
      <c r="AF118" s="3"/>
      <c r="AG118" s="3"/>
      <c r="AH118" s="3"/>
      <c r="AI118" s="3"/>
      <c r="AJ118" s="3" t="str">
        <f t="shared" si="4"/>
        <v> </v>
      </c>
      <c r="AL118" s="18">
        <v>112.0</v>
      </c>
      <c r="AM118" s="3"/>
      <c r="AN118" s="3"/>
      <c r="AO118" s="3"/>
      <c r="AP118" s="3"/>
      <c r="AQ118" s="3"/>
      <c r="AR118" s="3" t="str">
        <f t="shared" si="5"/>
        <v> </v>
      </c>
    </row>
    <row r="119" ht="15.75" customHeight="1">
      <c r="F119" s="18">
        <v>113.0</v>
      </c>
      <c r="G119" s="3"/>
      <c r="H119" s="3"/>
      <c r="I119" s="3"/>
      <c r="J119" s="3"/>
      <c r="K119" s="3"/>
      <c r="L119" s="3" t="str">
        <f t="shared" si="1"/>
        <v> </v>
      </c>
      <c r="N119" s="18">
        <v>113.0</v>
      </c>
      <c r="O119" s="3"/>
      <c r="P119" s="3"/>
      <c r="Q119" s="3"/>
      <c r="R119" s="3"/>
      <c r="S119" s="3"/>
      <c r="T119" s="3" t="str">
        <f t="shared" si="2"/>
        <v> </v>
      </c>
      <c r="V119" s="18">
        <v>113.0</v>
      </c>
      <c r="W119" s="3"/>
      <c r="X119" s="3"/>
      <c r="Y119" s="3"/>
      <c r="Z119" s="3"/>
      <c r="AA119" s="3"/>
      <c r="AB119" s="3" t="str">
        <f t="shared" si="3"/>
        <v> </v>
      </c>
      <c r="AD119" s="18">
        <v>113.0</v>
      </c>
      <c r="AE119" s="3"/>
      <c r="AF119" s="3"/>
      <c r="AG119" s="3"/>
      <c r="AH119" s="3"/>
      <c r="AI119" s="3"/>
      <c r="AJ119" s="3" t="str">
        <f t="shared" si="4"/>
        <v> </v>
      </c>
      <c r="AL119" s="18">
        <v>113.0</v>
      </c>
      <c r="AM119" s="3"/>
      <c r="AN119" s="3"/>
      <c r="AO119" s="3"/>
      <c r="AP119" s="3"/>
      <c r="AQ119" s="3"/>
      <c r="AR119" s="3" t="str">
        <f t="shared" si="5"/>
        <v> </v>
      </c>
    </row>
    <row r="120" ht="15.75" customHeight="1">
      <c r="F120" s="18">
        <v>114.0</v>
      </c>
      <c r="G120" s="3"/>
      <c r="H120" s="3"/>
      <c r="I120" s="3"/>
      <c r="J120" s="3"/>
      <c r="K120" s="3"/>
      <c r="L120" s="3" t="str">
        <f t="shared" si="1"/>
        <v> </v>
      </c>
      <c r="N120" s="18">
        <v>114.0</v>
      </c>
      <c r="O120" s="3"/>
      <c r="P120" s="3"/>
      <c r="Q120" s="3"/>
      <c r="R120" s="3"/>
      <c r="S120" s="3"/>
      <c r="T120" s="3" t="str">
        <f t="shared" si="2"/>
        <v> </v>
      </c>
      <c r="V120" s="18">
        <v>114.0</v>
      </c>
      <c r="W120" s="3"/>
      <c r="X120" s="3"/>
      <c r="Y120" s="3"/>
      <c r="Z120" s="3"/>
      <c r="AA120" s="3"/>
      <c r="AB120" s="3" t="str">
        <f t="shared" si="3"/>
        <v> </v>
      </c>
      <c r="AD120" s="18">
        <v>114.0</v>
      </c>
      <c r="AE120" s="3"/>
      <c r="AF120" s="3"/>
      <c r="AG120" s="3"/>
      <c r="AH120" s="3"/>
      <c r="AI120" s="3"/>
      <c r="AJ120" s="3" t="str">
        <f t="shared" si="4"/>
        <v> </v>
      </c>
      <c r="AL120" s="18">
        <v>114.0</v>
      </c>
      <c r="AM120" s="3"/>
      <c r="AN120" s="3"/>
      <c r="AO120" s="3"/>
      <c r="AP120" s="3"/>
      <c r="AQ120" s="3"/>
      <c r="AR120" s="3" t="str">
        <f t="shared" si="5"/>
        <v> </v>
      </c>
    </row>
    <row r="121" ht="15.75" customHeight="1">
      <c r="F121" s="18">
        <v>115.0</v>
      </c>
      <c r="G121" s="3"/>
      <c r="H121" s="3"/>
      <c r="I121" s="3"/>
      <c r="J121" s="3"/>
      <c r="K121" s="3"/>
      <c r="L121" s="3" t="str">
        <f t="shared" si="1"/>
        <v> </v>
      </c>
      <c r="N121" s="18">
        <v>115.0</v>
      </c>
      <c r="O121" s="3"/>
      <c r="P121" s="3"/>
      <c r="Q121" s="3"/>
      <c r="R121" s="3"/>
      <c r="S121" s="3"/>
      <c r="T121" s="3" t="str">
        <f t="shared" si="2"/>
        <v> </v>
      </c>
      <c r="V121" s="18">
        <v>115.0</v>
      </c>
      <c r="W121" s="3"/>
      <c r="X121" s="3"/>
      <c r="Y121" s="3"/>
      <c r="Z121" s="3"/>
      <c r="AA121" s="3"/>
      <c r="AB121" s="3" t="str">
        <f t="shared" si="3"/>
        <v> </v>
      </c>
      <c r="AD121" s="18">
        <v>115.0</v>
      </c>
      <c r="AE121" s="3"/>
      <c r="AF121" s="3"/>
      <c r="AG121" s="3"/>
      <c r="AH121" s="3"/>
      <c r="AI121" s="3"/>
      <c r="AJ121" s="3" t="str">
        <f t="shared" si="4"/>
        <v> </v>
      </c>
      <c r="AL121" s="18">
        <v>115.0</v>
      </c>
      <c r="AM121" s="3"/>
      <c r="AN121" s="3"/>
      <c r="AO121" s="3"/>
      <c r="AP121" s="3"/>
      <c r="AQ121" s="3"/>
      <c r="AR121" s="3" t="str">
        <f t="shared" si="5"/>
        <v> </v>
      </c>
    </row>
    <row r="122" ht="15.75" customHeight="1">
      <c r="F122" s="18">
        <v>116.0</v>
      </c>
      <c r="G122" s="3"/>
      <c r="H122" s="3"/>
      <c r="I122" s="3"/>
      <c r="J122" s="3"/>
      <c r="K122" s="3"/>
      <c r="L122" s="3" t="str">
        <f t="shared" si="1"/>
        <v> </v>
      </c>
      <c r="N122" s="18">
        <v>116.0</v>
      </c>
      <c r="O122" s="3"/>
      <c r="P122" s="3"/>
      <c r="Q122" s="3"/>
      <c r="R122" s="3"/>
      <c r="S122" s="3"/>
      <c r="T122" s="3" t="str">
        <f t="shared" si="2"/>
        <v> </v>
      </c>
      <c r="V122" s="18">
        <v>116.0</v>
      </c>
      <c r="W122" s="3"/>
      <c r="X122" s="3"/>
      <c r="Y122" s="3"/>
      <c r="Z122" s="3"/>
      <c r="AA122" s="3"/>
      <c r="AB122" s="3" t="str">
        <f t="shared" si="3"/>
        <v> </v>
      </c>
      <c r="AD122" s="18">
        <v>116.0</v>
      </c>
      <c r="AE122" s="3"/>
      <c r="AF122" s="3"/>
      <c r="AG122" s="3"/>
      <c r="AH122" s="3"/>
      <c r="AI122" s="3"/>
      <c r="AJ122" s="3" t="str">
        <f t="shared" si="4"/>
        <v> </v>
      </c>
      <c r="AL122" s="18">
        <v>116.0</v>
      </c>
      <c r="AM122" s="3"/>
      <c r="AN122" s="3"/>
      <c r="AO122" s="3"/>
      <c r="AP122" s="3"/>
      <c r="AQ122" s="3"/>
      <c r="AR122" s="3" t="str">
        <f t="shared" si="5"/>
        <v> </v>
      </c>
    </row>
    <row r="123" ht="15.75" customHeight="1">
      <c r="F123" s="18">
        <v>117.0</v>
      </c>
      <c r="G123" s="3"/>
      <c r="H123" s="3"/>
      <c r="I123" s="3"/>
      <c r="J123" s="3"/>
      <c r="K123" s="3"/>
      <c r="L123" s="3" t="str">
        <f t="shared" si="1"/>
        <v> </v>
      </c>
      <c r="N123" s="18">
        <v>117.0</v>
      </c>
      <c r="O123" s="3"/>
      <c r="P123" s="3"/>
      <c r="Q123" s="3"/>
      <c r="R123" s="3"/>
      <c r="S123" s="3"/>
      <c r="T123" s="3" t="str">
        <f t="shared" si="2"/>
        <v> </v>
      </c>
      <c r="V123" s="18">
        <v>117.0</v>
      </c>
      <c r="W123" s="3"/>
      <c r="X123" s="3"/>
      <c r="Y123" s="3"/>
      <c r="Z123" s="3"/>
      <c r="AA123" s="3"/>
      <c r="AB123" s="3" t="str">
        <f t="shared" si="3"/>
        <v> </v>
      </c>
      <c r="AD123" s="18">
        <v>117.0</v>
      </c>
      <c r="AE123" s="3"/>
      <c r="AF123" s="3"/>
      <c r="AG123" s="3"/>
      <c r="AH123" s="3"/>
      <c r="AI123" s="3"/>
      <c r="AJ123" s="3" t="str">
        <f t="shared" si="4"/>
        <v> </v>
      </c>
      <c r="AL123" s="18">
        <v>117.0</v>
      </c>
      <c r="AM123" s="3"/>
      <c r="AN123" s="3"/>
      <c r="AO123" s="3"/>
      <c r="AP123" s="3"/>
      <c r="AQ123" s="3"/>
      <c r="AR123" s="3" t="str">
        <f t="shared" si="5"/>
        <v> </v>
      </c>
    </row>
    <row r="124" ht="15.75" customHeight="1">
      <c r="F124" s="18">
        <v>118.0</v>
      </c>
      <c r="G124" s="3"/>
      <c r="H124" s="3"/>
      <c r="I124" s="3"/>
      <c r="J124" s="3"/>
      <c r="K124" s="3"/>
      <c r="L124" s="3" t="str">
        <f t="shared" si="1"/>
        <v> </v>
      </c>
      <c r="N124" s="18">
        <v>118.0</v>
      </c>
      <c r="O124" s="3"/>
      <c r="P124" s="3"/>
      <c r="Q124" s="3"/>
      <c r="R124" s="3"/>
      <c r="S124" s="3"/>
      <c r="T124" s="3" t="str">
        <f t="shared" si="2"/>
        <v> </v>
      </c>
      <c r="V124" s="18">
        <v>118.0</v>
      </c>
      <c r="W124" s="3"/>
      <c r="X124" s="3"/>
      <c r="Y124" s="3"/>
      <c r="Z124" s="3"/>
      <c r="AA124" s="3"/>
      <c r="AB124" s="3" t="str">
        <f t="shared" si="3"/>
        <v> </v>
      </c>
      <c r="AD124" s="18">
        <v>118.0</v>
      </c>
      <c r="AE124" s="3"/>
      <c r="AF124" s="3"/>
      <c r="AG124" s="3"/>
      <c r="AH124" s="3"/>
      <c r="AI124" s="3"/>
      <c r="AJ124" s="3" t="str">
        <f t="shared" si="4"/>
        <v> </v>
      </c>
      <c r="AL124" s="18">
        <v>118.0</v>
      </c>
      <c r="AM124" s="3"/>
      <c r="AN124" s="3"/>
      <c r="AO124" s="3"/>
      <c r="AP124" s="3"/>
      <c r="AQ124" s="3"/>
      <c r="AR124" s="3" t="str">
        <f t="shared" si="5"/>
        <v> </v>
      </c>
    </row>
    <row r="125" ht="15.75" customHeight="1">
      <c r="F125" s="18">
        <v>119.0</v>
      </c>
      <c r="G125" s="3"/>
      <c r="H125" s="3"/>
      <c r="I125" s="3"/>
      <c r="J125" s="3"/>
      <c r="K125" s="3"/>
      <c r="L125" s="3" t="str">
        <f t="shared" si="1"/>
        <v> </v>
      </c>
      <c r="N125" s="18">
        <v>119.0</v>
      </c>
      <c r="O125" s="3"/>
      <c r="P125" s="3"/>
      <c r="Q125" s="3"/>
      <c r="R125" s="3"/>
      <c r="S125" s="3"/>
      <c r="T125" s="3" t="str">
        <f t="shared" si="2"/>
        <v> </v>
      </c>
      <c r="V125" s="18">
        <v>119.0</v>
      </c>
      <c r="W125" s="3"/>
      <c r="X125" s="3"/>
      <c r="Y125" s="3"/>
      <c r="Z125" s="3"/>
      <c r="AA125" s="3"/>
      <c r="AB125" s="3" t="str">
        <f t="shared" si="3"/>
        <v> </v>
      </c>
      <c r="AD125" s="18">
        <v>119.0</v>
      </c>
      <c r="AE125" s="3"/>
      <c r="AF125" s="3"/>
      <c r="AG125" s="3"/>
      <c r="AH125" s="3"/>
      <c r="AI125" s="3"/>
      <c r="AJ125" s="3" t="str">
        <f t="shared" si="4"/>
        <v> </v>
      </c>
      <c r="AL125" s="18">
        <v>119.0</v>
      </c>
      <c r="AM125" s="3"/>
      <c r="AN125" s="3"/>
      <c r="AO125" s="3"/>
      <c r="AP125" s="3"/>
      <c r="AQ125" s="3"/>
      <c r="AR125" s="3" t="str">
        <f t="shared" si="5"/>
        <v> </v>
      </c>
    </row>
    <row r="126" ht="15.75" customHeight="1">
      <c r="F126" s="18">
        <v>120.0</v>
      </c>
      <c r="G126" s="3"/>
      <c r="H126" s="3"/>
      <c r="I126" s="3"/>
      <c r="J126" s="3"/>
      <c r="K126" s="3"/>
      <c r="L126" s="3" t="str">
        <f t="shared" si="1"/>
        <v> </v>
      </c>
      <c r="N126" s="18">
        <v>120.0</v>
      </c>
      <c r="O126" s="3"/>
      <c r="P126" s="3"/>
      <c r="Q126" s="3"/>
      <c r="R126" s="3"/>
      <c r="S126" s="3"/>
      <c r="T126" s="3" t="str">
        <f t="shared" si="2"/>
        <v> </v>
      </c>
      <c r="V126" s="18">
        <v>120.0</v>
      </c>
      <c r="W126" s="3"/>
      <c r="X126" s="3"/>
      <c r="Y126" s="3"/>
      <c r="Z126" s="3"/>
      <c r="AA126" s="3"/>
      <c r="AB126" s="3" t="str">
        <f t="shared" si="3"/>
        <v> </v>
      </c>
      <c r="AD126" s="18">
        <v>120.0</v>
      </c>
      <c r="AE126" s="3"/>
      <c r="AF126" s="3"/>
      <c r="AG126" s="3"/>
      <c r="AH126" s="3"/>
      <c r="AI126" s="3"/>
      <c r="AJ126" s="3" t="str">
        <f t="shared" si="4"/>
        <v> </v>
      </c>
      <c r="AL126" s="18">
        <v>120.0</v>
      </c>
      <c r="AM126" s="3"/>
      <c r="AN126" s="3"/>
      <c r="AO126" s="3"/>
      <c r="AP126" s="3"/>
      <c r="AQ126" s="3"/>
      <c r="AR126" s="3" t="str">
        <f t="shared" si="5"/>
        <v> </v>
      </c>
    </row>
    <row r="127" ht="15.75" customHeight="1">
      <c r="F127" s="18">
        <v>121.0</v>
      </c>
      <c r="G127" s="3"/>
      <c r="H127" s="3"/>
      <c r="I127" s="3"/>
      <c r="J127" s="3"/>
      <c r="K127" s="3"/>
      <c r="L127" s="3" t="str">
        <f t="shared" si="1"/>
        <v> </v>
      </c>
      <c r="N127" s="18">
        <v>121.0</v>
      </c>
      <c r="O127" s="3"/>
      <c r="P127" s="3"/>
      <c r="Q127" s="3"/>
      <c r="R127" s="3"/>
      <c r="S127" s="3"/>
      <c r="T127" s="3" t="str">
        <f t="shared" si="2"/>
        <v> </v>
      </c>
      <c r="V127" s="18">
        <v>121.0</v>
      </c>
      <c r="W127" s="3"/>
      <c r="X127" s="3"/>
      <c r="Y127" s="3"/>
      <c r="Z127" s="3"/>
      <c r="AA127" s="3"/>
      <c r="AB127" s="3" t="str">
        <f t="shared" si="3"/>
        <v> </v>
      </c>
      <c r="AD127" s="18">
        <v>121.0</v>
      </c>
      <c r="AE127" s="3"/>
      <c r="AF127" s="3"/>
      <c r="AG127" s="3"/>
      <c r="AH127" s="3"/>
      <c r="AI127" s="3"/>
      <c r="AJ127" s="3" t="str">
        <f t="shared" si="4"/>
        <v> </v>
      </c>
      <c r="AL127" s="18">
        <v>121.0</v>
      </c>
      <c r="AM127" s="3"/>
      <c r="AN127" s="3"/>
      <c r="AO127" s="3"/>
      <c r="AP127" s="3"/>
      <c r="AQ127" s="3"/>
      <c r="AR127" s="3" t="str">
        <f t="shared" si="5"/>
        <v> </v>
      </c>
    </row>
    <row r="128" ht="15.75" customHeight="1">
      <c r="F128" s="18">
        <v>122.0</v>
      </c>
      <c r="G128" s="3"/>
      <c r="H128" s="3"/>
      <c r="I128" s="3"/>
      <c r="J128" s="3"/>
      <c r="K128" s="3"/>
      <c r="L128" s="3" t="str">
        <f t="shared" si="1"/>
        <v> </v>
      </c>
      <c r="N128" s="18">
        <v>122.0</v>
      </c>
      <c r="O128" s="3"/>
      <c r="P128" s="3"/>
      <c r="Q128" s="3"/>
      <c r="R128" s="3"/>
      <c r="S128" s="3"/>
      <c r="T128" s="3" t="str">
        <f t="shared" si="2"/>
        <v> </v>
      </c>
      <c r="V128" s="18">
        <v>122.0</v>
      </c>
      <c r="W128" s="3"/>
      <c r="X128" s="3"/>
      <c r="Y128" s="3"/>
      <c r="Z128" s="3"/>
      <c r="AA128" s="3"/>
      <c r="AB128" s="3" t="str">
        <f t="shared" si="3"/>
        <v> </v>
      </c>
      <c r="AD128" s="18">
        <v>122.0</v>
      </c>
      <c r="AE128" s="3"/>
      <c r="AF128" s="3"/>
      <c r="AG128" s="3"/>
      <c r="AH128" s="3"/>
      <c r="AI128" s="3"/>
      <c r="AJ128" s="3" t="str">
        <f t="shared" si="4"/>
        <v> </v>
      </c>
      <c r="AL128" s="18">
        <v>122.0</v>
      </c>
      <c r="AM128" s="3"/>
      <c r="AN128" s="3"/>
      <c r="AO128" s="3"/>
      <c r="AP128" s="3"/>
      <c r="AQ128" s="3"/>
      <c r="AR128" s="3" t="str">
        <f t="shared" si="5"/>
        <v> </v>
      </c>
    </row>
    <row r="129" ht="15.75" customHeight="1">
      <c r="F129" s="18">
        <v>123.0</v>
      </c>
      <c r="G129" s="3"/>
      <c r="H129" s="3"/>
      <c r="I129" s="3"/>
      <c r="J129" s="3"/>
      <c r="K129" s="3"/>
      <c r="L129" s="3" t="str">
        <f t="shared" si="1"/>
        <v> </v>
      </c>
      <c r="N129" s="18">
        <v>123.0</v>
      </c>
      <c r="O129" s="3"/>
      <c r="P129" s="3"/>
      <c r="Q129" s="3"/>
      <c r="R129" s="3"/>
      <c r="S129" s="3"/>
      <c r="T129" s="3" t="str">
        <f t="shared" si="2"/>
        <v> </v>
      </c>
      <c r="V129" s="18">
        <v>123.0</v>
      </c>
      <c r="W129" s="3"/>
      <c r="X129" s="3"/>
      <c r="Y129" s="3"/>
      <c r="Z129" s="3"/>
      <c r="AA129" s="3"/>
      <c r="AB129" s="3" t="str">
        <f t="shared" si="3"/>
        <v> </v>
      </c>
      <c r="AD129" s="18">
        <v>123.0</v>
      </c>
      <c r="AE129" s="3"/>
      <c r="AF129" s="3"/>
      <c r="AG129" s="3"/>
      <c r="AH129" s="3"/>
      <c r="AI129" s="3"/>
      <c r="AJ129" s="3" t="str">
        <f t="shared" si="4"/>
        <v> </v>
      </c>
      <c r="AL129" s="18">
        <v>123.0</v>
      </c>
      <c r="AM129" s="3"/>
      <c r="AN129" s="3"/>
      <c r="AO129" s="3"/>
      <c r="AP129" s="3"/>
      <c r="AQ129" s="3"/>
      <c r="AR129" s="3" t="str">
        <f t="shared" si="5"/>
        <v> </v>
      </c>
    </row>
    <row r="130" ht="15.75" customHeight="1">
      <c r="F130" s="18">
        <v>124.0</v>
      </c>
      <c r="G130" s="3"/>
      <c r="H130" s="3"/>
      <c r="I130" s="3"/>
      <c r="J130" s="3"/>
      <c r="K130" s="3"/>
      <c r="L130" s="3" t="str">
        <f t="shared" si="1"/>
        <v> </v>
      </c>
      <c r="N130" s="18">
        <v>124.0</v>
      </c>
      <c r="O130" s="3"/>
      <c r="P130" s="3"/>
      <c r="Q130" s="3"/>
      <c r="R130" s="3"/>
      <c r="S130" s="3"/>
      <c r="T130" s="3" t="str">
        <f t="shared" si="2"/>
        <v> </v>
      </c>
      <c r="V130" s="18">
        <v>124.0</v>
      </c>
      <c r="W130" s="3"/>
      <c r="X130" s="3"/>
      <c r="Y130" s="3"/>
      <c r="Z130" s="3"/>
      <c r="AA130" s="3"/>
      <c r="AB130" s="3" t="str">
        <f t="shared" si="3"/>
        <v> </v>
      </c>
      <c r="AD130" s="18">
        <v>124.0</v>
      </c>
      <c r="AE130" s="3"/>
      <c r="AF130" s="3"/>
      <c r="AG130" s="3"/>
      <c r="AH130" s="3"/>
      <c r="AI130" s="3"/>
      <c r="AJ130" s="3" t="str">
        <f t="shared" si="4"/>
        <v> </v>
      </c>
      <c r="AL130" s="18">
        <v>124.0</v>
      </c>
      <c r="AM130" s="3"/>
      <c r="AN130" s="3"/>
      <c r="AO130" s="3"/>
      <c r="AP130" s="3"/>
      <c r="AQ130" s="3"/>
      <c r="AR130" s="3" t="str">
        <f t="shared" si="5"/>
        <v> </v>
      </c>
    </row>
    <row r="131" ht="15.75" customHeight="1">
      <c r="F131" s="18">
        <v>125.0</v>
      </c>
      <c r="G131" s="3"/>
      <c r="H131" s="3"/>
      <c r="I131" s="3"/>
      <c r="J131" s="3"/>
      <c r="K131" s="3"/>
      <c r="L131" s="3" t="str">
        <f t="shared" si="1"/>
        <v> </v>
      </c>
      <c r="N131" s="18">
        <v>125.0</v>
      </c>
      <c r="O131" s="3"/>
      <c r="P131" s="3"/>
      <c r="Q131" s="3"/>
      <c r="R131" s="3"/>
      <c r="S131" s="3"/>
      <c r="T131" s="3" t="str">
        <f t="shared" si="2"/>
        <v> </v>
      </c>
      <c r="V131" s="18">
        <v>125.0</v>
      </c>
      <c r="W131" s="3"/>
      <c r="X131" s="3"/>
      <c r="Y131" s="3"/>
      <c r="Z131" s="3"/>
      <c r="AA131" s="3"/>
      <c r="AB131" s="3" t="str">
        <f t="shared" si="3"/>
        <v> </v>
      </c>
      <c r="AD131" s="18">
        <v>125.0</v>
      </c>
      <c r="AE131" s="3"/>
      <c r="AF131" s="3"/>
      <c r="AG131" s="3"/>
      <c r="AH131" s="3"/>
      <c r="AI131" s="3"/>
      <c r="AJ131" s="3" t="str">
        <f t="shared" si="4"/>
        <v> </v>
      </c>
      <c r="AL131" s="18">
        <v>125.0</v>
      </c>
      <c r="AM131" s="3"/>
      <c r="AN131" s="3"/>
      <c r="AO131" s="3"/>
      <c r="AP131" s="3"/>
      <c r="AQ131" s="3"/>
      <c r="AR131" s="3" t="str">
        <f t="shared" si="5"/>
        <v> </v>
      </c>
    </row>
    <row r="132" ht="15.75" customHeight="1">
      <c r="F132" s="18">
        <v>126.0</v>
      </c>
      <c r="G132" s="3"/>
      <c r="H132" s="3"/>
      <c r="I132" s="3"/>
      <c r="J132" s="3"/>
      <c r="K132" s="3"/>
      <c r="L132" s="3" t="str">
        <f t="shared" si="1"/>
        <v> </v>
      </c>
      <c r="N132" s="18">
        <v>126.0</v>
      </c>
      <c r="O132" s="3"/>
      <c r="P132" s="3"/>
      <c r="Q132" s="3"/>
      <c r="R132" s="3"/>
      <c r="S132" s="3"/>
      <c r="T132" s="3" t="str">
        <f t="shared" si="2"/>
        <v> </v>
      </c>
      <c r="V132" s="18">
        <v>126.0</v>
      </c>
      <c r="W132" s="3"/>
      <c r="X132" s="3"/>
      <c r="Y132" s="3"/>
      <c r="Z132" s="3"/>
      <c r="AA132" s="3"/>
      <c r="AB132" s="3" t="str">
        <f t="shared" si="3"/>
        <v> </v>
      </c>
      <c r="AD132" s="18">
        <v>126.0</v>
      </c>
      <c r="AE132" s="3"/>
      <c r="AF132" s="3"/>
      <c r="AG132" s="3"/>
      <c r="AH132" s="3"/>
      <c r="AI132" s="3"/>
      <c r="AJ132" s="3" t="str">
        <f t="shared" si="4"/>
        <v> </v>
      </c>
      <c r="AL132" s="18">
        <v>126.0</v>
      </c>
      <c r="AM132" s="3"/>
      <c r="AN132" s="3"/>
      <c r="AO132" s="3"/>
      <c r="AP132" s="3"/>
      <c r="AQ132" s="3"/>
      <c r="AR132" s="3" t="str">
        <f t="shared" si="5"/>
        <v> </v>
      </c>
    </row>
    <row r="133" ht="15.75" customHeight="1">
      <c r="F133" s="18">
        <v>127.0</v>
      </c>
      <c r="G133" s="3"/>
      <c r="H133" s="3"/>
      <c r="I133" s="3"/>
      <c r="J133" s="3"/>
      <c r="K133" s="3"/>
      <c r="L133" s="3" t="str">
        <f t="shared" si="1"/>
        <v> </v>
      </c>
      <c r="N133" s="18">
        <v>127.0</v>
      </c>
      <c r="O133" s="3"/>
      <c r="P133" s="3"/>
      <c r="Q133" s="3"/>
      <c r="R133" s="3"/>
      <c r="S133" s="3"/>
      <c r="T133" s="3" t="str">
        <f t="shared" si="2"/>
        <v> </v>
      </c>
      <c r="V133" s="18">
        <v>127.0</v>
      </c>
      <c r="W133" s="3"/>
      <c r="X133" s="3"/>
      <c r="Y133" s="3"/>
      <c r="Z133" s="3"/>
      <c r="AA133" s="3"/>
      <c r="AB133" s="3" t="str">
        <f t="shared" si="3"/>
        <v> </v>
      </c>
      <c r="AD133" s="18">
        <v>127.0</v>
      </c>
      <c r="AE133" s="3"/>
      <c r="AF133" s="3"/>
      <c r="AG133" s="3"/>
      <c r="AH133" s="3"/>
      <c r="AI133" s="3"/>
      <c r="AJ133" s="3" t="str">
        <f t="shared" si="4"/>
        <v> </v>
      </c>
      <c r="AL133" s="18">
        <v>127.0</v>
      </c>
      <c r="AM133" s="3"/>
      <c r="AN133" s="3"/>
      <c r="AO133" s="3"/>
      <c r="AP133" s="3"/>
      <c r="AQ133" s="3"/>
      <c r="AR133" s="3" t="str">
        <f t="shared" si="5"/>
        <v> </v>
      </c>
    </row>
    <row r="134" ht="15.75" customHeight="1">
      <c r="F134" s="18">
        <v>128.0</v>
      </c>
      <c r="G134" s="3"/>
      <c r="H134" s="3"/>
      <c r="I134" s="3"/>
      <c r="J134" s="3"/>
      <c r="K134" s="3"/>
      <c r="L134" s="3" t="str">
        <f t="shared" si="1"/>
        <v> </v>
      </c>
      <c r="N134" s="18">
        <v>128.0</v>
      </c>
      <c r="O134" s="3"/>
      <c r="P134" s="3"/>
      <c r="Q134" s="3"/>
      <c r="R134" s="3"/>
      <c r="S134" s="3"/>
      <c r="T134" s="3" t="str">
        <f t="shared" si="2"/>
        <v> </v>
      </c>
      <c r="V134" s="18">
        <v>128.0</v>
      </c>
      <c r="W134" s="3"/>
      <c r="X134" s="3"/>
      <c r="Y134" s="3"/>
      <c r="Z134" s="3"/>
      <c r="AA134" s="3"/>
      <c r="AB134" s="3" t="str">
        <f t="shared" si="3"/>
        <v> </v>
      </c>
      <c r="AD134" s="18">
        <v>128.0</v>
      </c>
      <c r="AE134" s="3"/>
      <c r="AF134" s="3"/>
      <c r="AG134" s="3"/>
      <c r="AH134" s="3"/>
      <c r="AI134" s="3"/>
      <c r="AJ134" s="3" t="str">
        <f t="shared" si="4"/>
        <v> </v>
      </c>
      <c r="AL134" s="18">
        <v>128.0</v>
      </c>
      <c r="AM134" s="3"/>
      <c r="AN134" s="3"/>
      <c r="AO134" s="3"/>
      <c r="AP134" s="3"/>
      <c r="AQ134" s="3"/>
      <c r="AR134" s="3" t="str">
        <f t="shared" si="5"/>
        <v> </v>
      </c>
    </row>
    <row r="135" ht="15.75" customHeight="1">
      <c r="F135" s="18">
        <v>129.0</v>
      </c>
      <c r="G135" s="3"/>
      <c r="H135" s="3"/>
      <c r="I135" s="3"/>
      <c r="J135" s="3"/>
      <c r="K135" s="3"/>
      <c r="L135" s="3" t="str">
        <f t="shared" si="1"/>
        <v> </v>
      </c>
      <c r="N135" s="18">
        <v>129.0</v>
      </c>
      <c r="O135" s="3"/>
      <c r="P135" s="3"/>
      <c r="Q135" s="3"/>
      <c r="R135" s="3"/>
      <c r="S135" s="3"/>
      <c r="T135" s="3" t="str">
        <f t="shared" si="2"/>
        <v> </v>
      </c>
      <c r="V135" s="18">
        <v>129.0</v>
      </c>
      <c r="W135" s="3"/>
      <c r="X135" s="3"/>
      <c r="Y135" s="3"/>
      <c r="Z135" s="3"/>
      <c r="AA135" s="3"/>
      <c r="AB135" s="3" t="str">
        <f t="shared" si="3"/>
        <v> </v>
      </c>
      <c r="AD135" s="18">
        <v>129.0</v>
      </c>
      <c r="AE135" s="3"/>
      <c r="AF135" s="3"/>
      <c r="AG135" s="3"/>
      <c r="AH135" s="3"/>
      <c r="AI135" s="3"/>
      <c r="AJ135" s="3" t="str">
        <f t="shared" si="4"/>
        <v> </v>
      </c>
      <c r="AL135" s="18">
        <v>129.0</v>
      </c>
      <c r="AM135" s="3"/>
      <c r="AN135" s="3"/>
      <c r="AO135" s="3"/>
      <c r="AP135" s="3"/>
      <c r="AQ135" s="3"/>
      <c r="AR135" s="3" t="str">
        <f t="shared" si="5"/>
        <v> </v>
      </c>
    </row>
    <row r="136" ht="15.75" customHeight="1">
      <c r="F136" s="18">
        <v>130.0</v>
      </c>
      <c r="G136" s="3"/>
      <c r="H136" s="3"/>
      <c r="I136" s="3"/>
      <c r="J136" s="3"/>
      <c r="K136" s="3"/>
      <c r="L136" s="3" t="str">
        <f t="shared" si="1"/>
        <v> </v>
      </c>
      <c r="N136" s="18">
        <v>130.0</v>
      </c>
      <c r="O136" s="3"/>
      <c r="P136" s="3"/>
      <c r="Q136" s="3"/>
      <c r="R136" s="3"/>
      <c r="S136" s="3"/>
      <c r="T136" s="3" t="str">
        <f t="shared" si="2"/>
        <v> </v>
      </c>
      <c r="V136" s="18">
        <v>130.0</v>
      </c>
      <c r="W136" s="3"/>
      <c r="X136" s="3"/>
      <c r="Y136" s="3"/>
      <c r="Z136" s="3"/>
      <c r="AA136" s="3"/>
      <c r="AB136" s="3" t="str">
        <f t="shared" si="3"/>
        <v> </v>
      </c>
      <c r="AD136" s="18">
        <v>130.0</v>
      </c>
      <c r="AE136" s="3"/>
      <c r="AF136" s="3"/>
      <c r="AG136" s="3"/>
      <c r="AH136" s="3"/>
      <c r="AI136" s="3"/>
      <c r="AJ136" s="3" t="str">
        <f t="shared" si="4"/>
        <v> </v>
      </c>
      <c r="AL136" s="18">
        <v>130.0</v>
      </c>
      <c r="AM136" s="3"/>
      <c r="AN136" s="3"/>
      <c r="AO136" s="3"/>
      <c r="AP136" s="3"/>
      <c r="AQ136" s="3"/>
      <c r="AR136" s="3" t="str">
        <f t="shared" si="5"/>
        <v> </v>
      </c>
    </row>
    <row r="137" ht="15.75" customHeight="1">
      <c r="F137" s="18">
        <v>131.0</v>
      </c>
      <c r="G137" s="3"/>
      <c r="H137" s="3"/>
      <c r="I137" s="3"/>
      <c r="J137" s="3"/>
      <c r="K137" s="3"/>
      <c r="L137" s="3" t="str">
        <f t="shared" si="1"/>
        <v> </v>
      </c>
      <c r="N137" s="18">
        <v>131.0</v>
      </c>
      <c r="O137" s="3"/>
      <c r="P137" s="3"/>
      <c r="Q137" s="3"/>
      <c r="R137" s="3"/>
      <c r="S137" s="3"/>
      <c r="T137" s="3" t="str">
        <f t="shared" si="2"/>
        <v> </v>
      </c>
      <c r="V137" s="18">
        <v>131.0</v>
      </c>
      <c r="W137" s="3"/>
      <c r="X137" s="3"/>
      <c r="Y137" s="3"/>
      <c r="Z137" s="3"/>
      <c r="AA137" s="3"/>
      <c r="AB137" s="3" t="str">
        <f t="shared" si="3"/>
        <v> </v>
      </c>
      <c r="AD137" s="18">
        <v>131.0</v>
      </c>
      <c r="AE137" s="3"/>
      <c r="AF137" s="3"/>
      <c r="AG137" s="3"/>
      <c r="AH137" s="3"/>
      <c r="AI137" s="3"/>
      <c r="AJ137" s="3" t="str">
        <f t="shared" si="4"/>
        <v> </v>
      </c>
      <c r="AL137" s="18">
        <v>131.0</v>
      </c>
      <c r="AM137" s="3"/>
      <c r="AN137" s="3"/>
      <c r="AO137" s="3"/>
      <c r="AP137" s="3"/>
      <c r="AQ137" s="3"/>
      <c r="AR137" s="3" t="str">
        <f t="shared" si="5"/>
        <v> </v>
      </c>
    </row>
    <row r="138" ht="15.75" customHeight="1">
      <c r="F138" s="18">
        <v>132.0</v>
      </c>
      <c r="G138" s="3"/>
      <c r="H138" s="3"/>
      <c r="I138" s="3"/>
      <c r="J138" s="3"/>
      <c r="K138" s="3"/>
      <c r="L138" s="3" t="str">
        <f t="shared" si="1"/>
        <v> </v>
      </c>
      <c r="N138" s="18">
        <v>132.0</v>
      </c>
      <c r="O138" s="3"/>
      <c r="P138" s="3"/>
      <c r="Q138" s="3"/>
      <c r="R138" s="3"/>
      <c r="S138" s="3"/>
      <c r="T138" s="3" t="str">
        <f t="shared" si="2"/>
        <v> </v>
      </c>
      <c r="V138" s="18">
        <v>132.0</v>
      </c>
      <c r="W138" s="3"/>
      <c r="X138" s="3"/>
      <c r="Y138" s="3"/>
      <c r="Z138" s="3"/>
      <c r="AA138" s="3"/>
      <c r="AB138" s="3" t="str">
        <f t="shared" si="3"/>
        <v> </v>
      </c>
      <c r="AD138" s="18">
        <v>132.0</v>
      </c>
      <c r="AE138" s="3"/>
      <c r="AF138" s="3"/>
      <c r="AG138" s="3"/>
      <c r="AH138" s="3"/>
      <c r="AI138" s="3"/>
      <c r="AJ138" s="3" t="str">
        <f t="shared" si="4"/>
        <v> </v>
      </c>
      <c r="AL138" s="18">
        <v>132.0</v>
      </c>
      <c r="AM138" s="3"/>
      <c r="AN138" s="3"/>
      <c r="AO138" s="3"/>
      <c r="AP138" s="3"/>
      <c r="AQ138" s="3"/>
      <c r="AR138" s="3" t="str">
        <f t="shared" si="5"/>
        <v> </v>
      </c>
    </row>
    <row r="139" ht="15.75" customHeight="1">
      <c r="F139" s="18">
        <v>133.0</v>
      </c>
      <c r="G139" s="3"/>
      <c r="H139" s="3"/>
      <c r="I139" s="3"/>
      <c r="J139" s="3"/>
      <c r="K139" s="3"/>
      <c r="L139" s="3" t="str">
        <f t="shared" si="1"/>
        <v> </v>
      </c>
      <c r="N139" s="18">
        <v>133.0</v>
      </c>
      <c r="O139" s="3"/>
      <c r="P139" s="3"/>
      <c r="Q139" s="3"/>
      <c r="R139" s="3"/>
      <c r="S139" s="3"/>
      <c r="T139" s="3" t="str">
        <f t="shared" si="2"/>
        <v> </v>
      </c>
      <c r="V139" s="18">
        <v>133.0</v>
      </c>
      <c r="W139" s="3"/>
      <c r="X139" s="3"/>
      <c r="Y139" s="3"/>
      <c r="Z139" s="3"/>
      <c r="AA139" s="3"/>
      <c r="AB139" s="3" t="str">
        <f t="shared" si="3"/>
        <v> </v>
      </c>
      <c r="AD139" s="18">
        <v>133.0</v>
      </c>
      <c r="AE139" s="3"/>
      <c r="AF139" s="3"/>
      <c r="AG139" s="3"/>
      <c r="AH139" s="3"/>
      <c r="AI139" s="3"/>
      <c r="AJ139" s="3" t="str">
        <f t="shared" si="4"/>
        <v> </v>
      </c>
      <c r="AL139" s="18">
        <v>133.0</v>
      </c>
      <c r="AM139" s="3"/>
      <c r="AN139" s="3"/>
      <c r="AO139" s="3"/>
      <c r="AP139" s="3"/>
      <c r="AQ139" s="3"/>
      <c r="AR139" s="3" t="str">
        <f t="shared" si="5"/>
        <v> </v>
      </c>
    </row>
    <row r="140" ht="15.75" customHeight="1">
      <c r="F140" s="18">
        <v>134.0</v>
      </c>
      <c r="G140" s="3"/>
      <c r="H140" s="3"/>
      <c r="I140" s="3"/>
      <c r="J140" s="3"/>
      <c r="K140" s="3"/>
      <c r="L140" s="3" t="str">
        <f t="shared" si="1"/>
        <v> </v>
      </c>
      <c r="N140" s="18">
        <v>134.0</v>
      </c>
      <c r="O140" s="3"/>
      <c r="P140" s="3"/>
      <c r="Q140" s="3"/>
      <c r="R140" s="3"/>
      <c r="S140" s="3"/>
      <c r="T140" s="3" t="str">
        <f t="shared" si="2"/>
        <v> </v>
      </c>
      <c r="V140" s="18">
        <v>134.0</v>
      </c>
      <c r="W140" s="3"/>
      <c r="X140" s="3"/>
      <c r="Y140" s="3"/>
      <c r="Z140" s="3"/>
      <c r="AA140" s="3"/>
      <c r="AB140" s="3" t="str">
        <f t="shared" si="3"/>
        <v> </v>
      </c>
      <c r="AD140" s="18">
        <v>134.0</v>
      </c>
      <c r="AE140" s="3"/>
      <c r="AF140" s="3"/>
      <c r="AG140" s="3"/>
      <c r="AH140" s="3"/>
      <c r="AI140" s="3"/>
      <c r="AJ140" s="3" t="str">
        <f t="shared" si="4"/>
        <v> </v>
      </c>
      <c r="AL140" s="18">
        <v>134.0</v>
      </c>
      <c r="AM140" s="3"/>
      <c r="AN140" s="3"/>
      <c r="AO140" s="3"/>
      <c r="AP140" s="3"/>
      <c r="AQ140" s="3"/>
      <c r="AR140" s="3" t="str">
        <f t="shared" si="5"/>
        <v> </v>
      </c>
    </row>
    <row r="141" ht="15.75" customHeight="1">
      <c r="F141" s="18">
        <v>135.0</v>
      </c>
      <c r="G141" s="3"/>
      <c r="H141" s="3"/>
      <c r="I141" s="3"/>
      <c r="J141" s="3"/>
      <c r="K141" s="3"/>
      <c r="L141" s="3" t="str">
        <f t="shared" si="1"/>
        <v> </v>
      </c>
      <c r="N141" s="18">
        <v>135.0</v>
      </c>
      <c r="O141" s="3"/>
      <c r="P141" s="3"/>
      <c r="Q141" s="3"/>
      <c r="R141" s="3"/>
      <c r="S141" s="3"/>
      <c r="T141" s="3" t="str">
        <f t="shared" si="2"/>
        <v> </v>
      </c>
      <c r="V141" s="18">
        <v>135.0</v>
      </c>
      <c r="W141" s="3"/>
      <c r="X141" s="3"/>
      <c r="Y141" s="3"/>
      <c r="Z141" s="3"/>
      <c r="AA141" s="3"/>
      <c r="AB141" s="3" t="str">
        <f t="shared" si="3"/>
        <v> </v>
      </c>
      <c r="AD141" s="18">
        <v>135.0</v>
      </c>
      <c r="AE141" s="3"/>
      <c r="AF141" s="3"/>
      <c r="AG141" s="3"/>
      <c r="AH141" s="3"/>
      <c r="AI141" s="3"/>
      <c r="AJ141" s="3" t="str">
        <f t="shared" si="4"/>
        <v> </v>
      </c>
      <c r="AL141" s="18">
        <v>135.0</v>
      </c>
      <c r="AM141" s="3"/>
      <c r="AN141" s="3"/>
      <c r="AO141" s="3"/>
      <c r="AP141" s="3"/>
      <c r="AQ141" s="3"/>
      <c r="AR141" s="3" t="str">
        <f t="shared" si="5"/>
        <v> </v>
      </c>
    </row>
    <row r="142" ht="15.75" customHeight="1">
      <c r="F142" s="18">
        <v>136.0</v>
      </c>
      <c r="G142" s="3"/>
      <c r="H142" s="3"/>
      <c r="I142" s="3"/>
      <c r="J142" s="3"/>
      <c r="K142" s="3"/>
      <c r="L142" s="3" t="str">
        <f t="shared" si="1"/>
        <v> </v>
      </c>
      <c r="N142" s="18">
        <v>136.0</v>
      </c>
      <c r="O142" s="3"/>
      <c r="P142" s="3"/>
      <c r="Q142" s="3"/>
      <c r="R142" s="3"/>
      <c r="S142" s="3"/>
      <c r="T142" s="3" t="str">
        <f t="shared" si="2"/>
        <v> </v>
      </c>
      <c r="V142" s="18">
        <v>136.0</v>
      </c>
      <c r="W142" s="3"/>
      <c r="X142" s="3"/>
      <c r="Y142" s="3"/>
      <c r="Z142" s="3"/>
      <c r="AA142" s="3"/>
      <c r="AB142" s="3" t="str">
        <f t="shared" si="3"/>
        <v> </v>
      </c>
      <c r="AD142" s="18">
        <v>136.0</v>
      </c>
      <c r="AE142" s="3"/>
      <c r="AF142" s="3"/>
      <c r="AG142" s="3"/>
      <c r="AH142" s="3"/>
      <c r="AI142" s="3"/>
      <c r="AJ142" s="3" t="str">
        <f t="shared" si="4"/>
        <v> </v>
      </c>
      <c r="AL142" s="18">
        <v>136.0</v>
      </c>
      <c r="AM142" s="3"/>
      <c r="AN142" s="3"/>
      <c r="AO142" s="3"/>
      <c r="AP142" s="3"/>
      <c r="AQ142" s="3"/>
      <c r="AR142" s="3" t="str">
        <f t="shared" si="5"/>
        <v> </v>
      </c>
    </row>
    <row r="143" ht="15.75" customHeight="1">
      <c r="F143" s="18">
        <v>137.0</v>
      </c>
      <c r="G143" s="3"/>
      <c r="H143" s="3"/>
      <c r="I143" s="3"/>
      <c r="J143" s="3"/>
      <c r="K143" s="3"/>
      <c r="L143" s="3" t="str">
        <f t="shared" si="1"/>
        <v> </v>
      </c>
      <c r="N143" s="18">
        <v>137.0</v>
      </c>
      <c r="O143" s="3"/>
      <c r="P143" s="3"/>
      <c r="Q143" s="3"/>
      <c r="R143" s="3"/>
      <c r="S143" s="3"/>
      <c r="T143" s="3" t="str">
        <f t="shared" si="2"/>
        <v> </v>
      </c>
      <c r="V143" s="18">
        <v>137.0</v>
      </c>
      <c r="W143" s="3"/>
      <c r="X143" s="3"/>
      <c r="Y143" s="3"/>
      <c r="Z143" s="3"/>
      <c r="AA143" s="3"/>
      <c r="AB143" s="3" t="str">
        <f t="shared" si="3"/>
        <v> </v>
      </c>
      <c r="AD143" s="18">
        <v>137.0</v>
      </c>
      <c r="AE143" s="3"/>
      <c r="AF143" s="3"/>
      <c r="AG143" s="3"/>
      <c r="AH143" s="3"/>
      <c r="AI143" s="3"/>
      <c r="AJ143" s="3" t="str">
        <f t="shared" si="4"/>
        <v> </v>
      </c>
      <c r="AL143" s="18">
        <v>137.0</v>
      </c>
      <c r="AM143" s="3"/>
      <c r="AN143" s="3"/>
      <c r="AO143" s="3"/>
      <c r="AP143" s="3"/>
      <c r="AQ143" s="3"/>
      <c r="AR143" s="3" t="str">
        <f t="shared" si="5"/>
        <v> </v>
      </c>
    </row>
    <row r="144" ht="15.75" customHeight="1">
      <c r="F144" s="18">
        <v>138.0</v>
      </c>
      <c r="G144" s="3"/>
      <c r="H144" s="3"/>
      <c r="I144" s="3"/>
      <c r="J144" s="3"/>
      <c r="K144" s="3"/>
      <c r="L144" s="3" t="str">
        <f t="shared" si="1"/>
        <v> </v>
      </c>
      <c r="N144" s="18">
        <v>138.0</v>
      </c>
      <c r="O144" s="3"/>
      <c r="P144" s="3"/>
      <c r="Q144" s="3"/>
      <c r="R144" s="3"/>
      <c r="S144" s="3"/>
      <c r="T144" s="3" t="str">
        <f t="shared" si="2"/>
        <v> </v>
      </c>
      <c r="V144" s="18">
        <v>138.0</v>
      </c>
      <c r="W144" s="3"/>
      <c r="X144" s="3"/>
      <c r="Y144" s="3"/>
      <c r="Z144" s="3"/>
      <c r="AA144" s="3"/>
      <c r="AB144" s="3" t="str">
        <f t="shared" si="3"/>
        <v> </v>
      </c>
      <c r="AD144" s="18">
        <v>138.0</v>
      </c>
      <c r="AE144" s="3"/>
      <c r="AF144" s="3"/>
      <c r="AG144" s="3"/>
      <c r="AH144" s="3"/>
      <c r="AI144" s="3"/>
      <c r="AJ144" s="3" t="str">
        <f t="shared" si="4"/>
        <v> </v>
      </c>
      <c r="AL144" s="18">
        <v>138.0</v>
      </c>
      <c r="AM144" s="3"/>
      <c r="AN144" s="3"/>
      <c r="AO144" s="3"/>
      <c r="AP144" s="3"/>
      <c r="AQ144" s="3"/>
      <c r="AR144" s="3" t="str">
        <f t="shared" si="5"/>
        <v> </v>
      </c>
    </row>
    <row r="145" ht="15.75" customHeight="1">
      <c r="F145" s="18">
        <v>139.0</v>
      </c>
      <c r="G145" s="3"/>
      <c r="H145" s="3"/>
      <c r="I145" s="3"/>
      <c r="J145" s="3"/>
      <c r="K145" s="3"/>
      <c r="L145" s="3" t="str">
        <f t="shared" si="1"/>
        <v> </v>
      </c>
      <c r="N145" s="18">
        <v>139.0</v>
      </c>
      <c r="O145" s="3"/>
      <c r="P145" s="3"/>
      <c r="Q145" s="3"/>
      <c r="R145" s="3"/>
      <c r="S145" s="3"/>
      <c r="T145" s="3" t="str">
        <f t="shared" si="2"/>
        <v> </v>
      </c>
      <c r="V145" s="18">
        <v>139.0</v>
      </c>
      <c r="W145" s="3"/>
      <c r="X145" s="3"/>
      <c r="Y145" s="3"/>
      <c r="Z145" s="3"/>
      <c r="AA145" s="3"/>
      <c r="AB145" s="3" t="str">
        <f t="shared" si="3"/>
        <v> </v>
      </c>
      <c r="AD145" s="18">
        <v>139.0</v>
      </c>
      <c r="AE145" s="3"/>
      <c r="AF145" s="3"/>
      <c r="AG145" s="3"/>
      <c r="AH145" s="3"/>
      <c r="AI145" s="3"/>
      <c r="AJ145" s="3" t="str">
        <f t="shared" si="4"/>
        <v> </v>
      </c>
      <c r="AL145" s="18">
        <v>139.0</v>
      </c>
      <c r="AM145" s="3"/>
      <c r="AN145" s="3"/>
      <c r="AO145" s="3"/>
      <c r="AP145" s="3"/>
      <c r="AQ145" s="3"/>
      <c r="AR145" s="3" t="str">
        <f t="shared" si="5"/>
        <v> </v>
      </c>
    </row>
    <row r="146" ht="15.75" customHeight="1">
      <c r="F146" s="18">
        <v>140.0</v>
      </c>
      <c r="G146" s="3"/>
      <c r="H146" s="3"/>
      <c r="I146" s="3"/>
      <c r="J146" s="3"/>
      <c r="K146" s="3"/>
      <c r="L146" s="3" t="str">
        <f t="shared" si="1"/>
        <v> </v>
      </c>
      <c r="N146" s="18">
        <v>140.0</v>
      </c>
      <c r="O146" s="3"/>
      <c r="P146" s="3"/>
      <c r="Q146" s="3"/>
      <c r="R146" s="3"/>
      <c r="S146" s="3"/>
      <c r="T146" s="3" t="str">
        <f t="shared" si="2"/>
        <v> </v>
      </c>
      <c r="V146" s="18">
        <v>140.0</v>
      </c>
      <c r="W146" s="3"/>
      <c r="X146" s="3"/>
      <c r="Y146" s="3"/>
      <c r="Z146" s="3"/>
      <c r="AA146" s="3"/>
      <c r="AB146" s="3" t="str">
        <f t="shared" si="3"/>
        <v> </v>
      </c>
      <c r="AD146" s="18">
        <v>140.0</v>
      </c>
      <c r="AE146" s="3"/>
      <c r="AF146" s="3"/>
      <c r="AG146" s="3"/>
      <c r="AH146" s="3"/>
      <c r="AI146" s="3"/>
      <c r="AJ146" s="3" t="str">
        <f t="shared" si="4"/>
        <v> </v>
      </c>
      <c r="AL146" s="18">
        <v>140.0</v>
      </c>
      <c r="AM146" s="3"/>
      <c r="AN146" s="3"/>
      <c r="AO146" s="3"/>
      <c r="AP146" s="3"/>
      <c r="AQ146" s="3"/>
      <c r="AR146" s="3" t="str">
        <f t="shared" si="5"/>
        <v> </v>
      </c>
    </row>
    <row r="147" ht="15.75" customHeight="1">
      <c r="F147" s="18">
        <v>141.0</v>
      </c>
      <c r="G147" s="3"/>
      <c r="H147" s="3"/>
      <c r="I147" s="3"/>
      <c r="J147" s="3"/>
      <c r="K147" s="3"/>
      <c r="L147" s="3" t="str">
        <f t="shared" si="1"/>
        <v> </v>
      </c>
      <c r="N147" s="18">
        <v>141.0</v>
      </c>
      <c r="O147" s="3"/>
      <c r="P147" s="3"/>
      <c r="Q147" s="3"/>
      <c r="R147" s="3"/>
      <c r="S147" s="3"/>
      <c r="T147" s="3" t="str">
        <f t="shared" si="2"/>
        <v> </v>
      </c>
      <c r="V147" s="18">
        <v>141.0</v>
      </c>
      <c r="W147" s="3"/>
      <c r="X147" s="3"/>
      <c r="Y147" s="3"/>
      <c r="Z147" s="3"/>
      <c r="AA147" s="3"/>
      <c r="AB147" s="3" t="str">
        <f t="shared" si="3"/>
        <v> </v>
      </c>
      <c r="AD147" s="18">
        <v>141.0</v>
      </c>
      <c r="AE147" s="3"/>
      <c r="AF147" s="3"/>
      <c r="AG147" s="3"/>
      <c r="AH147" s="3"/>
      <c r="AI147" s="3"/>
      <c r="AJ147" s="3" t="str">
        <f t="shared" si="4"/>
        <v> </v>
      </c>
      <c r="AL147" s="18">
        <v>141.0</v>
      </c>
      <c r="AM147" s="3"/>
      <c r="AN147" s="3"/>
      <c r="AO147" s="3"/>
      <c r="AP147" s="3"/>
      <c r="AQ147" s="3"/>
      <c r="AR147" s="3" t="str">
        <f t="shared" si="5"/>
        <v> </v>
      </c>
    </row>
    <row r="148" ht="15.75" customHeight="1">
      <c r="F148" s="18">
        <v>142.0</v>
      </c>
      <c r="G148" s="3"/>
      <c r="H148" s="3"/>
      <c r="I148" s="3"/>
      <c r="J148" s="3"/>
      <c r="K148" s="3"/>
      <c r="L148" s="3" t="str">
        <f t="shared" si="1"/>
        <v> </v>
      </c>
      <c r="N148" s="18">
        <v>142.0</v>
      </c>
      <c r="O148" s="3"/>
      <c r="P148" s="3"/>
      <c r="Q148" s="3"/>
      <c r="R148" s="3"/>
      <c r="S148" s="3"/>
      <c r="T148" s="3" t="str">
        <f t="shared" si="2"/>
        <v> </v>
      </c>
      <c r="V148" s="18">
        <v>142.0</v>
      </c>
      <c r="W148" s="3"/>
      <c r="X148" s="3"/>
      <c r="Y148" s="3"/>
      <c r="Z148" s="3"/>
      <c r="AA148" s="3"/>
      <c r="AB148" s="3" t="str">
        <f t="shared" si="3"/>
        <v> </v>
      </c>
      <c r="AD148" s="18">
        <v>142.0</v>
      </c>
      <c r="AE148" s="3"/>
      <c r="AF148" s="3"/>
      <c r="AG148" s="3"/>
      <c r="AH148" s="3"/>
      <c r="AI148" s="3"/>
      <c r="AJ148" s="3" t="str">
        <f t="shared" si="4"/>
        <v> </v>
      </c>
      <c r="AL148" s="18">
        <v>142.0</v>
      </c>
      <c r="AM148" s="3"/>
      <c r="AN148" s="3"/>
      <c r="AO148" s="3"/>
      <c r="AP148" s="3"/>
      <c r="AQ148" s="3"/>
      <c r="AR148" s="3" t="str">
        <f t="shared" si="5"/>
        <v> </v>
      </c>
    </row>
    <row r="149" ht="15.75" customHeight="1">
      <c r="F149" s="18">
        <v>143.0</v>
      </c>
      <c r="G149" s="3"/>
      <c r="H149" s="3"/>
      <c r="I149" s="3"/>
      <c r="J149" s="3"/>
      <c r="K149" s="3"/>
      <c r="L149" s="3" t="str">
        <f t="shared" si="1"/>
        <v> </v>
      </c>
      <c r="N149" s="18">
        <v>143.0</v>
      </c>
      <c r="O149" s="3"/>
      <c r="P149" s="3"/>
      <c r="Q149" s="3"/>
      <c r="R149" s="3"/>
      <c r="S149" s="3"/>
      <c r="T149" s="3" t="str">
        <f t="shared" si="2"/>
        <v> </v>
      </c>
      <c r="V149" s="18">
        <v>143.0</v>
      </c>
      <c r="W149" s="3"/>
      <c r="X149" s="3"/>
      <c r="Y149" s="3"/>
      <c r="Z149" s="3"/>
      <c r="AA149" s="3"/>
      <c r="AB149" s="3" t="str">
        <f t="shared" si="3"/>
        <v> </v>
      </c>
      <c r="AD149" s="18">
        <v>143.0</v>
      </c>
      <c r="AE149" s="3"/>
      <c r="AF149" s="3"/>
      <c r="AG149" s="3"/>
      <c r="AH149" s="3"/>
      <c r="AI149" s="3"/>
      <c r="AJ149" s="3" t="str">
        <f t="shared" si="4"/>
        <v> </v>
      </c>
      <c r="AL149" s="18">
        <v>143.0</v>
      </c>
      <c r="AM149" s="3"/>
      <c r="AN149" s="3"/>
      <c r="AO149" s="3"/>
      <c r="AP149" s="3"/>
      <c r="AQ149" s="3"/>
      <c r="AR149" s="3" t="str">
        <f t="shared" si="5"/>
        <v> </v>
      </c>
    </row>
    <row r="150" ht="15.75" customHeight="1">
      <c r="F150" s="18">
        <v>144.0</v>
      </c>
      <c r="G150" s="3"/>
      <c r="H150" s="3"/>
      <c r="I150" s="3"/>
      <c r="J150" s="3"/>
      <c r="K150" s="3"/>
      <c r="L150" s="3" t="str">
        <f t="shared" si="1"/>
        <v> </v>
      </c>
      <c r="N150" s="18">
        <v>144.0</v>
      </c>
      <c r="O150" s="3"/>
      <c r="P150" s="3"/>
      <c r="Q150" s="3"/>
      <c r="R150" s="3"/>
      <c r="S150" s="3"/>
      <c r="T150" s="3" t="str">
        <f t="shared" si="2"/>
        <v> </v>
      </c>
      <c r="V150" s="18">
        <v>144.0</v>
      </c>
      <c r="W150" s="3"/>
      <c r="X150" s="3"/>
      <c r="Y150" s="3"/>
      <c r="Z150" s="3"/>
      <c r="AA150" s="3"/>
      <c r="AB150" s="3" t="str">
        <f t="shared" si="3"/>
        <v> </v>
      </c>
      <c r="AD150" s="18">
        <v>144.0</v>
      </c>
      <c r="AE150" s="3"/>
      <c r="AF150" s="3"/>
      <c r="AG150" s="3"/>
      <c r="AH150" s="3"/>
      <c r="AI150" s="3"/>
      <c r="AJ150" s="3" t="str">
        <f t="shared" si="4"/>
        <v> </v>
      </c>
      <c r="AL150" s="18">
        <v>144.0</v>
      </c>
      <c r="AM150" s="3"/>
      <c r="AN150" s="3"/>
      <c r="AO150" s="3"/>
      <c r="AP150" s="3"/>
      <c r="AQ150" s="3"/>
      <c r="AR150" s="3" t="str">
        <f t="shared" si="5"/>
        <v> </v>
      </c>
    </row>
    <row r="151" ht="15.75" customHeight="1">
      <c r="F151" s="18">
        <v>145.0</v>
      </c>
      <c r="G151" s="3"/>
      <c r="H151" s="3"/>
      <c r="I151" s="3"/>
      <c r="J151" s="3"/>
      <c r="K151" s="3"/>
      <c r="L151" s="3" t="str">
        <f t="shared" si="1"/>
        <v> </v>
      </c>
      <c r="N151" s="18">
        <v>145.0</v>
      </c>
      <c r="O151" s="3"/>
      <c r="P151" s="3"/>
      <c r="Q151" s="3"/>
      <c r="R151" s="3"/>
      <c r="S151" s="3"/>
      <c r="T151" s="3" t="str">
        <f t="shared" si="2"/>
        <v> </v>
      </c>
      <c r="V151" s="18">
        <v>145.0</v>
      </c>
      <c r="W151" s="3"/>
      <c r="X151" s="3"/>
      <c r="Y151" s="3"/>
      <c r="Z151" s="3"/>
      <c r="AA151" s="3"/>
      <c r="AB151" s="3" t="str">
        <f t="shared" si="3"/>
        <v> </v>
      </c>
      <c r="AD151" s="18">
        <v>145.0</v>
      </c>
      <c r="AE151" s="3"/>
      <c r="AF151" s="3"/>
      <c r="AG151" s="3"/>
      <c r="AH151" s="3"/>
      <c r="AI151" s="3"/>
      <c r="AJ151" s="3" t="str">
        <f t="shared" si="4"/>
        <v> </v>
      </c>
      <c r="AL151" s="18">
        <v>145.0</v>
      </c>
      <c r="AM151" s="3"/>
      <c r="AN151" s="3"/>
      <c r="AO151" s="3"/>
      <c r="AP151" s="3"/>
      <c r="AQ151" s="3"/>
      <c r="AR151" s="3" t="str">
        <f t="shared" si="5"/>
        <v> </v>
      </c>
    </row>
    <row r="152" ht="15.75" customHeight="1">
      <c r="F152" s="18">
        <v>146.0</v>
      </c>
      <c r="G152" s="3"/>
      <c r="H152" s="3"/>
      <c r="I152" s="3"/>
      <c r="J152" s="3"/>
      <c r="K152" s="3"/>
      <c r="L152" s="3" t="str">
        <f t="shared" si="1"/>
        <v> </v>
      </c>
      <c r="N152" s="18">
        <v>146.0</v>
      </c>
      <c r="O152" s="3"/>
      <c r="P152" s="3"/>
      <c r="Q152" s="3"/>
      <c r="R152" s="3"/>
      <c r="S152" s="3"/>
      <c r="T152" s="3" t="str">
        <f t="shared" si="2"/>
        <v> </v>
      </c>
      <c r="V152" s="18">
        <v>146.0</v>
      </c>
      <c r="W152" s="3"/>
      <c r="X152" s="3"/>
      <c r="Y152" s="3"/>
      <c r="Z152" s="3"/>
      <c r="AA152" s="3"/>
      <c r="AB152" s="3" t="str">
        <f t="shared" si="3"/>
        <v> </v>
      </c>
      <c r="AD152" s="18">
        <v>146.0</v>
      </c>
      <c r="AE152" s="3"/>
      <c r="AF152" s="3"/>
      <c r="AG152" s="3"/>
      <c r="AH152" s="3"/>
      <c r="AI152" s="3"/>
      <c r="AJ152" s="3" t="str">
        <f t="shared" si="4"/>
        <v> </v>
      </c>
      <c r="AL152" s="18">
        <v>146.0</v>
      </c>
      <c r="AM152" s="3"/>
      <c r="AN152" s="3"/>
      <c r="AO152" s="3"/>
      <c r="AP152" s="3"/>
      <c r="AQ152" s="3"/>
      <c r="AR152" s="3" t="str">
        <f t="shared" si="5"/>
        <v> </v>
      </c>
    </row>
    <row r="153" ht="15.75" customHeight="1">
      <c r="F153" s="18">
        <v>147.0</v>
      </c>
      <c r="G153" s="3"/>
      <c r="H153" s="3"/>
      <c r="I153" s="3"/>
      <c r="J153" s="3"/>
      <c r="K153" s="3"/>
      <c r="L153" s="3" t="str">
        <f t="shared" si="1"/>
        <v> </v>
      </c>
      <c r="N153" s="18">
        <v>147.0</v>
      </c>
      <c r="O153" s="3"/>
      <c r="P153" s="3"/>
      <c r="Q153" s="3"/>
      <c r="R153" s="3"/>
      <c r="S153" s="3"/>
      <c r="T153" s="3" t="str">
        <f t="shared" si="2"/>
        <v> </v>
      </c>
      <c r="V153" s="18">
        <v>147.0</v>
      </c>
      <c r="W153" s="3"/>
      <c r="X153" s="3"/>
      <c r="Y153" s="3"/>
      <c r="Z153" s="3"/>
      <c r="AA153" s="3"/>
      <c r="AB153" s="3" t="str">
        <f t="shared" si="3"/>
        <v> </v>
      </c>
      <c r="AD153" s="18">
        <v>147.0</v>
      </c>
      <c r="AE153" s="3"/>
      <c r="AF153" s="3"/>
      <c r="AG153" s="3"/>
      <c r="AH153" s="3"/>
      <c r="AI153" s="3"/>
      <c r="AJ153" s="3" t="str">
        <f t="shared" si="4"/>
        <v> </v>
      </c>
      <c r="AL153" s="18">
        <v>147.0</v>
      </c>
      <c r="AM153" s="3"/>
      <c r="AN153" s="3"/>
      <c r="AO153" s="3"/>
      <c r="AP153" s="3"/>
      <c r="AQ153" s="3"/>
      <c r="AR153" s="3" t="str">
        <f t="shared" si="5"/>
        <v> </v>
      </c>
    </row>
    <row r="154" ht="15.75" customHeight="1">
      <c r="F154" s="18">
        <v>148.0</v>
      </c>
      <c r="G154" s="3"/>
      <c r="H154" s="3"/>
      <c r="I154" s="3"/>
      <c r="J154" s="3"/>
      <c r="K154" s="3"/>
      <c r="L154" s="3" t="str">
        <f t="shared" si="1"/>
        <v> </v>
      </c>
      <c r="N154" s="18">
        <v>148.0</v>
      </c>
      <c r="O154" s="3"/>
      <c r="P154" s="3"/>
      <c r="Q154" s="3"/>
      <c r="R154" s="3"/>
      <c r="S154" s="3"/>
      <c r="T154" s="3" t="str">
        <f t="shared" si="2"/>
        <v> </v>
      </c>
      <c r="V154" s="18">
        <v>148.0</v>
      </c>
      <c r="W154" s="3"/>
      <c r="X154" s="3"/>
      <c r="Y154" s="3"/>
      <c r="Z154" s="3"/>
      <c r="AA154" s="3"/>
      <c r="AB154" s="3" t="str">
        <f t="shared" si="3"/>
        <v> </v>
      </c>
      <c r="AD154" s="18">
        <v>148.0</v>
      </c>
      <c r="AE154" s="3"/>
      <c r="AF154" s="3"/>
      <c r="AG154" s="3"/>
      <c r="AH154" s="3"/>
      <c r="AI154" s="3"/>
      <c r="AJ154" s="3" t="str">
        <f t="shared" si="4"/>
        <v> </v>
      </c>
      <c r="AL154" s="18">
        <v>148.0</v>
      </c>
      <c r="AM154" s="3"/>
      <c r="AN154" s="3"/>
      <c r="AO154" s="3"/>
      <c r="AP154" s="3"/>
      <c r="AQ154" s="3"/>
      <c r="AR154" s="3" t="str">
        <f t="shared" si="5"/>
        <v> </v>
      </c>
    </row>
    <row r="155" ht="15.75" customHeight="1">
      <c r="F155" s="18">
        <v>149.0</v>
      </c>
      <c r="G155" s="3"/>
      <c r="H155" s="3"/>
      <c r="I155" s="3"/>
      <c r="J155" s="3"/>
      <c r="K155" s="3"/>
      <c r="L155" s="3" t="str">
        <f t="shared" si="1"/>
        <v> </v>
      </c>
      <c r="N155" s="18">
        <v>149.0</v>
      </c>
      <c r="O155" s="3"/>
      <c r="P155" s="3"/>
      <c r="Q155" s="3"/>
      <c r="R155" s="3"/>
      <c r="S155" s="3"/>
      <c r="T155" s="3" t="str">
        <f t="shared" si="2"/>
        <v> </v>
      </c>
      <c r="V155" s="18">
        <v>149.0</v>
      </c>
      <c r="W155" s="3"/>
      <c r="X155" s="3"/>
      <c r="Y155" s="3"/>
      <c r="Z155" s="3"/>
      <c r="AA155" s="3"/>
      <c r="AB155" s="3" t="str">
        <f t="shared" si="3"/>
        <v> </v>
      </c>
      <c r="AD155" s="18">
        <v>149.0</v>
      </c>
      <c r="AE155" s="3"/>
      <c r="AF155" s="3"/>
      <c r="AG155" s="3"/>
      <c r="AH155" s="3"/>
      <c r="AI155" s="3"/>
      <c r="AJ155" s="3" t="str">
        <f t="shared" si="4"/>
        <v> </v>
      </c>
      <c r="AL155" s="18">
        <v>149.0</v>
      </c>
      <c r="AM155" s="3"/>
      <c r="AN155" s="3"/>
      <c r="AO155" s="3"/>
      <c r="AP155" s="3"/>
      <c r="AQ155" s="3"/>
      <c r="AR155" s="3" t="str">
        <f t="shared" si="5"/>
        <v> </v>
      </c>
    </row>
    <row r="156" ht="15.75" customHeight="1">
      <c r="F156" s="18">
        <v>150.0</v>
      </c>
      <c r="G156" s="3"/>
      <c r="H156" s="3"/>
      <c r="I156" s="3"/>
      <c r="J156" s="3"/>
      <c r="K156" s="3"/>
      <c r="L156" s="3" t="str">
        <f t="shared" si="1"/>
        <v> </v>
      </c>
      <c r="N156" s="18">
        <v>150.0</v>
      </c>
      <c r="O156" s="3"/>
      <c r="P156" s="3"/>
      <c r="Q156" s="3"/>
      <c r="R156" s="3"/>
      <c r="S156" s="3"/>
      <c r="T156" s="3" t="str">
        <f t="shared" si="2"/>
        <v> </v>
      </c>
      <c r="V156" s="18">
        <v>150.0</v>
      </c>
      <c r="W156" s="3"/>
      <c r="X156" s="3"/>
      <c r="Y156" s="3"/>
      <c r="Z156" s="3"/>
      <c r="AA156" s="3"/>
      <c r="AB156" s="3" t="str">
        <f t="shared" si="3"/>
        <v> </v>
      </c>
      <c r="AD156" s="18">
        <v>150.0</v>
      </c>
      <c r="AE156" s="3"/>
      <c r="AF156" s="3"/>
      <c r="AG156" s="3"/>
      <c r="AH156" s="3"/>
      <c r="AI156" s="3"/>
      <c r="AJ156" s="3" t="str">
        <f t="shared" si="4"/>
        <v> </v>
      </c>
      <c r="AL156" s="18">
        <v>150.0</v>
      </c>
      <c r="AM156" s="3"/>
      <c r="AN156" s="3"/>
      <c r="AO156" s="3"/>
      <c r="AP156" s="3"/>
      <c r="AQ156" s="3"/>
      <c r="AR156" s="3" t="str">
        <f t="shared" si="5"/>
        <v> </v>
      </c>
    </row>
    <row r="157" ht="15.75" customHeight="1">
      <c r="F157" s="18">
        <v>151.0</v>
      </c>
      <c r="G157" s="3"/>
      <c r="H157" s="3"/>
      <c r="I157" s="3"/>
      <c r="J157" s="3"/>
      <c r="K157" s="3"/>
      <c r="L157" s="3" t="str">
        <f t="shared" si="1"/>
        <v> </v>
      </c>
      <c r="N157" s="18">
        <v>151.0</v>
      </c>
      <c r="O157" s="3"/>
      <c r="P157" s="3"/>
      <c r="Q157" s="3"/>
      <c r="R157" s="3"/>
      <c r="S157" s="3"/>
      <c r="T157" s="3" t="str">
        <f t="shared" si="2"/>
        <v> </v>
      </c>
      <c r="V157" s="18">
        <v>151.0</v>
      </c>
      <c r="W157" s="3"/>
      <c r="X157" s="3"/>
      <c r="Y157" s="3"/>
      <c r="Z157" s="3"/>
      <c r="AA157" s="3"/>
      <c r="AB157" s="3" t="str">
        <f t="shared" si="3"/>
        <v> </v>
      </c>
      <c r="AD157" s="18">
        <v>151.0</v>
      </c>
      <c r="AE157" s="3"/>
      <c r="AF157" s="3"/>
      <c r="AG157" s="3"/>
      <c r="AH157" s="3"/>
      <c r="AI157" s="3"/>
      <c r="AJ157" s="3" t="str">
        <f t="shared" si="4"/>
        <v> </v>
      </c>
      <c r="AL157" s="18">
        <v>151.0</v>
      </c>
      <c r="AM157" s="3"/>
      <c r="AN157" s="3"/>
      <c r="AO157" s="3"/>
      <c r="AP157" s="3"/>
      <c r="AQ157" s="3"/>
      <c r="AR157" s="3" t="str">
        <f t="shared" si="5"/>
        <v> </v>
      </c>
    </row>
    <row r="158" ht="15.75" customHeight="1">
      <c r="F158" s="18">
        <v>152.0</v>
      </c>
      <c r="G158" s="3"/>
      <c r="H158" s="3"/>
      <c r="I158" s="3"/>
      <c r="J158" s="3"/>
      <c r="K158" s="3"/>
      <c r="L158" s="3" t="str">
        <f t="shared" si="1"/>
        <v> </v>
      </c>
      <c r="N158" s="18">
        <v>152.0</v>
      </c>
      <c r="O158" s="3"/>
      <c r="P158" s="3"/>
      <c r="Q158" s="3"/>
      <c r="R158" s="3"/>
      <c r="S158" s="3"/>
      <c r="T158" s="3" t="str">
        <f t="shared" si="2"/>
        <v> </v>
      </c>
      <c r="V158" s="18">
        <v>152.0</v>
      </c>
      <c r="W158" s="3"/>
      <c r="X158" s="3"/>
      <c r="Y158" s="3"/>
      <c r="Z158" s="3"/>
      <c r="AA158" s="3"/>
      <c r="AB158" s="3" t="str">
        <f t="shared" si="3"/>
        <v> </v>
      </c>
      <c r="AD158" s="18">
        <v>152.0</v>
      </c>
      <c r="AE158" s="3"/>
      <c r="AF158" s="3"/>
      <c r="AG158" s="3"/>
      <c r="AH158" s="3"/>
      <c r="AI158" s="3"/>
      <c r="AJ158" s="3" t="str">
        <f t="shared" si="4"/>
        <v> </v>
      </c>
      <c r="AL158" s="18">
        <v>152.0</v>
      </c>
      <c r="AM158" s="3"/>
      <c r="AN158" s="3"/>
      <c r="AO158" s="3"/>
      <c r="AP158" s="3"/>
      <c r="AQ158" s="3"/>
      <c r="AR158" s="3" t="str">
        <f t="shared" si="5"/>
        <v> </v>
      </c>
    </row>
    <row r="159" ht="15.75" customHeight="1">
      <c r="F159" s="18">
        <v>153.0</v>
      </c>
      <c r="G159" s="3"/>
      <c r="H159" s="3"/>
      <c r="I159" s="3"/>
      <c r="J159" s="3"/>
      <c r="K159" s="3"/>
      <c r="L159" s="3" t="str">
        <f t="shared" si="1"/>
        <v> </v>
      </c>
      <c r="N159" s="18">
        <v>153.0</v>
      </c>
      <c r="O159" s="3"/>
      <c r="P159" s="3"/>
      <c r="Q159" s="3"/>
      <c r="R159" s="3"/>
      <c r="S159" s="3"/>
      <c r="T159" s="3" t="str">
        <f t="shared" si="2"/>
        <v> </v>
      </c>
      <c r="V159" s="18">
        <v>153.0</v>
      </c>
      <c r="W159" s="3"/>
      <c r="X159" s="3"/>
      <c r="Y159" s="3"/>
      <c r="Z159" s="3"/>
      <c r="AA159" s="3"/>
      <c r="AB159" s="3" t="str">
        <f t="shared" si="3"/>
        <v> </v>
      </c>
      <c r="AD159" s="18">
        <v>153.0</v>
      </c>
      <c r="AE159" s="3"/>
      <c r="AF159" s="3"/>
      <c r="AG159" s="3"/>
      <c r="AH159" s="3"/>
      <c r="AI159" s="3"/>
      <c r="AJ159" s="3" t="str">
        <f t="shared" si="4"/>
        <v> </v>
      </c>
      <c r="AL159" s="18">
        <v>153.0</v>
      </c>
      <c r="AM159" s="3"/>
      <c r="AN159" s="3"/>
      <c r="AO159" s="3"/>
      <c r="AP159" s="3"/>
      <c r="AQ159" s="3"/>
      <c r="AR159" s="3" t="str">
        <f t="shared" si="5"/>
        <v> </v>
      </c>
    </row>
    <row r="160" ht="15.75" customHeight="1">
      <c r="F160" s="18">
        <v>154.0</v>
      </c>
      <c r="G160" s="3"/>
      <c r="H160" s="3"/>
      <c r="I160" s="3"/>
      <c r="J160" s="3"/>
      <c r="K160" s="3"/>
      <c r="L160" s="3" t="str">
        <f t="shared" si="1"/>
        <v> </v>
      </c>
      <c r="N160" s="18">
        <v>154.0</v>
      </c>
      <c r="O160" s="3"/>
      <c r="P160" s="3"/>
      <c r="Q160" s="3"/>
      <c r="R160" s="3"/>
      <c r="S160" s="3"/>
      <c r="T160" s="3" t="str">
        <f t="shared" si="2"/>
        <v> </v>
      </c>
      <c r="V160" s="18">
        <v>154.0</v>
      </c>
      <c r="W160" s="3"/>
      <c r="X160" s="3"/>
      <c r="Y160" s="3"/>
      <c r="Z160" s="3"/>
      <c r="AA160" s="3"/>
      <c r="AB160" s="3" t="str">
        <f t="shared" si="3"/>
        <v> </v>
      </c>
      <c r="AD160" s="18">
        <v>154.0</v>
      </c>
      <c r="AE160" s="3"/>
      <c r="AF160" s="3"/>
      <c r="AG160" s="3"/>
      <c r="AH160" s="3"/>
      <c r="AI160" s="3"/>
      <c r="AJ160" s="3" t="str">
        <f t="shared" si="4"/>
        <v> </v>
      </c>
      <c r="AL160" s="18">
        <v>154.0</v>
      </c>
      <c r="AM160" s="3"/>
      <c r="AN160" s="3"/>
      <c r="AO160" s="3"/>
      <c r="AP160" s="3"/>
      <c r="AQ160" s="3"/>
      <c r="AR160" s="3" t="str">
        <f t="shared" si="5"/>
        <v> </v>
      </c>
    </row>
    <row r="161" ht="15.75" customHeight="1">
      <c r="F161" s="18">
        <v>155.0</v>
      </c>
      <c r="G161" s="3"/>
      <c r="H161" s="3"/>
      <c r="I161" s="3"/>
      <c r="J161" s="3"/>
      <c r="K161" s="3"/>
      <c r="L161" s="3" t="str">
        <f t="shared" si="1"/>
        <v> </v>
      </c>
      <c r="N161" s="18">
        <v>155.0</v>
      </c>
      <c r="O161" s="3"/>
      <c r="P161" s="3"/>
      <c r="Q161" s="3"/>
      <c r="R161" s="3"/>
      <c r="S161" s="3"/>
      <c r="T161" s="3" t="str">
        <f t="shared" si="2"/>
        <v> </v>
      </c>
      <c r="V161" s="18">
        <v>155.0</v>
      </c>
      <c r="W161" s="3"/>
      <c r="X161" s="3"/>
      <c r="Y161" s="3"/>
      <c r="Z161" s="3"/>
      <c r="AA161" s="3"/>
      <c r="AB161" s="3" t="str">
        <f t="shared" si="3"/>
        <v> </v>
      </c>
      <c r="AD161" s="18">
        <v>155.0</v>
      </c>
      <c r="AE161" s="3"/>
      <c r="AF161" s="3"/>
      <c r="AG161" s="3"/>
      <c r="AH161" s="3"/>
      <c r="AI161" s="3"/>
      <c r="AJ161" s="3" t="str">
        <f t="shared" si="4"/>
        <v> </v>
      </c>
      <c r="AL161" s="18">
        <v>155.0</v>
      </c>
      <c r="AM161" s="3"/>
      <c r="AN161" s="3"/>
      <c r="AO161" s="3"/>
      <c r="AP161" s="3"/>
      <c r="AQ161" s="3"/>
      <c r="AR161" s="3" t="str">
        <f t="shared" si="5"/>
        <v> </v>
      </c>
    </row>
    <row r="162" ht="15.75" customHeight="1">
      <c r="F162" s="18">
        <v>156.0</v>
      </c>
      <c r="G162" s="3"/>
      <c r="H162" s="3"/>
      <c r="I162" s="3"/>
      <c r="J162" s="3"/>
      <c r="K162" s="3"/>
      <c r="L162" s="3" t="str">
        <f t="shared" si="1"/>
        <v> </v>
      </c>
      <c r="N162" s="18">
        <v>156.0</v>
      </c>
      <c r="O162" s="3"/>
      <c r="P162" s="3"/>
      <c r="Q162" s="3"/>
      <c r="R162" s="3"/>
      <c r="S162" s="3"/>
      <c r="T162" s="3" t="str">
        <f t="shared" si="2"/>
        <v> </v>
      </c>
      <c r="V162" s="18">
        <v>156.0</v>
      </c>
      <c r="W162" s="3"/>
      <c r="X162" s="3"/>
      <c r="Y162" s="3"/>
      <c r="Z162" s="3"/>
      <c r="AA162" s="3"/>
      <c r="AB162" s="3" t="str">
        <f t="shared" si="3"/>
        <v> </v>
      </c>
      <c r="AD162" s="18">
        <v>156.0</v>
      </c>
      <c r="AE162" s="3"/>
      <c r="AF162" s="3"/>
      <c r="AG162" s="3"/>
      <c r="AH162" s="3"/>
      <c r="AI162" s="3"/>
      <c r="AJ162" s="3" t="str">
        <f t="shared" si="4"/>
        <v> </v>
      </c>
      <c r="AL162" s="18">
        <v>156.0</v>
      </c>
      <c r="AM162" s="3"/>
      <c r="AN162" s="3"/>
      <c r="AO162" s="3"/>
      <c r="AP162" s="3"/>
      <c r="AQ162" s="3"/>
      <c r="AR162" s="3" t="str">
        <f t="shared" si="5"/>
        <v> </v>
      </c>
    </row>
    <row r="163" ht="15.75" customHeight="1">
      <c r="F163" s="18">
        <v>157.0</v>
      </c>
      <c r="G163" s="3"/>
      <c r="H163" s="3"/>
      <c r="I163" s="3"/>
      <c r="J163" s="3"/>
      <c r="K163" s="3"/>
      <c r="L163" s="3" t="str">
        <f t="shared" si="1"/>
        <v> </v>
      </c>
      <c r="N163" s="18">
        <v>157.0</v>
      </c>
      <c r="O163" s="3"/>
      <c r="P163" s="3"/>
      <c r="Q163" s="3"/>
      <c r="R163" s="3"/>
      <c r="S163" s="3"/>
      <c r="T163" s="3" t="str">
        <f t="shared" si="2"/>
        <v> </v>
      </c>
      <c r="V163" s="18">
        <v>157.0</v>
      </c>
      <c r="W163" s="3"/>
      <c r="X163" s="3"/>
      <c r="Y163" s="3"/>
      <c r="Z163" s="3"/>
      <c r="AA163" s="3"/>
      <c r="AB163" s="3" t="str">
        <f t="shared" si="3"/>
        <v> </v>
      </c>
      <c r="AD163" s="18">
        <v>157.0</v>
      </c>
      <c r="AE163" s="3"/>
      <c r="AF163" s="3"/>
      <c r="AG163" s="3"/>
      <c r="AH163" s="3"/>
      <c r="AI163" s="3"/>
      <c r="AJ163" s="3" t="str">
        <f t="shared" si="4"/>
        <v> </v>
      </c>
      <c r="AL163" s="18">
        <v>157.0</v>
      </c>
      <c r="AM163" s="3"/>
      <c r="AN163" s="3"/>
      <c r="AO163" s="3"/>
      <c r="AP163" s="3"/>
      <c r="AQ163" s="3"/>
      <c r="AR163" s="3" t="str">
        <f t="shared" si="5"/>
        <v> </v>
      </c>
    </row>
    <row r="164" ht="15.75" customHeight="1">
      <c r="F164" s="18">
        <v>158.0</v>
      </c>
      <c r="G164" s="3"/>
      <c r="H164" s="3"/>
      <c r="I164" s="3"/>
      <c r="J164" s="3"/>
      <c r="K164" s="3"/>
      <c r="L164" s="3" t="str">
        <f t="shared" si="1"/>
        <v> </v>
      </c>
      <c r="N164" s="18">
        <v>158.0</v>
      </c>
      <c r="O164" s="3"/>
      <c r="P164" s="3"/>
      <c r="Q164" s="3"/>
      <c r="R164" s="3"/>
      <c r="S164" s="3"/>
      <c r="T164" s="3" t="str">
        <f t="shared" si="2"/>
        <v> </v>
      </c>
      <c r="V164" s="18">
        <v>158.0</v>
      </c>
      <c r="W164" s="3"/>
      <c r="X164" s="3"/>
      <c r="Y164" s="3"/>
      <c r="Z164" s="3"/>
      <c r="AA164" s="3"/>
      <c r="AB164" s="3" t="str">
        <f t="shared" si="3"/>
        <v> </v>
      </c>
      <c r="AD164" s="18">
        <v>158.0</v>
      </c>
      <c r="AE164" s="3"/>
      <c r="AF164" s="3"/>
      <c r="AG164" s="3"/>
      <c r="AH164" s="3"/>
      <c r="AI164" s="3"/>
      <c r="AJ164" s="3" t="str">
        <f t="shared" si="4"/>
        <v> </v>
      </c>
      <c r="AL164" s="18">
        <v>158.0</v>
      </c>
      <c r="AM164" s="3"/>
      <c r="AN164" s="3"/>
      <c r="AO164" s="3"/>
      <c r="AP164" s="3"/>
      <c r="AQ164" s="3"/>
      <c r="AR164" s="3" t="str">
        <f t="shared" si="5"/>
        <v> </v>
      </c>
    </row>
    <row r="165" ht="15.75" customHeight="1">
      <c r="F165" s="18">
        <v>159.0</v>
      </c>
      <c r="G165" s="3"/>
      <c r="H165" s="3"/>
      <c r="I165" s="3"/>
      <c r="J165" s="3"/>
      <c r="K165" s="3"/>
      <c r="L165" s="3" t="str">
        <f t="shared" si="1"/>
        <v> </v>
      </c>
      <c r="N165" s="18">
        <v>159.0</v>
      </c>
      <c r="O165" s="3"/>
      <c r="P165" s="3"/>
      <c r="Q165" s="3"/>
      <c r="R165" s="3"/>
      <c r="S165" s="3"/>
      <c r="T165" s="3" t="str">
        <f t="shared" si="2"/>
        <v> </v>
      </c>
      <c r="V165" s="18">
        <v>159.0</v>
      </c>
      <c r="W165" s="3"/>
      <c r="X165" s="3"/>
      <c r="Y165" s="3"/>
      <c r="Z165" s="3"/>
      <c r="AA165" s="3"/>
      <c r="AB165" s="3" t="str">
        <f t="shared" si="3"/>
        <v> </v>
      </c>
      <c r="AD165" s="18">
        <v>159.0</v>
      </c>
      <c r="AE165" s="3"/>
      <c r="AF165" s="3"/>
      <c r="AG165" s="3"/>
      <c r="AH165" s="3"/>
      <c r="AI165" s="3"/>
      <c r="AJ165" s="3" t="str">
        <f t="shared" si="4"/>
        <v> </v>
      </c>
      <c r="AL165" s="18">
        <v>159.0</v>
      </c>
      <c r="AM165" s="3"/>
      <c r="AN165" s="3"/>
      <c r="AO165" s="3"/>
      <c r="AP165" s="3"/>
      <c r="AQ165" s="3"/>
      <c r="AR165" s="3" t="str">
        <f t="shared" si="5"/>
        <v> </v>
      </c>
    </row>
    <row r="166" ht="15.75" customHeight="1">
      <c r="F166" s="18">
        <v>160.0</v>
      </c>
      <c r="G166" s="3"/>
      <c r="H166" s="3"/>
      <c r="I166" s="3"/>
      <c r="J166" s="3"/>
      <c r="K166" s="3"/>
      <c r="L166" s="3" t="str">
        <f t="shared" si="1"/>
        <v> </v>
      </c>
      <c r="N166" s="18">
        <v>160.0</v>
      </c>
      <c r="O166" s="3"/>
      <c r="P166" s="3"/>
      <c r="Q166" s="3"/>
      <c r="R166" s="3"/>
      <c r="S166" s="3"/>
      <c r="T166" s="3" t="str">
        <f t="shared" si="2"/>
        <v> </v>
      </c>
      <c r="V166" s="18">
        <v>160.0</v>
      </c>
      <c r="W166" s="3"/>
      <c r="X166" s="3"/>
      <c r="Y166" s="3"/>
      <c r="Z166" s="3"/>
      <c r="AA166" s="3"/>
      <c r="AB166" s="3" t="str">
        <f t="shared" si="3"/>
        <v> </v>
      </c>
      <c r="AD166" s="18">
        <v>160.0</v>
      </c>
      <c r="AE166" s="3"/>
      <c r="AF166" s="3"/>
      <c r="AG166" s="3"/>
      <c r="AH166" s="3"/>
      <c r="AI166" s="3"/>
      <c r="AJ166" s="3" t="str">
        <f t="shared" si="4"/>
        <v> </v>
      </c>
      <c r="AL166" s="18">
        <v>160.0</v>
      </c>
      <c r="AM166" s="3"/>
      <c r="AN166" s="3"/>
      <c r="AO166" s="3"/>
      <c r="AP166" s="3"/>
      <c r="AQ166" s="3"/>
      <c r="AR166" s="3" t="str">
        <f t="shared" si="5"/>
        <v> </v>
      </c>
    </row>
    <row r="167" ht="15.75" customHeight="1">
      <c r="F167" s="18">
        <v>161.0</v>
      </c>
      <c r="G167" s="3"/>
      <c r="H167" s="3"/>
      <c r="I167" s="3"/>
      <c r="J167" s="3"/>
      <c r="K167" s="3"/>
      <c r="L167" s="3" t="str">
        <f t="shared" si="1"/>
        <v> </v>
      </c>
      <c r="N167" s="18">
        <v>161.0</v>
      </c>
      <c r="O167" s="3"/>
      <c r="P167" s="3"/>
      <c r="Q167" s="3"/>
      <c r="R167" s="3"/>
      <c r="S167" s="3"/>
      <c r="T167" s="3" t="str">
        <f t="shared" si="2"/>
        <v> </v>
      </c>
      <c r="V167" s="18">
        <v>161.0</v>
      </c>
      <c r="W167" s="3"/>
      <c r="X167" s="3"/>
      <c r="Y167" s="3"/>
      <c r="Z167" s="3"/>
      <c r="AA167" s="3"/>
      <c r="AB167" s="3" t="str">
        <f t="shared" si="3"/>
        <v> </v>
      </c>
      <c r="AD167" s="18">
        <v>161.0</v>
      </c>
      <c r="AE167" s="3"/>
      <c r="AF167" s="3"/>
      <c r="AG167" s="3"/>
      <c r="AH167" s="3"/>
      <c r="AI167" s="3"/>
      <c r="AJ167" s="3" t="str">
        <f t="shared" si="4"/>
        <v> </v>
      </c>
      <c r="AL167" s="18">
        <v>161.0</v>
      </c>
      <c r="AM167" s="3"/>
      <c r="AN167" s="3"/>
      <c r="AO167" s="3"/>
      <c r="AP167" s="3"/>
      <c r="AQ167" s="3"/>
      <c r="AR167" s="3" t="str">
        <f t="shared" si="5"/>
        <v> </v>
      </c>
    </row>
    <row r="168" ht="15.75" customHeight="1">
      <c r="F168" s="18">
        <v>162.0</v>
      </c>
      <c r="G168" s="3"/>
      <c r="H168" s="3"/>
      <c r="I168" s="3"/>
      <c r="J168" s="3"/>
      <c r="K168" s="3"/>
      <c r="L168" s="3" t="str">
        <f t="shared" si="1"/>
        <v> </v>
      </c>
      <c r="N168" s="18">
        <v>162.0</v>
      </c>
      <c r="O168" s="3"/>
      <c r="P168" s="3"/>
      <c r="Q168" s="3"/>
      <c r="R168" s="3"/>
      <c r="S168" s="3"/>
      <c r="T168" s="3" t="str">
        <f t="shared" si="2"/>
        <v> </v>
      </c>
      <c r="V168" s="18">
        <v>162.0</v>
      </c>
      <c r="W168" s="3"/>
      <c r="X168" s="3"/>
      <c r="Y168" s="3"/>
      <c r="Z168" s="3"/>
      <c r="AA168" s="3"/>
      <c r="AB168" s="3" t="str">
        <f t="shared" si="3"/>
        <v> </v>
      </c>
      <c r="AD168" s="18">
        <v>162.0</v>
      </c>
      <c r="AE168" s="3"/>
      <c r="AF168" s="3"/>
      <c r="AG168" s="3"/>
      <c r="AH168" s="3"/>
      <c r="AI168" s="3"/>
      <c r="AJ168" s="3" t="str">
        <f t="shared" si="4"/>
        <v> </v>
      </c>
      <c r="AL168" s="18">
        <v>162.0</v>
      </c>
      <c r="AM168" s="3"/>
      <c r="AN168" s="3"/>
      <c r="AO168" s="3"/>
      <c r="AP168" s="3"/>
      <c r="AQ168" s="3"/>
      <c r="AR168" s="3" t="str">
        <f t="shared" si="5"/>
        <v> </v>
      </c>
    </row>
    <row r="169" ht="15.75" customHeight="1">
      <c r="F169" s="18">
        <v>163.0</v>
      </c>
      <c r="G169" s="3"/>
      <c r="H169" s="3"/>
      <c r="I169" s="3"/>
      <c r="J169" s="3"/>
      <c r="K169" s="3"/>
      <c r="L169" s="3" t="str">
        <f t="shared" si="1"/>
        <v> </v>
      </c>
      <c r="N169" s="18">
        <v>163.0</v>
      </c>
      <c r="O169" s="3"/>
      <c r="P169" s="3"/>
      <c r="Q169" s="3"/>
      <c r="R169" s="3"/>
      <c r="S169" s="3"/>
      <c r="T169" s="3" t="str">
        <f t="shared" si="2"/>
        <v> </v>
      </c>
      <c r="V169" s="18">
        <v>163.0</v>
      </c>
      <c r="W169" s="3"/>
      <c r="X169" s="3"/>
      <c r="Y169" s="3"/>
      <c r="Z169" s="3"/>
      <c r="AA169" s="3"/>
      <c r="AB169" s="3" t="str">
        <f t="shared" si="3"/>
        <v> </v>
      </c>
      <c r="AD169" s="18">
        <v>163.0</v>
      </c>
      <c r="AE169" s="3"/>
      <c r="AF169" s="3"/>
      <c r="AG169" s="3"/>
      <c r="AH169" s="3"/>
      <c r="AI169" s="3"/>
      <c r="AJ169" s="3" t="str">
        <f t="shared" si="4"/>
        <v> </v>
      </c>
      <c r="AL169" s="18">
        <v>163.0</v>
      </c>
      <c r="AM169" s="3"/>
      <c r="AN169" s="3"/>
      <c r="AO169" s="3"/>
      <c r="AP169" s="3"/>
      <c r="AQ169" s="3"/>
      <c r="AR169" s="3" t="str">
        <f t="shared" si="5"/>
        <v> </v>
      </c>
    </row>
    <row r="170" ht="15.75" customHeight="1">
      <c r="F170" s="18">
        <v>164.0</v>
      </c>
      <c r="G170" s="3"/>
      <c r="H170" s="3"/>
      <c r="I170" s="3"/>
      <c r="J170" s="3"/>
      <c r="K170" s="3"/>
      <c r="L170" s="3" t="str">
        <f t="shared" si="1"/>
        <v> </v>
      </c>
      <c r="N170" s="18">
        <v>164.0</v>
      </c>
      <c r="O170" s="3"/>
      <c r="P170" s="3"/>
      <c r="Q170" s="3"/>
      <c r="R170" s="3"/>
      <c r="S170" s="3"/>
      <c r="T170" s="3" t="str">
        <f t="shared" si="2"/>
        <v> </v>
      </c>
      <c r="V170" s="18">
        <v>164.0</v>
      </c>
      <c r="W170" s="3"/>
      <c r="X170" s="3"/>
      <c r="Y170" s="3"/>
      <c r="Z170" s="3"/>
      <c r="AA170" s="3"/>
      <c r="AB170" s="3" t="str">
        <f t="shared" si="3"/>
        <v> </v>
      </c>
      <c r="AD170" s="18">
        <v>164.0</v>
      </c>
      <c r="AE170" s="3"/>
      <c r="AF170" s="3"/>
      <c r="AG170" s="3"/>
      <c r="AH170" s="3"/>
      <c r="AI170" s="3"/>
      <c r="AJ170" s="3" t="str">
        <f t="shared" si="4"/>
        <v> </v>
      </c>
      <c r="AL170" s="18">
        <v>164.0</v>
      </c>
      <c r="AM170" s="3"/>
      <c r="AN170" s="3"/>
      <c r="AO170" s="3"/>
      <c r="AP170" s="3"/>
      <c r="AQ170" s="3"/>
      <c r="AR170" s="3" t="str">
        <f t="shared" si="5"/>
        <v> </v>
      </c>
    </row>
    <row r="171" ht="15.75" customHeight="1">
      <c r="F171" s="18">
        <v>165.0</v>
      </c>
      <c r="G171" s="3"/>
      <c r="H171" s="3"/>
      <c r="I171" s="3"/>
      <c r="J171" s="3"/>
      <c r="K171" s="3"/>
      <c r="L171" s="3" t="str">
        <f t="shared" si="1"/>
        <v> </v>
      </c>
      <c r="N171" s="18">
        <v>165.0</v>
      </c>
      <c r="O171" s="3"/>
      <c r="P171" s="3"/>
      <c r="Q171" s="3"/>
      <c r="R171" s="3"/>
      <c r="S171" s="3"/>
      <c r="T171" s="3" t="str">
        <f t="shared" si="2"/>
        <v> </v>
      </c>
      <c r="V171" s="18">
        <v>165.0</v>
      </c>
      <c r="W171" s="3"/>
      <c r="X171" s="3"/>
      <c r="Y171" s="3"/>
      <c r="Z171" s="3"/>
      <c r="AA171" s="3"/>
      <c r="AB171" s="3" t="str">
        <f t="shared" si="3"/>
        <v> </v>
      </c>
      <c r="AD171" s="18">
        <v>165.0</v>
      </c>
      <c r="AE171" s="3"/>
      <c r="AF171" s="3"/>
      <c r="AG171" s="3"/>
      <c r="AH171" s="3"/>
      <c r="AI171" s="3"/>
      <c r="AJ171" s="3" t="str">
        <f t="shared" si="4"/>
        <v> </v>
      </c>
      <c r="AL171" s="18">
        <v>165.0</v>
      </c>
      <c r="AM171" s="3"/>
      <c r="AN171" s="3"/>
      <c r="AO171" s="3"/>
      <c r="AP171" s="3"/>
      <c r="AQ171" s="3"/>
      <c r="AR171" s="3" t="str">
        <f t="shared" si="5"/>
        <v> </v>
      </c>
    </row>
    <row r="172" ht="15.75" customHeight="1">
      <c r="F172" s="18">
        <v>166.0</v>
      </c>
      <c r="G172" s="3"/>
      <c r="H172" s="3"/>
      <c r="I172" s="3"/>
      <c r="J172" s="3"/>
      <c r="K172" s="3"/>
      <c r="L172" s="3" t="str">
        <f t="shared" si="1"/>
        <v> </v>
      </c>
      <c r="N172" s="18">
        <v>166.0</v>
      </c>
      <c r="O172" s="3"/>
      <c r="P172" s="3"/>
      <c r="Q172" s="3"/>
      <c r="R172" s="3"/>
      <c r="S172" s="3"/>
      <c r="T172" s="3" t="str">
        <f t="shared" si="2"/>
        <v> </v>
      </c>
      <c r="V172" s="18">
        <v>166.0</v>
      </c>
      <c r="W172" s="3"/>
      <c r="X172" s="3"/>
      <c r="Y172" s="3"/>
      <c r="Z172" s="3"/>
      <c r="AA172" s="3"/>
      <c r="AB172" s="3" t="str">
        <f t="shared" si="3"/>
        <v> </v>
      </c>
      <c r="AD172" s="18">
        <v>166.0</v>
      </c>
      <c r="AE172" s="3"/>
      <c r="AF172" s="3"/>
      <c r="AG172" s="3"/>
      <c r="AH172" s="3"/>
      <c r="AI172" s="3"/>
      <c r="AJ172" s="3" t="str">
        <f t="shared" si="4"/>
        <v> </v>
      </c>
      <c r="AL172" s="18">
        <v>166.0</v>
      </c>
      <c r="AM172" s="3"/>
      <c r="AN172" s="3"/>
      <c r="AO172" s="3"/>
      <c r="AP172" s="3"/>
      <c r="AQ172" s="3"/>
      <c r="AR172" s="3" t="str">
        <f t="shared" si="5"/>
        <v> </v>
      </c>
    </row>
    <row r="173" ht="15.75" customHeight="1">
      <c r="F173" s="18">
        <v>167.0</v>
      </c>
      <c r="G173" s="3"/>
      <c r="H173" s="3"/>
      <c r="I173" s="3"/>
      <c r="J173" s="3"/>
      <c r="K173" s="3"/>
      <c r="L173" s="3" t="str">
        <f t="shared" si="1"/>
        <v> </v>
      </c>
      <c r="N173" s="18">
        <v>167.0</v>
      </c>
      <c r="O173" s="3"/>
      <c r="P173" s="3"/>
      <c r="Q173" s="3"/>
      <c r="R173" s="3"/>
      <c r="S173" s="3"/>
      <c r="T173" s="3" t="str">
        <f t="shared" si="2"/>
        <v> </v>
      </c>
      <c r="V173" s="18">
        <v>167.0</v>
      </c>
      <c r="W173" s="3"/>
      <c r="X173" s="3"/>
      <c r="Y173" s="3"/>
      <c r="Z173" s="3"/>
      <c r="AA173" s="3"/>
      <c r="AB173" s="3" t="str">
        <f t="shared" si="3"/>
        <v> </v>
      </c>
      <c r="AD173" s="18">
        <v>167.0</v>
      </c>
      <c r="AE173" s="3"/>
      <c r="AF173" s="3"/>
      <c r="AG173" s="3"/>
      <c r="AH173" s="3"/>
      <c r="AI173" s="3"/>
      <c r="AJ173" s="3" t="str">
        <f t="shared" si="4"/>
        <v> </v>
      </c>
      <c r="AL173" s="18">
        <v>167.0</v>
      </c>
      <c r="AM173" s="3"/>
      <c r="AN173" s="3"/>
      <c r="AO173" s="3"/>
      <c r="AP173" s="3"/>
      <c r="AQ173" s="3"/>
      <c r="AR173" s="3" t="str">
        <f t="shared" si="5"/>
        <v> </v>
      </c>
    </row>
    <row r="174" ht="15.75" customHeight="1">
      <c r="F174" s="18">
        <v>168.0</v>
      </c>
      <c r="G174" s="3"/>
      <c r="H174" s="3"/>
      <c r="I174" s="3"/>
      <c r="J174" s="3"/>
      <c r="K174" s="3"/>
      <c r="L174" s="3" t="str">
        <f t="shared" si="1"/>
        <v> </v>
      </c>
      <c r="N174" s="18">
        <v>168.0</v>
      </c>
      <c r="O174" s="3"/>
      <c r="P174" s="3"/>
      <c r="Q174" s="3"/>
      <c r="R174" s="3"/>
      <c r="S174" s="3"/>
      <c r="T174" s="3" t="str">
        <f t="shared" si="2"/>
        <v> </v>
      </c>
      <c r="V174" s="18">
        <v>168.0</v>
      </c>
      <c r="W174" s="3"/>
      <c r="X174" s="3"/>
      <c r="Y174" s="3"/>
      <c r="Z174" s="3"/>
      <c r="AA174" s="3"/>
      <c r="AB174" s="3" t="str">
        <f t="shared" si="3"/>
        <v> </v>
      </c>
      <c r="AD174" s="18">
        <v>168.0</v>
      </c>
      <c r="AE174" s="3"/>
      <c r="AF174" s="3"/>
      <c r="AG174" s="3"/>
      <c r="AH174" s="3"/>
      <c r="AI174" s="3"/>
      <c r="AJ174" s="3" t="str">
        <f t="shared" si="4"/>
        <v> </v>
      </c>
      <c r="AL174" s="18">
        <v>168.0</v>
      </c>
      <c r="AM174" s="3"/>
      <c r="AN174" s="3"/>
      <c r="AO174" s="3"/>
      <c r="AP174" s="3"/>
      <c r="AQ174" s="3"/>
      <c r="AR174" s="3" t="str">
        <f t="shared" si="5"/>
        <v> </v>
      </c>
    </row>
    <row r="175" ht="15.75" customHeight="1">
      <c r="F175" s="18">
        <v>169.0</v>
      </c>
      <c r="G175" s="3"/>
      <c r="H175" s="3"/>
      <c r="I175" s="3"/>
      <c r="J175" s="3"/>
      <c r="K175" s="3"/>
      <c r="L175" s="3" t="str">
        <f t="shared" si="1"/>
        <v> </v>
      </c>
      <c r="N175" s="18">
        <v>169.0</v>
      </c>
      <c r="O175" s="3"/>
      <c r="P175" s="3"/>
      <c r="Q175" s="3"/>
      <c r="R175" s="3"/>
      <c r="S175" s="3"/>
      <c r="T175" s="3" t="str">
        <f t="shared" si="2"/>
        <v> </v>
      </c>
      <c r="V175" s="18">
        <v>169.0</v>
      </c>
      <c r="W175" s="3"/>
      <c r="X175" s="3"/>
      <c r="Y175" s="3"/>
      <c r="Z175" s="3"/>
      <c r="AA175" s="3"/>
      <c r="AB175" s="3" t="str">
        <f t="shared" si="3"/>
        <v> </v>
      </c>
      <c r="AD175" s="18">
        <v>169.0</v>
      </c>
      <c r="AE175" s="3"/>
      <c r="AF175" s="3"/>
      <c r="AG175" s="3"/>
      <c r="AH175" s="3"/>
      <c r="AI175" s="3"/>
      <c r="AJ175" s="3" t="str">
        <f t="shared" si="4"/>
        <v> </v>
      </c>
      <c r="AL175" s="18">
        <v>169.0</v>
      </c>
      <c r="AM175" s="3"/>
      <c r="AN175" s="3"/>
      <c r="AO175" s="3"/>
      <c r="AP175" s="3"/>
      <c r="AQ175" s="3"/>
      <c r="AR175" s="3" t="str">
        <f t="shared" si="5"/>
        <v> </v>
      </c>
    </row>
    <row r="176" ht="15.75" customHeight="1">
      <c r="F176" s="18">
        <v>170.0</v>
      </c>
      <c r="G176" s="3"/>
      <c r="H176" s="3"/>
      <c r="I176" s="3"/>
      <c r="J176" s="3"/>
      <c r="K176" s="3"/>
      <c r="L176" s="3" t="str">
        <f t="shared" si="1"/>
        <v> </v>
      </c>
      <c r="N176" s="18">
        <v>170.0</v>
      </c>
      <c r="O176" s="3"/>
      <c r="P176" s="3"/>
      <c r="Q176" s="3"/>
      <c r="R176" s="3"/>
      <c r="S176" s="3"/>
      <c r="T176" s="3" t="str">
        <f t="shared" si="2"/>
        <v> </v>
      </c>
      <c r="V176" s="18">
        <v>170.0</v>
      </c>
      <c r="W176" s="3"/>
      <c r="X176" s="3"/>
      <c r="Y176" s="3"/>
      <c r="Z176" s="3"/>
      <c r="AA176" s="3"/>
      <c r="AB176" s="3" t="str">
        <f t="shared" si="3"/>
        <v> </v>
      </c>
      <c r="AD176" s="18">
        <v>170.0</v>
      </c>
      <c r="AE176" s="3"/>
      <c r="AF176" s="3"/>
      <c r="AG176" s="3"/>
      <c r="AH176" s="3"/>
      <c r="AI176" s="3"/>
      <c r="AJ176" s="3" t="str">
        <f t="shared" si="4"/>
        <v> </v>
      </c>
      <c r="AL176" s="18">
        <v>170.0</v>
      </c>
      <c r="AM176" s="3"/>
      <c r="AN176" s="3"/>
      <c r="AO176" s="3"/>
      <c r="AP176" s="3"/>
      <c r="AQ176" s="3"/>
      <c r="AR176" s="3" t="str">
        <f t="shared" si="5"/>
        <v> </v>
      </c>
    </row>
    <row r="177" ht="15.75" customHeight="1">
      <c r="F177" s="18">
        <v>171.0</v>
      </c>
      <c r="G177" s="3"/>
      <c r="H177" s="3"/>
      <c r="I177" s="3"/>
      <c r="J177" s="3"/>
      <c r="K177" s="3"/>
      <c r="L177" s="3" t="str">
        <f t="shared" si="1"/>
        <v> </v>
      </c>
      <c r="N177" s="18">
        <v>171.0</v>
      </c>
      <c r="O177" s="3"/>
      <c r="P177" s="3"/>
      <c r="Q177" s="3"/>
      <c r="R177" s="3"/>
      <c r="S177" s="3"/>
      <c r="T177" s="3" t="str">
        <f t="shared" si="2"/>
        <v> </v>
      </c>
      <c r="V177" s="18">
        <v>171.0</v>
      </c>
      <c r="W177" s="3"/>
      <c r="X177" s="3"/>
      <c r="Y177" s="3"/>
      <c r="Z177" s="3"/>
      <c r="AA177" s="3"/>
      <c r="AB177" s="3" t="str">
        <f t="shared" si="3"/>
        <v> </v>
      </c>
      <c r="AD177" s="18">
        <v>171.0</v>
      </c>
      <c r="AE177" s="3"/>
      <c r="AF177" s="3"/>
      <c r="AG177" s="3"/>
      <c r="AH177" s="3"/>
      <c r="AI177" s="3"/>
      <c r="AJ177" s="3" t="str">
        <f t="shared" si="4"/>
        <v> </v>
      </c>
      <c r="AL177" s="18">
        <v>171.0</v>
      </c>
      <c r="AM177" s="3"/>
      <c r="AN177" s="3"/>
      <c r="AO177" s="3"/>
      <c r="AP177" s="3"/>
      <c r="AQ177" s="3"/>
      <c r="AR177" s="3" t="str">
        <f t="shared" si="5"/>
        <v> </v>
      </c>
    </row>
    <row r="178" ht="15.75" customHeight="1">
      <c r="F178" s="18">
        <v>172.0</v>
      </c>
      <c r="G178" s="3"/>
      <c r="H178" s="3"/>
      <c r="I178" s="3"/>
      <c r="J178" s="3"/>
      <c r="K178" s="3"/>
      <c r="L178" s="3" t="str">
        <f t="shared" si="1"/>
        <v> </v>
      </c>
      <c r="N178" s="18">
        <v>172.0</v>
      </c>
      <c r="O178" s="3"/>
      <c r="P178" s="3"/>
      <c r="Q178" s="3"/>
      <c r="R178" s="3"/>
      <c r="S178" s="3"/>
      <c r="T178" s="3" t="str">
        <f t="shared" si="2"/>
        <v> </v>
      </c>
      <c r="V178" s="18">
        <v>172.0</v>
      </c>
      <c r="W178" s="3"/>
      <c r="X178" s="3"/>
      <c r="Y178" s="3"/>
      <c r="Z178" s="3"/>
      <c r="AA178" s="3"/>
      <c r="AB178" s="3" t="str">
        <f t="shared" si="3"/>
        <v> </v>
      </c>
      <c r="AD178" s="18">
        <v>172.0</v>
      </c>
      <c r="AE178" s="3"/>
      <c r="AF178" s="3"/>
      <c r="AG178" s="3"/>
      <c r="AH178" s="3"/>
      <c r="AI178" s="3"/>
      <c r="AJ178" s="3" t="str">
        <f t="shared" si="4"/>
        <v> </v>
      </c>
      <c r="AL178" s="18">
        <v>172.0</v>
      </c>
      <c r="AM178" s="3"/>
      <c r="AN178" s="3"/>
      <c r="AO178" s="3"/>
      <c r="AP178" s="3"/>
      <c r="AQ178" s="3"/>
      <c r="AR178" s="3" t="str">
        <f t="shared" si="5"/>
        <v> </v>
      </c>
    </row>
    <row r="179" ht="15.75" customHeight="1">
      <c r="F179" s="18">
        <v>173.0</v>
      </c>
      <c r="G179" s="3"/>
      <c r="H179" s="3"/>
      <c r="I179" s="3"/>
      <c r="J179" s="3"/>
      <c r="K179" s="3"/>
      <c r="L179" s="3" t="str">
        <f t="shared" si="1"/>
        <v> </v>
      </c>
      <c r="N179" s="18">
        <v>173.0</v>
      </c>
      <c r="O179" s="3"/>
      <c r="P179" s="3"/>
      <c r="Q179" s="3"/>
      <c r="R179" s="3"/>
      <c r="S179" s="3"/>
      <c r="T179" s="3" t="str">
        <f t="shared" si="2"/>
        <v> </v>
      </c>
      <c r="V179" s="18">
        <v>173.0</v>
      </c>
      <c r="W179" s="3"/>
      <c r="X179" s="3"/>
      <c r="Y179" s="3"/>
      <c r="Z179" s="3"/>
      <c r="AA179" s="3"/>
      <c r="AB179" s="3" t="str">
        <f t="shared" si="3"/>
        <v> </v>
      </c>
      <c r="AD179" s="18">
        <v>173.0</v>
      </c>
      <c r="AE179" s="3"/>
      <c r="AF179" s="3"/>
      <c r="AG179" s="3"/>
      <c r="AH179" s="3"/>
      <c r="AI179" s="3"/>
      <c r="AJ179" s="3" t="str">
        <f t="shared" si="4"/>
        <v> </v>
      </c>
      <c r="AL179" s="18">
        <v>173.0</v>
      </c>
      <c r="AM179" s="3"/>
      <c r="AN179" s="3"/>
      <c r="AO179" s="3"/>
      <c r="AP179" s="3"/>
      <c r="AQ179" s="3"/>
      <c r="AR179" s="3" t="str">
        <f t="shared" si="5"/>
        <v> </v>
      </c>
    </row>
    <row r="180" ht="15.75" customHeight="1">
      <c r="F180" s="18">
        <v>174.0</v>
      </c>
      <c r="G180" s="3"/>
      <c r="H180" s="3"/>
      <c r="I180" s="3"/>
      <c r="J180" s="3"/>
      <c r="K180" s="3"/>
      <c r="L180" s="3" t="str">
        <f t="shared" si="1"/>
        <v> </v>
      </c>
      <c r="N180" s="18">
        <v>174.0</v>
      </c>
      <c r="O180" s="3"/>
      <c r="P180" s="3"/>
      <c r="Q180" s="3"/>
      <c r="R180" s="3"/>
      <c r="S180" s="3"/>
      <c r="T180" s="3" t="str">
        <f t="shared" si="2"/>
        <v> </v>
      </c>
      <c r="V180" s="18">
        <v>174.0</v>
      </c>
      <c r="W180" s="3"/>
      <c r="X180" s="3"/>
      <c r="Y180" s="3"/>
      <c r="Z180" s="3"/>
      <c r="AA180" s="3"/>
      <c r="AB180" s="3" t="str">
        <f t="shared" si="3"/>
        <v> </v>
      </c>
      <c r="AD180" s="18">
        <v>174.0</v>
      </c>
      <c r="AE180" s="3"/>
      <c r="AF180" s="3"/>
      <c r="AG180" s="3"/>
      <c r="AH180" s="3"/>
      <c r="AI180" s="3"/>
      <c r="AJ180" s="3" t="str">
        <f t="shared" si="4"/>
        <v> </v>
      </c>
      <c r="AL180" s="18">
        <v>174.0</v>
      </c>
      <c r="AM180" s="3"/>
      <c r="AN180" s="3"/>
      <c r="AO180" s="3"/>
      <c r="AP180" s="3"/>
      <c r="AQ180" s="3"/>
      <c r="AR180" s="3" t="str">
        <f t="shared" si="5"/>
        <v> </v>
      </c>
    </row>
    <row r="181" ht="15.75" customHeight="1">
      <c r="F181" s="18">
        <v>175.0</v>
      </c>
      <c r="G181" s="3"/>
      <c r="H181" s="3"/>
      <c r="I181" s="3"/>
      <c r="J181" s="3"/>
      <c r="K181" s="3"/>
      <c r="L181" s="3" t="str">
        <f t="shared" si="1"/>
        <v> </v>
      </c>
      <c r="N181" s="18">
        <v>175.0</v>
      </c>
      <c r="O181" s="3"/>
      <c r="P181" s="3"/>
      <c r="Q181" s="3"/>
      <c r="R181" s="3"/>
      <c r="S181" s="3"/>
      <c r="T181" s="3" t="str">
        <f t="shared" si="2"/>
        <v> </v>
      </c>
      <c r="V181" s="18">
        <v>175.0</v>
      </c>
      <c r="W181" s="3"/>
      <c r="X181" s="3"/>
      <c r="Y181" s="3"/>
      <c r="Z181" s="3"/>
      <c r="AA181" s="3"/>
      <c r="AB181" s="3" t="str">
        <f t="shared" si="3"/>
        <v> </v>
      </c>
      <c r="AD181" s="18">
        <v>175.0</v>
      </c>
      <c r="AE181" s="3"/>
      <c r="AF181" s="3"/>
      <c r="AG181" s="3"/>
      <c r="AH181" s="3"/>
      <c r="AI181" s="3"/>
      <c r="AJ181" s="3" t="str">
        <f t="shared" si="4"/>
        <v> </v>
      </c>
      <c r="AL181" s="18">
        <v>175.0</v>
      </c>
      <c r="AM181" s="3"/>
      <c r="AN181" s="3"/>
      <c r="AO181" s="3"/>
      <c r="AP181" s="3"/>
      <c r="AQ181" s="3"/>
      <c r="AR181" s="3" t="str">
        <f t="shared" si="5"/>
        <v> </v>
      </c>
    </row>
    <row r="182" ht="15.75" customHeight="1">
      <c r="F182" s="18">
        <v>176.0</v>
      </c>
      <c r="G182" s="3"/>
      <c r="H182" s="3"/>
      <c r="I182" s="3"/>
      <c r="J182" s="3"/>
      <c r="K182" s="3"/>
      <c r="L182" s="3" t="str">
        <f t="shared" si="1"/>
        <v> </v>
      </c>
      <c r="N182" s="18">
        <v>176.0</v>
      </c>
      <c r="O182" s="3"/>
      <c r="P182" s="3"/>
      <c r="Q182" s="3"/>
      <c r="R182" s="3"/>
      <c r="S182" s="3"/>
      <c r="T182" s="3" t="str">
        <f t="shared" si="2"/>
        <v> </v>
      </c>
      <c r="V182" s="18">
        <v>176.0</v>
      </c>
      <c r="W182" s="3"/>
      <c r="X182" s="3"/>
      <c r="Y182" s="3"/>
      <c r="Z182" s="3"/>
      <c r="AA182" s="3"/>
      <c r="AB182" s="3" t="str">
        <f t="shared" si="3"/>
        <v> </v>
      </c>
      <c r="AD182" s="18">
        <v>176.0</v>
      </c>
      <c r="AE182" s="3"/>
      <c r="AF182" s="3"/>
      <c r="AG182" s="3"/>
      <c r="AH182" s="3"/>
      <c r="AI182" s="3"/>
      <c r="AJ182" s="3" t="str">
        <f t="shared" si="4"/>
        <v> </v>
      </c>
      <c r="AL182" s="18">
        <v>176.0</v>
      </c>
      <c r="AM182" s="3"/>
      <c r="AN182" s="3"/>
      <c r="AO182" s="3"/>
      <c r="AP182" s="3"/>
      <c r="AQ182" s="3"/>
      <c r="AR182" s="3" t="str">
        <f t="shared" si="5"/>
        <v> </v>
      </c>
    </row>
    <row r="183" ht="15.75" customHeight="1">
      <c r="F183" s="18">
        <v>177.0</v>
      </c>
      <c r="G183" s="3"/>
      <c r="H183" s="3"/>
      <c r="I183" s="3"/>
      <c r="J183" s="3"/>
      <c r="K183" s="3"/>
      <c r="L183" s="3" t="str">
        <f t="shared" si="1"/>
        <v> </v>
      </c>
      <c r="N183" s="18">
        <v>177.0</v>
      </c>
      <c r="O183" s="3"/>
      <c r="P183" s="3"/>
      <c r="Q183" s="3"/>
      <c r="R183" s="3"/>
      <c r="S183" s="3"/>
      <c r="T183" s="3" t="str">
        <f t="shared" si="2"/>
        <v> </v>
      </c>
      <c r="V183" s="18">
        <v>177.0</v>
      </c>
      <c r="W183" s="3"/>
      <c r="X183" s="3"/>
      <c r="Y183" s="3"/>
      <c r="Z183" s="3"/>
      <c r="AA183" s="3"/>
      <c r="AB183" s="3" t="str">
        <f t="shared" si="3"/>
        <v> </v>
      </c>
      <c r="AD183" s="18">
        <v>177.0</v>
      </c>
      <c r="AE183" s="3"/>
      <c r="AF183" s="3"/>
      <c r="AG183" s="3"/>
      <c r="AH183" s="3"/>
      <c r="AI183" s="3"/>
      <c r="AJ183" s="3" t="str">
        <f t="shared" si="4"/>
        <v> </v>
      </c>
      <c r="AL183" s="18">
        <v>177.0</v>
      </c>
      <c r="AM183" s="3"/>
      <c r="AN183" s="3"/>
      <c r="AO183" s="3"/>
      <c r="AP183" s="3"/>
      <c r="AQ183" s="3"/>
      <c r="AR183" s="3" t="str">
        <f t="shared" si="5"/>
        <v> </v>
      </c>
    </row>
    <row r="184" ht="15.75" customHeight="1">
      <c r="F184" s="18">
        <v>178.0</v>
      </c>
      <c r="G184" s="3"/>
      <c r="H184" s="3"/>
      <c r="I184" s="3"/>
      <c r="J184" s="3"/>
      <c r="K184" s="3"/>
      <c r="L184" s="3" t="str">
        <f t="shared" si="1"/>
        <v> </v>
      </c>
      <c r="N184" s="18">
        <v>178.0</v>
      </c>
      <c r="O184" s="3"/>
      <c r="P184" s="3"/>
      <c r="Q184" s="3"/>
      <c r="R184" s="3"/>
      <c r="S184" s="3"/>
      <c r="T184" s="3" t="str">
        <f t="shared" si="2"/>
        <v> </v>
      </c>
      <c r="V184" s="18">
        <v>178.0</v>
      </c>
      <c r="W184" s="3"/>
      <c r="X184" s="3"/>
      <c r="Y184" s="3"/>
      <c r="Z184" s="3"/>
      <c r="AA184" s="3"/>
      <c r="AB184" s="3" t="str">
        <f t="shared" si="3"/>
        <v> </v>
      </c>
      <c r="AD184" s="18">
        <v>178.0</v>
      </c>
      <c r="AE184" s="3"/>
      <c r="AF184" s="3"/>
      <c r="AG184" s="3"/>
      <c r="AH184" s="3"/>
      <c r="AI184" s="3"/>
      <c r="AJ184" s="3" t="str">
        <f t="shared" si="4"/>
        <v> </v>
      </c>
      <c r="AL184" s="18">
        <v>178.0</v>
      </c>
      <c r="AM184" s="3"/>
      <c r="AN184" s="3"/>
      <c r="AO184" s="3"/>
      <c r="AP184" s="3"/>
      <c r="AQ184" s="3"/>
      <c r="AR184" s="3" t="str">
        <f t="shared" si="5"/>
        <v> </v>
      </c>
    </row>
    <row r="185" ht="15.75" customHeight="1">
      <c r="F185" s="18">
        <v>179.0</v>
      </c>
      <c r="G185" s="3"/>
      <c r="H185" s="3"/>
      <c r="I185" s="3"/>
      <c r="J185" s="3"/>
      <c r="K185" s="3"/>
      <c r="L185" s="3" t="str">
        <f t="shared" si="1"/>
        <v> </v>
      </c>
      <c r="N185" s="18">
        <v>179.0</v>
      </c>
      <c r="O185" s="3"/>
      <c r="P185" s="3"/>
      <c r="Q185" s="3"/>
      <c r="R185" s="3"/>
      <c r="S185" s="3"/>
      <c r="T185" s="3" t="str">
        <f t="shared" si="2"/>
        <v> </v>
      </c>
      <c r="V185" s="18">
        <v>179.0</v>
      </c>
      <c r="W185" s="3"/>
      <c r="X185" s="3"/>
      <c r="Y185" s="3"/>
      <c r="Z185" s="3"/>
      <c r="AA185" s="3"/>
      <c r="AB185" s="3" t="str">
        <f t="shared" si="3"/>
        <v> </v>
      </c>
      <c r="AD185" s="18">
        <v>179.0</v>
      </c>
      <c r="AE185" s="3"/>
      <c r="AF185" s="3"/>
      <c r="AG185" s="3"/>
      <c r="AH185" s="3"/>
      <c r="AI185" s="3"/>
      <c r="AJ185" s="3" t="str">
        <f t="shared" si="4"/>
        <v> </v>
      </c>
      <c r="AL185" s="18">
        <v>179.0</v>
      </c>
      <c r="AM185" s="3"/>
      <c r="AN185" s="3"/>
      <c r="AO185" s="3"/>
      <c r="AP185" s="3"/>
      <c r="AQ185" s="3"/>
      <c r="AR185" s="3" t="str">
        <f t="shared" si="5"/>
        <v> </v>
      </c>
    </row>
    <row r="186" ht="15.75" customHeight="1">
      <c r="F186" s="18">
        <v>180.0</v>
      </c>
      <c r="G186" s="3"/>
      <c r="H186" s="3"/>
      <c r="I186" s="3"/>
      <c r="J186" s="3"/>
      <c r="K186" s="3"/>
      <c r="L186" s="3" t="str">
        <f t="shared" si="1"/>
        <v> </v>
      </c>
      <c r="N186" s="18">
        <v>180.0</v>
      </c>
      <c r="O186" s="3"/>
      <c r="P186" s="3"/>
      <c r="Q186" s="3"/>
      <c r="R186" s="3"/>
      <c r="S186" s="3"/>
      <c r="T186" s="3" t="str">
        <f t="shared" si="2"/>
        <v> </v>
      </c>
      <c r="V186" s="18">
        <v>180.0</v>
      </c>
      <c r="W186" s="3"/>
      <c r="X186" s="3"/>
      <c r="Y186" s="3"/>
      <c r="Z186" s="3"/>
      <c r="AA186" s="3"/>
      <c r="AB186" s="3" t="str">
        <f t="shared" si="3"/>
        <v> </v>
      </c>
      <c r="AD186" s="18">
        <v>180.0</v>
      </c>
      <c r="AE186" s="3"/>
      <c r="AF186" s="3"/>
      <c r="AG186" s="3"/>
      <c r="AH186" s="3"/>
      <c r="AI186" s="3"/>
      <c r="AJ186" s="3" t="str">
        <f t="shared" si="4"/>
        <v> </v>
      </c>
      <c r="AL186" s="18">
        <v>180.0</v>
      </c>
      <c r="AM186" s="3"/>
      <c r="AN186" s="3"/>
      <c r="AO186" s="3"/>
      <c r="AP186" s="3"/>
      <c r="AQ186" s="3"/>
      <c r="AR186" s="3" t="str">
        <f t="shared" si="5"/>
        <v> </v>
      </c>
    </row>
    <row r="187" ht="15.75" customHeight="1">
      <c r="F187" s="18">
        <v>181.0</v>
      </c>
      <c r="G187" s="3"/>
      <c r="H187" s="3"/>
      <c r="I187" s="3"/>
      <c r="J187" s="3"/>
      <c r="K187" s="3"/>
      <c r="L187" s="3" t="str">
        <f t="shared" si="1"/>
        <v> </v>
      </c>
      <c r="N187" s="18">
        <v>181.0</v>
      </c>
      <c r="O187" s="3"/>
      <c r="P187" s="3"/>
      <c r="Q187" s="3"/>
      <c r="R187" s="3"/>
      <c r="S187" s="3"/>
      <c r="T187" s="3" t="str">
        <f t="shared" si="2"/>
        <v> </v>
      </c>
      <c r="V187" s="18">
        <v>181.0</v>
      </c>
      <c r="W187" s="3"/>
      <c r="X187" s="3"/>
      <c r="Y187" s="3"/>
      <c r="Z187" s="3"/>
      <c r="AA187" s="3"/>
      <c r="AB187" s="3" t="str">
        <f t="shared" si="3"/>
        <v> </v>
      </c>
      <c r="AD187" s="18">
        <v>181.0</v>
      </c>
      <c r="AE187" s="3"/>
      <c r="AF187" s="3"/>
      <c r="AG187" s="3"/>
      <c r="AH187" s="3"/>
      <c r="AI187" s="3"/>
      <c r="AJ187" s="3" t="str">
        <f t="shared" si="4"/>
        <v> </v>
      </c>
      <c r="AL187" s="18">
        <v>181.0</v>
      </c>
      <c r="AM187" s="3"/>
      <c r="AN187" s="3"/>
      <c r="AO187" s="3"/>
      <c r="AP187" s="3"/>
      <c r="AQ187" s="3"/>
      <c r="AR187" s="3" t="str">
        <f t="shared" si="5"/>
        <v> </v>
      </c>
    </row>
    <row r="188" ht="15.75" customHeight="1">
      <c r="F188" s="18">
        <v>182.0</v>
      </c>
      <c r="G188" s="3"/>
      <c r="H188" s="3"/>
      <c r="I188" s="3"/>
      <c r="J188" s="3"/>
      <c r="K188" s="3"/>
      <c r="L188" s="3" t="str">
        <f t="shared" si="1"/>
        <v> </v>
      </c>
      <c r="N188" s="18">
        <v>182.0</v>
      </c>
      <c r="O188" s="3"/>
      <c r="P188" s="3"/>
      <c r="Q188" s="3"/>
      <c r="R188" s="3"/>
      <c r="S188" s="3"/>
      <c r="T188" s="3" t="str">
        <f t="shared" si="2"/>
        <v> </v>
      </c>
      <c r="V188" s="18">
        <v>182.0</v>
      </c>
      <c r="W188" s="3"/>
      <c r="X188" s="3"/>
      <c r="Y188" s="3"/>
      <c r="Z188" s="3"/>
      <c r="AA188" s="3"/>
      <c r="AB188" s="3" t="str">
        <f t="shared" si="3"/>
        <v> </v>
      </c>
      <c r="AD188" s="18">
        <v>182.0</v>
      </c>
      <c r="AE188" s="3"/>
      <c r="AF188" s="3"/>
      <c r="AG188" s="3"/>
      <c r="AH188" s="3"/>
      <c r="AI188" s="3"/>
      <c r="AJ188" s="3" t="str">
        <f t="shared" si="4"/>
        <v> </v>
      </c>
      <c r="AL188" s="18">
        <v>182.0</v>
      </c>
      <c r="AM188" s="3"/>
      <c r="AN188" s="3"/>
      <c r="AO188" s="3"/>
      <c r="AP188" s="3"/>
      <c r="AQ188" s="3"/>
      <c r="AR188" s="3" t="str">
        <f t="shared" si="5"/>
        <v> </v>
      </c>
    </row>
    <row r="189" ht="15.75" customHeight="1">
      <c r="F189" s="18">
        <v>183.0</v>
      </c>
      <c r="G189" s="3"/>
      <c r="H189" s="3"/>
      <c r="I189" s="3"/>
      <c r="J189" s="3"/>
      <c r="K189" s="3"/>
      <c r="L189" s="3" t="str">
        <f t="shared" si="1"/>
        <v> </v>
      </c>
      <c r="N189" s="18">
        <v>183.0</v>
      </c>
      <c r="O189" s="3"/>
      <c r="P189" s="3"/>
      <c r="Q189" s="3"/>
      <c r="R189" s="3"/>
      <c r="S189" s="3"/>
      <c r="T189" s="3" t="str">
        <f t="shared" si="2"/>
        <v> </v>
      </c>
      <c r="V189" s="18">
        <v>183.0</v>
      </c>
      <c r="W189" s="3"/>
      <c r="X189" s="3"/>
      <c r="Y189" s="3"/>
      <c r="Z189" s="3"/>
      <c r="AA189" s="3"/>
      <c r="AB189" s="3" t="str">
        <f t="shared" si="3"/>
        <v> </v>
      </c>
      <c r="AD189" s="18">
        <v>183.0</v>
      </c>
      <c r="AE189" s="3"/>
      <c r="AF189" s="3"/>
      <c r="AG189" s="3"/>
      <c r="AH189" s="3"/>
      <c r="AI189" s="3"/>
      <c r="AJ189" s="3" t="str">
        <f t="shared" si="4"/>
        <v> </v>
      </c>
      <c r="AL189" s="18">
        <v>183.0</v>
      </c>
      <c r="AM189" s="3"/>
      <c r="AN189" s="3"/>
      <c r="AO189" s="3"/>
      <c r="AP189" s="3"/>
      <c r="AQ189" s="3"/>
      <c r="AR189" s="3" t="str">
        <f t="shared" si="5"/>
        <v> </v>
      </c>
    </row>
    <row r="190" ht="15.75" customHeight="1">
      <c r="F190" s="18">
        <v>184.0</v>
      </c>
      <c r="G190" s="3"/>
      <c r="H190" s="3"/>
      <c r="I190" s="3"/>
      <c r="J190" s="3"/>
      <c r="K190" s="3"/>
      <c r="L190" s="3" t="str">
        <f t="shared" si="1"/>
        <v> </v>
      </c>
      <c r="N190" s="18">
        <v>184.0</v>
      </c>
      <c r="O190" s="3"/>
      <c r="P190" s="3"/>
      <c r="Q190" s="3"/>
      <c r="R190" s="3"/>
      <c r="S190" s="3"/>
      <c r="T190" s="3" t="str">
        <f t="shared" si="2"/>
        <v> </v>
      </c>
      <c r="V190" s="18">
        <v>184.0</v>
      </c>
      <c r="W190" s="3"/>
      <c r="X190" s="3"/>
      <c r="Y190" s="3"/>
      <c r="Z190" s="3"/>
      <c r="AA190" s="3"/>
      <c r="AB190" s="3" t="str">
        <f t="shared" si="3"/>
        <v> </v>
      </c>
      <c r="AD190" s="18">
        <v>184.0</v>
      </c>
      <c r="AE190" s="3"/>
      <c r="AF190" s="3"/>
      <c r="AG190" s="3"/>
      <c r="AH190" s="3"/>
      <c r="AI190" s="3"/>
      <c r="AJ190" s="3" t="str">
        <f t="shared" si="4"/>
        <v> </v>
      </c>
      <c r="AL190" s="18">
        <v>184.0</v>
      </c>
      <c r="AM190" s="3"/>
      <c r="AN190" s="3"/>
      <c r="AO190" s="3"/>
      <c r="AP190" s="3"/>
      <c r="AQ190" s="3"/>
      <c r="AR190" s="3" t="str">
        <f t="shared" si="5"/>
        <v> </v>
      </c>
    </row>
    <row r="191" ht="15.75" customHeight="1">
      <c r="F191" s="18">
        <v>185.0</v>
      </c>
      <c r="G191" s="3"/>
      <c r="H191" s="3"/>
      <c r="I191" s="3"/>
      <c r="J191" s="3"/>
      <c r="K191" s="3"/>
      <c r="L191" s="3" t="str">
        <f t="shared" si="1"/>
        <v> </v>
      </c>
      <c r="N191" s="18">
        <v>185.0</v>
      </c>
      <c r="O191" s="3"/>
      <c r="P191" s="3"/>
      <c r="Q191" s="3"/>
      <c r="R191" s="3"/>
      <c r="S191" s="3"/>
      <c r="T191" s="3" t="str">
        <f t="shared" si="2"/>
        <v> </v>
      </c>
      <c r="V191" s="18">
        <v>185.0</v>
      </c>
      <c r="W191" s="3"/>
      <c r="X191" s="3"/>
      <c r="Y191" s="3"/>
      <c r="Z191" s="3"/>
      <c r="AA191" s="3"/>
      <c r="AB191" s="3" t="str">
        <f t="shared" si="3"/>
        <v> </v>
      </c>
      <c r="AD191" s="18">
        <v>185.0</v>
      </c>
      <c r="AE191" s="3"/>
      <c r="AF191" s="3"/>
      <c r="AG191" s="3"/>
      <c r="AH191" s="3"/>
      <c r="AI191" s="3"/>
      <c r="AJ191" s="3" t="str">
        <f t="shared" si="4"/>
        <v> </v>
      </c>
      <c r="AL191" s="18">
        <v>185.0</v>
      </c>
      <c r="AM191" s="3"/>
      <c r="AN191" s="3"/>
      <c r="AO191" s="3"/>
      <c r="AP191" s="3"/>
      <c r="AQ191" s="3"/>
      <c r="AR191" s="3" t="str">
        <f t="shared" si="5"/>
        <v> </v>
      </c>
    </row>
    <row r="192" ht="15.75" customHeight="1">
      <c r="F192" s="18">
        <v>186.0</v>
      </c>
      <c r="G192" s="3"/>
      <c r="H192" s="3"/>
      <c r="I192" s="3"/>
      <c r="J192" s="3"/>
      <c r="K192" s="3"/>
      <c r="L192" s="3" t="str">
        <f t="shared" si="1"/>
        <v> </v>
      </c>
      <c r="N192" s="18">
        <v>186.0</v>
      </c>
      <c r="O192" s="3"/>
      <c r="P192" s="3"/>
      <c r="Q192" s="3"/>
      <c r="R192" s="3"/>
      <c r="S192" s="3"/>
      <c r="T192" s="3" t="str">
        <f t="shared" si="2"/>
        <v> </v>
      </c>
      <c r="V192" s="18">
        <v>186.0</v>
      </c>
      <c r="W192" s="3"/>
      <c r="X192" s="3"/>
      <c r="Y192" s="3"/>
      <c r="Z192" s="3"/>
      <c r="AA192" s="3"/>
      <c r="AB192" s="3" t="str">
        <f t="shared" si="3"/>
        <v> </v>
      </c>
      <c r="AD192" s="18">
        <v>186.0</v>
      </c>
      <c r="AE192" s="3"/>
      <c r="AF192" s="3"/>
      <c r="AG192" s="3"/>
      <c r="AH192" s="3"/>
      <c r="AI192" s="3"/>
      <c r="AJ192" s="3" t="str">
        <f t="shared" si="4"/>
        <v> </v>
      </c>
      <c r="AL192" s="18">
        <v>186.0</v>
      </c>
      <c r="AM192" s="3"/>
      <c r="AN192" s="3"/>
      <c r="AO192" s="3"/>
      <c r="AP192" s="3"/>
      <c r="AQ192" s="3"/>
      <c r="AR192" s="3" t="str">
        <f t="shared" si="5"/>
        <v> </v>
      </c>
    </row>
    <row r="193" ht="15.75" customHeight="1">
      <c r="F193" s="18">
        <v>187.0</v>
      </c>
      <c r="G193" s="3"/>
      <c r="H193" s="3"/>
      <c r="I193" s="3"/>
      <c r="J193" s="3"/>
      <c r="K193" s="3"/>
      <c r="L193" s="3" t="str">
        <f t="shared" si="1"/>
        <v> </v>
      </c>
      <c r="N193" s="18">
        <v>187.0</v>
      </c>
      <c r="O193" s="3"/>
      <c r="P193" s="3"/>
      <c r="Q193" s="3"/>
      <c r="R193" s="3"/>
      <c r="S193" s="3"/>
      <c r="T193" s="3" t="str">
        <f t="shared" si="2"/>
        <v> </v>
      </c>
      <c r="V193" s="18">
        <v>187.0</v>
      </c>
      <c r="W193" s="3"/>
      <c r="X193" s="3"/>
      <c r="Y193" s="3"/>
      <c r="Z193" s="3"/>
      <c r="AA193" s="3"/>
      <c r="AB193" s="3" t="str">
        <f t="shared" si="3"/>
        <v> </v>
      </c>
      <c r="AD193" s="18">
        <v>187.0</v>
      </c>
      <c r="AE193" s="3"/>
      <c r="AF193" s="3"/>
      <c r="AG193" s="3"/>
      <c r="AH193" s="3"/>
      <c r="AI193" s="3"/>
      <c r="AJ193" s="3" t="str">
        <f t="shared" si="4"/>
        <v> </v>
      </c>
      <c r="AL193" s="18">
        <v>187.0</v>
      </c>
      <c r="AM193" s="3"/>
      <c r="AN193" s="3"/>
      <c r="AO193" s="3"/>
      <c r="AP193" s="3"/>
      <c r="AQ193" s="3"/>
      <c r="AR193" s="3" t="str">
        <f t="shared" si="5"/>
        <v> </v>
      </c>
    </row>
    <row r="194" ht="15.75" customHeight="1">
      <c r="F194" s="18">
        <v>188.0</v>
      </c>
      <c r="G194" s="3"/>
      <c r="H194" s="3"/>
      <c r="I194" s="3"/>
      <c r="J194" s="3"/>
      <c r="K194" s="3"/>
      <c r="L194" s="3" t="str">
        <f t="shared" si="1"/>
        <v> </v>
      </c>
      <c r="N194" s="18">
        <v>188.0</v>
      </c>
      <c r="O194" s="3"/>
      <c r="P194" s="3"/>
      <c r="Q194" s="3"/>
      <c r="R194" s="3"/>
      <c r="S194" s="3"/>
      <c r="T194" s="3" t="str">
        <f t="shared" si="2"/>
        <v> </v>
      </c>
      <c r="V194" s="18">
        <v>188.0</v>
      </c>
      <c r="W194" s="3"/>
      <c r="X194" s="3"/>
      <c r="Y194" s="3"/>
      <c r="Z194" s="3"/>
      <c r="AA194" s="3"/>
      <c r="AB194" s="3" t="str">
        <f t="shared" si="3"/>
        <v> </v>
      </c>
      <c r="AD194" s="18">
        <v>188.0</v>
      </c>
      <c r="AE194" s="3"/>
      <c r="AF194" s="3"/>
      <c r="AG194" s="3"/>
      <c r="AH194" s="3"/>
      <c r="AI194" s="3"/>
      <c r="AJ194" s="3" t="str">
        <f t="shared" si="4"/>
        <v> </v>
      </c>
      <c r="AL194" s="18">
        <v>188.0</v>
      </c>
      <c r="AM194" s="3"/>
      <c r="AN194" s="3"/>
      <c r="AO194" s="3"/>
      <c r="AP194" s="3"/>
      <c r="AQ194" s="3"/>
      <c r="AR194" s="3" t="str">
        <f t="shared" si="5"/>
        <v> </v>
      </c>
    </row>
    <row r="195" ht="15.75" customHeight="1">
      <c r="F195" s="18">
        <v>189.0</v>
      </c>
      <c r="G195" s="3"/>
      <c r="H195" s="3"/>
      <c r="I195" s="3"/>
      <c r="J195" s="3"/>
      <c r="K195" s="3"/>
      <c r="L195" s="3" t="str">
        <f t="shared" si="1"/>
        <v> </v>
      </c>
      <c r="N195" s="18">
        <v>189.0</v>
      </c>
      <c r="O195" s="3"/>
      <c r="P195" s="3"/>
      <c r="Q195" s="3"/>
      <c r="R195" s="3"/>
      <c r="S195" s="3"/>
      <c r="T195" s="3" t="str">
        <f t="shared" si="2"/>
        <v> </v>
      </c>
      <c r="V195" s="18">
        <v>189.0</v>
      </c>
      <c r="W195" s="3"/>
      <c r="X195" s="3"/>
      <c r="Y195" s="3"/>
      <c r="Z195" s="3"/>
      <c r="AA195" s="3"/>
      <c r="AB195" s="3" t="str">
        <f t="shared" si="3"/>
        <v> </v>
      </c>
      <c r="AD195" s="18">
        <v>189.0</v>
      </c>
      <c r="AE195" s="3"/>
      <c r="AF195" s="3"/>
      <c r="AG195" s="3"/>
      <c r="AH195" s="3"/>
      <c r="AI195" s="3"/>
      <c r="AJ195" s="3" t="str">
        <f t="shared" si="4"/>
        <v> </v>
      </c>
      <c r="AL195" s="18">
        <v>189.0</v>
      </c>
      <c r="AM195" s="3"/>
      <c r="AN195" s="3"/>
      <c r="AO195" s="3"/>
      <c r="AP195" s="3"/>
      <c r="AQ195" s="3"/>
      <c r="AR195" s="3" t="str">
        <f t="shared" si="5"/>
        <v> </v>
      </c>
    </row>
    <row r="196" ht="15.75" customHeight="1">
      <c r="F196" s="18">
        <v>190.0</v>
      </c>
      <c r="G196" s="3"/>
      <c r="H196" s="3"/>
      <c r="I196" s="3"/>
      <c r="J196" s="3"/>
      <c r="K196" s="3"/>
      <c r="L196" s="3" t="str">
        <f t="shared" si="1"/>
        <v> </v>
      </c>
      <c r="N196" s="18">
        <v>190.0</v>
      </c>
      <c r="O196" s="3"/>
      <c r="P196" s="3"/>
      <c r="Q196" s="3"/>
      <c r="R196" s="3"/>
      <c r="S196" s="3"/>
      <c r="T196" s="3" t="str">
        <f t="shared" si="2"/>
        <v> </v>
      </c>
      <c r="V196" s="18">
        <v>190.0</v>
      </c>
      <c r="W196" s="3"/>
      <c r="X196" s="3"/>
      <c r="Y196" s="3"/>
      <c r="Z196" s="3"/>
      <c r="AA196" s="3"/>
      <c r="AB196" s="3" t="str">
        <f t="shared" si="3"/>
        <v> </v>
      </c>
      <c r="AD196" s="18">
        <v>190.0</v>
      </c>
      <c r="AE196" s="3"/>
      <c r="AF196" s="3"/>
      <c r="AG196" s="3"/>
      <c r="AH196" s="3"/>
      <c r="AI196" s="3"/>
      <c r="AJ196" s="3" t="str">
        <f t="shared" si="4"/>
        <v> </v>
      </c>
      <c r="AL196" s="18">
        <v>190.0</v>
      </c>
      <c r="AM196" s="3"/>
      <c r="AN196" s="3"/>
      <c r="AO196" s="3"/>
      <c r="AP196" s="3"/>
      <c r="AQ196" s="3"/>
      <c r="AR196" s="3" t="str">
        <f t="shared" si="5"/>
        <v> </v>
      </c>
    </row>
    <row r="197" ht="15.75" customHeight="1">
      <c r="F197" s="18">
        <v>191.0</v>
      </c>
      <c r="G197" s="3"/>
      <c r="H197" s="3"/>
      <c r="I197" s="3"/>
      <c r="J197" s="3"/>
      <c r="K197" s="3"/>
      <c r="L197" s="3" t="str">
        <f t="shared" si="1"/>
        <v> </v>
      </c>
      <c r="N197" s="18">
        <v>191.0</v>
      </c>
      <c r="O197" s="3"/>
      <c r="P197" s="3"/>
      <c r="Q197" s="3"/>
      <c r="R197" s="3"/>
      <c r="S197" s="3"/>
      <c r="T197" s="3" t="str">
        <f t="shared" si="2"/>
        <v> </v>
      </c>
      <c r="V197" s="18">
        <v>191.0</v>
      </c>
      <c r="W197" s="3"/>
      <c r="X197" s="3"/>
      <c r="Y197" s="3"/>
      <c r="Z197" s="3"/>
      <c r="AA197" s="3"/>
      <c r="AB197" s="3" t="str">
        <f t="shared" si="3"/>
        <v> </v>
      </c>
      <c r="AD197" s="18">
        <v>191.0</v>
      </c>
      <c r="AE197" s="3"/>
      <c r="AF197" s="3"/>
      <c r="AG197" s="3"/>
      <c r="AH197" s="3"/>
      <c r="AI197" s="3"/>
      <c r="AJ197" s="3" t="str">
        <f t="shared" si="4"/>
        <v> </v>
      </c>
      <c r="AL197" s="18">
        <v>191.0</v>
      </c>
      <c r="AM197" s="3"/>
      <c r="AN197" s="3"/>
      <c r="AO197" s="3"/>
      <c r="AP197" s="3"/>
      <c r="AQ197" s="3"/>
      <c r="AR197" s="3" t="str">
        <f t="shared" si="5"/>
        <v> </v>
      </c>
    </row>
    <row r="198" ht="15.75" customHeight="1">
      <c r="F198" s="18">
        <v>192.0</v>
      </c>
      <c r="G198" s="3"/>
      <c r="H198" s="3"/>
      <c r="I198" s="3"/>
      <c r="J198" s="3"/>
      <c r="K198" s="3"/>
      <c r="L198" s="3" t="str">
        <f t="shared" si="1"/>
        <v> </v>
      </c>
      <c r="N198" s="18">
        <v>192.0</v>
      </c>
      <c r="O198" s="3"/>
      <c r="P198" s="3"/>
      <c r="Q198" s="3"/>
      <c r="R198" s="3"/>
      <c r="S198" s="3"/>
      <c r="T198" s="3" t="str">
        <f t="shared" si="2"/>
        <v> </v>
      </c>
      <c r="V198" s="18">
        <v>192.0</v>
      </c>
      <c r="W198" s="3"/>
      <c r="X198" s="3"/>
      <c r="Y198" s="3"/>
      <c r="Z198" s="3"/>
      <c r="AA198" s="3"/>
      <c r="AB198" s="3" t="str">
        <f t="shared" si="3"/>
        <v> </v>
      </c>
      <c r="AD198" s="18">
        <v>192.0</v>
      </c>
      <c r="AE198" s="3"/>
      <c r="AF198" s="3"/>
      <c r="AG198" s="3"/>
      <c r="AH198" s="3"/>
      <c r="AI198" s="3"/>
      <c r="AJ198" s="3" t="str">
        <f t="shared" si="4"/>
        <v> </v>
      </c>
      <c r="AL198" s="18">
        <v>192.0</v>
      </c>
      <c r="AM198" s="3"/>
      <c r="AN198" s="3"/>
      <c r="AO198" s="3"/>
      <c r="AP198" s="3"/>
      <c r="AQ198" s="3"/>
      <c r="AR198" s="3" t="str">
        <f t="shared" si="5"/>
        <v> </v>
      </c>
    </row>
    <row r="199" ht="15.75" customHeight="1">
      <c r="F199" s="18">
        <v>193.0</v>
      </c>
      <c r="G199" s="3"/>
      <c r="H199" s="3"/>
      <c r="I199" s="3"/>
      <c r="J199" s="3"/>
      <c r="K199" s="3"/>
      <c r="L199" s="3" t="str">
        <f t="shared" si="1"/>
        <v> </v>
      </c>
      <c r="N199" s="18">
        <v>193.0</v>
      </c>
      <c r="O199" s="3"/>
      <c r="P199" s="3"/>
      <c r="Q199" s="3"/>
      <c r="R199" s="3"/>
      <c r="S199" s="3"/>
      <c r="T199" s="3" t="str">
        <f t="shared" si="2"/>
        <v> </v>
      </c>
      <c r="V199" s="18">
        <v>193.0</v>
      </c>
      <c r="W199" s="3"/>
      <c r="X199" s="3"/>
      <c r="Y199" s="3"/>
      <c r="Z199" s="3"/>
      <c r="AA199" s="3"/>
      <c r="AB199" s="3" t="str">
        <f t="shared" si="3"/>
        <v> </v>
      </c>
      <c r="AD199" s="18">
        <v>193.0</v>
      </c>
      <c r="AE199" s="3"/>
      <c r="AF199" s="3"/>
      <c r="AG199" s="3"/>
      <c r="AH199" s="3"/>
      <c r="AI199" s="3"/>
      <c r="AJ199" s="3" t="str">
        <f t="shared" si="4"/>
        <v> </v>
      </c>
      <c r="AL199" s="18">
        <v>193.0</v>
      </c>
      <c r="AM199" s="3"/>
      <c r="AN199" s="3"/>
      <c r="AO199" s="3"/>
      <c r="AP199" s="3"/>
      <c r="AQ199" s="3"/>
      <c r="AR199" s="3" t="str">
        <f t="shared" si="5"/>
        <v> </v>
      </c>
    </row>
    <row r="200" ht="15.75" customHeight="1">
      <c r="F200" s="18">
        <v>194.0</v>
      </c>
      <c r="G200" s="3"/>
      <c r="H200" s="3"/>
      <c r="I200" s="3"/>
      <c r="J200" s="3"/>
      <c r="K200" s="3"/>
      <c r="L200" s="3" t="str">
        <f t="shared" si="1"/>
        <v> </v>
      </c>
      <c r="N200" s="18">
        <v>194.0</v>
      </c>
      <c r="O200" s="3"/>
      <c r="P200" s="3"/>
      <c r="Q200" s="3"/>
      <c r="R200" s="3"/>
      <c r="S200" s="3"/>
      <c r="T200" s="3" t="str">
        <f t="shared" si="2"/>
        <v> </v>
      </c>
      <c r="V200" s="18">
        <v>194.0</v>
      </c>
      <c r="W200" s="3"/>
      <c r="X200" s="3"/>
      <c r="Y200" s="3"/>
      <c r="Z200" s="3"/>
      <c r="AA200" s="3"/>
      <c r="AB200" s="3" t="str">
        <f t="shared" si="3"/>
        <v> </v>
      </c>
      <c r="AD200" s="18">
        <v>194.0</v>
      </c>
      <c r="AE200" s="3"/>
      <c r="AF200" s="3"/>
      <c r="AG200" s="3"/>
      <c r="AH200" s="3"/>
      <c r="AI200" s="3"/>
      <c r="AJ200" s="3" t="str">
        <f t="shared" si="4"/>
        <v> </v>
      </c>
      <c r="AL200" s="18">
        <v>194.0</v>
      </c>
      <c r="AM200" s="3"/>
      <c r="AN200" s="3"/>
      <c r="AO200" s="3"/>
      <c r="AP200" s="3"/>
      <c r="AQ200" s="3"/>
      <c r="AR200" s="3" t="str">
        <f t="shared" si="5"/>
        <v> </v>
      </c>
    </row>
    <row r="201" ht="15.75" customHeight="1">
      <c r="F201" s="18">
        <v>195.0</v>
      </c>
      <c r="G201" s="3"/>
      <c r="H201" s="3"/>
      <c r="I201" s="3"/>
      <c r="J201" s="3"/>
      <c r="K201" s="3"/>
      <c r="L201" s="3" t="str">
        <f t="shared" si="1"/>
        <v> </v>
      </c>
      <c r="N201" s="18">
        <v>195.0</v>
      </c>
      <c r="O201" s="3"/>
      <c r="P201" s="3"/>
      <c r="Q201" s="3"/>
      <c r="R201" s="3"/>
      <c r="S201" s="3"/>
      <c r="T201" s="3" t="str">
        <f t="shared" si="2"/>
        <v> </v>
      </c>
      <c r="V201" s="18">
        <v>195.0</v>
      </c>
      <c r="W201" s="3"/>
      <c r="X201" s="3"/>
      <c r="Y201" s="3"/>
      <c r="Z201" s="3"/>
      <c r="AA201" s="3"/>
      <c r="AB201" s="3" t="str">
        <f t="shared" si="3"/>
        <v> </v>
      </c>
      <c r="AD201" s="18">
        <v>195.0</v>
      </c>
      <c r="AE201" s="3"/>
      <c r="AF201" s="3"/>
      <c r="AG201" s="3"/>
      <c r="AH201" s="3"/>
      <c r="AI201" s="3"/>
      <c r="AJ201" s="3" t="str">
        <f t="shared" si="4"/>
        <v> </v>
      </c>
      <c r="AL201" s="18">
        <v>195.0</v>
      </c>
      <c r="AM201" s="3"/>
      <c r="AN201" s="3"/>
      <c r="AO201" s="3"/>
      <c r="AP201" s="3"/>
      <c r="AQ201" s="3"/>
      <c r="AR201" s="3" t="str">
        <f t="shared" si="5"/>
        <v> </v>
      </c>
    </row>
    <row r="202" ht="15.75" customHeight="1">
      <c r="F202" s="18">
        <v>196.0</v>
      </c>
      <c r="G202" s="3"/>
      <c r="H202" s="3"/>
      <c r="I202" s="3"/>
      <c r="J202" s="3"/>
      <c r="K202" s="3"/>
      <c r="L202" s="3" t="str">
        <f t="shared" si="1"/>
        <v> </v>
      </c>
      <c r="N202" s="18">
        <v>196.0</v>
      </c>
      <c r="O202" s="3"/>
      <c r="P202" s="3"/>
      <c r="Q202" s="3"/>
      <c r="R202" s="3"/>
      <c r="S202" s="3"/>
      <c r="T202" s="3" t="str">
        <f t="shared" si="2"/>
        <v> </v>
      </c>
      <c r="V202" s="18">
        <v>196.0</v>
      </c>
      <c r="W202" s="3"/>
      <c r="X202" s="3"/>
      <c r="Y202" s="3"/>
      <c r="Z202" s="3"/>
      <c r="AA202" s="3"/>
      <c r="AB202" s="3" t="str">
        <f t="shared" si="3"/>
        <v> </v>
      </c>
      <c r="AD202" s="18">
        <v>196.0</v>
      </c>
      <c r="AE202" s="3"/>
      <c r="AF202" s="3"/>
      <c r="AG202" s="3"/>
      <c r="AH202" s="3"/>
      <c r="AI202" s="3"/>
      <c r="AJ202" s="3" t="str">
        <f t="shared" si="4"/>
        <v> </v>
      </c>
      <c r="AL202" s="18">
        <v>196.0</v>
      </c>
      <c r="AM202" s="3"/>
      <c r="AN202" s="3"/>
      <c r="AO202" s="3"/>
      <c r="AP202" s="3"/>
      <c r="AQ202" s="3"/>
      <c r="AR202" s="3" t="str">
        <f t="shared" si="5"/>
        <v> </v>
      </c>
    </row>
    <row r="203" ht="15.75" customHeight="1">
      <c r="F203" s="18">
        <v>197.0</v>
      </c>
      <c r="G203" s="3"/>
      <c r="H203" s="3"/>
      <c r="I203" s="3"/>
      <c r="J203" s="3"/>
      <c r="K203" s="3"/>
      <c r="L203" s="3" t="str">
        <f t="shared" si="1"/>
        <v> </v>
      </c>
      <c r="N203" s="18">
        <v>197.0</v>
      </c>
      <c r="O203" s="3"/>
      <c r="P203" s="3"/>
      <c r="Q203" s="3"/>
      <c r="R203" s="3"/>
      <c r="S203" s="3"/>
      <c r="T203" s="3" t="str">
        <f t="shared" si="2"/>
        <v> </v>
      </c>
      <c r="V203" s="18">
        <v>197.0</v>
      </c>
      <c r="W203" s="3"/>
      <c r="X203" s="3"/>
      <c r="Y203" s="3"/>
      <c r="Z203" s="3"/>
      <c r="AA203" s="3"/>
      <c r="AB203" s="3" t="str">
        <f t="shared" si="3"/>
        <v> </v>
      </c>
      <c r="AD203" s="18">
        <v>197.0</v>
      </c>
      <c r="AE203" s="3"/>
      <c r="AF203" s="3"/>
      <c r="AG203" s="3"/>
      <c r="AH203" s="3"/>
      <c r="AI203" s="3"/>
      <c r="AJ203" s="3" t="str">
        <f t="shared" si="4"/>
        <v> </v>
      </c>
      <c r="AL203" s="18">
        <v>197.0</v>
      </c>
      <c r="AM203" s="3"/>
      <c r="AN203" s="3"/>
      <c r="AO203" s="3"/>
      <c r="AP203" s="3"/>
      <c r="AQ203" s="3"/>
      <c r="AR203" s="3" t="str">
        <f t="shared" si="5"/>
        <v> </v>
      </c>
    </row>
    <row r="204" ht="15.75" customHeight="1">
      <c r="F204" s="18">
        <v>198.0</v>
      </c>
      <c r="G204" s="3"/>
      <c r="H204" s="3"/>
      <c r="I204" s="3"/>
      <c r="J204" s="3"/>
      <c r="K204" s="3"/>
      <c r="L204" s="3" t="str">
        <f t="shared" si="1"/>
        <v> </v>
      </c>
      <c r="N204" s="18">
        <v>198.0</v>
      </c>
      <c r="O204" s="3"/>
      <c r="P204" s="3"/>
      <c r="Q204" s="3"/>
      <c r="R204" s="3"/>
      <c r="S204" s="3"/>
      <c r="T204" s="3" t="str">
        <f t="shared" si="2"/>
        <v> </v>
      </c>
      <c r="V204" s="18">
        <v>198.0</v>
      </c>
      <c r="W204" s="3"/>
      <c r="X204" s="3"/>
      <c r="Y204" s="3"/>
      <c r="Z204" s="3"/>
      <c r="AA204" s="3"/>
      <c r="AB204" s="3" t="str">
        <f t="shared" si="3"/>
        <v> </v>
      </c>
      <c r="AD204" s="18">
        <v>198.0</v>
      </c>
      <c r="AE204" s="3"/>
      <c r="AF204" s="3"/>
      <c r="AG204" s="3"/>
      <c r="AH204" s="3"/>
      <c r="AI204" s="3"/>
      <c r="AJ204" s="3" t="str">
        <f t="shared" si="4"/>
        <v> </v>
      </c>
      <c r="AL204" s="18">
        <v>198.0</v>
      </c>
      <c r="AM204" s="3"/>
      <c r="AN204" s="3"/>
      <c r="AO204" s="3"/>
      <c r="AP204" s="3"/>
      <c r="AQ204" s="3"/>
      <c r="AR204" s="3" t="str">
        <f t="shared" si="5"/>
        <v> </v>
      </c>
    </row>
    <row r="205" ht="15.75" customHeight="1">
      <c r="F205" s="18">
        <v>199.0</v>
      </c>
      <c r="G205" s="3"/>
      <c r="H205" s="3"/>
      <c r="I205" s="3"/>
      <c r="J205" s="3"/>
      <c r="K205" s="3"/>
      <c r="L205" s="3" t="str">
        <f t="shared" si="1"/>
        <v> </v>
      </c>
      <c r="N205" s="18">
        <v>199.0</v>
      </c>
      <c r="O205" s="3"/>
      <c r="P205" s="3"/>
      <c r="Q205" s="3"/>
      <c r="R205" s="3"/>
      <c r="S205" s="3"/>
      <c r="T205" s="3" t="str">
        <f t="shared" si="2"/>
        <v> </v>
      </c>
      <c r="V205" s="18">
        <v>199.0</v>
      </c>
      <c r="W205" s="3"/>
      <c r="X205" s="3"/>
      <c r="Y205" s="3"/>
      <c r="Z205" s="3"/>
      <c r="AA205" s="3"/>
      <c r="AB205" s="3" t="str">
        <f t="shared" si="3"/>
        <v> </v>
      </c>
      <c r="AD205" s="18">
        <v>199.0</v>
      </c>
      <c r="AE205" s="3"/>
      <c r="AF205" s="3"/>
      <c r="AG205" s="3"/>
      <c r="AH205" s="3"/>
      <c r="AI205" s="3"/>
      <c r="AJ205" s="3" t="str">
        <f t="shared" si="4"/>
        <v> </v>
      </c>
      <c r="AL205" s="18">
        <v>199.0</v>
      </c>
      <c r="AM205" s="3"/>
      <c r="AN205" s="3"/>
      <c r="AO205" s="3"/>
      <c r="AP205" s="3"/>
      <c r="AQ205" s="3"/>
      <c r="AR205" s="3" t="str">
        <f t="shared" si="5"/>
        <v> </v>
      </c>
    </row>
    <row r="206" ht="15.75" customHeight="1">
      <c r="F206" s="18">
        <v>200.0</v>
      </c>
      <c r="G206" s="3"/>
      <c r="H206" s="3"/>
      <c r="I206" s="3"/>
      <c r="J206" s="3"/>
      <c r="K206" s="3"/>
      <c r="L206" s="3" t="str">
        <f t="shared" si="1"/>
        <v> </v>
      </c>
      <c r="N206" s="18">
        <v>200.0</v>
      </c>
      <c r="O206" s="3"/>
      <c r="P206" s="3"/>
      <c r="Q206" s="3"/>
      <c r="R206" s="3"/>
      <c r="S206" s="3"/>
      <c r="T206" s="3" t="str">
        <f t="shared" si="2"/>
        <v> </v>
      </c>
      <c r="V206" s="18">
        <v>200.0</v>
      </c>
      <c r="W206" s="3"/>
      <c r="X206" s="3"/>
      <c r="Y206" s="3"/>
      <c r="Z206" s="3"/>
      <c r="AA206" s="3"/>
      <c r="AB206" s="3" t="str">
        <f t="shared" si="3"/>
        <v> </v>
      </c>
      <c r="AD206" s="18">
        <v>200.0</v>
      </c>
      <c r="AE206" s="3"/>
      <c r="AF206" s="3"/>
      <c r="AG206" s="3"/>
      <c r="AH206" s="3"/>
      <c r="AI206" s="3"/>
      <c r="AJ206" s="3" t="str">
        <f t="shared" si="4"/>
        <v> </v>
      </c>
      <c r="AL206" s="18">
        <v>200.0</v>
      </c>
      <c r="AM206" s="3"/>
      <c r="AN206" s="3"/>
      <c r="AO206" s="3"/>
      <c r="AP206" s="3"/>
      <c r="AQ206" s="3"/>
      <c r="AR206" s="3" t="str">
        <f t="shared" si="5"/>
        <v> </v>
      </c>
    </row>
    <row r="207" ht="15.75" customHeight="1">
      <c r="F207" s="35" t="s">
        <v>27</v>
      </c>
      <c r="G207" s="7"/>
      <c r="H207" s="7"/>
      <c r="I207" s="7"/>
      <c r="J207" s="7"/>
      <c r="K207" s="2"/>
      <c r="L207" s="3">
        <f>AVERAGE(L9:L206)</f>
        <v>158.761625</v>
      </c>
      <c r="N207" s="35" t="s">
        <v>27</v>
      </c>
      <c r="O207" s="7"/>
      <c r="P207" s="7"/>
      <c r="Q207" s="7"/>
      <c r="R207" s="7"/>
      <c r="S207" s="2"/>
      <c r="T207" s="3">
        <f>AVERAGE(T9:T206)</f>
        <v>132.6253684</v>
      </c>
      <c r="V207" s="35" t="s">
        <v>27</v>
      </c>
      <c r="W207" s="7"/>
      <c r="X207" s="7"/>
      <c r="Y207" s="7"/>
      <c r="Z207" s="7"/>
      <c r="AA207" s="2"/>
      <c r="AB207" s="3">
        <f>AVERAGE(AB9:AB206)</f>
        <v>161.0881875</v>
      </c>
      <c r="AD207" s="35" t="s">
        <v>27</v>
      </c>
      <c r="AE207" s="7"/>
      <c r="AF207" s="7"/>
      <c r="AG207" s="7"/>
      <c r="AH207" s="7"/>
      <c r="AI207" s="2"/>
      <c r="AJ207" s="3">
        <f>AVERAGE(AJ9:AJ206)</f>
        <v>117.8994286</v>
      </c>
      <c r="AL207" s="35" t="s">
        <v>27</v>
      </c>
      <c r="AM207" s="7"/>
      <c r="AN207" s="7"/>
      <c r="AO207" s="7"/>
      <c r="AP207" s="7"/>
      <c r="AQ207" s="2"/>
      <c r="AR207" s="3">
        <f>AVERAGE(AR9:AR206)</f>
        <v>179.9915714</v>
      </c>
    </row>
    <row r="208" ht="15.75" customHeight="1">
      <c r="F208" s="35" t="s">
        <v>28</v>
      </c>
      <c r="G208" s="7"/>
      <c r="H208" s="7"/>
      <c r="I208" s="7"/>
      <c r="J208" s="7"/>
      <c r="K208" s="2"/>
      <c r="L208" s="3">
        <f>STDEV(L9:L206)</f>
        <v>90.13194279</v>
      </c>
      <c r="N208" s="35" t="s">
        <v>28</v>
      </c>
      <c r="O208" s="7"/>
      <c r="P208" s="7"/>
      <c r="Q208" s="7"/>
      <c r="R208" s="7"/>
      <c r="S208" s="2"/>
      <c r="T208" s="3">
        <f>STDEV(T9:T206)</f>
        <v>97.71950884</v>
      </c>
      <c r="V208" s="35" t="s">
        <v>28</v>
      </c>
      <c r="W208" s="7"/>
      <c r="X208" s="7"/>
      <c r="Y208" s="7"/>
      <c r="Z208" s="7"/>
      <c r="AA208" s="2"/>
      <c r="AB208" s="3">
        <f>STDEV(AB9:AB206)</f>
        <v>108.6166329</v>
      </c>
      <c r="AD208" s="35" t="s">
        <v>28</v>
      </c>
      <c r="AE208" s="7"/>
      <c r="AF208" s="7"/>
      <c r="AG208" s="7"/>
      <c r="AH208" s="7"/>
      <c r="AI208" s="2"/>
      <c r="AJ208" s="3">
        <f>STDEV(AJ9:AJ206)</f>
        <v>72.85841578</v>
      </c>
      <c r="AL208" s="35" t="s">
        <v>28</v>
      </c>
      <c r="AM208" s="7"/>
      <c r="AN208" s="7"/>
      <c r="AO208" s="7"/>
      <c r="AP208" s="7"/>
      <c r="AQ208" s="2"/>
      <c r="AR208" s="3">
        <f>STDEV(AR9:AR206)</f>
        <v>154.3310288</v>
      </c>
    </row>
    <row r="209" ht="15.75" customHeight="1">
      <c r="F209" s="36"/>
      <c r="G209" s="37"/>
      <c r="H209" s="37"/>
      <c r="I209" s="37" t="s">
        <v>29</v>
      </c>
      <c r="J209" s="37"/>
      <c r="K209" s="38"/>
      <c r="L209" s="3">
        <f>COUNTA(H8:H206)</f>
        <v>17</v>
      </c>
      <c r="N209" s="36"/>
      <c r="O209" s="37"/>
      <c r="P209" s="37"/>
      <c r="Q209" s="37" t="s">
        <v>29</v>
      </c>
      <c r="R209" s="37"/>
      <c r="S209" s="38"/>
      <c r="T209" s="3">
        <f>COUNTA(P8:P206)</f>
        <v>20</v>
      </c>
      <c r="V209" s="36"/>
      <c r="W209" s="37"/>
      <c r="X209" s="37"/>
      <c r="Y209" s="37" t="s">
        <v>29</v>
      </c>
      <c r="Z209" s="37"/>
      <c r="AA209" s="38"/>
      <c r="AB209" s="3">
        <f>COUNTA(X8:X206)</f>
        <v>17</v>
      </c>
      <c r="AD209" s="36"/>
      <c r="AE209" s="37"/>
      <c r="AF209" s="37"/>
      <c r="AG209" s="37" t="s">
        <v>29</v>
      </c>
      <c r="AH209" s="37"/>
      <c r="AI209" s="38"/>
      <c r="AJ209" s="3">
        <f>COUNTA(AF8:AF206)</f>
        <v>22</v>
      </c>
      <c r="AL209" s="36"/>
      <c r="AM209" s="37"/>
      <c r="AN209" s="37"/>
      <c r="AO209" s="37" t="s">
        <v>29</v>
      </c>
      <c r="AP209" s="37"/>
      <c r="AQ209" s="38"/>
      <c r="AR209" s="3">
        <f>COUNTA(AN8:AN206)</f>
        <v>15</v>
      </c>
    </row>
    <row r="210" ht="15.75" customHeight="1">
      <c r="F210" s="35" t="s">
        <v>30</v>
      </c>
      <c r="G210" s="7"/>
      <c r="H210" s="7"/>
      <c r="I210" s="7"/>
      <c r="J210" s="7"/>
      <c r="K210" s="2"/>
      <c r="L210" s="3">
        <f>K7/L209</f>
        <v>0</v>
      </c>
      <c r="N210" s="35" t="s">
        <v>30</v>
      </c>
      <c r="O210" s="7"/>
      <c r="P210" s="7"/>
      <c r="Q210" s="7"/>
      <c r="R210" s="7"/>
      <c r="S210" s="2"/>
      <c r="T210" s="3">
        <f>S7/T209</f>
        <v>0</v>
      </c>
      <c r="V210" s="35" t="s">
        <v>30</v>
      </c>
      <c r="W210" s="7"/>
      <c r="X210" s="7"/>
      <c r="Y210" s="7"/>
      <c r="Z210" s="7"/>
      <c r="AA210" s="2"/>
      <c r="AB210" s="3">
        <f>AA7/AB209</f>
        <v>0</v>
      </c>
      <c r="AD210" s="35" t="s">
        <v>30</v>
      </c>
      <c r="AE210" s="7"/>
      <c r="AF210" s="7"/>
      <c r="AG210" s="7"/>
      <c r="AH210" s="7"/>
      <c r="AI210" s="2"/>
      <c r="AJ210" s="3">
        <f>AI7/AJ209</f>
        <v>0</v>
      </c>
      <c r="AL210" s="35" t="s">
        <v>30</v>
      </c>
      <c r="AM210" s="7"/>
      <c r="AN210" s="7"/>
      <c r="AO210" s="7"/>
      <c r="AP210" s="7"/>
      <c r="AQ210" s="2"/>
      <c r="AR210" s="3">
        <f>AQ7/AR209</f>
        <v>0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B1"/>
    <mergeCell ref="A2:B2"/>
    <mergeCell ref="A3:B3"/>
    <mergeCell ref="A4:BA4"/>
    <mergeCell ref="A5:D5"/>
    <mergeCell ref="F5:L5"/>
    <mergeCell ref="N5:T5"/>
    <mergeCell ref="AL5:AR5"/>
    <mergeCell ref="AX14:BA14"/>
    <mergeCell ref="AX15:BA15"/>
    <mergeCell ref="V5:AB5"/>
    <mergeCell ref="AD5:AJ5"/>
    <mergeCell ref="AT5:BA6"/>
    <mergeCell ref="AT7:AW7"/>
    <mergeCell ref="AT8:AW12"/>
    <mergeCell ref="AT13:AW13"/>
    <mergeCell ref="AT14:AW18"/>
    <mergeCell ref="AX18:BA18"/>
    <mergeCell ref="AX16:BA16"/>
    <mergeCell ref="AX17:BA17"/>
    <mergeCell ref="AT19:AW19"/>
    <mergeCell ref="AT20:AW20"/>
    <mergeCell ref="AX20:AZ20"/>
    <mergeCell ref="A32:C32"/>
    <mergeCell ref="A33:C33"/>
    <mergeCell ref="V207:AA207"/>
    <mergeCell ref="V208:AA208"/>
    <mergeCell ref="AL207:AQ207"/>
    <mergeCell ref="AL208:AQ208"/>
    <mergeCell ref="F210:K210"/>
    <mergeCell ref="N210:S210"/>
    <mergeCell ref="V210:AA210"/>
    <mergeCell ref="AD210:AI210"/>
    <mergeCell ref="AL210:AQ210"/>
    <mergeCell ref="A35:B35"/>
    <mergeCell ref="F207:K207"/>
    <mergeCell ref="N207:S207"/>
    <mergeCell ref="AD207:AI207"/>
    <mergeCell ref="F208:K208"/>
    <mergeCell ref="N208:S208"/>
    <mergeCell ref="AD208:AI208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2017-10-13T23:24:23Z</dcterms:created>
  <dc:creator>Mackenzie Maurer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0x01010094E30932453F334BBD29C39D19BEB22A</vt:lpwstr>
  </property>
</Properties>
</file>