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"/>
    </mc:Choice>
  </mc:AlternateContent>
  <xr:revisionPtr revIDLastSave="0" documentId="8_{BD3360F7-91A7-4420-9B24-CC3884D4C594}" xr6:coauthVersionLast="43" xr6:coauthVersionMax="43" xr10:uidLastSave="{00000000-0000-0000-0000-000000000000}"/>
  <bookViews>
    <workbookView xWindow="-120" yWindow="-120" windowWidth="29040" windowHeight="17640"/>
  </bookViews>
  <sheets>
    <sheet name="testOut_11_lates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2" i="1"/>
</calcChain>
</file>

<file path=xl/sharedStrings.xml><?xml version="1.0" encoding="utf-8"?>
<sst xmlns="http://schemas.openxmlformats.org/spreadsheetml/2006/main" count="5" uniqueCount="5">
  <si>
    <t>Setting Voltage</t>
  </si>
  <si>
    <t>Error</t>
  </si>
  <si>
    <t>% error</t>
  </si>
  <si>
    <t>INA VBUS Reading</t>
  </si>
  <si>
    <t>INA Shunt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</si>
</sst>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Votlage set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testOut_11_latest!$D$1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testOut_11_latest!$A$2:$A$247</c:f>
              <c:numCache>
                <c:formatCode>General</c:formatCode>
                <c:ptCount val="24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testOut_11_latest!$D$2:$D$247</c:f>
              <c:numCache>
                <c:formatCode>General</c:formatCode>
                <c:ptCount val="246"/>
                <c:pt idx="0">
                  <c:v>-3.5000000000000142E-2</c:v>
                </c:pt>
                <c:pt idx="1">
                  <c:v>-1.0000000000000009E-2</c:v>
                </c:pt>
                <c:pt idx="2">
                  <c:v>2.9000000000000137E-2</c:v>
                </c:pt>
                <c:pt idx="3">
                  <c:v>-2.100000000000013E-2</c:v>
                </c:pt>
                <c:pt idx="4">
                  <c:v>8.0000000000000071E-3</c:v>
                </c:pt>
                <c:pt idx="5">
                  <c:v>-3.5000000000000142E-2</c:v>
                </c:pt>
                <c:pt idx="6">
                  <c:v>-4.9999999999998934E-3</c:v>
                </c:pt>
                <c:pt idx="7">
                  <c:v>2.0999999999999908E-2</c:v>
                </c:pt>
                <c:pt idx="8">
                  <c:v>-1.8999999999999684E-2</c:v>
                </c:pt>
                <c:pt idx="9">
                  <c:v>8.0000000000000071E-3</c:v>
                </c:pt>
                <c:pt idx="10">
                  <c:v>-3.1000000000000139E-2</c:v>
                </c:pt>
                <c:pt idx="11">
                  <c:v>-5.9999999999997833E-3</c:v>
                </c:pt>
                <c:pt idx="12">
                  <c:v>2.4000000000000021E-2</c:v>
                </c:pt>
                <c:pt idx="13">
                  <c:v>-1.8999999999999684E-2</c:v>
                </c:pt>
                <c:pt idx="14">
                  <c:v>9.9999999999997868E-3</c:v>
                </c:pt>
                <c:pt idx="15">
                  <c:v>-3.1000000000000139E-2</c:v>
                </c:pt>
                <c:pt idx="16">
                  <c:v>-1.9999999999997797E-3</c:v>
                </c:pt>
                <c:pt idx="17">
                  <c:v>2.6000000000000245E-2</c:v>
                </c:pt>
                <c:pt idx="18">
                  <c:v>-1.399999999999979E-2</c:v>
                </c:pt>
                <c:pt idx="19">
                  <c:v>1.2999999999999901E-2</c:v>
                </c:pt>
                <c:pt idx="20">
                  <c:v>-1.6999999999999904E-2</c:v>
                </c:pt>
                <c:pt idx="21">
                  <c:v>3.0000000000001137E-3</c:v>
                </c:pt>
                <c:pt idx="22">
                  <c:v>3.9000000000000146E-2</c:v>
                </c:pt>
                <c:pt idx="23">
                  <c:v>-4.9999999999998934E-3</c:v>
                </c:pt>
                <c:pt idx="24">
                  <c:v>2.8999999999999915E-2</c:v>
                </c:pt>
                <c:pt idx="25">
                  <c:v>-2.4999999999999911E-2</c:v>
                </c:pt>
                <c:pt idx="26">
                  <c:v>1.5000000000000124E-2</c:v>
                </c:pt>
                <c:pt idx="27">
                  <c:v>2.8999999999999915E-2</c:v>
                </c:pt>
                <c:pt idx="28">
                  <c:v>-6.0000000000002274E-3</c:v>
                </c:pt>
                <c:pt idx="29">
                  <c:v>3.2000000000000028E-2</c:v>
                </c:pt>
                <c:pt idx="30">
                  <c:v>-2.0999999999999908E-2</c:v>
                </c:pt>
                <c:pt idx="31">
                  <c:v>9.9999999999997868E-3</c:v>
                </c:pt>
                <c:pt idx="32">
                  <c:v>3.8999999999999702E-2</c:v>
                </c:pt>
                <c:pt idx="33">
                  <c:v>-3.0000000000001137E-3</c:v>
                </c:pt>
                <c:pt idx="34">
                  <c:v>2.4999999999999467E-2</c:v>
                </c:pt>
                <c:pt idx="35">
                  <c:v>-1.7999999999999794E-2</c:v>
                </c:pt>
                <c:pt idx="36">
                  <c:v>1.2999999999999901E-2</c:v>
                </c:pt>
                <c:pt idx="37">
                  <c:v>4.0999999999999481E-2</c:v>
                </c:pt>
                <c:pt idx="38">
                  <c:v>1.000000000000334E-3</c:v>
                </c:pt>
                <c:pt idx="39">
                  <c:v>3.0000000000000249E-2</c:v>
                </c:pt>
                <c:pt idx="40">
                  <c:v>-1.3999999999999346E-2</c:v>
                </c:pt>
                <c:pt idx="41">
                  <c:v>1.499999999999968E-2</c:v>
                </c:pt>
                <c:pt idx="42">
                  <c:v>4.1999999999999815E-2</c:v>
                </c:pt>
                <c:pt idx="43">
                  <c:v>3.0000000000001137E-3</c:v>
                </c:pt>
                <c:pt idx="44">
                  <c:v>3.0000000000000249E-2</c:v>
                </c:pt>
                <c:pt idx="45">
                  <c:v>-1.2999999999999901E-2</c:v>
                </c:pt>
                <c:pt idx="46">
                  <c:v>1.7000000000000348E-2</c:v>
                </c:pt>
                <c:pt idx="47">
                  <c:v>4.5999999999999375E-2</c:v>
                </c:pt>
                <c:pt idx="48">
                  <c:v>3.0000000000001137E-3</c:v>
                </c:pt>
                <c:pt idx="49">
                  <c:v>3.5000000000000142E-2</c:v>
                </c:pt>
                <c:pt idx="50">
                  <c:v>6.0000000000000497E-2</c:v>
                </c:pt>
                <c:pt idx="51">
                  <c:v>1.6000000000000014E-2</c:v>
                </c:pt>
                <c:pt idx="52">
                  <c:v>4.8999999999999488E-2</c:v>
                </c:pt>
                <c:pt idx="53">
                  <c:v>4.9999999999998934E-3</c:v>
                </c:pt>
                <c:pt idx="54">
                  <c:v>3.5999999999999588E-2</c:v>
                </c:pt>
                <c:pt idx="55">
                  <c:v>6.6000000000000725E-2</c:v>
                </c:pt>
                <c:pt idx="56">
                  <c:v>2.4000000000000021E-2</c:v>
                </c:pt>
                <c:pt idx="57">
                  <c:v>5.4999999999999716E-2</c:v>
                </c:pt>
                <c:pt idx="58">
                  <c:v>1.6000000000000014E-2</c:v>
                </c:pt>
                <c:pt idx="59">
                  <c:v>4.3000000000000149E-2</c:v>
                </c:pt>
                <c:pt idx="60">
                  <c:v>7.1000000000000618E-2</c:v>
                </c:pt>
                <c:pt idx="61">
                  <c:v>2.8999999999999915E-2</c:v>
                </c:pt>
                <c:pt idx="62">
                  <c:v>5.8999999999999275E-2</c:v>
                </c:pt>
                <c:pt idx="63">
                  <c:v>1.6000000000000014E-2</c:v>
                </c:pt>
                <c:pt idx="64">
                  <c:v>4.4999999999999929E-2</c:v>
                </c:pt>
                <c:pt idx="65">
                  <c:v>7.1000000000000618E-2</c:v>
                </c:pt>
                <c:pt idx="66">
                  <c:v>3.0999999999999694E-2</c:v>
                </c:pt>
                <c:pt idx="67">
                  <c:v>6.0000000000000497E-2</c:v>
                </c:pt>
                <c:pt idx="68">
                  <c:v>1.9000000000000128E-2</c:v>
                </c:pt>
                <c:pt idx="69">
                  <c:v>4.9000000000001265E-2</c:v>
                </c:pt>
                <c:pt idx="70">
                  <c:v>7.6000000000000512E-2</c:v>
                </c:pt>
                <c:pt idx="71">
                  <c:v>3.4000000000000696E-2</c:v>
                </c:pt>
                <c:pt idx="72">
                  <c:v>6.2999999999998835E-2</c:v>
                </c:pt>
                <c:pt idx="73">
                  <c:v>2.3999999999999133E-2</c:v>
                </c:pt>
                <c:pt idx="74">
                  <c:v>4.6000000000001151E-2</c:v>
                </c:pt>
                <c:pt idx="75">
                  <c:v>7.800000000000118E-2</c:v>
                </c:pt>
                <c:pt idx="76">
                  <c:v>3.2999999999999474E-2</c:v>
                </c:pt>
                <c:pt idx="77">
                  <c:v>6.2999999999998835E-2</c:v>
                </c:pt>
                <c:pt idx="78">
                  <c:v>2.2999999999999687E-2</c:v>
                </c:pt>
                <c:pt idx="79">
                  <c:v>5.1000000000000156E-2</c:v>
                </c:pt>
                <c:pt idx="80">
                  <c:v>8.3000000000000185E-2</c:v>
                </c:pt>
                <c:pt idx="81">
                  <c:v>4.1000000000000369E-2</c:v>
                </c:pt>
                <c:pt idx="82">
                  <c:v>6.8999999999999062E-2</c:v>
                </c:pt>
                <c:pt idx="83">
                  <c:v>2.8999999999999915E-2</c:v>
                </c:pt>
                <c:pt idx="84">
                  <c:v>5.5000000000001492E-2</c:v>
                </c:pt>
                <c:pt idx="85">
                  <c:v>8.8000000000000966E-2</c:v>
                </c:pt>
                <c:pt idx="86">
                  <c:v>4.4000000000000483E-2</c:v>
                </c:pt>
                <c:pt idx="87">
                  <c:v>7.3999999999999844E-2</c:v>
                </c:pt>
                <c:pt idx="88">
                  <c:v>3.399999999999892E-2</c:v>
                </c:pt>
                <c:pt idx="89">
                  <c:v>6.3000000000000611E-2</c:v>
                </c:pt>
                <c:pt idx="90">
                  <c:v>8.9999999999999858E-2</c:v>
                </c:pt>
                <c:pt idx="91">
                  <c:v>8.5000000000000853E-2</c:v>
                </c:pt>
                <c:pt idx="92">
                  <c:v>7.7999999999999403E-2</c:v>
                </c:pt>
                <c:pt idx="93">
                  <c:v>7.099999999999973E-2</c:v>
                </c:pt>
                <c:pt idx="94">
                  <c:v>0.10000000000000142</c:v>
                </c:pt>
                <c:pt idx="95">
                  <c:v>9.4000000000001194E-2</c:v>
                </c:pt>
                <c:pt idx="96">
                  <c:v>8.799999999999919E-2</c:v>
                </c:pt>
                <c:pt idx="97">
                  <c:v>7.8999999999998849E-2</c:v>
                </c:pt>
                <c:pt idx="98">
                  <c:v>7.3999999999999844E-2</c:v>
                </c:pt>
                <c:pt idx="99">
                  <c:v>0.10400000000000098</c:v>
                </c:pt>
                <c:pt idx="100">
                  <c:v>9.8000000000000753E-2</c:v>
                </c:pt>
                <c:pt idx="101">
                  <c:v>8.9999999999999858E-2</c:v>
                </c:pt>
                <c:pt idx="102">
                  <c:v>8.799999999999919E-2</c:v>
                </c:pt>
                <c:pt idx="103">
                  <c:v>8.0000000000000071E-2</c:v>
                </c:pt>
                <c:pt idx="104">
                  <c:v>0.10800000000000054</c:v>
                </c:pt>
                <c:pt idx="105">
                  <c:v>0.10299999999999976</c:v>
                </c:pt>
                <c:pt idx="106">
                  <c:v>9.6000000000000085E-2</c:v>
                </c:pt>
                <c:pt idx="107">
                  <c:v>8.6000000000000298E-2</c:v>
                </c:pt>
                <c:pt idx="108">
                  <c:v>0.11799999999999855</c:v>
                </c:pt>
                <c:pt idx="109">
                  <c:v>0.10899999999999999</c:v>
                </c:pt>
                <c:pt idx="110">
                  <c:v>0.10299999999999976</c:v>
                </c:pt>
                <c:pt idx="111">
                  <c:v>9.8000000000000753E-2</c:v>
                </c:pt>
                <c:pt idx="112">
                  <c:v>9.0999999999999304E-2</c:v>
                </c:pt>
                <c:pt idx="113">
                  <c:v>0.11999999999999922</c:v>
                </c:pt>
                <c:pt idx="114">
                  <c:v>0.11500000000000021</c:v>
                </c:pt>
                <c:pt idx="115">
                  <c:v>0.10800000000000054</c:v>
                </c:pt>
                <c:pt idx="116">
                  <c:v>0.10100000000000087</c:v>
                </c:pt>
                <c:pt idx="117">
                  <c:v>9.2999999999999972E-2</c:v>
                </c:pt>
                <c:pt idx="118">
                  <c:v>0.12099999999999866</c:v>
                </c:pt>
                <c:pt idx="119">
                  <c:v>0.11600000000000144</c:v>
                </c:pt>
                <c:pt idx="120">
                  <c:v>0.11000000000000121</c:v>
                </c:pt>
                <c:pt idx="121">
                  <c:v>0.10299999999999976</c:v>
                </c:pt>
                <c:pt idx="122">
                  <c:v>0.13299999999999912</c:v>
                </c:pt>
                <c:pt idx="123">
                  <c:v>0.12599999999999945</c:v>
                </c:pt>
                <c:pt idx="124">
                  <c:v>0.12100000000000044</c:v>
                </c:pt>
                <c:pt idx="125">
                  <c:v>0.11599999999999966</c:v>
                </c:pt>
                <c:pt idx="126">
                  <c:v>0.10999999999999943</c:v>
                </c:pt>
                <c:pt idx="127">
                  <c:v>0.1379999999999999</c:v>
                </c:pt>
                <c:pt idx="128">
                  <c:v>0.12999999999999901</c:v>
                </c:pt>
                <c:pt idx="129">
                  <c:v>0.125</c:v>
                </c:pt>
                <c:pt idx="130">
                  <c:v>0.11899999999999977</c:v>
                </c:pt>
                <c:pt idx="131">
                  <c:v>0.11400000000000077</c:v>
                </c:pt>
                <c:pt idx="132">
                  <c:v>0.14400000000000013</c:v>
                </c:pt>
                <c:pt idx="133">
                  <c:v>0.1379999999999999</c:v>
                </c:pt>
                <c:pt idx="134">
                  <c:v>0.13100000000000023</c:v>
                </c:pt>
                <c:pt idx="135">
                  <c:v>0.125</c:v>
                </c:pt>
                <c:pt idx="136">
                  <c:v>0.15399999999999991</c:v>
                </c:pt>
                <c:pt idx="137">
                  <c:v>0.14899999999999913</c:v>
                </c:pt>
                <c:pt idx="138">
                  <c:v>0.14400000000000013</c:v>
                </c:pt>
                <c:pt idx="139">
                  <c:v>0.1379999999999999</c:v>
                </c:pt>
                <c:pt idx="140">
                  <c:v>0.12899999999999956</c:v>
                </c:pt>
                <c:pt idx="141">
                  <c:v>0.1590000000000007</c:v>
                </c:pt>
                <c:pt idx="142">
                  <c:v>0.15300000000000047</c:v>
                </c:pt>
                <c:pt idx="143">
                  <c:v>0.14499999999999957</c:v>
                </c:pt>
                <c:pt idx="144">
                  <c:v>0.14000000000000057</c:v>
                </c:pt>
                <c:pt idx="145">
                  <c:v>0.16000000000000014</c:v>
                </c:pt>
                <c:pt idx="146">
                  <c:v>0.16300000000000026</c:v>
                </c:pt>
                <c:pt idx="147">
                  <c:v>0.15600000000000058</c:v>
                </c:pt>
                <c:pt idx="148">
                  <c:v>0.14999999999999858</c:v>
                </c:pt>
                <c:pt idx="149">
                  <c:v>0.16900000000000048</c:v>
                </c:pt>
                <c:pt idx="150">
                  <c:v>0.17299999999999827</c:v>
                </c:pt>
                <c:pt idx="151">
                  <c:v>0.16499999999999915</c:v>
                </c:pt>
                <c:pt idx="152">
                  <c:v>0.15900000000000247</c:v>
                </c:pt>
                <c:pt idx="153">
                  <c:v>0.17899999999999849</c:v>
                </c:pt>
                <c:pt idx="154">
                  <c:v>0.17000000000000171</c:v>
                </c:pt>
                <c:pt idx="155">
                  <c:v>0.17999999999999972</c:v>
                </c:pt>
                <c:pt idx="156">
                  <c:v>0.17299999999999827</c:v>
                </c:pt>
                <c:pt idx="157">
                  <c:v>0.1650000000000027</c:v>
                </c:pt>
                <c:pt idx="158">
                  <c:v>0.17899999999999849</c:v>
                </c:pt>
                <c:pt idx="159">
                  <c:v>0.1720000000000006</c:v>
                </c:pt>
                <c:pt idx="160">
                  <c:v>0.18299999999999983</c:v>
                </c:pt>
                <c:pt idx="161">
                  <c:v>0.17500000000000071</c:v>
                </c:pt>
                <c:pt idx="162">
                  <c:v>0.18400000000000105</c:v>
                </c:pt>
                <c:pt idx="163">
                  <c:v>0.19699999999999918</c:v>
                </c:pt>
                <c:pt idx="164">
                  <c:v>0.21100000000000207</c:v>
                </c:pt>
                <c:pt idx="165">
                  <c:v>0.20899999999999963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7-46B8-BC8D-6CC34E84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2975"/>
        <c:axId val="129053599"/>
      </c:scatterChart>
      <c:valAx>
        <c:axId val="1381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3599"/>
        <c:crosses val="autoZero"/>
        <c:crossBetween val="midCat"/>
      </c:valAx>
      <c:valAx>
        <c:axId val="1290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set 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testOut_11_latest!$E$1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testOut_11_latest!$A$2:$A$247</c:f>
              <c:numCache>
                <c:formatCode>General</c:formatCode>
                <c:ptCount val="24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testOut_11_latest!$E$2:$E$247</c:f>
              <c:numCache>
                <c:formatCode>0%</c:formatCode>
                <c:ptCount val="246"/>
                <c:pt idx="0">
                  <c:v>-2.5000000000000102E-2</c:v>
                </c:pt>
                <c:pt idx="1">
                  <c:v>-6.6666666666666723E-3</c:v>
                </c:pt>
                <c:pt idx="2">
                  <c:v>1.8125000000000085E-2</c:v>
                </c:pt>
                <c:pt idx="3">
                  <c:v>-1.2352941176470665E-2</c:v>
                </c:pt>
                <c:pt idx="4">
                  <c:v>4.4444444444444479E-3</c:v>
                </c:pt>
                <c:pt idx="5">
                  <c:v>-1.8421052631579022E-2</c:v>
                </c:pt>
                <c:pt idx="6">
                  <c:v>-2.4999999999999467E-3</c:v>
                </c:pt>
                <c:pt idx="7">
                  <c:v>9.9999999999999551E-3</c:v>
                </c:pt>
                <c:pt idx="8">
                  <c:v>-8.6363636363634925E-3</c:v>
                </c:pt>
                <c:pt idx="9">
                  <c:v>3.4782608695652206E-3</c:v>
                </c:pt>
                <c:pt idx="10">
                  <c:v>-1.2916666666666726E-2</c:v>
                </c:pt>
                <c:pt idx="11">
                  <c:v>-2.3999999999999135E-3</c:v>
                </c:pt>
                <c:pt idx="12">
                  <c:v>9.2307692307692386E-3</c:v>
                </c:pt>
                <c:pt idx="13">
                  <c:v>-7.0370370370369199E-3</c:v>
                </c:pt>
                <c:pt idx="14">
                  <c:v>3.5714285714284954E-3</c:v>
                </c:pt>
                <c:pt idx="15">
                  <c:v>-1.0689655172413841E-2</c:v>
                </c:pt>
                <c:pt idx="16">
                  <c:v>-6.6666666666659324E-4</c:v>
                </c:pt>
                <c:pt idx="17">
                  <c:v>8.3870967741936277E-3</c:v>
                </c:pt>
                <c:pt idx="18">
                  <c:v>-4.3749999999999345E-3</c:v>
                </c:pt>
                <c:pt idx="19">
                  <c:v>3.9393939393939092E-3</c:v>
                </c:pt>
                <c:pt idx="20">
                  <c:v>-4.9999999999999723E-3</c:v>
                </c:pt>
                <c:pt idx="21">
                  <c:v>8.5714285714288962E-4</c:v>
                </c:pt>
                <c:pt idx="22">
                  <c:v>1.0833333333333374E-2</c:v>
                </c:pt>
                <c:pt idx="23">
                  <c:v>-1.3513513513513226E-3</c:v>
                </c:pt>
                <c:pt idx="24">
                  <c:v>7.631578947368399E-3</c:v>
                </c:pt>
                <c:pt idx="25">
                  <c:v>-6.4102564102563875E-3</c:v>
                </c:pt>
                <c:pt idx="26">
                  <c:v>3.7500000000000311E-3</c:v>
                </c:pt>
                <c:pt idx="27">
                  <c:v>7.0731707317072965E-3</c:v>
                </c:pt>
                <c:pt idx="28">
                  <c:v>-1.4285714285714826E-3</c:v>
                </c:pt>
                <c:pt idx="29">
                  <c:v>7.4418604651162856E-3</c:v>
                </c:pt>
                <c:pt idx="30">
                  <c:v>-4.7727272727272514E-3</c:v>
                </c:pt>
                <c:pt idx="31">
                  <c:v>2.2222222222221749E-3</c:v>
                </c:pt>
                <c:pt idx="32">
                  <c:v>8.4782608695651539E-3</c:v>
                </c:pt>
                <c:pt idx="33">
                  <c:v>-6.3829787234044968E-4</c:v>
                </c:pt>
                <c:pt idx="34">
                  <c:v>5.2083333333332229E-3</c:v>
                </c:pt>
                <c:pt idx="35">
                  <c:v>-3.6734693877550598E-3</c:v>
                </c:pt>
                <c:pt idx="36">
                  <c:v>2.5999999999999799E-3</c:v>
                </c:pt>
                <c:pt idx="37">
                  <c:v>8.0392156862744094E-3</c:v>
                </c:pt>
                <c:pt idx="38">
                  <c:v>1.9230769230775652E-4</c:v>
                </c:pt>
                <c:pt idx="39">
                  <c:v>5.6603773584906134E-3</c:v>
                </c:pt>
                <c:pt idx="40">
                  <c:v>-2.5925925925924715E-3</c:v>
                </c:pt>
                <c:pt idx="41">
                  <c:v>2.7272727272726689E-3</c:v>
                </c:pt>
                <c:pt idx="42">
                  <c:v>7.4999999999999676E-3</c:v>
                </c:pt>
                <c:pt idx="43">
                  <c:v>5.2631578947370415E-4</c:v>
                </c:pt>
                <c:pt idx="44">
                  <c:v>5.1724137931034916E-3</c:v>
                </c:pt>
                <c:pt idx="45">
                  <c:v>-2.2033898305084576E-3</c:v>
                </c:pt>
                <c:pt idx="46">
                  <c:v>2.8333333333333912E-3</c:v>
                </c:pt>
                <c:pt idx="47">
                  <c:v>7.5409836065572751E-3</c:v>
                </c:pt>
                <c:pt idx="48">
                  <c:v>4.8387096774195381E-4</c:v>
                </c:pt>
                <c:pt idx="49">
                  <c:v>5.5555555555555783E-3</c:v>
                </c:pt>
                <c:pt idx="50">
                  <c:v>9.3750000000000777E-3</c:v>
                </c:pt>
                <c:pt idx="51">
                  <c:v>2.4615384615384638E-3</c:v>
                </c:pt>
                <c:pt idx="52">
                  <c:v>7.4242424242423471E-3</c:v>
                </c:pt>
                <c:pt idx="53">
                  <c:v>7.4626865671640198E-4</c:v>
                </c:pt>
                <c:pt idx="54">
                  <c:v>5.2941176470587634E-3</c:v>
                </c:pt>
                <c:pt idx="55">
                  <c:v>9.5652173913044515E-3</c:v>
                </c:pt>
                <c:pt idx="56">
                  <c:v>3.4285714285714314E-3</c:v>
                </c:pt>
                <c:pt idx="57">
                  <c:v>7.7464788732393968E-3</c:v>
                </c:pt>
                <c:pt idx="58">
                  <c:v>2.222222222222224E-3</c:v>
                </c:pt>
                <c:pt idx="59">
                  <c:v>5.8904109589041301E-3</c:v>
                </c:pt>
                <c:pt idx="60">
                  <c:v>9.594594594594677E-3</c:v>
                </c:pt>
                <c:pt idx="61">
                  <c:v>3.8666666666666554E-3</c:v>
                </c:pt>
                <c:pt idx="62">
                  <c:v>7.7631578947367471E-3</c:v>
                </c:pt>
                <c:pt idx="63">
                  <c:v>2.0779220779220797E-3</c:v>
                </c:pt>
                <c:pt idx="64">
                  <c:v>5.76923076923076E-3</c:v>
                </c:pt>
                <c:pt idx="65">
                  <c:v>8.9873417721519772E-3</c:v>
                </c:pt>
                <c:pt idx="66">
                  <c:v>3.8749999999999618E-3</c:v>
                </c:pt>
                <c:pt idx="67">
                  <c:v>7.4074074074074693E-3</c:v>
                </c:pt>
                <c:pt idx="68">
                  <c:v>2.3170731707317233E-3</c:v>
                </c:pt>
                <c:pt idx="69">
                  <c:v>5.9036144578314773E-3</c:v>
                </c:pt>
                <c:pt idx="70">
                  <c:v>9.0476190476191081E-3</c:v>
                </c:pt>
                <c:pt idx="71">
                  <c:v>4.0000000000000816E-3</c:v>
                </c:pt>
                <c:pt idx="72">
                  <c:v>7.325581395348702E-3</c:v>
                </c:pt>
                <c:pt idx="73">
                  <c:v>2.7586206896550729E-3</c:v>
                </c:pt>
                <c:pt idx="74">
                  <c:v>5.2272727272728581E-3</c:v>
                </c:pt>
                <c:pt idx="75">
                  <c:v>8.7640449438203573E-3</c:v>
                </c:pt>
                <c:pt idx="76">
                  <c:v>3.6666666666666081E-3</c:v>
                </c:pt>
                <c:pt idx="77">
                  <c:v>6.9230769230767949E-3</c:v>
                </c:pt>
                <c:pt idx="78">
                  <c:v>2.4999999999999662E-3</c:v>
                </c:pt>
                <c:pt idx="79">
                  <c:v>5.4838709677419517E-3</c:v>
                </c:pt>
                <c:pt idx="80">
                  <c:v>8.8297872340425722E-3</c:v>
                </c:pt>
                <c:pt idx="81">
                  <c:v>4.3157894736842494E-3</c:v>
                </c:pt>
                <c:pt idx="82">
                  <c:v>7.1874999999999023E-3</c:v>
                </c:pt>
                <c:pt idx="83">
                  <c:v>2.989690721649476E-3</c:v>
                </c:pt>
                <c:pt idx="84">
                  <c:v>5.6122448979593351E-3</c:v>
                </c:pt>
                <c:pt idx="85">
                  <c:v>8.888888888888986E-3</c:v>
                </c:pt>
                <c:pt idx="86">
                  <c:v>4.400000000000048E-3</c:v>
                </c:pt>
                <c:pt idx="87">
                  <c:v>7.3267326732673116E-3</c:v>
                </c:pt>
                <c:pt idx="88">
                  <c:v>3.3333333333332277E-3</c:v>
                </c:pt>
                <c:pt idx="89">
                  <c:v>6.1165048543689905E-3</c:v>
                </c:pt>
                <c:pt idx="90">
                  <c:v>8.6538461538461404E-3</c:v>
                </c:pt>
                <c:pt idx="91">
                  <c:v>8.0952380952381761E-3</c:v>
                </c:pt>
                <c:pt idx="92">
                  <c:v>7.3584905660376799E-3</c:v>
                </c:pt>
                <c:pt idx="93">
                  <c:v>6.6355140186915643E-3</c:v>
                </c:pt>
                <c:pt idx="94">
                  <c:v>9.2592592592593906E-3</c:v>
                </c:pt>
                <c:pt idx="95">
                  <c:v>8.6238532110092837E-3</c:v>
                </c:pt>
                <c:pt idx="96">
                  <c:v>7.9999999999999256E-3</c:v>
                </c:pt>
                <c:pt idx="97">
                  <c:v>7.1171171171170141E-3</c:v>
                </c:pt>
                <c:pt idx="98">
                  <c:v>6.6071428571428436E-3</c:v>
                </c:pt>
                <c:pt idx="99">
                  <c:v>9.2035398230089355E-3</c:v>
                </c:pt>
                <c:pt idx="100">
                  <c:v>8.596491228070241E-3</c:v>
                </c:pt>
                <c:pt idx="101">
                  <c:v>7.8260869565217276E-3</c:v>
                </c:pt>
                <c:pt idx="102">
                  <c:v>7.5862068965516548E-3</c:v>
                </c:pt>
                <c:pt idx="103">
                  <c:v>6.8376068376068437E-3</c:v>
                </c:pt>
                <c:pt idx="104">
                  <c:v>9.1525423728814007E-3</c:v>
                </c:pt>
                <c:pt idx="105">
                  <c:v>8.6554621848739296E-3</c:v>
                </c:pt>
                <c:pt idx="106">
                  <c:v>8.0000000000000071E-3</c:v>
                </c:pt>
                <c:pt idx="107">
                  <c:v>7.1074380165289507E-3</c:v>
                </c:pt>
                <c:pt idx="108">
                  <c:v>9.6721311475408654E-3</c:v>
                </c:pt>
                <c:pt idx="109">
                  <c:v>8.8617886178861769E-3</c:v>
                </c:pt>
                <c:pt idx="110">
                  <c:v>8.3064516129032068E-3</c:v>
                </c:pt>
                <c:pt idx="111">
                  <c:v>7.8400000000000605E-3</c:v>
                </c:pt>
                <c:pt idx="112">
                  <c:v>7.2222222222221672E-3</c:v>
                </c:pt>
                <c:pt idx="113">
                  <c:v>9.4488188976377344E-3</c:v>
                </c:pt>
                <c:pt idx="114">
                  <c:v>8.9843750000000167E-3</c:v>
                </c:pt>
                <c:pt idx="115">
                  <c:v>8.3720930232558562E-3</c:v>
                </c:pt>
                <c:pt idx="116">
                  <c:v>7.7692307692308355E-3</c:v>
                </c:pt>
                <c:pt idx="117">
                  <c:v>7.0992366412213721E-3</c:v>
                </c:pt>
                <c:pt idx="118">
                  <c:v>9.1666666666665661E-3</c:v>
                </c:pt>
                <c:pt idx="119">
                  <c:v>8.7218045112783023E-3</c:v>
                </c:pt>
                <c:pt idx="120">
                  <c:v>8.208955223880687E-3</c:v>
                </c:pt>
                <c:pt idx="121">
                  <c:v>7.6296296296296121E-3</c:v>
                </c:pt>
                <c:pt idx="122">
                  <c:v>9.7794117647058178E-3</c:v>
                </c:pt>
                <c:pt idx="123">
                  <c:v>9.1970802919707634E-3</c:v>
                </c:pt>
                <c:pt idx="124">
                  <c:v>8.7681159420290172E-3</c:v>
                </c:pt>
                <c:pt idx="125">
                  <c:v>8.3453237410071688E-3</c:v>
                </c:pt>
                <c:pt idx="126">
                  <c:v>7.857142857142816E-3</c:v>
                </c:pt>
                <c:pt idx="127">
                  <c:v>9.7872340425531855E-3</c:v>
                </c:pt>
                <c:pt idx="128">
                  <c:v>9.1549295774647193E-3</c:v>
                </c:pt>
                <c:pt idx="129">
                  <c:v>8.7412587412587402E-3</c:v>
                </c:pt>
                <c:pt idx="130">
                  <c:v>8.2638888888888727E-3</c:v>
                </c:pt>
                <c:pt idx="131">
                  <c:v>7.8620689655172944E-3</c:v>
                </c:pt>
                <c:pt idx="132">
                  <c:v>9.8630136986301454E-3</c:v>
                </c:pt>
                <c:pt idx="133">
                  <c:v>9.3877551020408092E-3</c:v>
                </c:pt>
                <c:pt idx="134">
                  <c:v>8.8513513513513668E-3</c:v>
                </c:pt>
                <c:pt idx="135">
                  <c:v>8.389261744966443E-3</c:v>
                </c:pt>
                <c:pt idx="136">
                  <c:v>1.0266666666666662E-2</c:v>
                </c:pt>
                <c:pt idx="137">
                  <c:v>9.8675496688741156E-3</c:v>
                </c:pt>
                <c:pt idx="138">
                  <c:v>9.4736842105263251E-3</c:v>
                </c:pt>
                <c:pt idx="139">
                  <c:v>9.0196078431372482E-3</c:v>
                </c:pt>
                <c:pt idx="140">
                  <c:v>8.3766233766233485E-3</c:v>
                </c:pt>
                <c:pt idx="141">
                  <c:v>1.0258064516129078E-2</c:v>
                </c:pt>
                <c:pt idx="142">
                  <c:v>9.8076923076923384E-3</c:v>
                </c:pt>
                <c:pt idx="143">
                  <c:v>9.2356687898088909E-3</c:v>
                </c:pt>
                <c:pt idx="144">
                  <c:v>8.8607594936709212E-3</c:v>
                </c:pt>
                <c:pt idx="145">
                  <c:v>1.0062893081761014E-2</c:v>
                </c:pt>
                <c:pt idx="146">
                  <c:v>1.0187500000000016E-2</c:v>
                </c:pt>
                <c:pt idx="147">
                  <c:v>9.6894409937888556E-3</c:v>
                </c:pt>
                <c:pt idx="148">
                  <c:v>9.259259259259172E-3</c:v>
                </c:pt>
                <c:pt idx="149">
                  <c:v>1.0368098159509231E-2</c:v>
                </c:pt>
                <c:pt idx="150">
                  <c:v>1.0548780487804773E-2</c:v>
                </c:pt>
                <c:pt idx="151">
                  <c:v>9.9999999999999482E-3</c:v>
                </c:pt>
                <c:pt idx="152">
                  <c:v>9.578313253012196E-3</c:v>
                </c:pt>
                <c:pt idx="153">
                  <c:v>1.0718562874251407E-2</c:v>
                </c:pt>
                <c:pt idx="154">
                  <c:v>1.011904761904772E-2</c:v>
                </c:pt>
                <c:pt idx="155">
                  <c:v>1.0650887573964481E-2</c:v>
                </c:pt>
                <c:pt idx="156">
                  <c:v>1.0176470588235191E-2</c:v>
                </c:pt>
                <c:pt idx="157">
                  <c:v>9.6491228070177005E-3</c:v>
                </c:pt>
                <c:pt idx="158">
                  <c:v>1.0406976744185959E-2</c:v>
                </c:pt>
                <c:pt idx="159">
                  <c:v>9.9421965317919424E-3</c:v>
                </c:pt>
                <c:pt idx="160">
                  <c:v>1.0517241379310337E-2</c:v>
                </c:pt>
                <c:pt idx="161">
                  <c:v>1.000000000000004E-2</c:v>
                </c:pt>
                <c:pt idx="162">
                  <c:v>1.0454545454545513E-2</c:v>
                </c:pt>
                <c:pt idx="163">
                  <c:v>1.1129943502824813E-2</c:v>
                </c:pt>
                <c:pt idx="164">
                  <c:v>1.1853932584269779E-2</c:v>
                </c:pt>
                <c:pt idx="165">
                  <c:v>1.1675977653631266E-2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B-40CD-A622-48EDB6E2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92559"/>
        <c:axId val="135229535"/>
      </c:scatterChart>
      <c:valAx>
        <c:axId val="3049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535"/>
        <c:crosses val="autoZero"/>
        <c:crossBetween val="midCat"/>
      </c:valAx>
      <c:valAx>
        <c:axId val="1352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set vs INA VBUS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testOut_11_latest!$B$1</c:f>
              <c:strCache>
                <c:ptCount val="1"/>
                <c:pt idx="0">
                  <c:v>INA VBUS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testOut_11_latest!$A$2:$A$247</c:f>
              <c:numCache>
                <c:formatCode>General</c:formatCode>
                <c:ptCount val="24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testOut_11_latest!$B$2:$B$247</c:f>
              <c:numCache>
                <c:formatCode>General</c:formatCode>
                <c:ptCount val="246"/>
                <c:pt idx="0">
                  <c:v>1.4350000000000001</c:v>
                </c:pt>
                <c:pt idx="1">
                  <c:v>1.51</c:v>
                </c:pt>
                <c:pt idx="2">
                  <c:v>1.571</c:v>
                </c:pt>
                <c:pt idx="3">
                  <c:v>1.7210000000000001</c:v>
                </c:pt>
                <c:pt idx="4">
                  <c:v>1.792</c:v>
                </c:pt>
                <c:pt idx="5">
                  <c:v>1.9350000000000001</c:v>
                </c:pt>
                <c:pt idx="6">
                  <c:v>2.0049999999999999</c:v>
                </c:pt>
                <c:pt idx="7">
                  <c:v>2.0790000000000002</c:v>
                </c:pt>
                <c:pt idx="8">
                  <c:v>2.2189999999999999</c:v>
                </c:pt>
                <c:pt idx="9">
                  <c:v>2.2919999999999998</c:v>
                </c:pt>
                <c:pt idx="10">
                  <c:v>2.431</c:v>
                </c:pt>
                <c:pt idx="11">
                  <c:v>2.5059999999999998</c:v>
                </c:pt>
                <c:pt idx="12">
                  <c:v>2.5760000000000001</c:v>
                </c:pt>
                <c:pt idx="13">
                  <c:v>2.7189999999999999</c:v>
                </c:pt>
                <c:pt idx="14">
                  <c:v>2.79</c:v>
                </c:pt>
                <c:pt idx="15">
                  <c:v>2.931</c:v>
                </c:pt>
                <c:pt idx="16">
                  <c:v>3.0019999999999998</c:v>
                </c:pt>
                <c:pt idx="17">
                  <c:v>3.0739999999999998</c:v>
                </c:pt>
                <c:pt idx="18">
                  <c:v>3.214</c:v>
                </c:pt>
                <c:pt idx="19">
                  <c:v>3.2869999999999999</c:v>
                </c:pt>
                <c:pt idx="20">
                  <c:v>3.4169999999999998</c:v>
                </c:pt>
                <c:pt idx="21">
                  <c:v>3.4969999999999999</c:v>
                </c:pt>
                <c:pt idx="22">
                  <c:v>3.5609999999999999</c:v>
                </c:pt>
                <c:pt idx="23">
                  <c:v>3.7050000000000001</c:v>
                </c:pt>
                <c:pt idx="24">
                  <c:v>3.7709999999999999</c:v>
                </c:pt>
                <c:pt idx="25">
                  <c:v>3.9249999999999998</c:v>
                </c:pt>
                <c:pt idx="26">
                  <c:v>3.9849999999999999</c:v>
                </c:pt>
                <c:pt idx="27">
                  <c:v>4.0709999999999997</c:v>
                </c:pt>
                <c:pt idx="28">
                  <c:v>4.2060000000000004</c:v>
                </c:pt>
                <c:pt idx="29">
                  <c:v>4.2679999999999998</c:v>
                </c:pt>
                <c:pt idx="30">
                  <c:v>4.4210000000000003</c:v>
                </c:pt>
                <c:pt idx="31">
                  <c:v>4.49</c:v>
                </c:pt>
                <c:pt idx="32">
                  <c:v>4.5609999999999999</c:v>
                </c:pt>
                <c:pt idx="33">
                  <c:v>4.7030000000000003</c:v>
                </c:pt>
                <c:pt idx="34">
                  <c:v>4.7750000000000004</c:v>
                </c:pt>
                <c:pt idx="35">
                  <c:v>4.9180000000000001</c:v>
                </c:pt>
                <c:pt idx="36">
                  <c:v>4.9870000000000001</c:v>
                </c:pt>
                <c:pt idx="37">
                  <c:v>5.0590000000000002</c:v>
                </c:pt>
                <c:pt idx="38">
                  <c:v>5.1989999999999998</c:v>
                </c:pt>
                <c:pt idx="39">
                  <c:v>5.27</c:v>
                </c:pt>
                <c:pt idx="40">
                  <c:v>5.4139999999999997</c:v>
                </c:pt>
                <c:pt idx="41">
                  <c:v>5.4850000000000003</c:v>
                </c:pt>
                <c:pt idx="42">
                  <c:v>5.5579999999999998</c:v>
                </c:pt>
                <c:pt idx="43">
                  <c:v>5.6970000000000001</c:v>
                </c:pt>
                <c:pt idx="44">
                  <c:v>5.77</c:v>
                </c:pt>
                <c:pt idx="45">
                  <c:v>5.9130000000000003</c:v>
                </c:pt>
                <c:pt idx="46">
                  <c:v>5.9829999999999997</c:v>
                </c:pt>
                <c:pt idx="47">
                  <c:v>6.0540000000000003</c:v>
                </c:pt>
                <c:pt idx="48">
                  <c:v>6.1970000000000001</c:v>
                </c:pt>
                <c:pt idx="49">
                  <c:v>6.2649999999999997</c:v>
                </c:pt>
                <c:pt idx="50">
                  <c:v>6.34</c:v>
                </c:pt>
                <c:pt idx="51">
                  <c:v>6.484</c:v>
                </c:pt>
                <c:pt idx="52">
                  <c:v>6.5510000000000002</c:v>
                </c:pt>
                <c:pt idx="53">
                  <c:v>6.6950000000000003</c:v>
                </c:pt>
                <c:pt idx="54">
                  <c:v>6.7640000000000002</c:v>
                </c:pt>
                <c:pt idx="55">
                  <c:v>6.8339999999999996</c:v>
                </c:pt>
                <c:pt idx="56">
                  <c:v>6.976</c:v>
                </c:pt>
                <c:pt idx="57">
                  <c:v>7.0449999999999999</c:v>
                </c:pt>
                <c:pt idx="58">
                  <c:v>7.1840000000000002</c:v>
                </c:pt>
                <c:pt idx="59">
                  <c:v>7.2569999999999997</c:v>
                </c:pt>
                <c:pt idx="60">
                  <c:v>7.3289999999999997</c:v>
                </c:pt>
                <c:pt idx="61">
                  <c:v>7.4710000000000001</c:v>
                </c:pt>
                <c:pt idx="62">
                  <c:v>7.5410000000000004</c:v>
                </c:pt>
                <c:pt idx="63">
                  <c:v>7.6840000000000002</c:v>
                </c:pt>
                <c:pt idx="64">
                  <c:v>7.7549999999999999</c:v>
                </c:pt>
                <c:pt idx="65">
                  <c:v>7.8289999999999997</c:v>
                </c:pt>
                <c:pt idx="66">
                  <c:v>7.9690000000000003</c:v>
                </c:pt>
                <c:pt idx="67">
                  <c:v>8.0399999999999991</c:v>
                </c:pt>
                <c:pt idx="68">
                  <c:v>8.1809999999999992</c:v>
                </c:pt>
                <c:pt idx="69">
                  <c:v>8.2509999999999994</c:v>
                </c:pt>
                <c:pt idx="70">
                  <c:v>8.3239999999999998</c:v>
                </c:pt>
                <c:pt idx="71">
                  <c:v>8.4659999999999993</c:v>
                </c:pt>
                <c:pt idx="72">
                  <c:v>8.5370000000000008</c:v>
                </c:pt>
                <c:pt idx="73">
                  <c:v>8.6760000000000002</c:v>
                </c:pt>
                <c:pt idx="74">
                  <c:v>8.7539999999999996</c:v>
                </c:pt>
                <c:pt idx="75">
                  <c:v>8.8219999999999992</c:v>
                </c:pt>
                <c:pt idx="76">
                  <c:v>8.9670000000000005</c:v>
                </c:pt>
                <c:pt idx="77">
                  <c:v>9.0370000000000008</c:v>
                </c:pt>
                <c:pt idx="78">
                  <c:v>9.1769999999999996</c:v>
                </c:pt>
                <c:pt idx="79">
                  <c:v>9.2490000000000006</c:v>
                </c:pt>
                <c:pt idx="80">
                  <c:v>9.3170000000000002</c:v>
                </c:pt>
                <c:pt idx="81">
                  <c:v>9.4589999999999996</c:v>
                </c:pt>
                <c:pt idx="82">
                  <c:v>9.5310000000000006</c:v>
                </c:pt>
                <c:pt idx="83">
                  <c:v>9.6709999999999994</c:v>
                </c:pt>
                <c:pt idx="84">
                  <c:v>9.7449999999999992</c:v>
                </c:pt>
                <c:pt idx="85">
                  <c:v>9.8119999999999994</c:v>
                </c:pt>
                <c:pt idx="86">
                  <c:v>9.9559999999999995</c:v>
                </c:pt>
                <c:pt idx="87">
                  <c:v>10.026</c:v>
                </c:pt>
                <c:pt idx="88">
                  <c:v>10.166</c:v>
                </c:pt>
                <c:pt idx="89">
                  <c:v>10.237</c:v>
                </c:pt>
                <c:pt idx="90">
                  <c:v>10.31</c:v>
                </c:pt>
                <c:pt idx="91">
                  <c:v>10.414999999999999</c:v>
                </c:pt>
                <c:pt idx="92">
                  <c:v>10.522</c:v>
                </c:pt>
                <c:pt idx="93">
                  <c:v>10.629</c:v>
                </c:pt>
                <c:pt idx="94">
                  <c:v>10.7</c:v>
                </c:pt>
                <c:pt idx="95">
                  <c:v>10.805999999999999</c:v>
                </c:pt>
                <c:pt idx="96">
                  <c:v>10.912000000000001</c:v>
                </c:pt>
                <c:pt idx="97">
                  <c:v>11.021000000000001</c:v>
                </c:pt>
                <c:pt idx="98">
                  <c:v>11.125999999999999</c:v>
                </c:pt>
                <c:pt idx="99">
                  <c:v>11.196</c:v>
                </c:pt>
                <c:pt idx="100">
                  <c:v>11.302</c:v>
                </c:pt>
                <c:pt idx="101">
                  <c:v>11.41</c:v>
                </c:pt>
                <c:pt idx="102">
                  <c:v>11.512</c:v>
                </c:pt>
                <c:pt idx="103">
                  <c:v>11.62</c:v>
                </c:pt>
                <c:pt idx="104">
                  <c:v>11.692</c:v>
                </c:pt>
                <c:pt idx="105">
                  <c:v>11.797000000000001</c:v>
                </c:pt>
                <c:pt idx="106">
                  <c:v>11.904</c:v>
                </c:pt>
                <c:pt idx="107">
                  <c:v>12.013999999999999</c:v>
                </c:pt>
                <c:pt idx="108">
                  <c:v>12.082000000000001</c:v>
                </c:pt>
                <c:pt idx="109">
                  <c:v>12.191000000000001</c:v>
                </c:pt>
                <c:pt idx="110">
                  <c:v>12.297000000000001</c:v>
                </c:pt>
                <c:pt idx="111">
                  <c:v>12.401999999999999</c:v>
                </c:pt>
                <c:pt idx="112">
                  <c:v>12.509</c:v>
                </c:pt>
                <c:pt idx="113">
                  <c:v>12.58</c:v>
                </c:pt>
                <c:pt idx="114">
                  <c:v>12.685</c:v>
                </c:pt>
                <c:pt idx="115">
                  <c:v>12.792</c:v>
                </c:pt>
                <c:pt idx="116">
                  <c:v>12.898999999999999</c:v>
                </c:pt>
                <c:pt idx="117">
                  <c:v>13.007</c:v>
                </c:pt>
                <c:pt idx="118">
                  <c:v>13.079000000000001</c:v>
                </c:pt>
                <c:pt idx="119">
                  <c:v>13.183999999999999</c:v>
                </c:pt>
                <c:pt idx="120">
                  <c:v>13.29</c:v>
                </c:pt>
                <c:pt idx="121">
                  <c:v>13.397</c:v>
                </c:pt>
                <c:pt idx="122">
                  <c:v>13.467000000000001</c:v>
                </c:pt>
                <c:pt idx="123">
                  <c:v>13.574</c:v>
                </c:pt>
                <c:pt idx="124">
                  <c:v>13.679</c:v>
                </c:pt>
                <c:pt idx="125">
                  <c:v>13.784000000000001</c:v>
                </c:pt>
                <c:pt idx="126">
                  <c:v>13.89</c:v>
                </c:pt>
                <c:pt idx="127">
                  <c:v>13.962</c:v>
                </c:pt>
                <c:pt idx="128">
                  <c:v>14.07</c:v>
                </c:pt>
                <c:pt idx="129">
                  <c:v>14.175000000000001</c:v>
                </c:pt>
                <c:pt idx="130">
                  <c:v>14.281000000000001</c:v>
                </c:pt>
                <c:pt idx="131">
                  <c:v>14.385999999999999</c:v>
                </c:pt>
                <c:pt idx="132">
                  <c:v>14.456</c:v>
                </c:pt>
                <c:pt idx="133">
                  <c:v>14.561999999999999</c:v>
                </c:pt>
                <c:pt idx="134">
                  <c:v>14.669</c:v>
                </c:pt>
                <c:pt idx="135">
                  <c:v>14.775</c:v>
                </c:pt>
                <c:pt idx="136">
                  <c:v>14.846</c:v>
                </c:pt>
                <c:pt idx="137">
                  <c:v>14.951000000000001</c:v>
                </c:pt>
                <c:pt idx="138">
                  <c:v>15.055999999999999</c:v>
                </c:pt>
                <c:pt idx="139">
                  <c:v>15.162000000000001</c:v>
                </c:pt>
                <c:pt idx="140">
                  <c:v>15.271000000000001</c:v>
                </c:pt>
                <c:pt idx="141">
                  <c:v>15.340999999999999</c:v>
                </c:pt>
                <c:pt idx="142">
                  <c:v>15.446999999999999</c:v>
                </c:pt>
                <c:pt idx="143">
                  <c:v>15.555</c:v>
                </c:pt>
                <c:pt idx="144">
                  <c:v>15.66</c:v>
                </c:pt>
                <c:pt idx="145">
                  <c:v>15.74</c:v>
                </c:pt>
                <c:pt idx="146">
                  <c:v>15.837</c:v>
                </c:pt>
                <c:pt idx="147">
                  <c:v>15.944000000000001</c:v>
                </c:pt>
                <c:pt idx="148">
                  <c:v>16.05</c:v>
                </c:pt>
                <c:pt idx="149">
                  <c:v>16.131</c:v>
                </c:pt>
                <c:pt idx="150">
                  <c:v>16.227</c:v>
                </c:pt>
                <c:pt idx="151">
                  <c:v>16.335000000000001</c:v>
                </c:pt>
                <c:pt idx="152">
                  <c:v>16.440999999999999</c:v>
                </c:pt>
                <c:pt idx="153">
                  <c:v>16.521000000000001</c:v>
                </c:pt>
                <c:pt idx="154">
                  <c:v>16.63</c:v>
                </c:pt>
                <c:pt idx="155">
                  <c:v>16.72</c:v>
                </c:pt>
                <c:pt idx="156">
                  <c:v>16.827000000000002</c:v>
                </c:pt>
                <c:pt idx="157">
                  <c:v>16.934999999999999</c:v>
                </c:pt>
                <c:pt idx="158">
                  <c:v>17.021000000000001</c:v>
                </c:pt>
                <c:pt idx="159">
                  <c:v>17.128</c:v>
                </c:pt>
                <c:pt idx="160">
                  <c:v>17.216999999999999</c:v>
                </c:pt>
                <c:pt idx="161">
                  <c:v>17.324999999999999</c:v>
                </c:pt>
                <c:pt idx="162">
                  <c:v>17.416</c:v>
                </c:pt>
                <c:pt idx="163">
                  <c:v>17.503</c:v>
                </c:pt>
                <c:pt idx="164">
                  <c:v>17.588999999999999</c:v>
                </c:pt>
                <c:pt idx="165">
                  <c:v>17.690999999999999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B-45CE-9FFA-0FE4AFC6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64959"/>
        <c:axId val="135248671"/>
      </c:scatterChart>
      <c:valAx>
        <c:axId val="2278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671"/>
        <c:crosses val="autoZero"/>
        <c:crossBetween val="midCat"/>
      </c:valAx>
      <c:valAx>
        <c:axId val="1352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 vs 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testOut_11_latest!$E$1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testOut_11_latest!$D$2:$D$247</c:f>
              <c:numCache>
                <c:formatCode>General</c:formatCode>
                <c:ptCount val="246"/>
                <c:pt idx="0">
                  <c:v>-3.5000000000000142E-2</c:v>
                </c:pt>
                <c:pt idx="1">
                  <c:v>-1.0000000000000009E-2</c:v>
                </c:pt>
                <c:pt idx="2">
                  <c:v>2.9000000000000137E-2</c:v>
                </c:pt>
                <c:pt idx="3">
                  <c:v>-2.100000000000013E-2</c:v>
                </c:pt>
                <c:pt idx="4">
                  <c:v>8.0000000000000071E-3</c:v>
                </c:pt>
                <c:pt idx="5">
                  <c:v>-3.5000000000000142E-2</c:v>
                </c:pt>
                <c:pt idx="6">
                  <c:v>-4.9999999999998934E-3</c:v>
                </c:pt>
                <c:pt idx="7">
                  <c:v>2.0999999999999908E-2</c:v>
                </c:pt>
                <c:pt idx="8">
                  <c:v>-1.8999999999999684E-2</c:v>
                </c:pt>
                <c:pt idx="9">
                  <c:v>8.0000000000000071E-3</c:v>
                </c:pt>
                <c:pt idx="10">
                  <c:v>-3.1000000000000139E-2</c:v>
                </c:pt>
                <c:pt idx="11">
                  <c:v>-5.9999999999997833E-3</c:v>
                </c:pt>
                <c:pt idx="12">
                  <c:v>2.4000000000000021E-2</c:v>
                </c:pt>
                <c:pt idx="13">
                  <c:v>-1.8999999999999684E-2</c:v>
                </c:pt>
                <c:pt idx="14">
                  <c:v>9.9999999999997868E-3</c:v>
                </c:pt>
                <c:pt idx="15">
                  <c:v>-3.1000000000000139E-2</c:v>
                </c:pt>
                <c:pt idx="16">
                  <c:v>-1.9999999999997797E-3</c:v>
                </c:pt>
                <c:pt idx="17">
                  <c:v>2.6000000000000245E-2</c:v>
                </c:pt>
                <c:pt idx="18">
                  <c:v>-1.399999999999979E-2</c:v>
                </c:pt>
                <c:pt idx="19">
                  <c:v>1.2999999999999901E-2</c:v>
                </c:pt>
                <c:pt idx="20">
                  <c:v>-1.6999999999999904E-2</c:v>
                </c:pt>
                <c:pt idx="21">
                  <c:v>3.0000000000001137E-3</c:v>
                </c:pt>
                <c:pt idx="22">
                  <c:v>3.9000000000000146E-2</c:v>
                </c:pt>
                <c:pt idx="23">
                  <c:v>-4.9999999999998934E-3</c:v>
                </c:pt>
                <c:pt idx="24">
                  <c:v>2.8999999999999915E-2</c:v>
                </c:pt>
                <c:pt idx="25">
                  <c:v>-2.4999999999999911E-2</c:v>
                </c:pt>
                <c:pt idx="26">
                  <c:v>1.5000000000000124E-2</c:v>
                </c:pt>
                <c:pt idx="27">
                  <c:v>2.8999999999999915E-2</c:v>
                </c:pt>
                <c:pt idx="28">
                  <c:v>-6.0000000000002274E-3</c:v>
                </c:pt>
                <c:pt idx="29">
                  <c:v>3.2000000000000028E-2</c:v>
                </c:pt>
                <c:pt idx="30">
                  <c:v>-2.0999999999999908E-2</c:v>
                </c:pt>
                <c:pt idx="31">
                  <c:v>9.9999999999997868E-3</c:v>
                </c:pt>
                <c:pt idx="32">
                  <c:v>3.8999999999999702E-2</c:v>
                </c:pt>
                <c:pt idx="33">
                  <c:v>-3.0000000000001137E-3</c:v>
                </c:pt>
                <c:pt idx="34">
                  <c:v>2.4999999999999467E-2</c:v>
                </c:pt>
                <c:pt idx="35">
                  <c:v>-1.7999999999999794E-2</c:v>
                </c:pt>
                <c:pt idx="36">
                  <c:v>1.2999999999999901E-2</c:v>
                </c:pt>
                <c:pt idx="37">
                  <c:v>4.0999999999999481E-2</c:v>
                </c:pt>
                <c:pt idx="38">
                  <c:v>1.000000000000334E-3</c:v>
                </c:pt>
                <c:pt idx="39">
                  <c:v>3.0000000000000249E-2</c:v>
                </c:pt>
                <c:pt idx="40">
                  <c:v>-1.3999999999999346E-2</c:v>
                </c:pt>
                <c:pt idx="41">
                  <c:v>1.499999999999968E-2</c:v>
                </c:pt>
                <c:pt idx="42">
                  <c:v>4.1999999999999815E-2</c:v>
                </c:pt>
                <c:pt idx="43">
                  <c:v>3.0000000000001137E-3</c:v>
                </c:pt>
                <c:pt idx="44">
                  <c:v>3.0000000000000249E-2</c:v>
                </c:pt>
                <c:pt idx="45">
                  <c:v>-1.2999999999999901E-2</c:v>
                </c:pt>
                <c:pt idx="46">
                  <c:v>1.7000000000000348E-2</c:v>
                </c:pt>
                <c:pt idx="47">
                  <c:v>4.5999999999999375E-2</c:v>
                </c:pt>
                <c:pt idx="48">
                  <c:v>3.0000000000001137E-3</c:v>
                </c:pt>
                <c:pt idx="49">
                  <c:v>3.5000000000000142E-2</c:v>
                </c:pt>
                <c:pt idx="50">
                  <c:v>6.0000000000000497E-2</c:v>
                </c:pt>
                <c:pt idx="51">
                  <c:v>1.6000000000000014E-2</c:v>
                </c:pt>
                <c:pt idx="52">
                  <c:v>4.8999999999999488E-2</c:v>
                </c:pt>
                <c:pt idx="53">
                  <c:v>4.9999999999998934E-3</c:v>
                </c:pt>
                <c:pt idx="54">
                  <c:v>3.5999999999999588E-2</c:v>
                </c:pt>
                <c:pt idx="55">
                  <c:v>6.6000000000000725E-2</c:v>
                </c:pt>
                <c:pt idx="56">
                  <c:v>2.4000000000000021E-2</c:v>
                </c:pt>
                <c:pt idx="57">
                  <c:v>5.4999999999999716E-2</c:v>
                </c:pt>
                <c:pt idx="58">
                  <c:v>1.6000000000000014E-2</c:v>
                </c:pt>
                <c:pt idx="59">
                  <c:v>4.3000000000000149E-2</c:v>
                </c:pt>
                <c:pt idx="60">
                  <c:v>7.1000000000000618E-2</c:v>
                </c:pt>
                <c:pt idx="61">
                  <c:v>2.8999999999999915E-2</c:v>
                </c:pt>
                <c:pt idx="62">
                  <c:v>5.8999999999999275E-2</c:v>
                </c:pt>
                <c:pt idx="63">
                  <c:v>1.6000000000000014E-2</c:v>
                </c:pt>
                <c:pt idx="64">
                  <c:v>4.4999999999999929E-2</c:v>
                </c:pt>
                <c:pt idx="65">
                  <c:v>7.1000000000000618E-2</c:v>
                </c:pt>
                <c:pt idx="66">
                  <c:v>3.0999999999999694E-2</c:v>
                </c:pt>
                <c:pt idx="67">
                  <c:v>6.0000000000000497E-2</c:v>
                </c:pt>
                <c:pt idx="68">
                  <c:v>1.9000000000000128E-2</c:v>
                </c:pt>
                <c:pt idx="69">
                  <c:v>4.9000000000001265E-2</c:v>
                </c:pt>
                <c:pt idx="70">
                  <c:v>7.6000000000000512E-2</c:v>
                </c:pt>
                <c:pt idx="71">
                  <c:v>3.4000000000000696E-2</c:v>
                </c:pt>
                <c:pt idx="72">
                  <c:v>6.2999999999998835E-2</c:v>
                </c:pt>
                <c:pt idx="73">
                  <c:v>2.3999999999999133E-2</c:v>
                </c:pt>
                <c:pt idx="74">
                  <c:v>4.6000000000001151E-2</c:v>
                </c:pt>
                <c:pt idx="75">
                  <c:v>7.800000000000118E-2</c:v>
                </c:pt>
                <c:pt idx="76">
                  <c:v>3.2999999999999474E-2</c:v>
                </c:pt>
                <c:pt idx="77">
                  <c:v>6.2999999999998835E-2</c:v>
                </c:pt>
                <c:pt idx="78">
                  <c:v>2.2999999999999687E-2</c:v>
                </c:pt>
                <c:pt idx="79">
                  <c:v>5.1000000000000156E-2</c:v>
                </c:pt>
                <c:pt idx="80">
                  <c:v>8.3000000000000185E-2</c:v>
                </c:pt>
                <c:pt idx="81">
                  <c:v>4.1000000000000369E-2</c:v>
                </c:pt>
                <c:pt idx="82">
                  <c:v>6.8999999999999062E-2</c:v>
                </c:pt>
                <c:pt idx="83">
                  <c:v>2.8999999999999915E-2</c:v>
                </c:pt>
                <c:pt idx="84">
                  <c:v>5.5000000000001492E-2</c:v>
                </c:pt>
                <c:pt idx="85">
                  <c:v>8.8000000000000966E-2</c:v>
                </c:pt>
                <c:pt idx="86">
                  <c:v>4.4000000000000483E-2</c:v>
                </c:pt>
                <c:pt idx="87">
                  <c:v>7.3999999999999844E-2</c:v>
                </c:pt>
                <c:pt idx="88">
                  <c:v>3.399999999999892E-2</c:v>
                </c:pt>
                <c:pt idx="89">
                  <c:v>6.3000000000000611E-2</c:v>
                </c:pt>
                <c:pt idx="90">
                  <c:v>8.9999999999999858E-2</c:v>
                </c:pt>
                <c:pt idx="91">
                  <c:v>8.5000000000000853E-2</c:v>
                </c:pt>
                <c:pt idx="92">
                  <c:v>7.7999999999999403E-2</c:v>
                </c:pt>
                <c:pt idx="93">
                  <c:v>7.099999999999973E-2</c:v>
                </c:pt>
                <c:pt idx="94">
                  <c:v>0.10000000000000142</c:v>
                </c:pt>
                <c:pt idx="95">
                  <c:v>9.4000000000001194E-2</c:v>
                </c:pt>
                <c:pt idx="96">
                  <c:v>8.799999999999919E-2</c:v>
                </c:pt>
                <c:pt idx="97">
                  <c:v>7.8999999999998849E-2</c:v>
                </c:pt>
                <c:pt idx="98">
                  <c:v>7.3999999999999844E-2</c:v>
                </c:pt>
                <c:pt idx="99">
                  <c:v>0.10400000000000098</c:v>
                </c:pt>
                <c:pt idx="100">
                  <c:v>9.8000000000000753E-2</c:v>
                </c:pt>
                <c:pt idx="101">
                  <c:v>8.9999999999999858E-2</c:v>
                </c:pt>
                <c:pt idx="102">
                  <c:v>8.799999999999919E-2</c:v>
                </c:pt>
                <c:pt idx="103">
                  <c:v>8.0000000000000071E-2</c:v>
                </c:pt>
                <c:pt idx="104">
                  <c:v>0.10800000000000054</c:v>
                </c:pt>
                <c:pt idx="105">
                  <c:v>0.10299999999999976</c:v>
                </c:pt>
                <c:pt idx="106">
                  <c:v>9.6000000000000085E-2</c:v>
                </c:pt>
                <c:pt idx="107">
                  <c:v>8.6000000000000298E-2</c:v>
                </c:pt>
                <c:pt idx="108">
                  <c:v>0.11799999999999855</c:v>
                </c:pt>
                <c:pt idx="109">
                  <c:v>0.10899999999999999</c:v>
                </c:pt>
                <c:pt idx="110">
                  <c:v>0.10299999999999976</c:v>
                </c:pt>
                <c:pt idx="111">
                  <c:v>9.8000000000000753E-2</c:v>
                </c:pt>
                <c:pt idx="112">
                  <c:v>9.0999999999999304E-2</c:v>
                </c:pt>
                <c:pt idx="113">
                  <c:v>0.11999999999999922</c:v>
                </c:pt>
                <c:pt idx="114">
                  <c:v>0.11500000000000021</c:v>
                </c:pt>
                <c:pt idx="115">
                  <c:v>0.10800000000000054</c:v>
                </c:pt>
                <c:pt idx="116">
                  <c:v>0.10100000000000087</c:v>
                </c:pt>
                <c:pt idx="117">
                  <c:v>9.2999999999999972E-2</c:v>
                </c:pt>
                <c:pt idx="118">
                  <c:v>0.12099999999999866</c:v>
                </c:pt>
                <c:pt idx="119">
                  <c:v>0.11600000000000144</c:v>
                </c:pt>
                <c:pt idx="120">
                  <c:v>0.11000000000000121</c:v>
                </c:pt>
                <c:pt idx="121">
                  <c:v>0.10299999999999976</c:v>
                </c:pt>
                <c:pt idx="122">
                  <c:v>0.13299999999999912</c:v>
                </c:pt>
                <c:pt idx="123">
                  <c:v>0.12599999999999945</c:v>
                </c:pt>
                <c:pt idx="124">
                  <c:v>0.12100000000000044</c:v>
                </c:pt>
                <c:pt idx="125">
                  <c:v>0.11599999999999966</c:v>
                </c:pt>
                <c:pt idx="126">
                  <c:v>0.10999999999999943</c:v>
                </c:pt>
                <c:pt idx="127">
                  <c:v>0.1379999999999999</c:v>
                </c:pt>
                <c:pt idx="128">
                  <c:v>0.12999999999999901</c:v>
                </c:pt>
                <c:pt idx="129">
                  <c:v>0.125</c:v>
                </c:pt>
                <c:pt idx="130">
                  <c:v>0.11899999999999977</c:v>
                </c:pt>
                <c:pt idx="131">
                  <c:v>0.11400000000000077</c:v>
                </c:pt>
                <c:pt idx="132">
                  <c:v>0.14400000000000013</c:v>
                </c:pt>
                <c:pt idx="133">
                  <c:v>0.1379999999999999</c:v>
                </c:pt>
                <c:pt idx="134">
                  <c:v>0.13100000000000023</c:v>
                </c:pt>
                <c:pt idx="135">
                  <c:v>0.125</c:v>
                </c:pt>
                <c:pt idx="136">
                  <c:v>0.15399999999999991</c:v>
                </c:pt>
                <c:pt idx="137">
                  <c:v>0.14899999999999913</c:v>
                </c:pt>
                <c:pt idx="138">
                  <c:v>0.14400000000000013</c:v>
                </c:pt>
                <c:pt idx="139">
                  <c:v>0.1379999999999999</c:v>
                </c:pt>
                <c:pt idx="140">
                  <c:v>0.12899999999999956</c:v>
                </c:pt>
                <c:pt idx="141">
                  <c:v>0.1590000000000007</c:v>
                </c:pt>
                <c:pt idx="142">
                  <c:v>0.15300000000000047</c:v>
                </c:pt>
                <c:pt idx="143">
                  <c:v>0.14499999999999957</c:v>
                </c:pt>
                <c:pt idx="144">
                  <c:v>0.14000000000000057</c:v>
                </c:pt>
                <c:pt idx="145">
                  <c:v>0.16000000000000014</c:v>
                </c:pt>
                <c:pt idx="146">
                  <c:v>0.16300000000000026</c:v>
                </c:pt>
                <c:pt idx="147">
                  <c:v>0.15600000000000058</c:v>
                </c:pt>
                <c:pt idx="148">
                  <c:v>0.14999999999999858</c:v>
                </c:pt>
                <c:pt idx="149">
                  <c:v>0.16900000000000048</c:v>
                </c:pt>
                <c:pt idx="150">
                  <c:v>0.17299999999999827</c:v>
                </c:pt>
                <c:pt idx="151">
                  <c:v>0.16499999999999915</c:v>
                </c:pt>
                <c:pt idx="152">
                  <c:v>0.15900000000000247</c:v>
                </c:pt>
                <c:pt idx="153">
                  <c:v>0.17899999999999849</c:v>
                </c:pt>
                <c:pt idx="154">
                  <c:v>0.17000000000000171</c:v>
                </c:pt>
                <c:pt idx="155">
                  <c:v>0.17999999999999972</c:v>
                </c:pt>
                <c:pt idx="156">
                  <c:v>0.17299999999999827</c:v>
                </c:pt>
                <c:pt idx="157">
                  <c:v>0.1650000000000027</c:v>
                </c:pt>
                <c:pt idx="158">
                  <c:v>0.17899999999999849</c:v>
                </c:pt>
                <c:pt idx="159">
                  <c:v>0.1720000000000006</c:v>
                </c:pt>
                <c:pt idx="160">
                  <c:v>0.18299999999999983</c:v>
                </c:pt>
                <c:pt idx="161">
                  <c:v>0.17500000000000071</c:v>
                </c:pt>
                <c:pt idx="162">
                  <c:v>0.18400000000000105</c:v>
                </c:pt>
                <c:pt idx="163">
                  <c:v>0.19699999999999918</c:v>
                </c:pt>
                <c:pt idx="164">
                  <c:v>0.21100000000000207</c:v>
                </c:pt>
                <c:pt idx="165">
                  <c:v>0.20899999999999963</c:v>
                </c:pt>
              </c:numCache>
            </c:numRef>
          </c:xVal>
          <c:yVal>
            <c:numRef>
              <c:f>testOut_11_latest!$E$2:$E$247</c:f>
              <c:numCache>
                <c:formatCode>0%</c:formatCode>
                <c:ptCount val="246"/>
                <c:pt idx="0">
                  <c:v>-2.5000000000000102E-2</c:v>
                </c:pt>
                <c:pt idx="1">
                  <c:v>-6.6666666666666723E-3</c:v>
                </c:pt>
                <c:pt idx="2">
                  <c:v>1.8125000000000085E-2</c:v>
                </c:pt>
                <c:pt idx="3">
                  <c:v>-1.2352941176470665E-2</c:v>
                </c:pt>
                <c:pt idx="4">
                  <c:v>4.4444444444444479E-3</c:v>
                </c:pt>
                <c:pt idx="5">
                  <c:v>-1.8421052631579022E-2</c:v>
                </c:pt>
                <c:pt idx="6">
                  <c:v>-2.4999999999999467E-3</c:v>
                </c:pt>
                <c:pt idx="7">
                  <c:v>9.9999999999999551E-3</c:v>
                </c:pt>
                <c:pt idx="8">
                  <c:v>-8.6363636363634925E-3</c:v>
                </c:pt>
                <c:pt idx="9">
                  <c:v>3.4782608695652206E-3</c:v>
                </c:pt>
                <c:pt idx="10">
                  <c:v>-1.2916666666666726E-2</c:v>
                </c:pt>
                <c:pt idx="11">
                  <c:v>-2.3999999999999135E-3</c:v>
                </c:pt>
                <c:pt idx="12">
                  <c:v>9.2307692307692386E-3</c:v>
                </c:pt>
                <c:pt idx="13">
                  <c:v>-7.0370370370369199E-3</c:v>
                </c:pt>
                <c:pt idx="14">
                  <c:v>3.5714285714284954E-3</c:v>
                </c:pt>
                <c:pt idx="15">
                  <c:v>-1.0689655172413841E-2</c:v>
                </c:pt>
                <c:pt idx="16">
                  <c:v>-6.6666666666659324E-4</c:v>
                </c:pt>
                <c:pt idx="17">
                  <c:v>8.3870967741936277E-3</c:v>
                </c:pt>
                <c:pt idx="18">
                  <c:v>-4.3749999999999345E-3</c:v>
                </c:pt>
                <c:pt idx="19">
                  <c:v>3.9393939393939092E-3</c:v>
                </c:pt>
                <c:pt idx="20">
                  <c:v>-4.9999999999999723E-3</c:v>
                </c:pt>
                <c:pt idx="21">
                  <c:v>8.5714285714288962E-4</c:v>
                </c:pt>
                <c:pt idx="22">
                  <c:v>1.0833333333333374E-2</c:v>
                </c:pt>
                <c:pt idx="23">
                  <c:v>-1.3513513513513226E-3</c:v>
                </c:pt>
                <c:pt idx="24">
                  <c:v>7.631578947368399E-3</c:v>
                </c:pt>
                <c:pt idx="25">
                  <c:v>-6.4102564102563875E-3</c:v>
                </c:pt>
                <c:pt idx="26">
                  <c:v>3.7500000000000311E-3</c:v>
                </c:pt>
                <c:pt idx="27">
                  <c:v>7.0731707317072965E-3</c:v>
                </c:pt>
                <c:pt idx="28">
                  <c:v>-1.4285714285714826E-3</c:v>
                </c:pt>
                <c:pt idx="29">
                  <c:v>7.4418604651162856E-3</c:v>
                </c:pt>
                <c:pt idx="30">
                  <c:v>-4.7727272727272514E-3</c:v>
                </c:pt>
                <c:pt idx="31">
                  <c:v>2.2222222222221749E-3</c:v>
                </c:pt>
                <c:pt idx="32">
                  <c:v>8.4782608695651539E-3</c:v>
                </c:pt>
                <c:pt idx="33">
                  <c:v>-6.3829787234044968E-4</c:v>
                </c:pt>
                <c:pt idx="34">
                  <c:v>5.2083333333332229E-3</c:v>
                </c:pt>
                <c:pt idx="35">
                  <c:v>-3.6734693877550598E-3</c:v>
                </c:pt>
                <c:pt idx="36">
                  <c:v>2.5999999999999799E-3</c:v>
                </c:pt>
                <c:pt idx="37">
                  <c:v>8.0392156862744094E-3</c:v>
                </c:pt>
                <c:pt idx="38">
                  <c:v>1.9230769230775652E-4</c:v>
                </c:pt>
                <c:pt idx="39">
                  <c:v>5.6603773584906134E-3</c:v>
                </c:pt>
                <c:pt idx="40">
                  <c:v>-2.5925925925924715E-3</c:v>
                </c:pt>
                <c:pt idx="41">
                  <c:v>2.7272727272726689E-3</c:v>
                </c:pt>
                <c:pt idx="42">
                  <c:v>7.4999999999999676E-3</c:v>
                </c:pt>
                <c:pt idx="43">
                  <c:v>5.2631578947370415E-4</c:v>
                </c:pt>
                <c:pt idx="44">
                  <c:v>5.1724137931034916E-3</c:v>
                </c:pt>
                <c:pt idx="45">
                  <c:v>-2.2033898305084576E-3</c:v>
                </c:pt>
                <c:pt idx="46">
                  <c:v>2.8333333333333912E-3</c:v>
                </c:pt>
                <c:pt idx="47">
                  <c:v>7.5409836065572751E-3</c:v>
                </c:pt>
                <c:pt idx="48">
                  <c:v>4.8387096774195381E-4</c:v>
                </c:pt>
                <c:pt idx="49">
                  <c:v>5.5555555555555783E-3</c:v>
                </c:pt>
                <c:pt idx="50">
                  <c:v>9.3750000000000777E-3</c:v>
                </c:pt>
                <c:pt idx="51">
                  <c:v>2.4615384615384638E-3</c:v>
                </c:pt>
                <c:pt idx="52">
                  <c:v>7.4242424242423471E-3</c:v>
                </c:pt>
                <c:pt idx="53">
                  <c:v>7.4626865671640198E-4</c:v>
                </c:pt>
                <c:pt idx="54">
                  <c:v>5.2941176470587634E-3</c:v>
                </c:pt>
                <c:pt idx="55">
                  <c:v>9.5652173913044515E-3</c:v>
                </c:pt>
                <c:pt idx="56">
                  <c:v>3.4285714285714314E-3</c:v>
                </c:pt>
                <c:pt idx="57">
                  <c:v>7.7464788732393968E-3</c:v>
                </c:pt>
                <c:pt idx="58">
                  <c:v>2.222222222222224E-3</c:v>
                </c:pt>
                <c:pt idx="59">
                  <c:v>5.8904109589041301E-3</c:v>
                </c:pt>
                <c:pt idx="60">
                  <c:v>9.594594594594677E-3</c:v>
                </c:pt>
                <c:pt idx="61">
                  <c:v>3.8666666666666554E-3</c:v>
                </c:pt>
                <c:pt idx="62">
                  <c:v>7.7631578947367471E-3</c:v>
                </c:pt>
                <c:pt idx="63">
                  <c:v>2.0779220779220797E-3</c:v>
                </c:pt>
                <c:pt idx="64">
                  <c:v>5.76923076923076E-3</c:v>
                </c:pt>
                <c:pt idx="65">
                  <c:v>8.9873417721519772E-3</c:v>
                </c:pt>
                <c:pt idx="66">
                  <c:v>3.8749999999999618E-3</c:v>
                </c:pt>
                <c:pt idx="67">
                  <c:v>7.4074074074074693E-3</c:v>
                </c:pt>
                <c:pt idx="68">
                  <c:v>2.3170731707317233E-3</c:v>
                </c:pt>
                <c:pt idx="69">
                  <c:v>5.9036144578314773E-3</c:v>
                </c:pt>
                <c:pt idx="70">
                  <c:v>9.0476190476191081E-3</c:v>
                </c:pt>
                <c:pt idx="71">
                  <c:v>4.0000000000000816E-3</c:v>
                </c:pt>
                <c:pt idx="72">
                  <c:v>7.325581395348702E-3</c:v>
                </c:pt>
                <c:pt idx="73">
                  <c:v>2.7586206896550729E-3</c:v>
                </c:pt>
                <c:pt idx="74">
                  <c:v>5.2272727272728581E-3</c:v>
                </c:pt>
                <c:pt idx="75">
                  <c:v>8.7640449438203573E-3</c:v>
                </c:pt>
                <c:pt idx="76">
                  <c:v>3.6666666666666081E-3</c:v>
                </c:pt>
                <c:pt idx="77">
                  <c:v>6.9230769230767949E-3</c:v>
                </c:pt>
                <c:pt idx="78">
                  <c:v>2.4999999999999662E-3</c:v>
                </c:pt>
                <c:pt idx="79">
                  <c:v>5.4838709677419517E-3</c:v>
                </c:pt>
                <c:pt idx="80">
                  <c:v>8.8297872340425722E-3</c:v>
                </c:pt>
                <c:pt idx="81">
                  <c:v>4.3157894736842494E-3</c:v>
                </c:pt>
                <c:pt idx="82">
                  <c:v>7.1874999999999023E-3</c:v>
                </c:pt>
                <c:pt idx="83">
                  <c:v>2.989690721649476E-3</c:v>
                </c:pt>
                <c:pt idx="84">
                  <c:v>5.6122448979593351E-3</c:v>
                </c:pt>
                <c:pt idx="85">
                  <c:v>8.888888888888986E-3</c:v>
                </c:pt>
                <c:pt idx="86">
                  <c:v>4.400000000000048E-3</c:v>
                </c:pt>
                <c:pt idx="87">
                  <c:v>7.3267326732673116E-3</c:v>
                </c:pt>
                <c:pt idx="88">
                  <c:v>3.3333333333332277E-3</c:v>
                </c:pt>
                <c:pt idx="89">
                  <c:v>6.1165048543689905E-3</c:v>
                </c:pt>
                <c:pt idx="90">
                  <c:v>8.6538461538461404E-3</c:v>
                </c:pt>
                <c:pt idx="91">
                  <c:v>8.0952380952381761E-3</c:v>
                </c:pt>
                <c:pt idx="92">
                  <c:v>7.3584905660376799E-3</c:v>
                </c:pt>
                <c:pt idx="93">
                  <c:v>6.6355140186915643E-3</c:v>
                </c:pt>
                <c:pt idx="94">
                  <c:v>9.2592592592593906E-3</c:v>
                </c:pt>
                <c:pt idx="95">
                  <c:v>8.6238532110092837E-3</c:v>
                </c:pt>
                <c:pt idx="96">
                  <c:v>7.9999999999999256E-3</c:v>
                </c:pt>
                <c:pt idx="97">
                  <c:v>7.1171171171170141E-3</c:v>
                </c:pt>
                <c:pt idx="98">
                  <c:v>6.6071428571428436E-3</c:v>
                </c:pt>
                <c:pt idx="99">
                  <c:v>9.2035398230089355E-3</c:v>
                </c:pt>
                <c:pt idx="100">
                  <c:v>8.596491228070241E-3</c:v>
                </c:pt>
                <c:pt idx="101">
                  <c:v>7.8260869565217276E-3</c:v>
                </c:pt>
                <c:pt idx="102">
                  <c:v>7.5862068965516548E-3</c:v>
                </c:pt>
                <c:pt idx="103">
                  <c:v>6.8376068376068437E-3</c:v>
                </c:pt>
                <c:pt idx="104">
                  <c:v>9.1525423728814007E-3</c:v>
                </c:pt>
                <c:pt idx="105">
                  <c:v>8.6554621848739296E-3</c:v>
                </c:pt>
                <c:pt idx="106">
                  <c:v>8.0000000000000071E-3</c:v>
                </c:pt>
                <c:pt idx="107">
                  <c:v>7.1074380165289507E-3</c:v>
                </c:pt>
                <c:pt idx="108">
                  <c:v>9.6721311475408654E-3</c:v>
                </c:pt>
                <c:pt idx="109">
                  <c:v>8.8617886178861769E-3</c:v>
                </c:pt>
                <c:pt idx="110">
                  <c:v>8.3064516129032068E-3</c:v>
                </c:pt>
                <c:pt idx="111">
                  <c:v>7.8400000000000605E-3</c:v>
                </c:pt>
                <c:pt idx="112">
                  <c:v>7.2222222222221672E-3</c:v>
                </c:pt>
                <c:pt idx="113">
                  <c:v>9.4488188976377344E-3</c:v>
                </c:pt>
                <c:pt idx="114">
                  <c:v>8.9843750000000167E-3</c:v>
                </c:pt>
                <c:pt idx="115">
                  <c:v>8.3720930232558562E-3</c:v>
                </c:pt>
                <c:pt idx="116">
                  <c:v>7.7692307692308355E-3</c:v>
                </c:pt>
                <c:pt idx="117">
                  <c:v>7.0992366412213721E-3</c:v>
                </c:pt>
                <c:pt idx="118">
                  <c:v>9.1666666666665661E-3</c:v>
                </c:pt>
                <c:pt idx="119">
                  <c:v>8.7218045112783023E-3</c:v>
                </c:pt>
                <c:pt idx="120">
                  <c:v>8.208955223880687E-3</c:v>
                </c:pt>
                <c:pt idx="121">
                  <c:v>7.6296296296296121E-3</c:v>
                </c:pt>
                <c:pt idx="122">
                  <c:v>9.7794117647058178E-3</c:v>
                </c:pt>
                <c:pt idx="123">
                  <c:v>9.1970802919707634E-3</c:v>
                </c:pt>
                <c:pt idx="124">
                  <c:v>8.7681159420290172E-3</c:v>
                </c:pt>
                <c:pt idx="125">
                  <c:v>8.3453237410071688E-3</c:v>
                </c:pt>
                <c:pt idx="126">
                  <c:v>7.857142857142816E-3</c:v>
                </c:pt>
                <c:pt idx="127">
                  <c:v>9.7872340425531855E-3</c:v>
                </c:pt>
                <c:pt idx="128">
                  <c:v>9.1549295774647193E-3</c:v>
                </c:pt>
                <c:pt idx="129">
                  <c:v>8.7412587412587402E-3</c:v>
                </c:pt>
                <c:pt idx="130">
                  <c:v>8.2638888888888727E-3</c:v>
                </c:pt>
                <c:pt idx="131">
                  <c:v>7.8620689655172944E-3</c:v>
                </c:pt>
                <c:pt idx="132">
                  <c:v>9.8630136986301454E-3</c:v>
                </c:pt>
                <c:pt idx="133">
                  <c:v>9.3877551020408092E-3</c:v>
                </c:pt>
                <c:pt idx="134">
                  <c:v>8.8513513513513668E-3</c:v>
                </c:pt>
                <c:pt idx="135">
                  <c:v>8.389261744966443E-3</c:v>
                </c:pt>
                <c:pt idx="136">
                  <c:v>1.0266666666666662E-2</c:v>
                </c:pt>
                <c:pt idx="137">
                  <c:v>9.8675496688741156E-3</c:v>
                </c:pt>
                <c:pt idx="138">
                  <c:v>9.4736842105263251E-3</c:v>
                </c:pt>
                <c:pt idx="139">
                  <c:v>9.0196078431372482E-3</c:v>
                </c:pt>
                <c:pt idx="140">
                  <c:v>8.3766233766233485E-3</c:v>
                </c:pt>
                <c:pt idx="141">
                  <c:v>1.0258064516129078E-2</c:v>
                </c:pt>
                <c:pt idx="142">
                  <c:v>9.8076923076923384E-3</c:v>
                </c:pt>
                <c:pt idx="143">
                  <c:v>9.2356687898088909E-3</c:v>
                </c:pt>
                <c:pt idx="144">
                  <c:v>8.8607594936709212E-3</c:v>
                </c:pt>
                <c:pt idx="145">
                  <c:v>1.0062893081761014E-2</c:v>
                </c:pt>
                <c:pt idx="146">
                  <c:v>1.0187500000000016E-2</c:v>
                </c:pt>
                <c:pt idx="147">
                  <c:v>9.6894409937888556E-3</c:v>
                </c:pt>
                <c:pt idx="148">
                  <c:v>9.259259259259172E-3</c:v>
                </c:pt>
                <c:pt idx="149">
                  <c:v>1.0368098159509231E-2</c:v>
                </c:pt>
                <c:pt idx="150">
                  <c:v>1.0548780487804773E-2</c:v>
                </c:pt>
                <c:pt idx="151">
                  <c:v>9.9999999999999482E-3</c:v>
                </c:pt>
                <c:pt idx="152">
                  <c:v>9.578313253012196E-3</c:v>
                </c:pt>
                <c:pt idx="153">
                  <c:v>1.0718562874251407E-2</c:v>
                </c:pt>
                <c:pt idx="154">
                  <c:v>1.011904761904772E-2</c:v>
                </c:pt>
                <c:pt idx="155">
                  <c:v>1.0650887573964481E-2</c:v>
                </c:pt>
                <c:pt idx="156">
                  <c:v>1.0176470588235191E-2</c:v>
                </c:pt>
                <c:pt idx="157">
                  <c:v>9.6491228070177005E-3</c:v>
                </c:pt>
                <c:pt idx="158">
                  <c:v>1.0406976744185959E-2</c:v>
                </c:pt>
                <c:pt idx="159">
                  <c:v>9.9421965317919424E-3</c:v>
                </c:pt>
                <c:pt idx="160">
                  <c:v>1.0517241379310337E-2</c:v>
                </c:pt>
                <c:pt idx="161">
                  <c:v>1.000000000000004E-2</c:v>
                </c:pt>
                <c:pt idx="162">
                  <c:v>1.0454545454545513E-2</c:v>
                </c:pt>
                <c:pt idx="163">
                  <c:v>1.1129943502824813E-2</c:v>
                </c:pt>
                <c:pt idx="164">
                  <c:v>1.1853932584269779E-2</c:v>
                </c:pt>
                <c:pt idx="165">
                  <c:v>1.1675977653631266E-2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7-4D63-9F25-5F2C82B0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79615"/>
        <c:axId val="135234527"/>
      </c:scatterChart>
      <c:valAx>
        <c:axId val="214097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527"/>
        <c:crosses val="autoZero"/>
        <c:crossBetween val="midCat"/>
      </c:valAx>
      <c:valAx>
        <c:axId val="1352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7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90486</xdr:rowOff>
    </xdr:from>
    <xdr:to>
      <xdr:col>16</xdr:col>
      <xdr:colOff>266701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82927-7518-46E7-8066-DFB66B24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342899</xdr:colOff>
      <xdr:row>2</xdr:row>
      <xdr:rowOff>90486</xdr:rowOff>
    </xdr:from>
    <xdr:to>
      <xdr:col>25</xdr:col>
      <xdr:colOff>428624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507E7-BFF8-4807-9CB3-CC732508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85724</xdr:colOff>
      <xdr:row>24</xdr:row>
      <xdr:rowOff>33336</xdr:rowOff>
    </xdr:from>
    <xdr:to>
      <xdr:col>16</xdr:col>
      <xdr:colOff>285749</xdr:colOff>
      <xdr:row>45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FBF67-1ECA-4999-B841-B4910AE1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352424</xdr:colOff>
      <xdr:row>24</xdr:row>
      <xdr:rowOff>23811</xdr:rowOff>
    </xdr:from>
    <xdr:to>
      <xdr:col>25</xdr:col>
      <xdr:colOff>438149</xdr:colOff>
      <xdr:row>45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4E976-D7E1-4EC6-B193-3AB310A6F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7" workbookViewId="0">
      <selection activeCell="AA31" sqref="AA31"/>
    </sheetView>
  </sheetViews>
  <sheetFormatPr defaultRowHeight="15" x14ac:dyDescent="0.25"/>
  <cols>
    <col min="5" max="5" width="7.425781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5">
      <c r="A2">
        <v>1.4</v>
      </c>
      <c r="B2">
        <v>1.4350000000000001</v>
      </c>
      <c r="C2">
        <v>3.4000000000000002E-2</v>
      </c>
      <c r="D2">
        <f>A2-B2</f>
        <v>-3.5000000000000142E-2</v>
      </c>
      <c r="E2" s="1">
        <f>D2/A2</f>
        <v>-2.5000000000000102E-2</v>
      </c>
    </row>
    <row r="3" spans="1:5" x14ac:dyDescent="0.25">
      <c r="A3">
        <v>1.5</v>
      </c>
      <c r="B3">
        <v>1.51</v>
      </c>
      <c r="C3">
        <v>3.5000000000000003E-2</v>
      </c>
      <c r="D3">
        <f t="shared" ref="D3:D66" si="0">A3-B3</f>
        <v>-1.0000000000000009E-2</v>
      </c>
      <c r="E3" s="1">
        <f t="shared" ref="E3:E66" si="1">D3/A3</f>
        <v>-6.6666666666666723E-3</v>
      </c>
    </row>
    <row r="4" spans="1:5" x14ac:dyDescent="0.25">
      <c r="A4">
        <v>1.6</v>
      </c>
      <c r="B4">
        <v>1.571</v>
      </c>
      <c r="C4">
        <v>3.2000000000000001E-2</v>
      </c>
      <c r="D4">
        <f t="shared" si="0"/>
        <v>2.9000000000000137E-2</v>
      </c>
      <c r="E4" s="1">
        <f t="shared" si="1"/>
        <v>1.8125000000000085E-2</v>
      </c>
    </row>
    <row r="5" spans="1:5" x14ac:dyDescent="0.25">
      <c r="A5">
        <v>1.7</v>
      </c>
      <c r="B5">
        <v>1.7210000000000001</v>
      </c>
      <c r="C5">
        <v>3.4000000000000002E-2</v>
      </c>
      <c r="D5">
        <f t="shared" si="0"/>
        <v>-2.100000000000013E-2</v>
      </c>
      <c r="E5" s="1">
        <f t="shared" si="1"/>
        <v>-1.2352941176470665E-2</v>
      </c>
    </row>
    <row r="6" spans="1:5" x14ac:dyDescent="0.25">
      <c r="A6">
        <v>1.8</v>
      </c>
      <c r="B6">
        <v>1.792</v>
      </c>
      <c r="C6">
        <v>3.5000000000000003E-2</v>
      </c>
      <c r="D6">
        <f t="shared" si="0"/>
        <v>8.0000000000000071E-3</v>
      </c>
      <c r="E6" s="1">
        <f t="shared" si="1"/>
        <v>4.4444444444444479E-3</v>
      </c>
    </row>
    <row r="7" spans="1:5" x14ac:dyDescent="0.25">
      <c r="A7">
        <v>1.9</v>
      </c>
      <c r="B7">
        <v>1.9350000000000001</v>
      </c>
      <c r="C7">
        <v>3.4000000000000002E-2</v>
      </c>
      <c r="D7">
        <f t="shared" si="0"/>
        <v>-3.5000000000000142E-2</v>
      </c>
      <c r="E7" s="1">
        <f t="shared" si="1"/>
        <v>-1.8421052631579022E-2</v>
      </c>
    </row>
    <row r="8" spans="1:5" x14ac:dyDescent="0.25">
      <c r="A8">
        <v>2</v>
      </c>
      <c r="B8">
        <v>2.0049999999999999</v>
      </c>
      <c r="C8">
        <v>3.5000000000000003E-2</v>
      </c>
      <c r="D8">
        <f t="shared" si="0"/>
        <v>-4.9999999999998934E-3</v>
      </c>
      <c r="E8" s="1">
        <f t="shared" si="1"/>
        <v>-2.4999999999999467E-3</v>
      </c>
    </row>
    <row r="9" spans="1:5" x14ac:dyDescent="0.25">
      <c r="A9">
        <v>2.1</v>
      </c>
      <c r="B9">
        <v>2.0790000000000002</v>
      </c>
      <c r="C9">
        <v>3.4000000000000002E-2</v>
      </c>
      <c r="D9">
        <f t="shared" si="0"/>
        <v>2.0999999999999908E-2</v>
      </c>
      <c r="E9" s="1">
        <f t="shared" si="1"/>
        <v>9.9999999999999551E-3</v>
      </c>
    </row>
    <row r="10" spans="1:5" x14ac:dyDescent="0.25">
      <c r="A10">
        <v>2.2000000000000002</v>
      </c>
      <c r="B10">
        <v>2.2189999999999999</v>
      </c>
      <c r="C10">
        <v>3.2000000000000001E-2</v>
      </c>
      <c r="D10">
        <f t="shared" si="0"/>
        <v>-1.8999999999999684E-2</v>
      </c>
      <c r="E10" s="1">
        <f t="shared" si="1"/>
        <v>-8.6363636363634925E-3</v>
      </c>
    </row>
    <row r="11" spans="1:5" x14ac:dyDescent="0.25">
      <c r="A11">
        <v>2.2999999999999998</v>
      </c>
      <c r="B11">
        <v>2.2919999999999998</v>
      </c>
      <c r="C11">
        <v>3.2000000000000001E-2</v>
      </c>
      <c r="D11">
        <f t="shared" si="0"/>
        <v>8.0000000000000071E-3</v>
      </c>
      <c r="E11" s="1">
        <f t="shared" si="1"/>
        <v>3.4782608695652206E-3</v>
      </c>
    </row>
    <row r="12" spans="1:5" x14ac:dyDescent="0.25">
      <c r="A12">
        <v>2.4</v>
      </c>
      <c r="B12">
        <v>2.431</v>
      </c>
      <c r="C12">
        <v>3.4000000000000002E-2</v>
      </c>
      <c r="D12">
        <f t="shared" si="0"/>
        <v>-3.1000000000000139E-2</v>
      </c>
      <c r="E12" s="1">
        <f t="shared" si="1"/>
        <v>-1.2916666666666726E-2</v>
      </c>
    </row>
    <row r="13" spans="1:5" x14ac:dyDescent="0.25">
      <c r="A13">
        <v>2.5</v>
      </c>
      <c r="B13">
        <v>2.5059999999999998</v>
      </c>
      <c r="C13">
        <v>3.4000000000000002E-2</v>
      </c>
      <c r="D13">
        <f t="shared" si="0"/>
        <v>-5.9999999999997833E-3</v>
      </c>
      <c r="E13" s="1">
        <f t="shared" si="1"/>
        <v>-2.3999999999999135E-3</v>
      </c>
    </row>
    <row r="14" spans="1:5" x14ac:dyDescent="0.25">
      <c r="A14">
        <v>2.6</v>
      </c>
      <c r="B14">
        <v>2.5760000000000001</v>
      </c>
      <c r="C14">
        <v>3.4000000000000002E-2</v>
      </c>
      <c r="D14">
        <f t="shared" si="0"/>
        <v>2.4000000000000021E-2</v>
      </c>
      <c r="E14" s="1">
        <f t="shared" si="1"/>
        <v>9.2307692307692386E-3</v>
      </c>
    </row>
    <row r="15" spans="1:5" x14ac:dyDescent="0.25">
      <c r="A15">
        <v>2.7</v>
      </c>
      <c r="B15">
        <v>2.7189999999999999</v>
      </c>
      <c r="C15">
        <v>3.5000000000000003E-2</v>
      </c>
      <c r="D15">
        <f t="shared" si="0"/>
        <v>-1.8999999999999684E-2</v>
      </c>
      <c r="E15" s="1">
        <f t="shared" si="1"/>
        <v>-7.0370370370369199E-3</v>
      </c>
    </row>
    <row r="16" spans="1:5" x14ac:dyDescent="0.25">
      <c r="A16">
        <v>2.8</v>
      </c>
      <c r="B16">
        <v>2.79</v>
      </c>
      <c r="C16">
        <v>3.2000000000000001E-2</v>
      </c>
      <c r="D16">
        <f t="shared" si="0"/>
        <v>9.9999999999997868E-3</v>
      </c>
      <c r="E16" s="1">
        <f t="shared" si="1"/>
        <v>3.5714285714284954E-3</v>
      </c>
    </row>
    <row r="17" spans="1:5" x14ac:dyDescent="0.25">
      <c r="A17">
        <v>2.9</v>
      </c>
      <c r="B17">
        <v>2.931</v>
      </c>
      <c r="C17">
        <v>3.4000000000000002E-2</v>
      </c>
      <c r="D17">
        <f t="shared" si="0"/>
        <v>-3.1000000000000139E-2</v>
      </c>
      <c r="E17" s="1">
        <f t="shared" si="1"/>
        <v>-1.0689655172413841E-2</v>
      </c>
    </row>
    <row r="18" spans="1:5" x14ac:dyDescent="0.25">
      <c r="A18">
        <v>3</v>
      </c>
      <c r="B18">
        <v>3.0019999999999998</v>
      </c>
      <c r="C18">
        <v>3.2000000000000001E-2</v>
      </c>
      <c r="D18">
        <f t="shared" si="0"/>
        <v>-1.9999999999997797E-3</v>
      </c>
      <c r="E18" s="1">
        <f t="shared" si="1"/>
        <v>-6.6666666666659324E-4</v>
      </c>
    </row>
    <row r="19" spans="1:5" x14ac:dyDescent="0.25">
      <c r="A19">
        <v>3.1</v>
      </c>
      <c r="B19">
        <v>3.0739999999999998</v>
      </c>
      <c r="C19">
        <v>3.5000000000000003E-2</v>
      </c>
      <c r="D19">
        <f t="shared" si="0"/>
        <v>2.6000000000000245E-2</v>
      </c>
      <c r="E19" s="1">
        <f t="shared" si="1"/>
        <v>8.3870967741936277E-3</v>
      </c>
    </row>
    <row r="20" spans="1:5" x14ac:dyDescent="0.25">
      <c r="A20">
        <v>3.2</v>
      </c>
      <c r="B20">
        <v>3.214</v>
      </c>
      <c r="C20">
        <v>3.4000000000000002E-2</v>
      </c>
      <c r="D20">
        <f t="shared" si="0"/>
        <v>-1.399999999999979E-2</v>
      </c>
      <c r="E20" s="1">
        <f t="shared" si="1"/>
        <v>-4.3749999999999345E-3</v>
      </c>
    </row>
    <row r="21" spans="1:5" x14ac:dyDescent="0.25">
      <c r="A21">
        <v>3.3</v>
      </c>
      <c r="B21">
        <v>3.2869999999999999</v>
      </c>
      <c r="C21">
        <v>3.4000000000000002E-2</v>
      </c>
      <c r="D21">
        <f t="shared" si="0"/>
        <v>1.2999999999999901E-2</v>
      </c>
      <c r="E21" s="1">
        <f t="shared" si="1"/>
        <v>3.9393939393939092E-3</v>
      </c>
    </row>
    <row r="22" spans="1:5" x14ac:dyDescent="0.25">
      <c r="A22">
        <v>3.4</v>
      </c>
      <c r="B22">
        <v>3.4169999999999998</v>
      </c>
      <c r="C22">
        <v>3.1E-2</v>
      </c>
      <c r="D22">
        <f t="shared" si="0"/>
        <v>-1.6999999999999904E-2</v>
      </c>
      <c r="E22" s="1">
        <f t="shared" si="1"/>
        <v>-4.9999999999999723E-3</v>
      </c>
    </row>
    <row r="23" spans="1:5" x14ac:dyDescent="0.25">
      <c r="A23">
        <v>3.5</v>
      </c>
      <c r="B23">
        <v>3.4969999999999999</v>
      </c>
      <c r="C23">
        <v>3.2000000000000001E-2</v>
      </c>
      <c r="D23">
        <f t="shared" si="0"/>
        <v>3.0000000000001137E-3</v>
      </c>
      <c r="E23" s="1">
        <f t="shared" si="1"/>
        <v>8.5714285714288962E-4</v>
      </c>
    </row>
    <row r="24" spans="1:5" x14ac:dyDescent="0.25">
      <c r="A24">
        <v>3.6</v>
      </c>
      <c r="B24">
        <v>3.5609999999999999</v>
      </c>
      <c r="C24">
        <v>3.5000000000000003E-2</v>
      </c>
      <c r="D24">
        <f t="shared" si="0"/>
        <v>3.9000000000000146E-2</v>
      </c>
      <c r="E24" s="1">
        <f t="shared" si="1"/>
        <v>1.0833333333333374E-2</v>
      </c>
    </row>
    <row r="25" spans="1:5" x14ac:dyDescent="0.25">
      <c r="A25">
        <v>3.7</v>
      </c>
      <c r="B25">
        <v>3.7050000000000001</v>
      </c>
      <c r="C25">
        <v>3.4000000000000002E-2</v>
      </c>
      <c r="D25">
        <f t="shared" si="0"/>
        <v>-4.9999999999998934E-3</v>
      </c>
      <c r="E25" s="1">
        <f t="shared" si="1"/>
        <v>-1.3513513513513226E-3</v>
      </c>
    </row>
    <row r="26" spans="1:5" x14ac:dyDescent="0.25">
      <c r="A26">
        <v>3.8</v>
      </c>
      <c r="B26">
        <v>3.7709999999999999</v>
      </c>
      <c r="C26">
        <v>3.4000000000000002E-2</v>
      </c>
      <c r="D26">
        <f t="shared" si="0"/>
        <v>2.8999999999999915E-2</v>
      </c>
      <c r="E26" s="1">
        <f t="shared" si="1"/>
        <v>7.631578947368399E-3</v>
      </c>
    </row>
    <row r="27" spans="1:5" x14ac:dyDescent="0.25">
      <c r="A27">
        <v>3.9</v>
      </c>
      <c r="B27">
        <v>3.9249999999999998</v>
      </c>
      <c r="C27">
        <v>3.2000000000000001E-2</v>
      </c>
      <c r="D27">
        <f t="shared" si="0"/>
        <v>-2.4999999999999911E-2</v>
      </c>
      <c r="E27" s="1">
        <f t="shared" si="1"/>
        <v>-6.4102564102563875E-3</v>
      </c>
    </row>
    <row r="28" spans="1:5" x14ac:dyDescent="0.25">
      <c r="A28">
        <v>4</v>
      </c>
      <c r="B28">
        <v>3.9849999999999999</v>
      </c>
      <c r="C28">
        <v>3.2000000000000001E-2</v>
      </c>
      <c r="D28">
        <f t="shared" si="0"/>
        <v>1.5000000000000124E-2</v>
      </c>
      <c r="E28" s="1">
        <f t="shared" si="1"/>
        <v>3.7500000000000311E-3</v>
      </c>
    </row>
    <row r="29" spans="1:5" x14ac:dyDescent="0.25">
      <c r="A29">
        <v>4.0999999999999996</v>
      </c>
      <c r="B29">
        <v>4.0709999999999997</v>
      </c>
      <c r="C29">
        <v>3.2000000000000001E-2</v>
      </c>
      <c r="D29">
        <f t="shared" si="0"/>
        <v>2.8999999999999915E-2</v>
      </c>
      <c r="E29" s="1">
        <f t="shared" si="1"/>
        <v>7.0731707317072965E-3</v>
      </c>
    </row>
    <row r="30" spans="1:5" x14ac:dyDescent="0.25">
      <c r="A30">
        <v>4.2</v>
      </c>
      <c r="B30">
        <v>4.2060000000000004</v>
      </c>
      <c r="C30">
        <v>3.2000000000000001E-2</v>
      </c>
      <c r="D30">
        <f t="shared" si="0"/>
        <v>-6.0000000000002274E-3</v>
      </c>
      <c r="E30" s="1">
        <f t="shared" si="1"/>
        <v>-1.4285714285714826E-3</v>
      </c>
    </row>
    <row r="31" spans="1:5" x14ac:dyDescent="0.25">
      <c r="A31">
        <v>4.3</v>
      </c>
      <c r="B31">
        <v>4.2679999999999998</v>
      </c>
      <c r="C31">
        <v>3.4000000000000002E-2</v>
      </c>
      <c r="D31">
        <f t="shared" si="0"/>
        <v>3.2000000000000028E-2</v>
      </c>
      <c r="E31" s="1">
        <f t="shared" si="1"/>
        <v>7.4418604651162856E-3</v>
      </c>
    </row>
    <row r="32" spans="1:5" x14ac:dyDescent="0.25">
      <c r="A32">
        <v>4.4000000000000004</v>
      </c>
      <c r="B32">
        <v>4.4210000000000003</v>
      </c>
      <c r="C32">
        <v>3.4000000000000002E-2</v>
      </c>
      <c r="D32">
        <f t="shared" si="0"/>
        <v>-2.0999999999999908E-2</v>
      </c>
      <c r="E32" s="1">
        <f t="shared" si="1"/>
        <v>-4.7727272727272514E-3</v>
      </c>
    </row>
    <row r="33" spans="1:5" x14ac:dyDescent="0.25">
      <c r="A33">
        <v>4.5</v>
      </c>
      <c r="B33">
        <v>4.49</v>
      </c>
      <c r="C33">
        <v>3.4000000000000002E-2</v>
      </c>
      <c r="D33">
        <f t="shared" si="0"/>
        <v>9.9999999999997868E-3</v>
      </c>
      <c r="E33" s="1">
        <f t="shared" si="1"/>
        <v>2.2222222222221749E-3</v>
      </c>
    </row>
    <row r="34" spans="1:5" x14ac:dyDescent="0.25">
      <c r="A34">
        <v>4.5999999999999996</v>
      </c>
      <c r="B34">
        <v>4.5609999999999999</v>
      </c>
      <c r="C34">
        <v>3.2000000000000001E-2</v>
      </c>
      <c r="D34">
        <f t="shared" si="0"/>
        <v>3.8999999999999702E-2</v>
      </c>
      <c r="E34" s="1">
        <f t="shared" si="1"/>
        <v>8.4782608695651539E-3</v>
      </c>
    </row>
    <row r="35" spans="1:5" x14ac:dyDescent="0.25">
      <c r="A35">
        <v>4.7</v>
      </c>
      <c r="B35">
        <v>4.7030000000000003</v>
      </c>
      <c r="C35">
        <v>3.2000000000000001E-2</v>
      </c>
      <c r="D35">
        <f t="shared" si="0"/>
        <v>-3.0000000000001137E-3</v>
      </c>
      <c r="E35" s="1">
        <f t="shared" si="1"/>
        <v>-6.3829787234044968E-4</v>
      </c>
    </row>
    <row r="36" spans="1:5" x14ac:dyDescent="0.25">
      <c r="A36">
        <v>4.8</v>
      </c>
      <c r="B36">
        <v>4.7750000000000004</v>
      </c>
      <c r="C36">
        <v>3.2000000000000001E-2</v>
      </c>
      <c r="D36">
        <f t="shared" si="0"/>
        <v>2.4999999999999467E-2</v>
      </c>
      <c r="E36" s="1">
        <f t="shared" si="1"/>
        <v>5.2083333333332229E-3</v>
      </c>
    </row>
    <row r="37" spans="1:5" x14ac:dyDescent="0.25">
      <c r="A37">
        <v>4.9000000000000004</v>
      </c>
      <c r="B37">
        <v>4.9180000000000001</v>
      </c>
      <c r="C37">
        <v>3.4000000000000002E-2</v>
      </c>
      <c r="D37">
        <f t="shared" si="0"/>
        <v>-1.7999999999999794E-2</v>
      </c>
      <c r="E37" s="1">
        <f t="shared" si="1"/>
        <v>-3.6734693877550598E-3</v>
      </c>
    </row>
    <row r="38" spans="1:5" x14ac:dyDescent="0.25">
      <c r="A38">
        <v>5</v>
      </c>
      <c r="B38">
        <v>4.9870000000000001</v>
      </c>
      <c r="C38">
        <v>3.2000000000000001E-2</v>
      </c>
      <c r="D38">
        <f t="shared" si="0"/>
        <v>1.2999999999999901E-2</v>
      </c>
      <c r="E38" s="1">
        <f t="shared" si="1"/>
        <v>2.5999999999999799E-3</v>
      </c>
    </row>
    <row r="39" spans="1:5" x14ac:dyDescent="0.25">
      <c r="A39">
        <v>5.0999999999999996</v>
      </c>
      <c r="B39">
        <v>5.0590000000000002</v>
      </c>
      <c r="C39">
        <v>3.2000000000000001E-2</v>
      </c>
      <c r="D39">
        <f t="shared" si="0"/>
        <v>4.0999999999999481E-2</v>
      </c>
      <c r="E39" s="1">
        <f t="shared" si="1"/>
        <v>8.0392156862744094E-3</v>
      </c>
    </row>
    <row r="40" spans="1:5" x14ac:dyDescent="0.25">
      <c r="A40">
        <v>5.2</v>
      </c>
      <c r="B40">
        <v>5.1989999999999998</v>
      </c>
      <c r="C40">
        <v>3.2000000000000001E-2</v>
      </c>
      <c r="D40">
        <f t="shared" si="0"/>
        <v>1.000000000000334E-3</v>
      </c>
      <c r="E40" s="1">
        <f t="shared" si="1"/>
        <v>1.9230769230775652E-4</v>
      </c>
    </row>
    <row r="41" spans="1:5" x14ac:dyDescent="0.25">
      <c r="A41">
        <v>5.3</v>
      </c>
      <c r="B41">
        <v>5.27</v>
      </c>
      <c r="C41">
        <v>3.4000000000000002E-2</v>
      </c>
      <c r="D41">
        <f t="shared" si="0"/>
        <v>3.0000000000000249E-2</v>
      </c>
      <c r="E41" s="1">
        <f t="shared" si="1"/>
        <v>5.6603773584906134E-3</v>
      </c>
    </row>
    <row r="42" spans="1:5" x14ac:dyDescent="0.25">
      <c r="A42">
        <v>5.4</v>
      </c>
      <c r="B42">
        <v>5.4139999999999997</v>
      </c>
      <c r="C42">
        <v>3.2000000000000001E-2</v>
      </c>
      <c r="D42">
        <f t="shared" si="0"/>
        <v>-1.3999999999999346E-2</v>
      </c>
      <c r="E42" s="1">
        <f t="shared" si="1"/>
        <v>-2.5925925925924715E-3</v>
      </c>
    </row>
    <row r="43" spans="1:5" x14ac:dyDescent="0.25">
      <c r="A43">
        <v>5.5</v>
      </c>
      <c r="B43">
        <v>5.4850000000000003</v>
      </c>
      <c r="C43">
        <v>3.4000000000000002E-2</v>
      </c>
      <c r="D43">
        <f t="shared" si="0"/>
        <v>1.499999999999968E-2</v>
      </c>
      <c r="E43" s="1">
        <f t="shared" si="1"/>
        <v>2.7272727272726689E-3</v>
      </c>
    </row>
    <row r="44" spans="1:5" x14ac:dyDescent="0.25">
      <c r="A44">
        <v>5.6</v>
      </c>
      <c r="B44">
        <v>5.5579999999999998</v>
      </c>
      <c r="C44">
        <v>3.1E-2</v>
      </c>
      <c r="D44">
        <f t="shared" si="0"/>
        <v>4.1999999999999815E-2</v>
      </c>
      <c r="E44" s="1">
        <f t="shared" si="1"/>
        <v>7.4999999999999676E-3</v>
      </c>
    </row>
    <row r="45" spans="1:5" x14ac:dyDescent="0.25">
      <c r="A45">
        <v>5.7</v>
      </c>
      <c r="B45">
        <v>5.6970000000000001</v>
      </c>
      <c r="C45">
        <v>3.4000000000000002E-2</v>
      </c>
      <c r="D45">
        <f t="shared" si="0"/>
        <v>3.0000000000001137E-3</v>
      </c>
      <c r="E45" s="1">
        <f t="shared" si="1"/>
        <v>5.2631578947370415E-4</v>
      </c>
    </row>
    <row r="46" spans="1:5" x14ac:dyDescent="0.25">
      <c r="A46">
        <v>5.8</v>
      </c>
      <c r="B46">
        <v>5.77</v>
      </c>
      <c r="C46">
        <v>3.2000000000000001E-2</v>
      </c>
      <c r="D46">
        <f t="shared" si="0"/>
        <v>3.0000000000000249E-2</v>
      </c>
      <c r="E46" s="1">
        <f t="shared" si="1"/>
        <v>5.1724137931034916E-3</v>
      </c>
    </row>
    <row r="47" spans="1:5" x14ac:dyDescent="0.25">
      <c r="A47">
        <v>5.9</v>
      </c>
      <c r="B47">
        <v>5.9130000000000003</v>
      </c>
      <c r="C47">
        <v>3.5000000000000003E-2</v>
      </c>
      <c r="D47">
        <f t="shared" si="0"/>
        <v>-1.2999999999999901E-2</v>
      </c>
      <c r="E47" s="1">
        <f t="shared" si="1"/>
        <v>-2.2033898305084576E-3</v>
      </c>
    </row>
    <row r="48" spans="1:5" x14ac:dyDescent="0.25">
      <c r="A48">
        <v>6</v>
      </c>
      <c r="B48">
        <v>5.9829999999999997</v>
      </c>
      <c r="C48">
        <v>3.2000000000000001E-2</v>
      </c>
      <c r="D48">
        <f t="shared" si="0"/>
        <v>1.7000000000000348E-2</v>
      </c>
      <c r="E48" s="1">
        <f t="shared" si="1"/>
        <v>2.8333333333333912E-3</v>
      </c>
    </row>
    <row r="49" spans="1:5" x14ac:dyDescent="0.25">
      <c r="A49">
        <v>6.1</v>
      </c>
      <c r="B49">
        <v>6.0540000000000003</v>
      </c>
      <c r="C49">
        <v>3.2000000000000001E-2</v>
      </c>
      <c r="D49">
        <f t="shared" si="0"/>
        <v>4.5999999999999375E-2</v>
      </c>
      <c r="E49" s="1">
        <f t="shared" si="1"/>
        <v>7.5409836065572751E-3</v>
      </c>
    </row>
    <row r="50" spans="1:5" x14ac:dyDescent="0.25">
      <c r="A50">
        <v>6.2</v>
      </c>
      <c r="B50">
        <v>6.1970000000000001</v>
      </c>
      <c r="C50">
        <v>3.2000000000000001E-2</v>
      </c>
      <c r="D50">
        <f t="shared" si="0"/>
        <v>3.0000000000001137E-3</v>
      </c>
      <c r="E50" s="1">
        <f t="shared" si="1"/>
        <v>4.8387096774195381E-4</v>
      </c>
    </row>
    <row r="51" spans="1:5" x14ac:dyDescent="0.25">
      <c r="A51">
        <v>6.3</v>
      </c>
      <c r="B51">
        <v>6.2649999999999997</v>
      </c>
      <c r="C51">
        <v>3.2000000000000001E-2</v>
      </c>
      <c r="D51">
        <f t="shared" si="0"/>
        <v>3.5000000000000142E-2</v>
      </c>
      <c r="E51" s="1">
        <f t="shared" si="1"/>
        <v>5.5555555555555783E-3</v>
      </c>
    </row>
    <row r="52" spans="1:5" x14ac:dyDescent="0.25">
      <c r="A52">
        <v>6.4</v>
      </c>
      <c r="B52">
        <v>6.34</v>
      </c>
      <c r="C52">
        <v>3.2000000000000001E-2</v>
      </c>
      <c r="D52">
        <f t="shared" si="0"/>
        <v>6.0000000000000497E-2</v>
      </c>
      <c r="E52" s="1">
        <f t="shared" si="1"/>
        <v>9.3750000000000777E-3</v>
      </c>
    </row>
    <row r="53" spans="1:5" x14ac:dyDescent="0.25">
      <c r="A53">
        <v>6.5</v>
      </c>
      <c r="B53">
        <v>6.484</v>
      </c>
      <c r="C53">
        <v>3.2000000000000001E-2</v>
      </c>
      <c r="D53">
        <f t="shared" si="0"/>
        <v>1.6000000000000014E-2</v>
      </c>
      <c r="E53" s="1">
        <f t="shared" si="1"/>
        <v>2.4615384615384638E-3</v>
      </c>
    </row>
    <row r="54" spans="1:5" x14ac:dyDescent="0.25">
      <c r="A54">
        <v>6.6</v>
      </c>
      <c r="B54">
        <v>6.5510000000000002</v>
      </c>
      <c r="C54">
        <v>3.4000000000000002E-2</v>
      </c>
      <c r="D54">
        <f t="shared" si="0"/>
        <v>4.8999999999999488E-2</v>
      </c>
      <c r="E54" s="1">
        <f t="shared" si="1"/>
        <v>7.4242424242423471E-3</v>
      </c>
    </row>
    <row r="55" spans="1:5" x14ac:dyDescent="0.25">
      <c r="A55">
        <v>6.7</v>
      </c>
      <c r="B55">
        <v>6.6950000000000003</v>
      </c>
      <c r="C55">
        <v>3.4000000000000002E-2</v>
      </c>
      <c r="D55">
        <f t="shared" si="0"/>
        <v>4.9999999999998934E-3</v>
      </c>
      <c r="E55" s="1">
        <f t="shared" si="1"/>
        <v>7.4626865671640198E-4</v>
      </c>
    </row>
    <row r="56" spans="1:5" x14ac:dyDescent="0.25">
      <c r="A56">
        <v>6.8</v>
      </c>
      <c r="B56">
        <v>6.7640000000000002</v>
      </c>
      <c r="C56">
        <v>3.4000000000000002E-2</v>
      </c>
      <c r="D56">
        <f t="shared" si="0"/>
        <v>3.5999999999999588E-2</v>
      </c>
      <c r="E56" s="1">
        <f t="shared" si="1"/>
        <v>5.2941176470587634E-3</v>
      </c>
    </row>
    <row r="57" spans="1:5" x14ac:dyDescent="0.25">
      <c r="A57">
        <v>6.9</v>
      </c>
      <c r="B57">
        <v>6.8339999999999996</v>
      </c>
      <c r="C57">
        <v>3.4000000000000002E-2</v>
      </c>
      <c r="D57">
        <f t="shared" si="0"/>
        <v>6.6000000000000725E-2</v>
      </c>
      <c r="E57" s="1">
        <f t="shared" si="1"/>
        <v>9.5652173913044515E-3</v>
      </c>
    </row>
    <row r="58" spans="1:5" x14ac:dyDescent="0.25">
      <c r="A58">
        <v>7</v>
      </c>
      <c r="B58">
        <v>6.976</v>
      </c>
      <c r="C58">
        <v>3.2000000000000001E-2</v>
      </c>
      <c r="D58">
        <f t="shared" si="0"/>
        <v>2.4000000000000021E-2</v>
      </c>
      <c r="E58" s="1">
        <f t="shared" si="1"/>
        <v>3.4285714285714314E-3</v>
      </c>
    </row>
    <row r="59" spans="1:5" x14ac:dyDescent="0.25">
      <c r="A59">
        <v>7.1</v>
      </c>
      <c r="B59">
        <v>7.0449999999999999</v>
      </c>
      <c r="C59">
        <v>3.2000000000000001E-2</v>
      </c>
      <c r="D59">
        <f t="shared" si="0"/>
        <v>5.4999999999999716E-2</v>
      </c>
      <c r="E59" s="1">
        <f t="shared" si="1"/>
        <v>7.7464788732393968E-3</v>
      </c>
    </row>
    <row r="60" spans="1:5" x14ac:dyDescent="0.25">
      <c r="A60">
        <v>7.2</v>
      </c>
      <c r="B60">
        <v>7.1840000000000002</v>
      </c>
      <c r="C60">
        <v>3.2000000000000001E-2</v>
      </c>
      <c r="D60">
        <f t="shared" si="0"/>
        <v>1.6000000000000014E-2</v>
      </c>
      <c r="E60" s="1">
        <f t="shared" si="1"/>
        <v>2.222222222222224E-3</v>
      </c>
    </row>
    <row r="61" spans="1:5" x14ac:dyDescent="0.25">
      <c r="A61">
        <v>7.3</v>
      </c>
      <c r="B61">
        <v>7.2569999999999997</v>
      </c>
      <c r="C61">
        <v>3.2000000000000001E-2</v>
      </c>
      <c r="D61">
        <f t="shared" si="0"/>
        <v>4.3000000000000149E-2</v>
      </c>
      <c r="E61" s="1">
        <f t="shared" si="1"/>
        <v>5.8904109589041301E-3</v>
      </c>
    </row>
    <row r="62" spans="1:5" x14ac:dyDescent="0.25">
      <c r="A62">
        <v>7.4</v>
      </c>
      <c r="B62">
        <v>7.3289999999999997</v>
      </c>
      <c r="C62">
        <v>3.2000000000000001E-2</v>
      </c>
      <c r="D62">
        <f t="shared" si="0"/>
        <v>7.1000000000000618E-2</v>
      </c>
      <c r="E62" s="1">
        <f t="shared" si="1"/>
        <v>9.594594594594677E-3</v>
      </c>
    </row>
    <row r="63" spans="1:5" x14ac:dyDescent="0.25">
      <c r="A63">
        <v>7.5</v>
      </c>
      <c r="B63">
        <v>7.4710000000000001</v>
      </c>
      <c r="C63">
        <v>3.2000000000000001E-2</v>
      </c>
      <c r="D63">
        <f t="shared" si="0"/>
        <v>2.8999999999999915E-2</v>
      </c>
      <c r="E63" s="1">
        <f t="shared" si="1"/>
        <v>3.8666666666666554E-3</v>
      </c>
    </row>
    <row r="64" spans="1:5" x14ac:dyDescent="0.25">
      <c r="A64">
        <v>7.6</v>
      </c>
      <c r="B64">
        <v>7.5410000000000004</v>
      </c>
      <c r="C64">
        <v>3.4000000000000002E-2</v>
      </c>
      <c r="D64">
        <f t="shared" si="0"/>
        <v>5.8999999999999275E-2</v>
      </c>
      <c r="E64" s="1">
        <f t="shared" si="1"/>
        <v>7.7631578947367471E-3</v>
      </c>
    </row>
    <row r="65" spans="1:5" x14ac:dyDescent="0.25">
      <c r="A65">
        <v>7.7</v>
      </c>
      <c r="B65">
        <v>7.6840000000000002</v>
      </c>
      <c r="C65">
        <v>3.2000000000000001E-2</v>
      </c>
      <c r="D65">
        <f t="shared" si="0"/>
        <v>1.6000000000000014E-2</v>
      </c>
      <c r="E65" s="1">
        <f t="shared" si="1"/>
        <v>2.0779220779220797E-3</v>
      </c>
    </row>
    <row r="66" spans="1:5" x14ac:dyDescent="0.25">
      <c r="A66">
        <v>7.8</v>
      </c>
      <c r="B66">
        <v>7.7549999999999999</v>
      </c>
      <c r="C66">
        <v>3.4000000000000002E-2</v>
      </c>
      <c r="D66">
        <f t="shared" si="0"/>
        <v>4.4999999999999929E-2</v>
      </c>
      <c r="E66" s="1">
        <f t="shared" si="1"/>
        <v>5.76923076923076E-3</v>
      </c>
    </row>
    <row r="67" spans="1:5" x14ac:dyDescent="0.25">
      <c r="A67">
        <v>7.9</v>
      </c>
      <c r="B67">
        <v>7.8289999999999997</v>
      </c>
      <c r="C67">
        <v>3.2000000000000001E-2</v>
      </c>
      <c r="D67">
        <f t="shared" ref="D67:D130" si="2">A67-B67</f>
        <v>7.1000000000000618E-2</v>
      </c>
      <c r="E67" s="1">
        <f t="shared" ref="E67:E130" si="3">D67/A67</f>
        <v>8.9873417721519772E-3</v>
      </c>
    </row>
    <row r="68" spans="1:5" x14ac:dyDescent="0.25">
      <c r="A68">
        <v>8</v>
      </c>
      <c r="B68">
        <v>7.9690000000000003</v>
      </c>
      <c r="C68">
        <v>3.4000000000000002E-2</v>
      </c>
      <c r="D68">
        <f t="shared" si="2"/>
        <v>3.0999999999999694E-2</v>
      </c>
      <c r="E68" s="1">
        <f t="shared" si="3"/>
        <v>3.8749999999999618E-3</v>
      </c>
    </row>
    <row r="69" spans="1:5" x14ac:dyDescent="0.25">
      <c r="A69">
        <v>8.1</v>
      </c>
      <c r="B69">
        <v>8.0399999999999991</v>
      </c>
      <c r="C69">
        <v>3.2000000000000001E-2</v>
      </c>
      <c r="D69">
        <f t="shared" si="2"/>
        <v>6.0000000000000497E-2</v>
      </c>
      <c r="E69" s="1">
        <f t="shared" si="3"/>
        <v>7.4074074074074693E-3</v>
      </c>
    </row>
    <row r="70" spans="1:5" x14ac:dyDescent="0.25">
      <c r="A70">
        <v>8.1999999999999993</v>
      </c>
      <c r="B70">
        <v>8.1809999999999992</v>
      </c>
      <c r="C70">
        <v>3.4000000000000002E-2</v>
      </c>
      <c r="D70">
        <f t="shared" si="2"/>
        <v>1.9000000000000128E-2</v>
      </c>
      <c r="E70" s="1">
        <f t="shared" si="3"/>
        <v>2.3170731707317233E-3</v>
      </c>
    </row>
    <row r="71" spans="1:5" x14ac:dyDescent="0.25">
      <c r="A71">
        <v>8.3000000000000007</v>
      </c>
      <c r="B71">
        <v>8.2509999999999994</v>
      </c>
      <c r="C71">
        <v>3.4000000000000002E-2</v>
      </c>
      <c r="D71">
        <f t="shared" si="2"/>
        <v>4.9000000000001265E-2</v>
      </c>
      <c r="E71" s="1">
        <f t="shared" si="3"/>
        <v>5.9036144578314773E-3</v>
      </c>
    </row>
    <row r="72" spans="1:5" x14ac:dyDescent="0.25">
      <c r="A72">
        <v>8.4</v>
      </c>
      <c r="B72">
        <v>8.3239999999999998</v>
      </c>
      <c r="C72">
        <v>3.2000000000000001E-2</v>
      </c>
      <c r="D72">
        <f t="shared" si="2"/>
        <v>7.6000000000000512E-2</v>
      </c>
      <c r="E72" s="1">
        <f t="shared" si="3"/>
        <v>9.0476190476191081E-3</v>
      </c>
    </row>
    <row r="73" spans="1:5" x14ac:dyDescent="0.25">
      <c r="A73">
        <v>8.5</v>
      </c>
      <c r="B73">
        <v>8.4659999999999993</v>
      </c>
      <c r="C73">
        <v>3.2000000000000001E-2</v>
      </c>
      <c r="D73">
        <f t="shared" si="2"/>
        <v>3.4000000000000696E-2</v>
      </c>
      <c r="E73" s="1">
        <f t="shared" si="3"/>
        <v>4.0000000000000816E-3</v>
      </c>
    </row>
    <row r="74" spans="1:5" x14ac:dyDescent="0.25">
      <c r="A74">
        <v>8.6</v>
      </c>
      <c r="B74">
        <v>8.5370000000000008</v>
      </c>
      <c r="C74">
        <v>3.4000000000000002E-2</v>
      </c>
      <c r="D74">
        <f t="shared" si="2"/>
        <v>6.2999999999998835E-2</v>
      </c>
      <c r="E74" s="1">
        <f t="shared" si="3"/>
        <v>7.325581395348702E-3</v>
      </c>
    </row>
    <row r="75" spans="1:5" x14ac:dyDescent="0.25">
      <c r="A75">
        <v>8.6999999999999993</v>
      </c>
      <c r="B75">
        <v>8.6760000000000002</v>
      </c>
      <c r="C75">
        <v>3.4000000000000002E-2</v>
      </c>
      <c r="D75">
        <f t="shared" si="2"/>
        <v>2.3999999999999133E-2</v>
      </c>
      <c r="E75" s="1">
        <f t="shared" si="3"/>
        <v>2.7586206896550729E-3</v>
      </c>
    </row>
    <row r="76" spans="1:5" x14ac:dyDescent="0.25">
      <c r="A76">
        <v>8.8000000000000007</v>
      </c>
      <c r="B76">
        <v>8.7539999999999996</v>
      </c>
      <c r="C76">
        <v>3.4000000000000002E-2</v>
      </c>
      <c r="D76">
        <f t="shared" si="2"/>
        <v>4.6000000000001151E-2</v>
      </c>
      <c r="E76" s="1">
        <f t="shared" si="3"/>
        <v>5.2272727272728581E-3</v>
      </c>
    </row>
    <row r="77" spans="1:5" x14ac:dyDescent="0.25">
      <c r="A77">
        <v>8.9</v>
      </c>
      <c r="B77">
        <v>8.8219999999999992</v>
      </c>
      <c r="C77">
        <v>3.2000000000000001E-2</v>
      </c>
      <c r="D77">
        <f t="shared" si="2"/>
        <v>7.800000000000118E-2</v>
      </c>
      <c r="E77" s="1">
        <f t="shared" si="3"/>
        <v>8.7640449438203573E-3</v>
      </c>
    </row>
    <row r="78" spans="1:5" x14ac:dyDescent="0.25">
      <c r="A78">
        <v>9</v>
      </c>
      <c r="B78">
        <v>8.9670000000000005</v>
      </c>
      <c r="C78">
        <v>3.2000000000000001E-2</v>
      </c>
      <c r="D78">
        <f t="shared" si="2"/>
        <v>3.2999999999999474E-2</v>
      </c>
      <c r="E78" s="1">
        <f t="shared" si="3"/>
        <v>3.6666666666666081E-3</v>
      </c>
    </row>
    <row r="79" spans="1:5" x14ac:dyDescent="0.25">
      <c r="A79">
        <v>9.1</v>
      </c>
      <c r="B79">
        <v>9.0370000000000008</v>
      </c>
      <c r="C79">
        <v>3.4000000000000002E-2</v>
      </c>
      <c r="D79">
        <f t="shared" si="2"/>
        <v>6.2999999999998835E-2</v>
      </c>
      <c r="E79" s="1">
        <f t="shared" si="3"/>
        <v>6.9230769230767949E-3</v>
      </c>
    </row>
    <row r="80" spans="1:5" x14ac:dyDescent="0.25">
      <c r="A80">
        <v>9.1999999999999993</v>
      </c>
      <c r="B80">
        <v>9.1769999999999996</v>
      </c>
      <c r="C80">
        <v>3.2000000000000001E-2</v>
      </c>
      <c r="D80">
        <f t="shared" si="2"/>
        <v>2.2999999999999687E-2</v>
      </c>
      <c r="E80" s="1">
        <f t="shared" si="3"/>
        <v>2.4999999999999662E-3</v>
      </c>
    </row>
    <row r="81" spans="1:5" x14ac:dyDescent="0.25">
      <c r="A81">
        <v>9.3000000000000007</v>
      </c>
      <c r="B81">
        <v>9.2490000000000006</v>
      </c>
      <c r="C81">
        <v>3.4000000000000002E-2</v>
      </c>
      <c r="D81">
        <f t="shared" si="2"/>
        <v>5.1000000000000156E-2</v>
      </c>
      <c r="E81" s="1">
        <f t="shared" si="3"/>
        <v>5.4838709677419517E-3</v>
      </c>
    </row>
    <row r="82" spans="1:5" x14ac:dyDescent="0.25">
      <c r="A82">
        <v>9.4</v>
      </c>
      <c r="B82">
        <v>9.3170000000000002</v>
      </c>
      <c r="C82">
        <v>3.2000000000000001E-2</v>
      </c>
      <c r="D82">
        <f t="shared" si="2"/>
        <v>8.3000000000000185E-2</v>
      </c>
      <c r="E82" s="1">
        <f t="shared" si="3"/>
        <v>8.8297872340425722E-3</v>
      </c>
    </row>
    <row r="83" spans="1:5" x14ac:dyDescent="0.25">
      <c r="A83">
        <v>9.5</v>
      </c>
      <c r="B83">
        <v>9.4589999999999996</v>
      </c>
      <c r="C83">
        <v>3.4000000000000002E-2</v>
      </c>
      <c r="D83">
        <f t="shared" si="2"/>
        <v>4.1000000000000369E-2</v>
      </c>
      <c r="E83" s="1">
        <f t="shared" si="3"/>
        <v>4.3157894736842494E-3</v>
      </c>
    </row>
    <row r="84" spans="1:5" x14ac:dyDescent="0.25">
      <c r="A84">
        <v>9.6</v>
      </c>
      <c r="B84">
        <v>9.5310000000000006</v>
      </c>
      <c r="C84">
        <v>3.1E-2</v>
      </c>
      <c r="D84">
        <f t="shared" si="2"/>
        <v>6.8999999999999062E-2</v>
      </c>
      <c r="E84" s="1">
        <f t="shared" si="3"/>
        <v>7.1874999999999023E-3</v>
      </c>
    </row>
    <row r="85" spans="1:5" x14ac:dyDescent="0.25">
      <c r="A85">
        <v>9.6999999999999993</v>
      </c>
      <c r="B85">
        <v>9.6709999999999994</v>
      </c>
      <c r="C85">
        <v>3.4000000000000002E-2</v>
      </c>
      <c r="D85">
        <f t="shared" si="2"/>
        <v>2.8999999999999915E-2</v>
      </c>
      <c r="E85" s="1">
        <f t="shared" si="3"/>
        <v>2.989690721649476E-3</v>
      </c>
    </row>
    <row r="86" spans="1:5" x14ac:dyDescent="0.25">
      <c r="A86">
        <v>9.8000000000000007</v>
      </c>
      <c r="B86">
        <v>9.7449999999999992</v>
      </c>
      <c r="C86">
        <v>3.2000000000000001E-2</v>
      </c>
      <c r="D86">
        <f t="shared" si="2"/>
        <v>5.5000000000001492E-2</v>
      </c>
      <c r="E86" s="1">
        <f t="shared" si="3"/>
        <v>5.6122448979593351E-3</v>
      </c>
    </row>
    <row r="87" spans="1:5" x14ac:dyDescent="0.25">
      <c r="A87">
        <v>9.9</v>
      </c>
      <c r="B87">
        <v>9.8119999999999994</v>
      </c>
      <c r="C87">
        <v>3.2000000000000001E-2</v>
      </c>
      <c r="D87">
        <f t="shared" si="2"/>
        <v>8.8000000000000966E-2</v>
      </c>
      <c r="E87" s="1">
        <f t="shared" si="3"/>
        <v>8.888888888888986E-3</v>
      </c>
    </row>
    <row r="88" spans="1:5" x14ac:dyDescent="0.25">
      <c r="A88">
        <v>10</v>
      </c>
      <c r="B88">
        <v>9.9559999999999995</v>
      </c>
      <c r="C88">
        <v>3.4000000000000002E-2</v>
      </c>
      <c r="D88">
        <f t="shared" si="2"/>
        <v>4.4000000000000483E-2</v>
      </c>
      <c r="E88" s="1">
        <f t="shared" si="3"/>
        <v>4.400000000000048E-3</v>
      </c>
    </row>
    <row r="89" spans="1:5" x14ac:dyDescent="0.25">
      <c r="A89">
        <v>10.1</v>
      </c>
      <c r="B89">
        <v>10.026</v>
      </c>
      <c r="C89">
        <v>3.2000000000000001E-2</v>
      </c>
      <c r="D89">
        <f t="shared" si="2"/>
        <v>7.3999999999999844E-2</v>
      </c>
      <c r="E89" s="1">
        <f t="shared" si="3"/>
        <v>7.3267326732673116E-3</v>
      </c>
    </row>
    <row r="90" spans="1:5" x14ac:dyDescent="0.25">
      <c r="A90">
        <v>10.199999999999999</v>
      </c>
      <c r="B90">
        <v>10.166</v>
      </c>
      <c r="C90">
        <v>3.5000000000000003E-2</v>
      </c>
      <c r="D90">
        <f t="shared" si="2"/>
        <v>3.399999999999892E-2</v>
      </c>
      <c r="E90" s="1">
        <f t="shared" si="3"/>
        <v>3.3333333333332277E-3</v>
      </c>
    </row>
    <row r="91" spans="1:5" x14ac:dyDescent="0.25">
      <c r="A91">
        <v>10.3</v>
      </c>
      <c r="B91">
        <v>10.237</v>
      </c>
      <c r="C91">
        <v>3.2000000000000001E-2</v>
      </c>
      <c r="D91">
        <f t="shared" si="2"/>
        <v>6.3000000000000611E-2</v>
      </c>
      <c r="E91" s="1">
        <f t="shared" si="3"/>
        <v>6.1165048543689905E-3</v>
      </c>
    </row>
    <row r="92" spans="1:5" x14ac:dyDescent="0.25">
      <c r="A92">
        <v>10.4</v>
      </c>
      <c r="B92">
        <v>10.31</v>
      </c>
      <c r="C92">
        <v>3.2000000000000001E-2</v>
      </c>
      <c r="D92">
        <f t="shared" si="2"/>
        <v>8.9999999999999858E-2</v>
      </c>
      <c r="E92" s="1">
        <f t="shared" si="3"/>
        <v>8.6538461538461404E-3</v>
      </c>
    </row>
    <row r="93" spans="1:5" x14ac:dyDescent="0.25">
      <c r="A93">
        <v>10.5</v>
      </c>
      <c r="B93">
        <v>10.414999999999999</v>
      </c>
      <c r="C93">
        <v>3.2000000000000001E-2</v>
      </c>
      <c r="D93">
        <f t="shared" si="2"/>
        <v>8.5000000000000853E-2</v>
      </c>
      <c r="E93" s="1">
        <f t="shared" si="3"/>
        <v>8.0952380952381761E-3</v>
      </c>
    </row>
    <row r="94" spans="1:5" x14ac:dyDescent="0.25">
      <c r="A94">
        <v>10.6</v>
      </c>
      <c r="B94">
        <v>10.522</v>
      </c>
      <c r="C94">
        <v>3.2000000000000001E-2</v>
      </c>
      <c r="D94">
        <f t="shared" si="2"/>
        <v>7.7999999999999403E-2</v>
      </c>
      <c r="E94" s="1">
        <f t="shared" si="3"/>
        <v>7.3584905660376799E-3</v>
      </c>
    </row>
    <row r="95" spans="1:5" x14ac:dyDescent="0.25">
      <c r="A95">
        <v>10.7</v>
      </c>
      <c r="B95">
        <v>10.629</v>
      </c>
      <c r="C95">
        <v>3.4000000000000002E-2</v>
      </c>
      <c r="D95">
        <f t="shared" si="2"/>
        <v>7.099999999999973E-2</v>
      </c>
      <c r="E95" s="1">
        <f t="shared" si="3"/>
        <v>6.6355140186915643E-3</v>
      </c>
    </row>
    <row r="96" spans="1:5" x14ac:dyDescent="0.25">
      <c r="A96">
        <v>10.8</v>
      </c>
      <c r="B96">
        <v>10.7</v>
      </c>
      <c r="C96">
        <v>3.2000000000000001E-2</v>
      </c>
      <c r="D96">
        <f t="shared" si="2"/>
        <v>0.10000000000000142</v>
      </c>
      <c r="E96" s="1">
        <f t="shared" si="3"/>
        <v>9.2592592592593906E-3</v>
      </c>
    </row>
    <row r="97" spans="1:5" x14ac:dyDescent="0.25">
      <c r="A97">
        <v>10.9</v>
      </c>
      <c r="B97">
        <v>10.805999999999999</v>
      </c>
      <c r="C97">
        <v>3.4000000000000002E-2</v>
      </c>
      <c r="D97">
        <f t="shared" si="2"/>
        <v>9.4000000000001194E-2</v>
      </c>
      <c r="E97" s="1">
        <f t="shared" si="3"/>
        <v>8.6238532110092837E-3</v>
      </c>
    </row>
    <row r="98" spans="1:5" x14ac:dyDescent="0.25">
      <c r="A98">
        <v>11</v>
      </c>
      <c r="B98">
        <v>10.912000000000001</v>
      </c>
      <c r="C98">
        <v>3.4000000000000002E-2</v>
      </c>
      <c r="D98">
        <f t="shared" si="2"/>
        <v>8.799999999999919E-2</v>
      </c>
      <c r="E98" s="1">
        <f t="shared" si="3"/>
        <v>7.9999999999999256E-3</v>
      </c>
    </row>
    <row r="99" spans="1:5" x14ac:dyDescent="0.25">
      <c r="A99">
        <v>11.1</v>
      </c>
      <c r="B99">
        <v>11.021000000000001</v>
      </c>
      <c r="C99">
        <v>3.4000000000000002E-2</v>
      </c>
      <c r="D99">
        <f t="shared" si="2"/>
        <v>7.8999999999998849E-2</v>
      </c>
      <c r="E99" s="1">
        <f t="shared" si="3"/>
        <v>7.1171171171170141E-3</v>
      </c>
    </row>
    <row r="100" spans="1:5" x14ac:dyDescent="0.25">
      <c r="A100">
        <v>11.2</v>
      </c>
      <c r="B100">
        <v>11.125999999999999</v>
      </c>
      <c r="C100">
        <v>3.2000000000000001E-2</v>
      </c>
      <c r="D100">
        <f t="shared" si="2"/>
        <v>7.3999999999999844E-2</v>
      </c>
      <c r="E100" s="1">
        <f t="shared" si="3"/>
        <v>6.6071428571428436E-3</v>
      </c>
    </row>
    <row r="101" spans="1:5" x14ac:dyDescent="0.25">
      <c r="A101">
        <v>11.3</v>
      </c>
      <c r="B101">
        <v>11.196</v>
      </c>
      <c r="C101">
        <v>3.2000000000000001E-2</v>
      </c>
      <c r="D101">
        <f t="shared" si="2"/>
        <v>0.10400000000000098</v>
      </c>
      <c r="E101" s="1">
        <f t="shared" si="3"/>
        <v>9.2035398230089355E-3</v>
      </c>
    </row>
    <row r="102" spans="1:5" x14ac:dyDescent="0.25">
      <c r="A102">
        <v>11.4</v>
      </c>
      <c r="B102">
        <v>11.302</v>
      </c>
      <c r="C102">
        <v>3.2000000000000001E-2</v>
      </c>
      <c r="D102">
        <f t="shared" si="2"/>
        <v>9.8000000000000753E-2</v>
      </c>
      <c r="E102" s="1">
        <f t="shared" si="3"/>
        <v>8.596491228070241E-3</v>
      </c>
    </row>
    <row r="103" spans="1:5" x14ac:dyDescent="0.25">
      <c r="A103">
        <v>11.5</v>
      </c>
      <c r="B103">
        <v>11.41</v>
      </c>
      <c r="C103">
        <v>3.2000000000000001E-2</v>
      </c>
      <c r="D103">
        <f t="shared" si="2"/>
        <v>8.9999999999999858E-2</v>
      </c>
      <c r="E103" s="1">
        <f t="shared" si="3"/>
        <v>7.8260869565217276E-3</v>
      </c>
    </row>
    <row r="104" spans="1:5" x14ac:dyDescent="0.25">
      <c r="A104">
        <v>11.6</v>
      </c>
      <c r="B104">
        <v>11.512</v>
      </c>
      <c r="C104">
        <v>3.2000000000000001E-2</v>
      </c>
      <c r="D104">
        <f t="shared" si="2"/>
        <v>8.799999999999919E-2</v>
      </c>
      <c r="E104" s="1">
        <f t="shared" si="3"/>
        <v>7.5862068965516548E-3</v>
      </c>
    </row>
    <row r="105" spans="1:5" x14ac:dyDescent="0.25">
      <c r="A105">
        <v>11.7</v>
      </c>
      <c r="B105">
        <v>11.62</v>
      </c>
      <c r="C105">
        <v>3.4000000000000002E-2</v>
      </c>
      <c r="D105">
        <f t="shared" si="2"/>
        <v>8.0000000000000071E-2</v>
      </c>
      <c r="E105" s="1">
        <f t="shared" si="3"/>
        <v>6.8376068376068437E-3</v>
      </c>
    </row>
    <row r="106" spans="1:5" x14ac:dyDescent="0.25">
      <c r="A106">
        <v>11.8</v>
      </c>
      <c r="B106">
        <v>11.692</v>
      </c>
      <c r="C106">
        <v>3.4000000000000002E-2</v>
      </c>
      <c r="D106">
        <f t="shared" si="2"/>
        <v>0.10800000000000054</v>
      </c>
      <c r="E106" s="1">
        <f t="shared" si="3"/>
        <v>9.1525423728814007E-3</v>
      </c>
    </row>
    <row r="107" spans="1:5" x14ac:dyDescent="0.25">
      <c r="A107">
        <v>11.9</v>
      </c>
      <c r="B107">
        <v>11.797000000000001</v>
      </c>
      <c r="C107">
        <v>3.4000000000000002E-2</v>
      </c>
      <c r="D107">
        <f t="shared" si="2"/>
        <v>0.10299999999999976</v>
      </c>
      <c r="E107" s="1">
        <f t="shared" si="3"/>
        <v>8.6554621848739296E-3</v>
      </c>
    </row>
    <row r="108" spans="1:5" x14ac:dyDescent="0.25">
      <c r="A108">
        <v>12</v>
      </c>
      <c r="B108">
        <v>11.904</v>
      </c>
      <c r="C108">
        <v>3.4000000000000002E-2</v>
      </c>
      <c r="D108">
        <f t="shared" si="2"/>
        <v>9.6000000000000085E-2</v>
      </c>
      <c r="E108" s="1">
        <f t="shared" si="3"/>
        <v>8.0000000000000071E-3</v>
      </c>
    </row>
    <row r="109" spans="1:5" x14ac:dyDescent="0.25">
      <c r="A109">
        <v>12.1</v>
      </c>
      <c r="B109">
        <v>12.013999999999999</v>
      </c>
      <c r="C109">
        <v>3.2000000000000001E-2</v>
      </c>
      <c r="D109">
        <f t="shared" si="2"/>
        <v>8.6000000000000298E-2</v>
      </c>
      <c r="E109" s="1">
        <f t="shared" si="3"/>
        <v>7.1074380165289507E-3</v>
      </c>
    </row>
    <row r="110" spans="1:5" x14ac:dyDescent="0.25">
      <c r="A110">
        <v>12.2</v>
      </c>
      <c r="B110">
        <v>12.082000000000001</v>
      </c>
      <c r="C110">
        <v>3.2000000000000001E-2</v>
      </c>
      <c r="D110">
        <f t="shared" si="2"/>
        <v>0.11799999999999855</v>
      </c>
      <c r="E110" s="1">
        <f t="shared" si="3"/>
        <v>9.6721311475408654E-3</v>
      </c>
    </row>
    <row r="111" spans="1:5" x14ac:dyDescent="0.25">
      <c r="A111">
        <v>12.3</v>
      </c>
      <c r="B111">
        <v>12.191000000000001</v>
      </c>
      <c r="C111">
        <v>2.9000000000000001E-2</v>
      </c>
      <c r="D111">
        <f t="shared" si="2"/>
        <v>0.10899999999999999</v>
      </c>
      <c r="E111" s="1">
        <f t="shared" si="3"/>
        <v>8.8617886178861769E-3</v>
      </c>
    </row>
    <row r="112" spans="1:5" x14ac:dyDescent="0.25">
      <c r="A112">
        <v>12.4</v>
      </c>
      <c r="B112">
        <v>12.297000000000001</v>
      </c>
      <c r="C112">
        <v>3.2000000000000001E-2</v>
      </c>
      <c r="D112">
        <f t="shared" si="2"/>
        <v>0.10299999999999976</v>
      </c>
      <c r="E112" s="1">
        <f t="shared" si="3"/>
        <v>8.3064516129032068E-3</v>
      </c>
    </row>
    <row r="113" spans="1:5" x14ac:dyDescent="0.25">
      <c r="A113">
        <v>12.5</v>
      </c>
      <c r="B113">
        <v>12.401999999999999</v>
      </c>
      <c r="C113">
        <v>3.2000000000000001E-2</v>
      </c>
      <c r="D113">
        <f t="shared" si="2"/>
        <v>9.8000000000000753E-2</v>
      </c>
      <c r="E113" s="1">
        <f t="shared" si="3"/>
        <v>7.8400000000000605E-3</v>
      </c>
    </row>
    <row r="114" spans="1:5" x14ac:dyDescent="0.25">
      <c r="A114">
        <v>12.6</v>
      </c>
      <c r="B114">
        <v>12.509</v>
      </c>
      <c r="C114">
        <v>3.1E-2</v>
      </c>
      <c r="D114">
        <f t="shared" si="2"/>
        <v>9.0999999999999304E-2</v>
      </c>
      <c r="E114" s="1">
        <f t="shared" si="3"/>
        <v>7.2222222222221672E-3</v>
      </c>
    </row>
    <row r="115" spans="1:5" x14ac:dyDescent="0.25">
      <c r="A115">
        <v>12.7</v>
      </c>
      <c r="B115">
        <v>12.58</v>
      </c>
      <c r="C115">
        <v>3.2000000000000001E-2</v>
      </c>
      <c r="D115">
        <f t="shared" si="2"/>
        <v>0.11999999999999922</v>
      </c>
      <c r="E115" s="1">
        <f t="shared" si="3"/>
        <v>9.4488188976377344E-3</v>
      </c>
    </row>
    <row r="116" spans="1:5" x14ac:dyDescent="0.25">
      <c r="A116">
        <v>12.8</v>
      </c>
      <c r="B116">
        <v>12.685</v>
      </c>
      <c r="C116">
        <v>3.4000000000000002E-2</v>
      </c>
      <c r="D116">
        <f t="shared" si="2"/>
        <v>0.11500000000000021</v>
      </c>
      <c r="E116" s="1">
        <f t="shared" si="3"/>
        <v>8.9843750000000167E-3</v>
      </c>
    </row>
    <row r="117" spans="1:5" x14ac:dyDescent="0.25">
      <c r="A117">
        <v>12.9</v>
      </c>
      <c r="B117">
        <v>12.792</v>
      </c>
      <c r="C117">
        <v>3.2000000000000001E-2</v>
      </c>
      <c r="D117">
        <f t="shared" si="2"/>
        <v>0.10800000000000054</v>
      </c>
      <c r="E117" s="1">
        <f t="shared" si="3"/>
        <v>8.3720930232558562E-3</v>
      </c>
    </row>
    <row r="118" spans="1:5" x14ac:dyDescent="0.25">
      <c r="A118">
        <v>13</v>
      </c>
      <c r="B118">
        <v>12.898999999999999</v>
      </c>
      <c r="C118">
        <v>3.4000000000000002E-2</v>
      </c>
      <c r="D118">
        <f t="shared" si="2"/>
        <v>0.10100000000000087</v>
      </c>
      <c r="E118" s="1">
        <f t="shared" si="3"/>
        <v>7.7692307692308355E-3</v>
      </c>
    </row>
    <row r="119" spans="1:5" x14ac:dyDescent="0.25">
      <c r="A119">
        <v>13.1</v>
      </c>
      <c r="B119">
        <v>13.007</v>
      </c>
      <c r="C119">
        <v>3.2000000000000001E-2</v>
      </c>
      <c r="D119">
        <f t="shared" si="2"/>
        <v>9.2999999999999972E-2</v>
      </c>
      <c r="E119" s="1">
        <f t="shared" si="3"/>
        <v>7.0992366412213721E-3</v>
      </c>
    </row>
    <row r="120" spans="1:5" x14ac:dyDescent="0.25">
      <c r="A120">
        <v>13.2</v>
      </c>
      <c r="B120">
        <v>13.079000000000001</v>
      </c>
      <c r="C120">
        <v>3.4000000000000002E-2</v>
      </c>
      <c r="D120">
        <f t="shared" si="2"/>
        <v>0.12099999999999866</v>
      </c>
      <c r="E120" s="1">
        <f t="shared" si="3"/>
        <v>9.1666666666665661E-3</v>
      </c>
    </row>
    <row r="121" spans="1:5" x14ac:dyDescent="0.25">
      <c r="A121">
        <v>13.3</v>
      </c>
      <c r="B121">
        <v>13.183999999999999</v>
      </c>
      <c r="C121">
        <v>3.2000000000000001E-2</v>
      </c>
      <c r="D121">
        <f t="shared" si="2"/>
        <v>0.11600000000000144</v>
      </c>
      <c r="E121" s="1">
        <f t="shared" si="3"/>
        <v>8.7218045112783023E-3</v>
      </c>
    </row>
    <row r="122" spans="1:5" x14ac:dyDescent="0.25">
      <c r="A122">
        <v>13.4</v>
      </c>
      <c r="B122">
        <v>13.29</v>
      </c>
      <c r="C122">
        <v>3.2000000000000001E-2</v>
      </c>
      <c r="D122">
        <f t="shared" si="2"/>
        <v>0.11000000000000121</v>
      </c>
      <c r="E122" s="1">
        <f t="shared" si="3"/>
        <v>8.208955223880687E-3</v>
      </c>
    </row>
    <row r="123" spans="1:5" x14ac:dyDescent="0.25">
      <c r="A123">
        <v>13.5</v>
      </c>
      <c r="B123">
        <v>13.397</v>
      </c>
      <c r="C123">
        <v>3.2000000000000001E-2</v>
      </c>
      <c r="D123">
        <f t="shared" si="2"/>
        <v>0.10299999999999976</v>
      </c>
      <c r="E123" s="1">
        <f t="shared" si="3"/>
        <v>7.6296296296296121E-3</v>
      </c>
    </row>
    <row r="124" spans="1:5" x14ac:dyDescent="0.25">
      <c r="A124">
        <v>13.6</v>
      </c>
      <c r="B124">
        <v>13.467000000000001</v>
      </c>
      <c r="C124">
        <v>3.4000000000000002E-2</v>
      </c>
      <c r="D124">
        <f t="shared" si="2"/>
        <v>0.13299999999999912</v>
      </c>
      <c r="E124" s="1">
        <f t="shared" si="3"/>
        <v>9.7794117647058178E-3</v>
      </c>
    </row>
    <row r="125" spans="1:5" x14ac:dyDescent="0.25">
      <c r="A125">
        <v>13.7</v>
      </c>
      <c r="B125">
        <v>13.574</v>
      </c>
      <c r="C125">
        <v>3.4000000000000002E-2</v>
      </c>
      <c r="D125">
        <f t="shared" si="2"/>
        <v>0.12599999999999945</v>
      </c>
      <c r="E125" s="1">
        <f t="shared" si="3"/>
        <v>9.1970802919707634E-3</v>
      </c>
    </row>
    <row r="126" spans="1:5" x14ac:dyDescent="0.25">
      <c r="A126">
        <v>13.8</v>
      </c>
      <c r="B126">
        <v>13.679</v>
      </c>
      <c r="C126">
        <v>3.1E-2</v>
      </c>
      <c r="D126">
        <f t="shared" si="2"/>
        <v>0.12100000000000044</v>
      </c>
      <c r="E126" s="1">
        <f t="shared" si="3"/>
        <v>8.7681159420290172E-3</v>
      </c>
    </row>
    <row r="127" spans="1:5" x14ac:dyDescent="0.25">
      <c r="A127">
        <v>13.9</v>
      </c>
      <c r="B127">
        <v>13.784000000000001</v>
      </c>
      <c r="C127">
        <v>3.4000000000000002E-2</v>
      </c>
      <c r="D127">
        <f t="shared" si="2"/>
        <v>0.11599999999999966</v>
      </c>
      <c r="E127" s="1">
        <f t="shared" si="3"/>
        <v>8.3453237410071688E-3</v>
      </c>
    </row>
    <row r="128" spans="1:5" x14ac:dyDescent="0.25">
      <c r="A128">
        <v>14</v>
      </c>
      <c r="B128">
        <v>13.89</v>
      </c>
      <c r="C128">
        <v>3.2000000000000001E-2</v>
      </c>
      <c r="D128">
        <f t="shared" si="2"/>
        <v>0.10999999999999943</v>
      </c>
      <c r="E128" s="1">
        <f t="shared" si="3"/>
        <v>7.857142857142816E-3</v>
      </c>
    </row>
    <row r="129" spans="1:5" x14ac:dyDescent="0.25">
      <c r="A129">
        <v>14.1</v>
      </c>
      <c r="B129">
        <v>13.962</v>
      </c>
      <c r="C129">
        <v>3.2000000000000001E-2</v>
      </c>
      <c r="D129">
        <f t="shared" si="2"/>
        <v>0.1379999999999999</v>
      </c>
      <c r="E129" s="1">
        <f t="shared" si="3"/>
        <v>9.7872340425531855E-3</v>
      </c>
    </row>
    <row r="130" spans="1:5" x14ac:dyDescent="0.25">
      <c r="A130">
        <v>14.2</v>
      </c>
      <c r="B130">
        <v>14.07</v>
      </c>
      <c r="C130">
        <v>3.4000000000000002E-2</v>
      </c>
      <c r="D130">
        <f t="shared" si="2"/>
        <v>0.12999999999999901</v>
      </c>
      <c r="E130" s="1">
        <f t="shared" si="3"/>
        <v>9.1549295774647193E-3</v>
      </c>
    </row>
    <row r="131" spans="1:5" x14ac:dyDescent="0.25">
      <c r="A131">
        <v>14.3</v>
      </c>
      <c r="B131">
        <v>14.175000000000001</v>
      </c>
      <c r="C131">
        <v>3.2000000000000001E-2</v>
      </c>
      <c r="D131">
        <f t="shared" ref="D131:D167" si="4">A131-B131</f>
        <v>0.125</v>
      </c>
      <c r="E131" s="1">
        <f t="shared" ref="E131:E167" si="5">D131/A131</f>
        <v>8.7412587412587402E-3</v>
      </c>
    </row>
    <row r="132" spans="1:5" x14ac:dyDescent="0.25">
      <c r="A132">
        <v>14.4</v>
      </c>
      <c r="B132">
        <v>14.281000000000001</v>
      </c>
      <c r="C132">
        <v>3.2000000000000001E-2</v>
      </c>
      <c r="D132">
        <f t="shared" si="4"/>
        <v>0.11899999999999977</v>
      </c>
      <c r="E132" s="1">
        <f t="shared" si="5"/>
        <v>8.2638888888888727E-3</v>
      </c>
    </row>
    <row r="133" spans="1:5" x14ac:dyDescent="0.25">
      <c r="A133">
        <v>14.5</v>
      </c>
      <c r="B133">
        <v>14.385999999999999</v>
      </c>
      <c r="C133">
        <v>3.2000000000000001E-2</v>
      </c>
      <c r="D133">
        <f t="shared" si="4"/>
        <v>0.11400000000000077</v>
      </c>
      <c r="E133" s="1">
        <f t="shared" si="5"/>
        <v>7.8620689655172944E-3</v>
      </c>
    </row>
    <row r="134" spans="1:5" x14ac:dyDescent="0.25">
      <c r="A134">
        <v>14.6</v>
      </c>
      <c r="B134">
        <v>14.456</v>
      </c>
      <c r="C134">
        <v>3.2000000000000001E-2</v>
      </c>
      <c r="D134">
        <f t="shared" si="4"/>
        <v>0.14400000000000013</v>
      </c>
      <c r="E134" s="1">
        <f t="shared" si="5"/>
        <v>9.8630136986301454E-3</v>
      </c>
    </row>
    <row r="135" spans="1:5" x14ac:dyDescent="0.25">
      <c r="A135">
        <v>14.7</v>
      </c>
      <c r="B135">
        <v>14.561999999999999</v>
      </c>
      <c r="C135">
        <v>3.1E-2</v>
      </c>
      <c r="D135">
        <f t="shared" si="4"/>
        <v>0.1379999999999999</v>
      </c>
      <c r="E135" s="1">
        <f t="shared" si="5"/>
        <v>9.3877551020408092E-3</v>
      </c>
    </row>
    <row r="136" spans="1:5" x14ac:dyDescent="0.25">
      <c r="A136">
        <v>14.8</v>
      </c>
      <c r="B136">
        <v>14.669</v>
      </c>
      <c r="C136">
        <v>3.2000000000000001E-2</v>
      </c>
      <c r="D136">
        <f t="shared" si="4"/>
        <v>0.13100000000000023</v>
      </c>
      <c r="E136" s="1">
        <f t="shared" si="5"/>
        <v>8.8513513513513668E-3</v>
      </c>
    </row>
    <row r="137" spans="1:5" x14ac:dyDescent="0.25">
      <c r="A137">
        <v>14.9</v>
      </c>
      <c r="B137">
        <v>14.775</v>
      </c>
      <c r="C137">
        <v>3.2000000000000001E-2</v>
      </c>
      <c r="D137">
        <f t="shared" si="4"/>
        <v>0.125</v>
      </c>
      <c r="E137" s="1">
        <f t="shared" si="5"/>
        <v>8.389261744966443E-3</v>
      </c>
    </row>
    <row r="138" spans="1:5" x14ac:dyDescent="0.25">
      <c r="A138">
        <v>15</v>
      </c>
      <c r="B138">
        <v>14.846</v>
      </c>
      <c r="C138">
        <v>3.1E-2</v>
      </c>
      <c r="D138">
        <f t="shared" si="4"/>
        <v>0.15399999999999991</v>
      </c>
      <c r="E138" s="1">
        <f t="shared" si="5"/>
        <v>1.0266666666666662E-2</v>
      </c>
    </row>
    <row r="139" spans="1:5" x14ac:dyDescent="0.25">
      <c r="A139">
        <v>15.1</v>
      </c>
      <c r="B139">
        <v>14.951000000000001</v>
      </c>
      <c r="C139">
        <v>3.4000000000000002E-2</v>
      </c>
      <c r="D139">
        <f t="shared" si="4"/>
        <v>0.14899999999999913</v>
      </c>
      <c r="E139" s="1">
        <f t="shared" si="5"/>
        <v>9.8675496688741156E-3</v>
      </c>
    </row>
    <row r="140" spans="1:5" x14ac:dyDescent="0.25">
      <c r="A140">
        <v>15.2</v>
      </c>
      <c r="B140">
        <v>15.055999999999999</v>
      </c>
      <c r="C140">
        <v>3.1E-2</v>
      </c>
      <c r="D140">
        <f t="shared" si="4"/>
        <v>0.14400000000000013</v>
      </c>
      <c r="E140" s="1">
        <f t="shared" si="5"/>
        <v>9.4736842105263251E-3</v>
      </c>
    </row>
    <row r="141" spans="1:5" x14ac:dyDescent="0.25">
      <c r="A141">
        <v>15.3</v>
      </c>
      <c r="B141">
        <v>15.162000000000001</v>
      </c>
      <c r="C141">
        <v>3.2000000000000001E-2</v>
      </c>
      <c r="D141">
        <f t="shared" si="4"/>
        <v>0.1379999999999999</v>
      </c>
      <c r="E141" s="1">
        <f t="shared" si="5"/>
        <v>9.0196078431372482E-3</v>
      </c>
    </row>
    <row r="142" spans="1:5" x14ac:dyDescent="0.25">
      <c r="A142">
        <v>15.4</v>
      </c>
      <c r="B142">
        <v>15.271000000000001</v>
      </c>
      <c r="C142">
        <v>3.1E-2</v>
      </c>
      <c r="D142">
        <f t="shared" si="4"/>
        <v>0.12899999999999956</v>
      </c>
      <c r="E142" s="1">
        <f t="shared" si="5"/>
        <v>8.3766233766233485E-3</v>
      </c>
    </row>
    <row r="143" spans="1:5" x14ac:dyDescent="0.25">
      <c r="A143">
        <v>15.5</v>
      </c>
      <c r="B143">
        <v>15.340999999999999</v>
      </c>
      <c r="C143">
        <v>3.2000000000000001E-2</v>
      </c>
      <c r="D143">
        <f t="shared" si="4"/>
        <v>0.1590000000000007</v>
      </c>
      <c r="E143" s="1">
        <f t="shared" si="5"/>
        <v>1.0258064516129078E-2</v>
      </c>
    </row>
    <row r="144" spans="1:5" x14ac:dyDescent="0.25">
      <c r="A144">
        <v>15.6</v>
      </c>
      <c r="B144">
        <v>15.446999999999999</v>
      </c>
      <c r="C144">
        <v>3.4000000000000002E-2</v>
      </c>
      <c r="D144">
        <f t="shared" si="4"/>
        <v>0.15300000000000047</v>
      </c>
      <c r="E144" s="1">
        <f t="shared" si="5"/>
        <v>9.8076923076923384E-3</v>
      </c>
    </row>
    <row r="145" spans="1:5" x14ac:dyDescent="0.25">
      <c r="A145">
        <v>15.7</v>
      </c>
      <c r="B145">
        <v>15.555</v>
      </c>
      <c r="C145">
        <v>3.4000000000000002E-2</v>
      </c>
      <c r="D145">
        <f t="shared" si="4"/>
        <v>0.14499999999999957</v>
      </c>
      <c r="E145" s="1">
        <f t="shared" si="5"/>
        <v>9.2356687898088909E-3</v>
      </c>
    </row>
    <row r="146" spans="1:5" x14ac:dyDescent="0.25">
      <c r="A146">
        <v>15.8</v>
      </c>
      <c r="B146">
        <v>15.66</v>
      </c>
      <c r="C146">
        <v>3.1E-2</v>
      </c>
      <c r="D146">
        <f t="shared" si="4"/>
        <v>0.14000000000000057</v>
      </c>
      <c r="E146" s="1">
        <f t="shared" si="5"/>
        <v>8.8607594936709212E-3</v>
      </c>
    </row>
    <row r="147" spans="1:5" x14ac:dyDescent="0.25">
      <c r="A147">
        <v>15.9</v>
      </c>
      <c r="B147">
        <v>15.74</v>
      </c>
      <c r="C147">
        <v>3.2000000000000001E-2</v>
      </c>
      <c r="D147">
        <f t="shared" si="4"/>
        <v>0.16000000000000014</v>
      </c>
      <c r="E147" s="1">
        <f t="shared" si="5"/>
        <v>1.0062893081761014E-2</v>
      </c>
    </row>
    <row r="148" spans="1:5" x14ac:dyDescent="0.25">
      <c r="A148">
        <v>16</v>
      </c>
      <c r="B148">
        <v>15.837</v>
      </c>
      <c r="C148">
        <v>3.2000000000000001E-2</v>
      </c>
      <c r="D148">
        <f t="shared" si="4"/>
        <v>0.16300000000000026</v>
      </c>
      <c r="E148" s="1">
        <f t="shared" si="5"/>
        <v>1.0187500000000016E-2</v>
      </c>
    </row>
    <row r="149" spans="1:5" x14ac:dyDescent="0.25">
      <c r="A149">
        <v>16.100000000000001</v>
      </c>
      <c r="B149">
        <v>15.944000000000001</v>
      </c>
      <c r="C149">
        <v>3.2000000000000001E-2</v>
      </c>
      <c r="D149">
        <f t="shared" si="4"/>
        <v>0.15600000000000058</v>
      </c>
      <c r="E149" s="1">
        <f t="shared" si="5"/>
        <v>9.6894409937888556E-3</v>
      </c>
    </row>
    <row r="150" spans="1:5" x14ac:dyDescent="0.25">
      <c r="A150">
        <v>16.2</v>
      </c>
      <c r="B150">
        <v>16.05</v>
      </c>
      <c r="C150">
        <v>3.2000000000000001E-2</v>
      </c>
      <c r="D150">
        <f t="shared" si="4"/>
        <v>0.14999999999999858</v>
      </c>
      <c r="E150" s="1">
        <f t="shared" si="5"/>
        <v>9.259259259259172E-3</v>
      </c>
    </row>
    <row r="151" spans="1:5" x14ac:dyDescent="0.25">
      <c r="A151">
        <v>16.3</v>
      </c>
      <c r="B151">
        <v>16.131</v>
      </c>
      <c r="C151">
        <v>3.2000000000000001E-2</v>
      </c>
      <c r="D151">
        <f t="shared" si="4"/>
        <v>0.16900000000000048</v>
      </c>
      <c r="E151" s="1">
        <f t="shared" si="5"/>
        <v>1.0368098159509231E-2</v>
      </c>
    </row>
    <row r="152" spans="1:5" x14ac:dyDescent="0.25">
      <c r="A152">
        <v>16.399999999999999</v>
      </c>
      <c r="B152">
        <v>16.227</v>
      </c>
      <c r="C152">
        <v>3.2000000000000001E-2</v>
      </c>
      <c r="D152">
        <f t="shared" si="4"/>
        <v>0.17299999999999827</v>
      </c>
      <c r="E152" s="1">
        <f t="shared" si="5"/>
        <v>1.0548780487804773E-2</v>
      </c>
    </row>
    <row r="153" spans="1:5" x14ac:dyDescent="0.25">
      <c r="A153">
        <v>16.5</v>
      </c>
      <c r="B153">
        <v>16.335000000000001</v>
      </c>
      <c r="C153">
        <v>3.2000000000000001E-2</v>
      </c>
      <c r="D153">
        <f t="shared" si="4"/>
        <v>0.16499999999999915</v>
      </c>
      <c r="E153" s="1">
        <f t="shared" si="5"/>
        <v>9.9999999999999482E-3</v>
      </c>
    </row>
    <row r="154" spans="1:5" x14ac:dyDescent="0.25">
      <c r="A154">
        <v>16.600000000000001</v>
      </c>
      <c r="B154">
        <v>16.440999999999999</v>
      </c>
      <c r="C154">
        <v>3.1E-2</v>
      </c>
      <c r="D154">
        <f t="shared" si="4"/>
        <v>0.15900000000000247</v>
      </c>
      <c r="E154" s="1">
        <f t="shared" si="5"/>
        <v>9.578313253012196E-3</v>
      </c>
    </row>
    <row r="155" spans="1:5" x14ac:dyDescent="0.25">
      <c r="A155">
        <v>16.7</v>
      </c>
      <c r="B155">
        <v>16.521000000000001</v>
      </c>
      <c r="C155">
        <v>3.4000000000000002E-2</v>
      </c>
      <c r="D155">
        <f t="shared" si="4"/>
        <v>0.17899999999999849</v>
      </c>
      <c r="E155" s="1">
        <f t="shared" si="5"/>
        <v>1.0718562874251407E-2</v>
      </c>
    </row>
    <row r="156" spans="1:5" x14ac:dyDescent="0.25">
      <c r="A156">
        <v>16.8</v>
      </c>
      <c r="B156">
        <v>16.63</v>
      </c>
      <c r="C156">
        <v>3.4000000000000002E-2</v>
      </c>
      <c r="D156">
        <f t="shared" si="4"/>
        <v>0.17000000000000171</v>
      </c>
      <c r="E156" s="1">
        <f t="shared" si="5"/>
        <v>1.011904761904772E-2</v>
      </c>
    </row>
    <row r="157" spans="1:5" x14ac:dyDescent="0.25">
      <c r="A157">
        <v>16.899999999999999</v>
      </c>
      <c r="B157">
        <v>16.72</v>
      </c>
      <c r="C157">
        <v>3.4000000000000002E-2</v>
      </c>
      <c r="D157">
        <f t="shared" si="4"/>
        <v>0.17999999999999972</v>
      </c>
      <c r="E157" s="1">
        <f t="shared" si="5"/>
        <v>1.0650887573964481E-2</v>
      </c>
    </row>
    <row r="158" spans="1:5" x14ac:dyDescent="0.25">
      <c r="A158">
        <v>17</v>
      </c>
      <c r="B158">
        <v>16.827000000000002</v>
      </c>
      <c r="C158">
        <v>3.2000000000000001E-2</v>
      </c>
      <c r="D158">
        <f t="shared" si="4"/>
        <v>0.17299999999999827</v>
      </c>
      <c r="E158" s="1">
        <f t="shared" si="5"/>
        <v>1.0176470588235191E-2</v>
      </c>
    </row>
    <row r="159" spans="1:5" x14ac:dyDescent="0.25">
      <c r="A159">
        <v>17.100000000000001</v>
      </c>
      <c r="B159">
        <v>16.934999999999999</v>
      </c>
      <c r="C159">
        <v>3.1E-2</v>
      </c>
      <c r="D159">
        <f t="shared" si="4"/>
        <v>0.1650000000000027</v>
      </c>
      <c r="E159" s="1">
        <f t="shared" si="5"/>
        <v>9.6491228070177005E-3</v>
      </c>
    </row>
    <row r="160" spans="1:5" x14ac:dyDescent="0.25">
      <c r="A160">
        <v>17.2</v>
      </c>
      <c r="B160">
        <v>17.021000000000001</v>
      </c>
      <c r="C160">
        <v>3.1E-2</v>
      </c>
      <c r="D160">
        <f t="shared" si="4"/>
        <v>0.17899999999999849</v>
      </c>
      <c r="E160" s="1">
        <f t="shared" si="5"/>
        <v>1.0406976744185959E-2</v>
      </c>
    </row>
    <row r="161" spans="1:5" x14ac:dyDescent="0.25">
      <c r="A161">
        <v>17.3</v>
      </c>
      <c r="B161">
        <v>17.128</v>
      </c>
      <c r="C161">
        <v>3.2000000000000001E-2</v>
      </c>
      <c r="D161">
        <f t="shared" si="4"/>
        <v>0.1720000000000006</v>
      </c>
      <c r="E161" s="1">
        <f t="shared" si="5"/>
        <v>9.9421965317919424E-3</v>
      </c>
    </row>
    <row r="162" spans="1:5" x14ac:dyDescent="0.25">
      <c r="A162">
        <v>17.399999999999999</v>
      </c>
      <c r="B162">
        <v>17.216999999999999</v>
      </c>
      <c r="C162">
        <v>3.2000000000000001E-2</v>
      </c>
      <c r="D162">
        <f t="shared" si="4"/>
        <v>0.18299999999999983</v>
      </c>
      <c r="E162" s="1">
        <f t="shared" si="5"/>
        <v>1.0517241379310337E-2</v>
      </c>
    </row>
    <row r="163" spans="1:5" x14ac:dyDescent="0.25">
      <c r="A163">
        <v>17.5</v>
      </c>
      <c r="B163">
        <v>17.324999999999999</v>
      </c>
      <c r="C163">
        <v>3.4000000000000002E-2</v>
      </c>
      <c r="D163">
        <f t="shared" si="4"/>
        <v>0.17500000000000071</v>
      </c>
      <c r="E163" s="1">
        <f t="shared" si="5"/>
        <v>1.000000000000004E-2</v>
      </c>
    </row>
    <row r="164" spans="1:5" x14ac:dyDescent="0.25">
      <c r="A164">
        <v>17.600000000000001</v>
      </c>
      <c r="B164">
        <v>17.416</v>
      </c>
      <c r="C164">
        <v>3.2000000000000001E-2</v>
      </c>
      <c r="D164">
        <f t="shared" si="4"/>
        <v>0.18400000000000105</v>
      </c>
      <c r="E164" s="1">
        <f t="shared" si="5"/>
        <v>1.0454545454545513E-2</v>
      </c>
    </row>
    <row r="165" spans="1:5" x14ac:dyDescent="0.25">
      <c r="A165">
        <v>17.7</v>
      </c>
      <c r="B165">
        <v>17.503</v>
      </c>
      <c r="C165">
        <v>3.2000000000000001E-2</v>
      </c>
      <c r="D165">
        <f t="shared" si="4"/>
        <v>0.19699999999999918</v>
      </c>
      <c r="E165" s="1">
        <f t="shared" si="5"/>
        <v>1.1129943502824813E-2</v>
      </c>
    </row>
    <row r="166" spans="1:5" x14ac:dyDescent="0.25">
      <c r="A166">
        <v>17.8</v>
      </c>
      <c r="B166">
        <v>17.588999999999999</v>
      </c>
      <c r="C166">
        <v>3.4000000000000002E-2</v>
      </c>
      <c r="D166">
        <f t="shared" si="4"/>
        <v>0.21100000000000207</v>
      </c>
      <c r="E166" s="1">
        <f t="shared" si="5"/>
        <v>1.1853932584269779E-2</v>
      </c>
    </row>
    <row r="167" spans="1:5" x14ac:dyDescent="0.25">
      <c r="A167">
        <v>17.899999999999999</v>
      </c>
      <c r="B167">
        <v>17.690999999999999</v>
      </c>
      <c r="C167">
        <v>3.5000000000000003E-2</v>
      </c>
      <c r="D167">
        <f t="shared" si="4"/>
        <v>0.20899999999999963</v>
      </c>
      <c r="E167" s="1">
        <f t="shared" si="5"/>
        <v>1.1675977653631266E-2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testOut_11_latest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2019-07-20T21:32:32Z</dcterms:created>
  <dcterms:modified xsi:type="dcterms:W3CDTF">2019-07-20T21:32:39Z</dcterms:modified>
</cp:coreProperties>
</file>