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neutron\Dropbox\Projects\Programmable_Bench_Power_Supply\Code\AVR\Digital_PSU\working_copy\Digital_PSU\"/>
    </mc:Choice>
  </mc:AlternateContent>
  <xr:revisionPtr revIDLastSave="0" documentId="13_ncr:1_{37AF8E66-D67F-4A6A-94B2-BCE22A090741}" xr6:coauthVersionLast="43" xr6:coauthVersionMax="43" xr10:uidLastSave="{00000000-0000-0000-0000-000000000000}"/>
  <bookViews>
    <workbookView xWindow="-120" yWindow="-120" windowWidth="29040" windowHeight="17640" xr2:uid="{AE12F932-BD2A-4060-9E1D-D2536F0A738B}"/>
  </bookViews>
  <sheets>
    <sheet name="Sheet1" sheetId="1" r:id="rId1"/>
    <sheet name="Sheet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16" i="1" l="1"/>
  <c r="Q16" i="1"/>
  <c r="K15" i="1"/>
  <c r="Q15" i="1"/>
  <c r="Q2" i="1"/>
  <c r="Q3" i="1"/>
  <c r="Q4" i="1"/>
  <c r="Q5" i="1"/>
  <c r="Q6" i="1"/>
  <c r="Q7" i="1"/>
  <c r="Q8" i="1"/>
  <c r="Q9" i="1"/>
  <c r="Q10" i="1"/>
  <c r="Q11" i="1"/>
  <c r="Q12" i="1"/>
  <c r="Q13" i="1"/>
  <c r="Q14" i="1"/>
  <c r="Q17" i="1"/>
  <c r="M26" i="1"/>
  <c r="K3" i="1"/>
  <c r="K4" i="1"/>
  <c r="K5" i="1"/>
  <c r="K6" i="1"/>
  <c r="K7" i="1"/>
  <c r="K8" i="1"/>
  <c r="K9" i="1"/>
  <c r="K10" i="1"/>
  <c r="K11" i="1"/>
  <c r="K12" i="1"/>
  <c r="K13" i="1"/>
  <c r="K14" i="1"/>
  <c r="K17" i="1"/>
  <c r="K2" i="1"/>
</calcChain>
</file>

<file path=xl/sharedStrings.xml><?xml version="1.0" encoding="utf-8"?>
<sst xmlns="http://schemas.openxmlformats.org/spreadsheetml/2006/main" count="172" uniqueCount="60">
  <si>
    <t>stat?</t>
  </si>
  <si>
    <t>iset?</t>
  </si>
  <si>
    <t>ibus?</t>
  </si>
  <si>
    <t>vbus?</t>
  </si>
  <si>
    <t>temp?</t>
  </si>
  <si>
    <t>help</t>
  </si>
  <si>
    <t>tset?</t>
  </si>
  <si>
    <t>iset</t>
  </si>
  <si>
    <t>on</t>
  </si>
  <si>
    <t>off</t>
  </si>
  <si>
    <t>tset</t>
  </si>
  <si>
    <t>Prefix</t>
  </si>
  <si>
    <t>Aux string</t>
  </si>
  <si>
    <t>[]="</t>
  </si>
  <si>
    <t>";</t>
  </si>
  <si>
    <t>cmd String</t>
  </si>
  <si>
    <t>Cmd Number</t>
  </si>
  <si>
    <t>vset</t>
  </si>
  <si>
    <t>vset?</t>
  </si>
  <si>
    <t>bloff</t>
  </si>
  <si>
    <t>Comments</t>
  </si>
  <si>
    <t>space</t>
  </si>
  <si>
    <t xml:space="preserve">    //</t>
  </si>
  <si>
    <t>Turn output on</t>
  </si>
  <si>
    <t>Turn output off</t>
  </si>
  <si>
    <t>ison?</t>
  </si>
  <si>
    <t>blon</t>
  </si>
  <si>
    <t>blon?</t>
  </si>
  <si>
    <t>iout?</t>
  </si>
  <si>
    <t>const char PROGMEM cmd</t>
  </si>
  <si>
    <t>Read Voltage</t>
  </si>
  <si>
    <t>Read Current</t>
  </si>
  <si>
    <t>Read Power</t>
  </si>
  <si>
    <t>Set Voltage</t>
  </si>
  <si>
    <t>Set Current Limit</t>
  </si>
  <si>
    <t>Read Voltage set point</t>
  </si>
  <si>
    <t>Read Current Limit set point</t>
  </si>
  <si>
    <t>Turn back-light off</t>
  </si>
  <si>
    <t>Turn back-light on</t>
  </si>
  <si>
    <t>Read Back-light status</t>
  </si>
  <si>
    <t>Read Output Relay status</t>
  </si>
  <si>
    <t>Var declaration</t>
  </si>
  <si>
    <t>Help output code</t>
  </si>
  <si>
    <t>Serial.println(F_STR("</t>
  </si>
  <si>
    <t>Help output prefix</t>
  </si>
  <si>
    <t>Help output suffix</t>
  </si>
  <si>
    <t>suffix</t>
  </si>
  <si>
    <t>"));</t>
  </si>
  <si>
    <t>help output cmd, comment sep</t>
  </si>
  <si>
    <t>:</t>
  </si>
  <si>
    <t>will print available commands and their usage</t>
  </si>
  <si>
    <t>pbus?</t>
  </si>
  <si>
    <t>remon</t>
  </si>
  <si>
    <t>remoff</t>
  </si>
  <si>
    <t>set remote ouput on</t>
  </si>
  <si>
    <t>set remote control off</t>
  </si>
  <si>
    <t>instead of remote you can use lockon and lockoff</t>
  </si>
  <si>
    <t>and when we set voltage we also update voltage set point global var.</t>
  </si>
  <si>
    <t>In case there are commands where first few chars are similar use the highest length char commands first and then others so that without much effort in coding we can just use  strcmp</t>
  </si>
  <si>
    <t>for example since we have "vset" and "vset?", the order should be such that "vset?" should be checked for first.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</si>
</sst>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2"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51FA7-F0D3-4324-BDF7-914B5C1E86CA}">
  <dimension ref="A1:Q29"/>
  <sheetViews>
    <sheetView tabSelected="1" workbookViewId="0">
      <selection activeCell="F30" sqref="F30"/>
    </sheetView>
  </sheetViews>
  <sheetFormatPr defaultRowHeight="15" x14ac:dyDescent="0.25"/>
  <cols>
    <col min="3" max="3" width="9.140625" customWidth="1"/>
    <col min="4" max="4" width="12.7109375" bestFit="1" customWidth="1"/>
    <col min="5" max="5" width="9.85546875" customWidth="1"/>
    <col min="6" max="6" width="10.28515625" bestFit="1" customWidth="1"/>
    <col min="7" max="7" width="9.140625" customWidth="1"/>
    <col min="9" max="9" width="17.140625" customWidth="1"/>
    <col min="11" max="11" width="63.85546875" bestFit="1" customWidth="1"/>
    <col min="13" max="13" width="20.28515625" bestFit="1" customWidth="1"/>
    <col min="14" max="14" width="8.7109375" customWidth="1"/>
    <col min="15" max="15" width="6.28515625" customWidth="1"/>
    <col min="17" max="17" width="26.28515625" bestFit="1" customWidth="1"/>
  </cols>
  <sheetData>
    <row r="1" spans="1:17" s="1" customFormat="1" ht="75" x14ac:dyDescent="0.25">
      <c r="A1" s="2"/>
      <c r="B1" s="2"/>
      <c r="C1" s="2" t="s">
        <v>11</v>
      </c>
      <c r="D1" s="2" t="s">
        <v>16</v>
      </c>
      <c r="E1" s="2" t="s">
        <v>12</v>
      </c>
      <c r="F1" s="2" t="s">
        <v>15</v>
      </c>
      <c r="G1" s="2" t="s">
        <v>46</v>
      </c>
      <c r="H1" s="2" t="s">
        <v>21</v>
      </c>
      <c r="I1" s="2" t="s">
        <v>20</v>
      </c>
      <c r="J1" s="2"/>
      <c r="K1" s="2" t="s">
        <v>41</v>
      </c>
      <c r="L1" s="2"/>
      <c r="M1" s="2" t="s">
        <v>44</v>
      </c>
      <c r="N1" s="2" t="s">
        <v>48</v>
      </c>
      <c r="O1" s="2" t="s">
        <v>45</v>
      </c>
      <c r="P1" s="2"/>
      <c r="Q1" s="2" t="s">
        <v>42</v>
      </c>
    </row>
    <row r="2" spans="1:17" x14ac:dyDescent="0.25">
      <c r="C2" t="s">
        <v>29</v>
      </c>
      <c r="D2">
        <v>1</v>
      </c>
      <c r="E2" t="s">
        <v>13</v>
      </c>
      <c r="F2" t="s">
        <v>8</v>
      </c>
      <c r="G2" t="s">
        <v>14</v>
      </c>
      <c r="H2" t="s">
        <v>22</v>
      </c>
      <c r="I2" t="s">
        <v>23</v>
      </c>
      <c r="K2" t="str">
        <f>CONCATENATE(C2,D2,E2,F2,G2,H2,I2)</f>
        <v>const char PROGMEM cmd1[]="on";    //Turn output on</v>
      </c>
      <c r="M2" t="s">
        <v>43</v>
      </c>
      <c r="N2" t="s">
        <v>49</v>
      </c>
      <c r="O2" t="s">
        <v>47</v>
      </c>
      <c r="Q2" t="str">
        <f>CONCATENATE(M2,F2,CHAR(9),CHAR(9),CHAR(9),CHAR(9),CHAR(9),CHAR(9),CHAR(9),CHAR(9),N2,CHAR(9),I2,O2)</f>
        <v>Serial.println(F_STR("on								:	Turn output on"));</v>
      </c>
    </row>
    <row r="3" spans="1:17" x14ac:dyDescent="0.25">
      <c r="C3" t="s">
        <v>29</v>
      </c>
      <c r="D3">
        <v>2</v>
      </c>
      <c r="E3" t="s">
        <v>13</v>
      </c>
      <c r="F3" t="s">
        <v>9</v>
      </c>
      <c r="G3" t="s">
        <v>14</v>
      </c>
      <c r="H3" t="s">
        <v>22</v>
      </c>
      <c r="I3" t="s">
        <v>24</v>
      </c>
      <c r="K3" t="str">
        <f t="shared" ref="K3:K17" si="0">CONCATENATE(C3,D3,E3,F3,G3,H3,I3)</f>
        <v>const char PROGMEM cmd2[]="off";    //Turn output off</v>
      </c>
      <c r="M3" t="s">
        <v>43</v>
      </c>
      <c r="N3" t="s">
        <v>49</v>
      </c>
      <c r="O3" t="s">
        <v>47</v>
      </c>
      <c r="Q3" t="str">
        <f t="shared" ref="Q3:Q17" si="1">CONCATENATE(M3,F3,CHAR(9),CHAR(9),CHAR(9),CHAR(9),CHAR(9),CHAR(9),CHAR(9),CHAR(9),N3,CHAR(9),I3,O3)</f>
        <v>Serial.println(F_STR("off								:	Turn output off"));</v>
      </c>
    </row>
    <row r="4" spans="1:17" x14ac:dyDescent="0.25">
      <c r="C4" t="s">
        <v>29</v>
      </c>
      <c r="D4">
        <v>3</v>
      </c>
      <c r="E4" t="s">
        <v>13</v>
      </c>
      <c r="F4" t="s">
        <v>3</v>
      </c>
      <c r="G4" t="s">
        <v>14</v>
      </c>
      <c r="H4" t="s">
        <v>22</v>
      </c>
      <c r="I4" t="s">
        <v>30</v>
      </c>
      <c r="K4" t="str">
        <f t="shared" si="0"/>
        <v>const char PROGMEM cmd3[]="vbus?";    //Read Voltage</v>
      </c>
      <c r="M4" t="s">
        <v>43</v>
      </c>
      <c r="N4" t="s">
        <v>49</v>
      </c>
      <c r="O4" t="s">
        <v>47</v>
      </c>
      <c r="Q4" t="str">
        <f t="shared" si="1"/>
        <v>Serial.println(F_STR("vbus?								:	Read Voltage"));</v>
      </c>
    </row>
    <row r="5" spans="1:17" x14ac:dyDescent="0.25">
      <c r="C5" t="s">
        <v>29</v>
      </c>
      <c r="D5">
        <v>4</v>
      </c>
      <c r="E5" t="s">
        <v>13</v>
      </c>
      <c r="F5" t="s">
        <v>28</v>
      </c>
      <c r="G5" t="s">
        <v>14</v>
      </c>
      <c r="H5" t="s">
        <v>22</v>
      </c>
      <c r="I5" t="s">
        <v>31</v>
      </c>
      <c r="K5" t="str">
        <f t="shared" si="0"/>
        <v>const char PROGMEM cmd4[]="iout?";    //Read Current</v>
      </c>
      <c r="M5" t="s">
        <v>43</v>
      </c>
      <c r="N5" t="s">
        <v>49</v>
      </c>
      <c r="O5" t="s">
        <v>47</v>
      </c>
      <c r="Q5" t="str">
        <f t="shared" si="1"/>
        <v>Serial.println(F_STR("iout?								:	Read Current"));</v>
      </c>
    </row>
    <row r="6" spans="1:17" x14ac:dyDescent="0.25">
      <c r="C6" t="s">
        <v>29</v>
      </c>
      <c r="D6">
        <v>5</v>
      </c>
      <c r="E6" t="s">
        <v>13</v>
      </c>
      <c r="F6" t="s">
        <v>51</v>
      </c>
      <c r="G6" t="s">
        <v>14</v>
      </c>
      <c r="H6" t="s">
        <v>22</v>
      </c>
      <c r="I6" t="s">
        <v>32</v>
      </c>
      <c r="K6" t="str">
        <f t="shared" si="0"/>
        <v>const char PROGMEM cmd5[]="pbus?";    //Read Power</v>
      </c>
      <c r="M6" t="s">
        <v>43</v>
      </c>
      <c r="N6" t="s">
        <v>49</v>
      </c>
      <c r="O6" t="s">
        <v>47</v>
      </c>
      <c r="Q6" t="str">
        <f t="shared" si="1"/>
        <v>Serial.println(F_STR("pbus?								:	Read Power"));</v>
      </c>
    </row>
    <row r="7" spans="1:17" x14ac:dyDescent="0.25">
      <c r="C7" t="s">
        <v>29</v>
      </c>
      <c r="D7">
        <v>6</v>
      </c>
      <c r="E7" t="s">
        <v>13</v>
      </c>
      <c r="F7" t="s">
        <v>17</v>
      </c>
      <c r="G7" t="s">
        <v>14</v>
      </c>
      <c r="H7" t="s">
        <v>22</v>
      </c>
      <c r="I7" t="s">
        <v>33</v>
      </c>
      <c r="K7" t="str">
        <f t="shared" si="0"/>
        <v>const char PROGMEM cmd6[]="vset";    //Set Voltage</v>
      </c>
      <c r="M7" t="s">
        <v>43</v>
      </c>
      <c r="N7" t="s">
        <v>49</v>
      </c>
      <c r="O7" t="s">
        <v>47</v>
      </c>
      <c r="Q7" t="str">
        <f t="shared" si="1"/>
        <v>Serial.println(F_STR("vset								:	Set Voltage"));</v>
      </c>
    </row>
    <row r="8" spans="1:17" x14ac:dyDescent="0.25">
      <c r="C8" t="s">
        <v>29</v>
      </c>
      <c r="D8">
        <v>7</v>
      </c>
      <c r="E8" t="s">
        <v>13</v>
      </c>
      <c r="F8" t="s">
        <v>7</v>
      </c>
      <c r="G8" t="s">
        <v>14</v>
      </c>
      <c r="H8" t="s">
        <v>22</v>
      </c>
      <c r="I8" t="s">
        <v>34</v>
      </c>
      <c r="K8" t="str">
        <f t="shared" si="0"/>
        <v>const char PROGMEM cmd7[]="iset";    //Set Current Limit</v>
      </c>
      <c r="M8" t="s">
        <v>43</v>
      </c>
      <c r="N8" t="s">
        <v>49</v>
      </c>
      <c r="O8" t="s">
        <v>47</v>
      </c>
      <c r="Q8" t="str">
        <f t="shared" si="1"/>
        <v>Serial.println(F_STR("iset								:	Set Current Limit"));</v>
      </c>
    </row>
    <row r="9" spans="1:17" x14ac:dyDescent="0.25">
      <c r="C9" t="s">
        <v>29</v>
      </c>
      <c r="D9">
        <v>8</v>
      </c>
      <c r="E9" t="s">
        <v>13</v>
      </c>
      <c r="F9" t="s">
        <v>18</v>
      </c>
      <c r="G9" t="s">
        <v>14</v>
      </c>
      <c r="H9" t="s">
        <v>22</v>
      </c>
      <c r="I9" t="s">
        <v>35</v>
      </c>
      <c r="K9" t="str">
        <f t="shared" si="0"/>
        <v>const char PROGMEM cmd8[]="vset?";    //Read Voltage set point</v>
      </c>
      <c r="M9" t="s">
        <v>43</v>
      </c>
      <c r="N9" t="s">
        <v>49</v>
      </c>
      <c r="O9" t="s">
        <v>47</v>
      </c>
      <c r="Q9" t="str">
        <f t="shared" si="1"/>
        <v>Serial.println(F_STR("vset?								:	Read Voltage set point"));</v>
      </c>
    </row>
    <row r="10" spans="1:17" x14ac:dyDescent="0.25">
      <c r="C10" t="s">
        <v>29</v>
      </c>
      <c r="D10">
        <v>9</v>
      </c>
      <c r="E10" t="s">
        <v>13</v>
      </c>
      <c r="F10" t="s">
        <v>1</v>
      </c>
      <c r="G10" t="s">
        <v>14</v>
      </c>
      <c r="H10" t="s">
        <v>22</v>
      </c>
      <c r="I10" t="s">
        <v>36</v>
      </c>
      <c r="K10" t="str">
        <f t="shared" si="0"/>
        <v>const char PROGMEM cmd9[]="iset?";    //Read Current Limit set point</v>
      </c>
      <c r="M10" t="s">
        <v>43</v>
      </c>
      <c r="N10" t="s">
        <v>49</v>
      </c>
      <c r="O10" t="s">
        <v>47</v>
      </c>
      <c r="Q10" t="str">
        <f t="shared" si="1"/>
        <v>Serial.println(F_STR("iset?								:	Read Current Limit set point"));</v>
      </c>
    </row>
    <row r="11" spans="1:17" x14ac:dyDescent="0.25">
      <c r="C11" t="s">
        <v>29</v>
      </c>
      <c r="D11">
        <v>10</v>
      </c>
      <c r="E11" t="s">
        <v>13</v>
      </c>
      <c r="F11" t="s">
        <v>19</v>
      </c>
      <c r="G11" t="s">
        <v>14</v>
      </c>
      <c r="H11" t="s">
        <v>22</v>
      </c>
      <c r="I11" t="s">
        <v>37</v>
      </c>
      <c r="K11" t="str">
        <f t="shared" si="0"/>
        <v>const char PROGMEM cmd10[]="bloff";    //Turn back-light off</v>
      </c>
      <c r="M11" t="s">
        <v>43</v>
      </c>
      <c r="N11" t="s">
        <v>49</v>
      </c>
      <c r="O11" t="s">
        <v>47</v>
      </c>
      <c r="Q11" t="str">
        <f t="shared" si="1"/>
        <v>Serial.println(F_STR("bloff								:	Turn back-light off"));</v>
      </c>
    </row>
    <row r="12" spans="1:17" x14ac:dyDescent="0.25">
      <c r="C12" t="s">
        <v>29</v>
      </c>
      <c r="D12">
        <v>11</v>
      </c>
      <c r="E12" t="s">
        <v>13</v>
      </c>
      <c r="F12" t="s">
        <v>26</v>
      </c>
      <c r="G12" t="s">
        <v>14</v>
      </c>
      <c r="H12" t="s">
        <v>22</v>
      </c>
      <c r="I12" t="s">
        <v>38</v>
      </c>
      <c r="K12" t="str">
        <f t="shared" si="0"/>
        <v>const char PROGMEM cmd11[]="blon";    //Turn back-light on</v>
      </c>
      <c r="M12" t="s">
        <v>43</v>
      </c>
      <c r="N12" t="s">
        <v>49</v>
      </c>
      <c r="O12" t="s">
        <v>47</v>
      </c>
      <c r="Q12" t="str">
        <f t="shared" si="1"/>
        <v>Serial.println(F_STR("blon								:	Turn back-light on"));</v>
      </c>
    </row>
    <row r="13" spans="1:17" x14ac:dyDescent="0.25">
      <c r="C13" t="s">
        <v>29</v>
      </c>
      <c r="D13">
        <v>12</v>
      </c>
      <c r="E13" t="s">
        <v>13</v>
      </c>
      <c r="F13" t="s">
        <v>27</v>
      </c>
      <c r="G13" t="s">
        <v>14</v>
      </c>
      <c r="H13" t="s">
        <v>22</v>
      </c>
      <c r="I13" t="s">
        <v>39</v>
      </c>
      <c r="K13" t="str">
        <f t="shared" si="0"/>
        <v>const char PROGMEM cmd12[]="blon?";    //Read Back-light status</v>
      </c>
      <c r="M13" t="s">
        <v>43</v>
      </c>
      <c r="N13" t="s">
        <v>49</v>
      </c>
      <c r="O13" t="s">
        <v>47</v>
      </c>
      <c r="Q13" t="str">
        <f t="shared" si="1"/>
        <v>Serial.println(F_STR("blon?								:	Read Back-light status"));</v>
      </c>
    </row>
    <row r="14" spans="1:17" x14ac:dyDescent="0.25">
      <c r="C14" t="s">
        <v>29</v>
      </c>
      <c r="D14">
        <v>13</v>
      </c>
      <c r="E14" t="s">
        <v>13</v>
      </c>
      <c r="F14" t="s">
        <v>25</v>
      </c>
      <c r="G14" t="s">
        <v>14</v>
      </c>
      <c r="H14" t="s">
        <v>22</v>
      </c>
      <c r="I14" t="s">
        <v>40</v>
      </c>
      <c r="K14" t="str">
        <f t="shared" si="0"/>
        <v>const char PROGMEM cmd13[]="ison?";    //Read Output Relay status</v>
      </c>
      <c r="M14" t="s">
        <v>43</v>
      </c>
      <c r="N14" t="s">
        <v>49</v>
      </c>
      <c r="O14" t="s">
        <v>47</v>
      </c>
      <c r="Q14" t="str">
        <f t="shared" si="1"/>
        <v>Serial.println(F_STR("ison?								:	Read Output Relay status"));</v>
      </c>
    </row>
    <row r="15" spans="1:17" x14ac:dyDescent="0.25">
      <c r="C15" t="s">
        <v>29</v>
      </c>
      <c r="D15">
        <v>14</v>
      </c>
      <c r="E15" t="s">
        <v>13</v>
      </c>
      <c r="F15" t="s">
        <v>52</v>
      </c>
      <c r="G15" t="s">
        <v>14</v>
      </c>
      <c r="H15" t="s">
        <v>22</v>
      </c>
      <c r="I15" t="s">
        <v>54</v>
      </c>
      <c r="K15" t="str">
        <f t="shared" ref="K15" si="2">CONCATENATE(C15,D15,E15,F15,G15,H15,I15)</f>
        <v>const char PROGMEM cmd14[]="remon";    //set remote ouput on</v>
      </c>
      <c r="M15" t="s">
        <v>43</v>
      </c>
      <c r="N15" t="s">
        <v>49</v>
      </c>
      <c r="O15" t="s">
        <v>47</v>
      </c>
      <c r="Q15" t="str">
        <f t="shared" ref="Q15" si="3">CONCATENATE(M15,F15,CHAR(9),CHAR(9),CHAR(9),CHAR(9),CHAR(9),CHAR(9),CHAR(9),CHAR(9),N15,CHAR(9),I15,O15)</f>
        <v>Serial.println(F_STR("remon								:	set remote ouput on"));</v>
      </c>
    </row>
    <row r="16" spans="1:17" x14ac:dyDescent="0.25">
      <c r="C16" t="s">
        <v>29</v>
      </c>
      <c r="D16">
        <v>15</v>
      </c>
      <c r="E16" t="s">
        <v>13</v>
      </c>
      <c r="F16" t="s">
        <v>53</v>
      </c>
      <c r="G16" t="s">
        <v>14</v>
      </c>
      <c r="H16" t="s">
        <v>22</v>
      </c>
      <c r="I16" t="s">
        <v>55</v>
      </c>
      <c r="K16" t="str">
        <f t="shared" ref="K16" si="4">CONCATENATE(C16,D16,E16,F16,G16,H16,I16)</f>
        <v>const char PROGMEM cmd15[]="remoff";    //set remote control off</v>
      </c>
      <c r="M16" t="s">
        <v>43</v>
      </c>
      <c r="N16" t="s">
        <v>49</v>
      </c>
      <c r="O16" t="s">
        <v>47</v>
      </c>
      <c r="Q16" t="str">
        <f t="shared" ref="Q16" si="5">CONCATENATE(M16,F16,CHAR(9),CHAR(9),CHAR(9),CHAR(9),CHAR(9),CHAR(9),CHAR(9),CHAR(9),N16,CHAR(9),I16,O16)</f>
        <v>Serial.println(F_STR("remoff								:	set remote control off"));</v>
      </c>
    </row>
    <row r="17" spans="3:17" x14ac:dyDescent="0.25">
      <c r="C17" t="s">
        <v>29</v>
      </c>
      <c r="D17">
        <v>15</v>
      </c>
      <c r="E17" t="s">
        <v>13</v>
      </c>
      <c r="F17" t="s">
        <v>5</v>
      </c>
      <c r="G17" t="s">
        <v>14</v>
      </c>
      <c r="H17" t="s">
        <v>22</v>
      </c>
      <c r="I17" t="s">
        <v>50</v>
      </c>
      <c r="K17" t="str">
        <f t="shared" si="0"/>
        <v>const char PROGMEM cmd15[]="help";    //will print available commands and their usage</v>
      </c>
      <c r="M17" t="s">
        <v>43</v>
      </c>
      <c r="N17" t="s">
        <v>49</v>
      </c>
      <c r="O17" t="s">
        <v>47</v>
      </c>
      <c r="Q17" t="str">
        <f t="shared" si="1"/>
        <v>Serial.println(F_STR("help								:	will print available commands and their usage"));</v>
      </c>
    </row>
    <row r="23" spans="3:17" x14ac:dyDescent="0.25">
      <c r="F23" t="s">
        <v>56</v>
      </c>
    </row>
    <row r="24" spans="3:17" x14ac:dyDescent="0.25">
      <c r="F24" t="s">
        <v>57</v>
      </c>
    </row>
    <row r="26" spans="3:17" x14ac:dyDescent="0.25">
      <c r="M26" t="str">
        <f>CHAR(9)</f>
        <v xml:space="preserve">	</v>
      </c>
    </row>
    <row r="28" spans="3:17" x14ac:dyDescent="0.25">
      <c r="F28" t="s">
        <v>58</v>
      </c>
    </row>
    <row r="29" spans="3:17" x14ac:dyDescent="0.25">
      <c r="F29" t="s">
        <v>59</v>
      </c>
    </row>
  </sheetData>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BD074-6095-4B4F-97A0-E41528C5D1BB}">
  <dimension ref="F10:F21"/>
  <sheetViews>
    <sheetView workbookViewId="0">
      <selection activeCell="F10" sqref="F10:F21"/>
    </sheetView>
  </sheetViews>
  <sheetFormatPr defaultRowHeight="15" x14ac:dyDescent="0.25"/>
  <sheetData>
    <row r="10" spans="6:6" x14ac:dyDescent="0.25">
      <c r="F10" t="s">
        <v>7</v>
      </c>
    </row>
    <row r="11" spans="6:6" x14ac:dyDescent="0.25">
      <c r="F11" t="s">
        <v>8</v>
      </c>
    </row>
    <row r="12" spans="6:6" x14ac:dyDescent="0.25">
      <c r="F12" t="s">
        <v>9</v>
      </c>
    </row>
    <row r="13" spans="6:6" x14ac:dyDescent="0.25">
      <c r="F13" t="s">
        <v>0</v>
      </c>
    </row>
    <row r="14" spans="6:6" x14ac:dyDescent="0.25">
      <c r="F14" t="s">
        <v>1</v>
      </c>
    </row>
    <row r="15" spans="6:6" x14ac:dyDescent="0.25">
      <c r="F15" t="s">
        <v>2</v>
      </c>
    </row>
    <row r="16" spans="6:6" x14ac:dyDescent="0.25">
      <c r="F16" t="s">
        <v>3</v>
      </c>
    </row>
    <row r="17" spans="6:6" x14ac:dyDescent="0.25">
      <c r="F17" t="s">
        <v>4</v>
      </c>
    </row>
    <row r="18" spans="6:6" x14ac:dyDescent="0.25">
      <c r="F18" t="s">
        <v>10</v>
      </c>
    </row>
    <row r="19" spans="6:6" x14ac:dyDescent="0.25">
      <c r="F19" t="s">
        <v>5</v>
      </c>
    </row>
    <row r="20" spans="6:6" x14ac:dyDescent="0.25">
      <c r="F20" t="s">
        <v>6</v>
      </c>
    </row>
    <row r="21" spans="6:6" x14ac:dyDescent="0.25">
      <c r="F21"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neutron</dc:creator>
  <cp:lastModifiedBy>neutron</cp:lastModifiedBy>
  <dcterms:created xsi:type="dcterms:W3CDTF">2019-08-09T18:51:51Z</dcterms:created>
  <dcterms:modified xsi:type="dcterms:W3CDTF">2019-08-10T12:08:24Z</dcterms:modified>
</cp:coreProperties>
</file>