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09_IT\06_Intranet\Recursos Humanos\Descripciones de puestos\2023\4. IT\"/>
    </mc:Choice>
  </mc:AlternateContent>
  <xr:revisionPtr revIDLastSave="0" documentId="13_ncr:1_{F2211E80-2D09-4471-AC54-32207EC1B25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ompetencias español" sheetId="4" state="hidden" r:id="rId1"/>
    <sheet name="Descripción de puesto" sheetId="5" r:id="rId2"/>
    <sheet name="Catálogo de competencias " sheetId="6" r:id="rId3"/>
    <sheet name="ctrol. cambios" sheetId="7" r:id="rId4"/>
  </sheets>
  <definedNames>
    <definedName name="_xlnm.Print_Area" localSheetId="1">'Descripción de puesto'!$A$1:$L$65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5" l="1"/>
  <c r="K34" i="5"/>
  <c r="K32" i="5" l="1"/>
  <c r="K31" i="5"/>
  <c r="K30" i="5"/>
  <c r="K29" i="5"/>
  <c r="K28" i="5"/>
  <c r="K27" i="5"/>
  <c r="K24" i="5"/>
  <c r="K23" i="5"/>
  <c r="K25" i="5"/>
  <c r="K26" i="5"/>
</calcChain>
</file>

<file path=xl/sharedStrings.xml><?xml version="1.0" encoding="utf-8"?>
<sst xmlns="http://schemas.openxmlformats.org/spreadsheetml/2006/main" count="274" uniqueCount="168">
  <si>
    <t>GRAMMER QUERETARO</t>
  </si>
  <si>
    <t>BCD</t>
  </si>
  <si>
    <t>BCI</t>
  </si>
  <si>
    <t>WC</t>
  </si>
  <si>
    <t>II.-ESCOLARIDAD</t>
  </si>
  <si>
    <t xml:space="preserve">Licenciatura/Ingeniería </t>
  </si>
  <si>
    <t xml:space="preserve">Competencia </t>
  </si>
  <si>
    <t>Descripción</t>
  </si>
  <si>
    <t>Dirigido (1)</t>
  </si>
  <si>
    <t>Excelente (3)</t>
  </si>
  <si>
    <t>Inteligencia emocional (compromiso con valores Grammer)</t>
  </si>
  <si>
    <t>Capacidad humana de sentir, entender, controlar y modificar estados emocionales en uno mismo y en los demás. cumpliendo con los valores de Grammer de manera equilibrada y dirijida.</t>
  </si>
  <si>
    <t>Tiene una comprensión detallada de los valores y cultura de Grammer y los implementa de manera continua.</t>
  </si>
  <si>
    <t>Demuestra y comunica los valores y  cultura Grammer en todos los entornos. Puede asesorar a otras personas sobre los valores Grammer.</t>
  </si>
  <si>
    <t xml:space="preserve">Promueve a otros a aplicar los valores y  cultura Grammer y es visto como un modelo a seguir en su enfoque </t>
  </si>
  <si>
    <t>Enfoque a resultados</t>
  </si>
  <si>
    <t>Capacidad para lograr resultados independientemente de las circunstancias evaluando los recursos y costos, transformando ideas en acciones, así como estrategias en actividades con valor agregado y orientadas a lograr los objetivos propuestos</t>
  </si>
  <si>
    <t xml:space="preserve">Administra los recursos para lograr resultados enfocándose a los líneamientos de la organización. </t>
  </si>
  <si>
    <t>Asume riesgos razonables en la toma de decisiones bajo un plan de acción correctiva y los monitorea para lograr los resultados esperados.</t>
  </si>
  <si>
    <t xml:space="preserve">Realiza los cambios necesarios en el sistema para lograr resultados, teniendo en cuenta los intereses a corto y largo plazo. </t>
  </si>
  <si>
    <t xml:space="preserve">Tolerancia a la presion </t>
  </si>
  <si>
    <t>Habilidad para seguir trabajando con eficacia en situaciones de presión de tiempo, desacuerdo, oposición y culturales. Capacidad para gestionar una gran carga de trabajo afrontando la complejidad organizativa, los clientes internos y externos generando resultados óptimos</t>
  </si>
  <si>
    <t>Responde y actúa de manera inmediata, consistente y oportuna en diversas situaciones bajo presión, manteniendo  un rendimiento constante.</t>
  </si>
  <si>
    <t>Combina rapidez y racionalidad en la toma de decisiones seguida inmediatamente por la implementación de un plan de acción.  Gestiona conflictos  de alta relevancia.</t>
  </si>
  <si>
    <t xml:space="preserve">Establece la estrategia a situaciones actuales y de riesgo mediante un plan de acción para su implementación inmediata después de que se toman las decisiones. </t>
  </si>
  <si>
    <t xml:space="preserve">Toma de desiciones </t>
  </si>
  <si>
    <t>Habilidad de actuar de forma prioritaria y razonable en la ejecución de tareas con los recursos disponibles</t>
  </si>
  <si>
    <t>Evalua las necesidades bajo criterios para conducir a una correcta decisión</t>
  </si>
  <si>
    <t>Elige la mejor alternativa para la solución basándose en la creatividad y exploración de alternativas</t>
  </si>
  <si>
    <t>Ejecuta la elección de decisiones a alto nivel, valida el impacto, la calidad y eventos futuros.</t>
  </si>
  <si>
    <t xml:space="preserve">Comunicación </t>
  </si>
  <si>
    <t>Transmitir información e ideas con claridad y efectividad a otras personas, mostrando confianza y captando la atención, definiendo el contenido para los diferentes niveles y culturas con apertura para escuchar otras opiniones y tomarlas a consideración</t>
  </si>
  <si>
    <t>Adapta su comunicación en cualquier nivel de la organización</t>
  </si>
  <si>
    <t>Sabe cómo comunicarse sobre temas complejos o delicados y transmite la información. Domina la comunicación oral y escrita utilizando un lenguaje apropiado y de alto nivel.</t>
  </si>
  <si>
    <t xml:space="preserve">Aprovecha los medios de comunicación para lograr una comunicación efectiva en todos los niveles de la organización. </t>
  </si>
  <si>
    <t>Trabajo en equipo</t>
  </si>
  <si>
    <t xml:space="preserve">Capacidad para promover el interés del equipo sobre el interés individual, mediante una relación profesional para obtener resultados mediante su participación en grupos de trabajo. Voluntad de ayudar a los demás cuando sea necesario. </t>
  </si>
  <si>
    <t>Se involucra e interacciona con los miembros del equipo para trabajar en conjunto</t>
  </si>
  <si>
    <t>Adopta el rol más adecuado de acuerdo con las necesidades del equipo para complementar y tomar decisiones.</t>
  </si>
  <si>
    <t>Identifica a los líderes de opinión y utiliza su personalidad para promover un trabajo en equipo eficaz, adaptando su forma de trabajar a diferentes entornos.</t>
  </si>
  <si>
    <t>Orientación al cliente (actitud de servicio)</t>
  </si>
  <si>
    <t xml:space="preserve">Es creer en la elección, decisión, importancia y disposición de servir, identificando las necesidades del cliente interno y externo asi como las oportunidades comerciales para satisfacer las demandas
</t>
  </si>
  <si>
    <t xml:space="preserve">Equilibra las necesidades del cliente y los beneficios para la empresa proponiendo soluciones y planes de acción que brindan satisfacción al cliente. </t>
  </si>
  <si>
    <t>Demuestra capacidad para interactuar de forma autónoma con el cliente, toma las iniciativas y decisiones adecuadas, se adapta a la evolución de las necesidades y herramientas de la organización del cliente.</t>
  </si>
  <si>
    <t>Es reconocido como contcto clave y consultado por el cliente en algunas decisiones. Demuestra conciencia de las sensibilidades políticas dentro de la organización del cliente.</t>
  </si>
  <si>
    <t>Planeación administrativa (Planeación, organización, direccion y control)</t>
  </si>
  <si>
    <t>Capacidad para establecer estrategias con acciones claras y realistas para formalizar plazos mediante la planificación de los recursos (QDCM) dándole seguimiento y control puntual al proyecto a manera de anticiparse con evoluciones futuras</t>
  </si>
  <si>
    <t>Identifica las evoluciones actuales y futuras de la organización dentro de su gestión , para atender las necesidades y demandas.</t>
  </si>
  <si>
    <t>Obtiene el "panorama general" de la organización y planifica los medios y recursos necesarios que se establecerán para implementar su visión estratégica.</t>
  </si>
  <si>
    <t>Desarrolla conocimiento de la organización dentro de su mercado. Pronostica tendencias y establece un plan estratégico de alto nivel que impacta a la organización.</t>
  </si>
  <si>
    <t>Solución de problemas</t>
  </si>
  <si>
    <t xml:space="preserve">Capacidad para detectar, diseñar e implementar soluciones adaptadas a situaciones y personas (evaluar, diagnosticar) aplicando principios GPQ. Identificación y ponderación de parámetros importantes, causas, prioridades y desarrollo de soluciones con espíritu de mejora continua.
</t>
  </si>
  <si>
    <t>Analiza el problema identificado, desarrolla una solución con la ayuda del equipo de trabajo.</t>
  </si>
  <si>
    <t>Implementa rápidamente la acción adecuada para resolver un problema y desarrolla soluciones. Da a conocer a su equipo de trabajo de manera oportuna acerca de éstas</t>
  </si>
  <si>
    <t>Se anticipa a los problemas y toma las medidas preventivas necesarias. Piensa "fuera de la caja". Comparte e influye sobre los  otros en la resolución de problemas.</t>
  </si>
  <si>
    <t>Liderazgo y gestion de equipos</t>
  </si>
  <si>
    <t>Capacidad para influir en otras personas, orientarlas en la tarea para lograr el objetivo creando un espíritu de equipo de diferentes personalidades monitoreando el desempeño y las habilidades. Delegación eficiente de tareas adecuadas, manejo de conflictos, utilizando eficientemente el tiempo, habilidades y potencialidades de las personas que le reportan directamente.</t>
  </si>
  <si>
    <t>Demuestra habilidades de liderazgo, desarrolla la motivación individual de los miembros del equipo.</t>
  </si>
  <si>
    <t>Moviliza y organiza al equipo de trabajo, siendo agente de motivación generando energía y entusiasmo en los miembros. Se adapta muy rápidamente a sus necesidades y a los cambios, utiliza y desarrolla el talento de las personas para aumentar el empoderamiento.</t>
  </si>
  <si>
    <t>Es un líder de opinión, es respetado por sus métodos de gestión de equipos y su carisma. Les da una visión más que simples tareas. Domina las mejores prácticas de liderazgo de equipos. Asocia competencias para un trabajo en equipo más eficiente y creativo.</t>
  </si>
  <si>
    <t>H</t>
  </si>
  <si>
    <t>Área de especialidad :</t>
  </si>
  <si>
    <t>III-COMPETENCIAS DURAS</t>
  </si>
  <si>
    <t>IV-REQUERIMIENTOS ESPECIFICOS DEL CLIENTE</t>
  </si>
  <si>
    <t>Competencias Humanas:</t>
  </si>
  <si>
    <t>Autónomo (2)</t>
  </si>
  <si>
    <t>Escalar los problemas de acuerdo al triángulo de escalación y seguir la metodología GPQ para la solución de problemas</t>
  </si>
  <si>
    <t>Descripcion</t>
  </si>
  <si>
    <t>Nivel requerido</t>
  </si>
  <si>
    <t>I- GENERALIDADES DEL PUESTO</t>
  </si>
  <si>
    <t>V- OBJETIVO DEL PUESTO (consultar catálogo de verbos)</t>
  </si>
  <si>
    <t>VIII. RESPONSABILIDAD CON LA COMPAÑIA</t>
  </si>
  <si>
    <t>Nombre del titular del puesto</t>
  </si>
  <si>
    <t>Fecha</t>
  </si>
  <si>
    <t>Firma</t>
  </si>
  <si>
    <t>Nombre del gerente</t>
  </si>
  <si>
    <t>IX-     AUTORIDAD DEL  PUESTO</t>
  </si>
  <si>
    <t>X-     ACTIVIDADES DEL  PUESTO</t>
  </si>
  <si>
    <t xml:space="preserve">CLIENTE INTERNO: </t>
  </si>
  <si>
    <t>CLIENTE EXTERNO:</t>
  </si>
  <si>
    <t>VII-COMPETENCIAS BÁSICAS REQUERIDAS (Asigna el nivel requerido solo a las competencias que apliquen al puesto)</t>
  </si>
  <si>
    <t>Idioma:</t>
  </si>
  <si>
    <t>Años de experiencia:</t>
  </si>
  <si>
    <t>Título del puesto:</t>
  </si>
  <si>
    <t>Departamento al que pertenece:</t>
  </si>
  <si>
    <t>Clasificación del puesto:</t>
  </si>
  <si>
    <t>Requisitos Indispensables del puesto:</t>
  </si>
  <si>
    <t>Clave del puesto:</t>
  </si>
  <si>
    <t>C.C. :</t>
  </si>
  <si>
    <t>Puesto del Jefe disciplinario:</t>
  </si>
  <si>
    <t>Técnicas:</t>
  </si>
  <si>
    <t>Administrativas:</t>
  </si>
  <si>
    <t>Tecnológicas:</t>
  </si>
  <si>
    <t>Otra:</t>
  </si>
  <si>
    <t xml:space="preserve"> Descripción de puesto </t>
  </si>
  <si>
    <t>Maestría/Doctorado</t>
  </si>
  <si>
    <t>Secundaria</t>
  </si>
  <si>
    <t>Puesto del Jefe Funcional :</t>
  </si>
  <si>
    <t>N</t>
  </si>
  <si>
    <t>Escolaridad (Desplegar lista)</t>
  </si>
  <si>
    <t>Nivel básico</t>
  </si>
  <si>
    <t>Nivel intermedio</t>
  </si>
  <si>
    <t>Nivel avanzado</t>
  </si>
  <si>
    <t>Nivel requerido:</t>
  </si>
  <si>
    <t xml:space="preserve">                 Indispensable              
</t>
  </si>
  <si>
    <t>SI/NO</t>
  </si>
  <si>
    <r>
      <t xml:space="preserve">De acuerdo a la responsabilidad que se tenga con las plataformas y clientes asignados  (Consultar matriz de requerimientos del cliente)        </t>
    </r>
    <r>
      <rPr>
        <b/>
        <sz val="11"/>
        <color rgb="FF0033CC"/>
        <rFont val="Calibri"/>
        <family val="2"/>
      </rPr>
      <t>\\quesdat1\Groups\15_Sistema de Calidad\10_Requisitos del Cliente\1. MATRIZ DE REQUISITOS</t>
    </r>
  </si>
  <si>
    <t xml:space="preserve">VI- KPI´s DEL PUESTO (listados metas de planta) </t>
  </si>
  <si>
    <t>Comprensión básica de los requerimientos de las normativas aplicadas desde coorporativo Grammer</t>
  </si>
  <si>
    <t xml:space="preserve">Respetar los Protocolos de SST, incluyendo cualquier contigencia sanitaria por ejemplo COVID </t>
  </si>
  <si>
    <t>Desarrollar, actualizar e innovar en procesos tecnologicos</t>
  </si>
  <si>
    <t>Lograr los objetivos propuestos para el correcto funcionamiento de los   Sistemas de Gestión de Seguridad, Ambiental y  Salud en el trabajo</t>
  </si>
  <si>
    <t>Tomar conciencia de las politicas y requisitos mexicanos y sus implicaciones legales</t>
  </si>
  <si>
    <t>Respetar y apegarse al RIT y código de conducta de la organización representando los valores de Grammer para lograr la misión y visión</t>
  </si>
  <si>
    <t>Realizar los procesos auditables en pro de la mejora continua por ejemplo LPA</t>
  </si>
  <si>
    <t>Administrar  los recursos de la compañía, tomando en cuenta sus implicaciones</t>
  </si>
  <si>
    <t>Recursos Humanos</t>
  </si>
  <si>
    <t>Otra/as (Colocar la habilidad blanda que se considere necesaria)</t>
  </si>
  <si>
    <t>REVISIONES</t>
  </si>
  <si>
    <t>FECHA DE ACTUALIZACIÓN</t>
  </si>
  <si>
    <t>RAZON DE CAMBIO</t>
  </si>
  <si>
    <t>REALIZA EL CAMBIO</t>
  </si>
  <si>
    <t xml:space="preserve">APRUEBA EL CAMBIO </t>
  </si>
  <si>
    <t>REV. 02</t>
  </si>
  <si>
    <t>Se rediseña formato de descripción de puesto considerando los requisitos actuales de la organización, clientes y certificaciones</t>
  </si>
  <si>
    <t>Perla Martínez</t>
  </si>
  <si>
    <t xml:space="preserve">Andrea Ramos </t>
  </si>
  <si>
    <t>REV. 03</t>
  </si>
  <si>
    <t xml:space="preserve">conciencia y ambiente laboral: con el fin de evitar represalias ante alguna situación y toma de desiciones,se incluye en el formato de descripción de puesto la AUTORIDAD del puesto. Se modifica instrucción de competencias humanas y se separan los CSR de clientes internos y externos. </t>
  </si>
  <si>
    <t>REV. 04</t>
  </si>
  <si>
    <t>Cambio de codigo de formato F_007_018 por FRH-002, actualizacion total de todo el documento, reforzando las competencias, nivel de educacion y responsabilidades</t>
  </si>
  <si>
    <t>Miriam Santos</t>
  </si>
  <si>
    <t>Jonathan Cañizo</t>
  </si>
  <si>
    <t>Preparatoria</t>
  </si>
  <si>
    <t>Tecnologías de la Información</t>
  </si>
  <si>
    <t>Coordinador TI</t>
  </si>
  <si>
    <t>Desarrollador Java Sr Full Stack, Adinistrador de Servidor de aplicaciones y Base de Datos SQL Server</t>
  </si>
  <si>
    <t>Español</t>
  </si>
  <si>
    <t>33-7751</t>
  </si>
  <si>
    <t>Desarrollar e innovar Software de etiquetado en las líneas de producción, migrando lo sistemas actuales, mejorando la comunicación y analisis de la información.</t>
  </si>
  <si>
    <t>Administración de Base de Datos</t>
  </si>
  <si>
    <t>Administración de Servidor de Aplicaciones</t>
  </si>
  <si>
    <t>Software para etiquetado en las líneas de producción</t>
  </si>
  <si>
    <t>Monitor de avance de las líneas de Producción</t>
  </si>
  <si>
    <t>Monitor para lecturas de PLC</t>
  </si>
  <si>
    <t>Monitores con funciones especificas</t>
  </si>
  <si>
    <t>Administrar Base de datos. Para el funcionamiento de cualquier Software para producción</t>
  </si>
  <si>
    <t>Administrar Servidor de Aplicaciones. Para el funcionamiento de Monitores y Sistemas a nivel WEB</t>
  </si>
  <si>
    <t xml:space="preserve">Software para etiquetado en las líneas de producción. Migración de software, creación e innovación del mismo </t>
  </si>
  <si>
    <t>Monitor de avance para las líneas de Producción. Monitor que refleja la eficiencia de las líneas.</t>
  </si>
  <si>
    <t>Andrea Ramos</t>
  </si>
  <si>
    <t>Parar un software en una línea para su buen funcionamiento</t>
  </si>
  <si>
    <t>Parar una Base de datos de algún programa que lo requiera para reparación</t>
  </si>
  <si>
    <t>Posibilidad de reinciar un servidor si algún evento o circuntancia lo requiere</t>
  </si>
  <si>
    <t>IT Analist</t>
  </si>
  <si>
    <t>Hadbet Ayari Altamirano Martinez</t>
  </si>
  <si>
    <t>1 año</t>
  </si>
  <si>
    <t xml:space="preserve">SQL server, Eclipse IDE,StarUML, Android Studio, Visual Studio NET , Tomb Cat ,WinMerge,PostMan,XAMPP,SQLite. </t>
  </si>
  <si>
    <t xml:space="preserve">
RH, Costura, Ensamble, Inyección, Logística, H&amp;SE, Calidad, Ingeniería, GPS, Mantenimiento
</t>
  </si>
  <si>
    <t>Digitalización de procesos internos.</t>
  </si>
  <si>
    <t>Jose Espejel</t>
  </si>
  <si>
    <t>Bases de datos.</t>
  </si>
  <si>
    <t>Diseño,creacion o optimizacion de programas o sistemas para diferentes areas.</t>
  </si>
  <si>
    <t>Actualizacion y mejoramiento continuo de programas.</t>
  </si>
  <si>
    <t>Optimizacion de datos cliente-servidor.</t>
  </si>
  <si>
    <t>Diseño y manipulacion de bases de datos dentro del servidor.</t>
  </si>
  <si>
    <t>Ingeniería en Sistemas Computacionales ,ingenieria en software o licenciatura en informatica.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</si>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</sst>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[$€-2]* #,##0.00_-;\-[$€-2]* #,##0.00_-;_-[$€-2]* &quot;-&quot;??_-"/>
  </numFmts>
  <fonts count="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color indexed="8"/>
      <name val="Calibri"/>
      <family val="2"/>
      <charset val="238"/>
    </font>
    <font>
      <sz val="11"/>
      <color indexed="8"/>
      <name val="Calibri"/>
      <family val="2"/>
    </font>
    <font>
      <sz val="10"/>
      <color indexed="9"/>
      <name val="Calibri"/>
      <family val="2"/>
      <charset val="238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8"/>
      <name val="Calibri"/>
      <family val="2"/>
      <charset val="238"/>
    </font>
    <font>
      <sz val="10"/>
      <color indexed="20"/>
      <name val="Calibri"/>
      <family val="2"/>
      <charset val="238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20"/>
      <name val="Calibri"/>
      <family val="2"/>
    </font>
    <font>
      <b/>
      <sz val="10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Calibri"/>
      <family val="2"/>
      <charset val="238"/>
    </font>
    <font>
      <sz val="10"/>
      <name val="Arial"/>
      <family val="2"/>
      <charset val="238"/>
    </font>
    <font>
      <sz val="10"/>
      <color indexed="52"/>
      <name val="Calibri"/>
      <family val="2"/>
      <charset val="238"/>
    </font>
    <font>
      <sz val="10"/>
      <color indexed="17"/>
      <name val="Calibri"/>
      <family val="2"/>
      <charset val="238"/>
    </font>
    <font>
      <sz val="10"/>
      <color indexed="10"/>
      <name val="Calibri"/>
      <family val="2"/>
      <charset val="238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indexed="62"/>
      <name val="Calibri"/>
      <family val="2"/>
      <charset val="238"/>
    </font>
    <font>
      <b/>
      <sz val="10"/>
      <color indexed="52"/>
      <name val="Calibri"/>
      <family val="2"/>
      <charset val="238"/>
    </font>
    <font>
      <b/>
      <sz val="10"/>
      <color indexed="63"/>
      <name val="Calibri"/>
      <family val="2"/>
      <charset val="238"/>
    </font>
    <font>
      <i/>
      <sz val="10"/>
      <color indexed="23"/>
      <name val="Calibri"/>
      <family val="2"/>
      <charset val="238"/>
    </font>
    <font>
      <b/>
      <sz val="12"/>
      <color indexed="9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33CC"/>
      <name val="Calibri"/>
      <family val="2"/>
    </font>
    <font>
      <sz val="10"/>
      <color theme="0"/>
      <name val="Arial"/>
      <family val="2"/>
    </font>
    <font>
      <sz val="12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mediumGray">
        <fgColor indexed="22"/>
      </patternFill>
    </fill>
    <fill>
      <patternFill patternType="solid">
        <fgColor rgb="FF000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9">
    <xf numFmtId="0" fontId="0" fillId="0" borderId="0"/>
    <xf numFmtId="0" fontId="1" fillId="0" borderId="0"/>
    <xf numFmtId="0" fontId="1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2" applyNumberFormat="0" applyAlignment="0" applyProtection="0"/>
    <xf numFmtId="0" fontId="8" fillId="22" borderId="3" applyNumberFormat="0" applyAlignment="0" applyProtection="0"/>
    <xf numFmtId="0" fontId="9" fillId="6" borderId="0" applyNumberFormat="0" applyBorder="0" applyAlignment="0" applyProtection="0"/>
    <xf numFmtId="0" fontId="8" fillId="22" borderId="3" applyNumberFormat="0" applyAlignment="0" applyProtection="0"/>
    <xf numFmtId="0" fontId="10" fillId="23" borderId="4" applyNumberFormat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9" borderId="3" applyNumberFormat="0" applyAlignment="0" applyProtection="0"/>
    <xf numFmtId="0" fontId="15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14" fillId="9" borderId="3" applyNumberFormat="0" applyAlignment="0" applyProtection="0"/>
    <xf numFmtId="0" fontId="16" fillId="0" borderId="6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18" fillId="5" borderId="0" applyNumberFormat="0" applyBorder="0" applyAlignment="0" applyProtection="0"/>
    <xf numFmtId="0" fontId="19" fillId="23" borderId="4" applyNumberFormat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4" fillId="24" borderId="0" applyNumberFormat="0" applyBorder="0" applyAlignment="0" applyProtection="0"/>
    <xf numFmtId="0" fontId="1" fillId="25" borderId="10" applyNumberFormat="0" applyFont="0" applyAlignment="0" applyProtection="0"/>
    <xf numFmtId="0" fontId="1" fillId="25" borderId="10" applyNumberFormat="0" applyFont="0" applyAlignment="0" applyProtection="0"/>
    <xf numFmtId="0" fontId="25" fillId="25" borderId="10" applyNumberFormat="0" applyFont="0" applyAlignment="0" applyProtection="0"/>
    <xf numFmtId="0" fontId="26" fillId="0" borderId="5" applyNumberFormat="0" applyFill="0" applyAlignment="0" applyProtection="0"/>
    <xf numFmtId="0" fontId="7" fillId="22" borderId="2" applyNumberFormat="0" applyAlignment="0" applyProtection="0"/>
    <xf numFmtId="0" fontId="1" fillId="26" borderId="2" applyNumberFormat="0" applyProtection="0">
      <alignment horizontal="left" vertical="center" indent="1"/>
    </xf>
    <xf numFmtId="0" fontId="18" fillId="5" borderId="0" applyNumberFormat="0" applyBorder="0" applyAlignment="0" applyProtection="0"/>
    <xf numFmtId="0" fontId="27" fillId="6" borderId="0" applyNumberFormat="0" applyBorder="0" applyAlignment="0" applyProtection="0"/>
    <xf numFmtId="0" fontId="1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15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33" fillId="9" borderId="3" applyNumberFormat="0" applyAlignment="0" applyProtection="0"/>
    <xf numFmtId="0" fontId="34" fillId="22" borderId="3" applyNumberFormat="0" applyAlignment="0" applyProtection="0"/>
    <xf numFmtId="0" fontId="35" fillId="22" borderId="2" applyNumberFormat="0" applyAlignment="0" applyProtection="0"/>
    <xf numFmtId="0" fontId="36" fillId="0" borderId="0" applyNumberForma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0" fillId="23" borderId="4" applyNumberForma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1" fillId="0" borderId="0"/>
    <xf numFmtId="0" fontId="40" fillId="0" borderId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43" fillId="0" borderId="19">
      <alignment horizontal="center"/>
    </xf>
    <xf numFmtId="3" fontId="40" fillId="0" borderId="0" applyFont="0" applyFill="0" applyBorder="0" applyAlignment="0" applyProtection="0"/>
    <xf numFmtId="0" fontId="40" fillId="38" borderId="0" applyNumberFormat="0" applyFont="0" applyBorder="0" applyAlignment="0" applyProtection="0"/>
    <xf numFmtId="0" fontId="44" fillId="0" borderId="0" applyNumberFormat="0" applyFill="0" applyBorder="0" applyAlignment="0" applyProtection="0"/>
    <xf numFmtId="0" fontId="1" fillId="0" borderId="0">
      <alignment vertical="center"/>
    </xf>
  </cellStyleXfs>
  <cellXfs count="163">
    <xf numFmtId="0" fontId="0" fillId="0" borderId="0" xfId="0"/>
    <xf numFmtId="0" fontId="0" fillId="27" borderId="0" xfId="0" applyFill="1"/>
    <xf numFmtId="0" fontId="41" fillId="29" borderId="1" xfId="130" applyFont="1" applyFill="1" applyBorder="1" applyAlignment="1">
      <alignment horizontal="center" vertical="top" wrapText="1"/>
    </xf>
    <xf numFmtId="0" fontId="41" fillId="29" borderId="1" xfId="130" applyFont="1" applyFill="1" applyBorder="1" applyAlignment="1">
      <alignment horizontal="left" vertical="center" wrapText="1"/>
    </xf>
    <xf numFmtId="0" fontId="40" fillId="0" borderId="0" xfId="130"/>
    <xf numFmtId="0" fontId="42" fillId="30" borderId="1" xfId="130" applyFont="1" applyFill="1" applyBorder="1" applyAlignment="1">
      <alignment horizontal="left" vertical="top" wrapText="1"/>
    </xf>
    <xf numFmtId="0" fontId="1" fillId="0" borderId="1" xfId="130" applyFont="1" applyBorder="1" applyAlignment="1">
      <alignment horizontal="left" vertical="center" wrapText="1"/>
    </xf>
    <xf numFmtId="0" fontId="42" fillId="31" borderId="1" xfId="130" applyFont="1" applyFill="1" applyBorder="1" applyAlignment="1">
      <alignment horizontal="left" vertical="top" wrapText="1"/>
    </xf>
    <xf numFmtId="0" fontId="42" fillId="0" borderId="1" xfId="130" applyFont="1" applyBorder="1" applyAlignment="1">
      <alignment horizontal="left" vertical="top" wrapText="1"/>
    </xf>
    <xf numFmtId="0" fontId="42" fillId="32" borderId="1" xfId="130" applyFont="1" applyFill="1" applyBorder="1" applyAlignment="1">
      <alignment horizontal="left" vertical="top" wrapText="1"/>
    </xf>
    <xf numFmtId="0" fontId="1" fillId="27" borderId="1" xfId="130" applyFont="1" applyFill="1" applyBorder="1" applyAlignment="1">
      <alignment horizontal="left" vertical="center" wrapText="1"/>
    </xf>
    <xf numFmtId="0" fontId="42" fillId="28" borderId="1" xfId="130" applyFont="1" applyFill="1" applyBorder="1" applyAlignment="1">
      <alignment horizontal="left" vertical="top" wrapText="1"/>
    </xf>
    <xf numFmtId="0" fontId="42" fillId="33" borderId="1" xfId="130" applyFont="1" applyFill="1" applyBorder="1" applyAlignment="1">
      <alignment horizontal="left" vertical="top" wrapText="1"/>
    </xf>
    <xf numFmtId="0" fontId="42" fillId="34" borderId="1" xfId="130" applyFont="1" applyFill="1" applyBorder="1" applyAlignment="1">
      <alignment horizontal="left" vertical="top" wrapText="1"/>
    </xf>
    <xf numFmtId="0" fontId="42" fillId="35" borderId="1" xfId="130" applyFont="1" applyFill="1" applyBorder="1" applyAlignment="1">
      <alignment horizontal="left" vertical="top" wrapText="1"/>
    </xf>
    <xf numFmtId="0" fontId="42" fillId="36" borderId="1" xfId="130" applyFont="1" applyFill="1" applyBorder="1" applyAlignment="1">
      <alignment horizontal="left" vertical="top" wrapText="1"/>
    </xf>
    <xf numFmtId="0" fontId="42" fillId="37" borderId="1" xfId="130" applyFont="1" applyFill="1" applyBorder="1" applyAlignment="1">
      <alignment horizontal="left" vertical="top" wrapText="1"/>
    </xf>
    <xf numFmtId="0" fontId="40" fillId="0" borderId="0" xfId="130" applyAlignment="1">
      <alignment horizontal="left" vertical="center"/>
    </xf>
    <xf numFmtId="0" fontId="38" fillId="0" borderId="1" xfId="1" applyFont="1" applyBorder="1" applyAlignment="1">
      <alignment horizontal="left" vertical="center" wrapText="1"/>
    </xf>
    <xf numFmtId="0" fontId="44" fillId="0" borderId="0" xfId="137"/>
    <xf numFmtId="0" fontId="0" fillId="0" borderId="0" xfId="0" applyAlignment="1">
      <alignment wrapText="1"/>
    </xf>
    <xf numFmtId="0" fontId="44" fillId="0" borderId="0" xfId="137" applyAlignment="1">
      <alignment wrapText="1"/>
    </xf>
    <xf numFmtId="0" fontId="38" fillId="0" borderId="0" xfId="1" applyFont="1" applyAlignment="1">
      <alignment vertical="top"/>
    </xf>
    <xf numFmtId="0" fontId="38" fillId="0" borderId="11" xfId="1" applyFont="1" applyBorder="1" applyAlignment="1">
      <alignment vertical="top"/>
    </xf>
    <xf numFmtId="0" fontId="39" fillId="0" borderId="0" xfId="1" applyFont="1" applyAlignment="1">
      <alignment horizontal="center" vertical="center" wrapText="1"/>
    </xf>
    <xf numFmtId="0" fontId="2" fillId="0" borderId="15" xfId="138" applyFont="1" applyBorder="1" applyAlignment="1">
      <alignment vertical="center" wrapText="1"/>
    </xf>
    <xf numFmtId="0" fontId="2" fillId="0" borderId="1" xfId="138" applyFont="1" applyBorder="1" applyAlignment="1">
      <alignment vertical="center" wrapText="1"/>
    </xf>
    <xf numFmtId="0" fontId="48" fillId="0" borderId="0" xfId="0" applyFont="1"/>
    <xf numFmtId="0" fontId="38" fillId="40" borderId="1" xfId="1" applyFont="1" applyFill="1" applyBorder="1" applyAlignment="1">
      <alignment horizontal="left" vertical="center"/>
    </xf>
    <xf numFmtId="0" fontId="38" fillId="40" borderId="1" xfId="1" applyFont="1" applyFill="1" applyBorder="1" applyAlignment="1">
      <alignment horizontal="left" vertical="center" wrapText="1"/>
    </xf>
    <xf numFmtId="0" fontId="38" fillId="40" borderId="16" xfId="1" applyFont="1" applyFill="1" applyBorder="1" applyAlignment="1">
      <alignment vertical="top"/>
    </xf>
    <xf numFmtId="0" fontId="38" fillId="40" borderId="0" xfId="1" applyFont="1" applyFill="1" applyAlignment="1">
      <alignment vertical="top"/>
    </xf>
    <xf numFmtId="0" fontId="38" fillId="40" borderId="1" xfId="1" applyFont="1" applyFill="1" applyBorder="1" applyAlignment="1">
      <alignment horizontal="center" vertical="center" wrapText="1"/>
    </xf>
    <xf numFmtId="0" fontId="38" fillId="40" borderId="20" xfId="1" applyFont="1" applyFill="1" applyBorder="1" applyAlignment="1">
      <alignment horizontal="center" vertical="center" wrapText="1"/>
    </xf>
    <xf numFmtId="0" fontId="39" fillId="40" borderId="1" xfId="2" applyFont="1" applyFill="1" applyBorder="1" applyAlignment="1">
      <alignment horizontal="center" vertical="center"/>
    </xf>
    <xf numFmtId="0" fontId="38" fillId="40" borderId="13" xfId="1" applyFont="1" applyFill="1" applyBorder="1" applyAlignment="1">
      <alignment horizontal="left" vertical="center"/>
    </xf>
    <xf numFmtId="0" fontId="39" fillId="2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8" fillId="40" borderId="13" xfId="1" applyFont="1" applyFill="1" applyBorder="1" applyAlignment="1">
      <alignment vertical="center"/>
    </xf>
    <xf numFmtId="0" fontId="38" fillId="40" borderId="13" xfId="1" applyFont="1" applyFill="1" applyBorder="1" applyAlignment="1">
      <alignment vertical="center" wrapText="1"/>
    </xf>
    <xf numFmtId="0" fontId="45" fillId="40" borderId="1" xfId="0" applyFont="1" applyFill="1" applyBorder="1" applyAlignment="1">
      <alignment horizontal="center" vertical="center" wrapText="1"/>
    </xf>
    <xf numFmtId="0" fontId="0" fillId="40" borderId="1" xfId="0" applyFill="1" applyBorder="1" applyAlignment="1">
      <alignment horizontal="left"/>
    </xf>
    <xf numFmtId="0" fontId="0" fillId="27" borderId="0" xfId="0" applyFill="1" applyAlignment="1">
      <alignment wrapText="1"/>
    </xf>
    <xf numFmtId="0" fontId="39" fillId="27" borderId="0" xfId="2" applyFont="1" applyFill="1" applyAlignment="1">
      <alignment horizontal="left" vertical="center" wrapText="1"/>
    </xf>
    <xf numFmtId="0" fontId="51" fillId="41" borderId="1" xfId="0" applyFont="1" applyFill="1" applyBorder="1" applyAlignment="1">
      <alignment horizontal="left" vertical="center" wrapText="1"/>
    </xf>
    <xf numFmtId="0" fontId="51" fillId="41" borderId="20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7" fillId="39" borderId="1" xfId="1" applyFont="1" applyFill="1" applyBorder="1" applyAlignment="1">
      <alignment horizontal="center" vertical="center"/>
    </xf>
    <xf numFmtId="0" fontId="37" fillId="39" borderId="12" xfId="1" applyFont="1" applyFill="1" applyBorder="1" applyAlignment="1">
      <alignment horizontal="center" vertical="center" wrapText="1"/>
    </xf>
    <xf numFmtId="0" fontId="38" fillId="40" borderId="1" xfId="1" applyFont="1" applyFill="1" applyBorder="1" applyAlignment="1">
      <alignment horizontal="left" vertical="center" wrapText="1"/>
    </xf>
    <xf numFmtId="0" fontId="38" fillId="40" borderId="13" xfId="1" applyFont="1" applyFill="1" applyBorder="1" applyAlignment="1">
      <alignment horizontal="left" vertical="center" wrapText="1"/>
    </xf>
    <xf numFmtId="0" fontId="38" fillId="40" borderId="14" xfId="1" applyFont="1" applyFill="1" applyBorder="1" applyAlignment="1">
      <alignment horizontal="left" vertical="center" wrapText="1"/>
    </xf>
    <xf numFmtId="0" fontId="38" fillId="40" borderId="15" xfId="1" applyFont="1" applyFill="1" applyBorder="1" applyAlignment="1">
      <alignment horizontal="left" vertical="center" wrapText="1"/>
    </xf>
    <xf numFmtId="0" fontId="38" fillId="2" borderId="13" xfId="1" applyFont="1" applyFill="1" applyBorder="1" applyAlignment="1">
      <alignment horizontal="left" vertical="center" wrapText="1"/>
    </xf>
    <xf numFmtId="0" fontId="38" fillId="2" borderId="14" xfId="1" applyFont="1" applyFill="1" applyBorder="1" applyAlignment="1">
      <alignment horizontal="left" vertical="center" wrapText="1"/>
    </xf>
    <xf numFmtId="0" fontId="38" fillId="2" borderId="15" xfId="1" applyFont="1" applyFill="1" applyBorder="1" applyAlignment="1">
      <alignment horizontal="left" vertical="center" wrapText="1"/>
    </xf>
    <xf numFmtId="0" fontId="38" fillId="2" borderId="13" xfId="1" applyFont="1" applyFill="1" applyBorder="1" applyAlignment="1">
      <alignment horizontal="left" vertical="center"/>
    </xf>
    <xf numFmtId="0" fontId="38" fillId="2" borderId="15" xfId="1" applyFont="1" applyFill="1" applyBorder="1" applyAlignment="1">
      <alignment horizontal="left" vertical="center"/>
    </xf>
    <xf numFmtId="0" fontId="38" fillId="0" borderId="16" xfId="1" applyFont="1" applyBorder="1" applyAlignment="1">
      <alignment horizontal="center" vertical="top"/>
    </xf>
    <xf numFmtId="0" fontId="38" fillId="0" borderId="0" xfId="1" applyFont="1" applyAlignment="1">
      <alignment horizontal="center" vertical="top"/>
    </xf>
    <xf numFmtId="0" fontId="38" fillId="0" borderId="11" xfId="1" applyFont="1" applyBorder="1" applyAlignment="1">
      <alignment horizontal="center" vertical="top"/>
    </xf>
    <xf numFmtId="0" fontId="38" fillId="0" borderId="17" xfId="1" applyFont="1" applyBorder="1" applyAlignment="1">
      <alignment horizontal="center" vertical="top"/>
    </xf>
    <xf numFmtId="0" fontId="38" fillId="0" borderId="12" xfId="1" applyFont="1" applyBorder="1" applyAlignment="1">
      <alignment horizontal="center" vertical="top"/>
    </xf>
    <xf numFmtId="0" fontId="38" fillId="0" borderId="18" xfId="1" applyFont="1" applyBorder="1" applyAlignment="1">
      <alignment horizontal="center" vertical="top"/>
    </xf>
    <xf numFmtId="0" fontId="38" fillId="0" borderId="13" xfId="1" applyFont="1" applyBorder="1" applyAlignment="1">
      <alignment horizontal="left" vertical="center" wrapText="1"/>
    </xf>
    <xf numFmtId="0" fontId="38" fillId="0" borderId="14" xfId="1" applyFont="1" applyBorder="1" applyAlignment="1">
      <alignment horizontal="left" vertical="center" wrapText="1"/>
    </xf>
    <xf numFmtId="0" fontId="38" fillId="0" borderId="15" xfId="1" applyFont="1" applyBorder="1" applyAlignment="1">
      <alignment horizontal="left" vertical="center" wrapText="1"/>
    </xf>
    <xf numFmtId="0" fontId="37" fillId="39" borderId="21" xfId="1" applyFont="1" applyFill="1" applyBorder="1" applyAlignment="1">
      <alignment horizontal="center" vertical="center"/>
    </xf>
    <xf numFmtId="0" fontId="37" fillId="39" borderId="22" xfId="1" applyFont="1" applyFill="1" applyBorder="1" applyAlignment="1">
      <alignment horizontal="center" vertical="center"/>
    </xf>
    <xf numFmtId="0" fontId="37" fillId="39" borderId="23" xfId="1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39" fillId="2" borderId="13" xfId="1" applyFont="1" applyFill="1" applyBorder="1" applyAlignment="1">
      <alignment horizontal="left" vertical="center"/>
    </xf>
    <xf numFmtId="0" fontId="39" fillId="2" borderId="15" xfId="1" applyFont="1" applyFill="1" applyBorder="1" applyAlignment="1">
      <alignment horizontal="left" vertical="center"/>
    </xf>
    <xf numFmtId="0" fontId="38" fillId="40" borderId="13" xfId="1" applyFont="1" applyFill="1" applyBorder="1" applyAlignment="1">
      <alignment horizontal="left" vertical="center"/>
    </xf>
    <xf numFmtId="0" fontId="38" fillId="40" borderId="15" xfId="1" applyFont="1" applyFill="1" applyBorder="1" applyAlignment="1">
      <alignment horizontal="left" vertical="center"/>
    </xf>
    <xf numFmtId="0" fontId="38" fillId="2" borderId="14" xfId="1" applyFont="1" applyFill="1" applyBorder="1" applyAlignment="1">
      <alignment horizontal="left" vertical="center"/>
    </xf>
    <xf numFmtId="0" fontId="45" fillId="40" borderId="13" xfId="0" applyFont="1" applyFill="1" applyBorder="1" applyAlignment="1">
      <alignment horizontal="center" vertical="center" wrapText="1"/>
    </xf>
    <xf numFmtId="0" fontId="45" fillId="40" borderId="15" xfId="0" applyFont="1" applyFill="1" applyBorder="1" applyAlignment="1">
      <alignment horizontal="center" vertical="center" wrapText="1"/>
    </xf>
    <xf numFmtId="0" fontId="38" fillId="40" borderId="13" xfId="1" applyFont="1" applyFill="1" applyBorder="1" applyAlignment="1">
      <alignment horizontal="center" vertical="center"/>
    </xf>
    <xf numFmtId="0" fontId="38" fillId="40" borderId="15" xfId="1" applyFont="1" applyFill="1" applyBorder="1" applyAlignment="1">
      <alignment horizontal="center" vertical="center"/>
    </xf>
    <xf numFmtId="0" fontId="39" fillId="0" borderId="13" xfId="2" applyFont="1" applyBorder="1" applyAlignment="1">
      <alignment horizontal="center" vertical="center"/>
    </xf>
    <xf numFmtId="0" fontId="39" fillId="0" borderId="14" xfId="2" applyFont="1" applyBorder="1" applyAlignment="1">
      <alignment horizontal="center" vertical="center"/>
    </xf>
    <xf numFmtId="0" fontId="39" fillId="0" borderId="15" xfId="2" applyFont="1" applyBorder="1" applyAlignment="1">
      <alignment horizontal="center" vertical="center"/>
    </xf>
    <xf numFmtId="0" fontId="39" fillId="40" borderId="21" xfId="2" applyFont="1" applyFill="1" applyBorder="1" applyAlignment="1">
      <alignment horizontal="left" vertical="center" wrapText="1"/>
    </xf>
    <xf numFmtId="0" fontId="39" fillId="40" borderId="22" xfId="2" applyFont="1" applyFill="1" applyBorder="1" applyAlignment="1">
      <alignment horizontal="left" vertical="center" wrapText="1"/>
    </xf>
    <xf numFmtId="0" fontId="39" fillId="40" borderId="23" xfId="2" applyFont="1" applyFill="1" applyBorder="1" applyAlignment="1">
      <alignment horizontal="left" vertical="center" wrapText="1"/>
    </xf>
    <xf numFmtId="0" fontId="42" fillId="0" borderId="13" xfId="130" applyFont="1" applyBorder="1" applyAlignment="1">
      <alignment horizontal="center" vertical="center" wrapText="1"/>
    </xf>
    <xf numFmtId="0" fontId="42" fillId="0" borderId="14" xfId="13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7" fillId="27" borderId="13" xfId="1" applyFont="1" applyFill="1" applyBorder="1" applyAlignment="1">
      <alignment horizontal="left" vertical="center" wrapText="1"/>
    </xf>
    <xf numFmtId="0" fontId="47" fillId="27" borderId="14" xfId="1" applyFont="1" applyFill="1" applyBorder="1" applyAlignment="1">
      <alignment horizontal="left" vertical="center" wrapText="1"/>
    </xf>
    <xf numFmtId="0" fontId="47" fillId="27" borderId="15" xfId="1" applyFont="1" applyFill="1" applyBorder="1" applyAlignment="1">
      <alignment horizontal="left" vertical="center" wrapText="1"/>
    </xf>
    <xf numFmtId="0" fontId="37" fillId="3" borderId="1" xfId="1" applyFont="1" applyFill="1" applyBorder="1" applyAlignment="1">
      <alignment horizontal="center" vertical="center"/>
    </xf>
    <xf numFmtId="0" fontId="42" fillId="40" borderId="13" xfId="130" applyFont="1" applyFill="1" applyBorder="1" applyAlignment="1">
      <alignment horizontal="center" vertical="center" wrapText="1"/>
    </xf>
    <xf numFmtId="0" fontId="42" fillId="40" borderId="14" xfId="130" applyFont="1" applyFill="1" applyBorder="1" applyAlignment="1">
      <alignment horizontal="center" vertical="center" wrapText="1"/>
    </xf>
    <xf numFmtId="0" fontId="37" fillId="3" borderId="13" xfId="2" applyFont="1" applyFill="1" applyBorder="1" applyAlignment="1">
      <alignment horizontal="center" vertical="center"/>
    </xf>
    <xf numFmtId="0" fontId="37" fillId="3" borderId="14" xfId="2" applyFont="1" applyFill="1" applyBorder="1" applyAlignment="1">
      <alignment horizontal="center" vertical="center"/>
    </xf>
    <xf numFmtId="0" fontId="37" fillId="3" borderId="15" xfId="2" applyFont="1" applyFill="1" applyBorder="1" applyAlignment="1">
      <alignment horizontal="center" vertical="center"/>
    </xf>
    <xf numFmtId="0" fontId="52" fillId="0" borderId="13" xfId="2" applyFont="1" applyBorder="1" applyAlignment="1">
      <alignment horizontal="left" vertical="center"/>
    </xf>
    <xf numFmtId="0" fontId="52" fillId="0" borderId="14" xfId="2" applyFont="1" applyBorder="1" applyAlignment="1">
      <alignment horizontal="left" vertical="center"/>
    </xf>
    <xf numFmtId="0" fontId="52" fillId="0" borderId="15" xfId="2" applyFont="1" applyBorder="1" applyAlignment="1">
      <alignment horizontal="left" vertical="center"/>
    </xf>
    <xf numFmtId="0" fontId="39" fillId="40" borderId="13" xfId="2" applyFont="1" applyFill="1" applyBorder="1" applyAlignment="1">
      <alignment horizontal="left" vertical="center" wrapText="1"/>
    </xf>
    <xf numFmtId="0" fontId="39" fillId="40" borderId="14" xfId="2" applyFont="1" applyFill="1" applyBorder="1" applyAlignment="1">
      <alignment horizontal="left" vertical="center" wrapText="1"/>
    </xf>
    <xf numFmtId="0" fontId="39" fillId="40" borderId="15" xfId="2" applyFont="1" applyFill="1" applyBorder="1" applyAlignment="1">
      <alignment horizontal="left" vertical="center" wrapText="1"/>
    </xf>
    <xf numFmtId="0" fontId="38" fillId="40" borderId="21" xfId="1" applyFont="1" applyFill="1" applyBorder="1" applyAlignment="1">
      <alignment horizontal="center" vertical="top" wrapText="1"/>
    </xf>
    <xf numFmtId="0" fontId="38" fillId="40" borderId="22" xfId="1" applyFont="1" applyFill="1" applyBorder="1" applyAlignment="1">
      <alignment horizontal="center" vertical="top" wrapText="1"/>
    </xf>
    <xf numFmtId="0" fontId="38" fillId="40" borderId="17" xfId="1" applyFont="1" applyFill="1" applyBorder="1" applyAlignment="1">
      <alignment horizontal="center" vertical="top" wrapText="1"/>
    </xf>
    <xf numFmtId="0" fontId="38" fillId="40" borderId="12" xfId="1" applyFont="1" applyFill="1" applyBorder="1" applyAlignment="1">
      <alignment horizontal="center" vertical="top" wrapText="1"/>
    </xf>
    <xf numFmtId="0" fontId="38" fillId="2" borderId="13" xfId="1" applyFont="1" applyFill="1" applyBorder="1" applyAlignment="1">
      <alignment horizontal="center" vertical="center" wrapText="1"/>
    </xf>
    <xf numFmtId="0" fontId="38" fillId="2" borderId="14" xfId="1" applyFont="1" applyFill="1" applyBorder="1" applyAlignment="1">
      <alignment horizontal="center" vertical="center" wrapText="1"/>
    </xf>
    <xf numFmtId="0" fontId="38" fillId="2" borderId="15" xfId="1" applyFont="1" applyFill="1" applyBorder="1" applyAlignment="1">
      <alignment horizontal="center" vertical="center" wrapText="1"/>
    </xf>
    <xf numFmtId="0" fontId="38" fillId="2" borderId="13" xfId="1" applyFont="1" applyFill="1" applyBorder="1" applyAlignment="1">
      <alignment horizontal="center" vertical="center"/>
    </xf>
    <xf numFmtId="0" fontId="38" fillId="2" borderId="14" xfId="1" applyFont="1" applyFill="1" applyBorder="1" applyAlignment="1">
      <alignment horizontal="center" vertical="center"/>
    </xf>
    <xf numFmtId="0" fontId="38" fillId="2" borderId="15" xfId="1" applyFont="1" applyFill="1" applyBorder="1" applyAlignment="1">
      <alignment horizontal="center" vertical="center"/>
    </xf>
    <xf numFmtId="0" fontId="37" fillId="39" borderId="13" xfId="1" applyFont="1" applyFill="1" applyBorder="1" applyAlignment="1">
      <alignment horizontal="center" vertical="center" wrapText="1"/>
    </xf>
    <xf numFmtId="0" fontId="37" fillId="39" borderId="14" xfId="1" applyFont="1" applyFill="1" applyBorder="1" applyAlignment="1">
      <alignment horizontal="center" vertical="center" wrapText="1"/>
    </xf>
    <xf numFmtId="0" fontId="37" fillId="39" borderId="15" xfId="1" applyFont="1" applyFill="1" applyBorder="1" applyAlignment="1">
      <alignment horizontal="center" vertical="center" wrapText="1"/>
    </xf>
    <xf numFmtId="0" fontId="38" fillId="40" borderId="21" xfId="1" applyFont="1" applyFill="1" applyBorder="1" applyAlignment="1">
      <alignment horizontal="center" vertical="center" wrapText="1"/>
    </xf>
    <xf numFmtId="0" fontId="38" fillId="40" borderId="22" xfId="1" applyFont="1" applyFill="1" applyBorder="1" applyAlignment="1">
      <alignment horizontal="center" vertical="center" wrapText="1"/>
    </xf>
    <xf numFmtId="0" fontId="38" fillId="40" borderId="17" xfId="1" applyFont="1" applyFill="1" applyBorder="1" applyAlignment="1">
      <alignment horizontal="center" vertical="center" wrapText="1"/>
    </xf>
    <xf numFmtId="0" fontId="38" fillId="40" borderId="12" xfId="1" applyFont="1" applyFill="1" applyBorder="1" applyAlignment="1">
      <alignment horizontal="center" vertical="center" wrapText="1"/>
    </xf>
    <xf numFmtId="0" fontId="49" fillId="27" borderId="22" xfId="1" applyFont="1" applyFill="1" applyBorder="1" applyAlignment="1">
      <alignment horizontal="center" vertical="top" wrapText="1"/>
    </xf>
    <xf numFmtId="0" fontId="49" fillId="27" borderId="23" xfId="1" applyFont="1" applyFill="1" applyBorder="1" applyAlignment="1">
      <alignment horizontal="center" vertical="top" wrapText="1"/>
    </xf>
    <xf numFmtId="0" fontId="49" fillId="27" borderId="12" xfId="1" applyFont="1" applyFill="1" applyBorder="1" applyAlignment="1">
      <alignment horizontal="center" vertical="top" wrapText="1"/>
    </xf>
    <xf numFmtId="0" fontId="49" fillId="27" borderId="18" xfId="1" applyFont="1" applyFill="1" applyBorder="1" applyAlignment="1">
      <alignment horizontal="center" vertical="top" wrapText="1"/>
    </xf>
    <xf numFmtId="0" fontId="38" fillId="27" borderId="22" xfId="1" applyFont="1" applyFill="1" applyBorder="1" applyAlignment="1">
      <alignment horizontal="center" vertical="top" wrapText="1"/>
    </xf>
    <xf numFmtId="0" fontId="38" fillId="27" borderId="23" xfId="1" applyFont="1" applyFill="1" applyBorder="1" applyAlignment="1">
      <alignment horizontal="center" vertical="top" wrapText="1"/>
    </xf>
    <xf numFmtId="0" fontId="38" fillId="27" borderId="12" xfId="1" applyFont="1" applyFill="1" applyBorder="1" applyAlignment="1">
      <alignment horizontal="center" vertical="top" wrapText="1"/>
    </xf>
    <xf numFmtId="0" fontId="38" fillId="27" borderId="18" xfId="1" applyFont="1" applyFill="1" applyBorder="1" applyAlignment="1">
      <alignment horizontal="center" vertical="top" wrapText="1"/>
    </xf>
    <xf numFmtId="0" fontId="47" fillId="27" borderId="21" xfId="1" applyFont="1" applyFill="1" applyBorder="1" applyAlignment="1">
      <alignment horizontal="center" vertical="center" wrapText="1"/>
    </xf>
    <xf numFmtId="0" fontId="37" fillId="27" borderId="22" xfId="1" applyFont="1" applyFill="1" applyBorder="1" applyAlignment="1">
      <alignment horizontal="center" vertical="center" wrapText="1"/>
    </xf>
    <xf numFmtId="0" fontId="37" fillId="27" borderId="23" xfId="1" applyFont="1" applyFill="1" applyBorder="1" applyAlignment="1">
      <alignment horizontal="center" vertical="center" wrapText="1"/>
    </xf>
    <xf numFmtId="0" fontId="37" fillId="27" borderId="16" xfId="1" applyFont="1" applyFill="1" applyBorder="1" applyAlignment="1">
      <alignment horizontal="center" vertical="center" wrapText="1"/>
    </xf>
    <xf numFmtId="0" fontId="37" fillId="27" borderId="0" xfId="1" applyFont="1" applyFill="1" applyAlignment="1">
      <alignment horizontal="center" vertical="center" wrapText="1"/>
    </xf>
    <xf numFmtId="0" fontId="37" fillId="27" borderId="11" xfId="1" applyFont="1" applyFill="1" applyBorder="1" applyAlignment="1">
      <alignment horizontal="center" vertical="center" wrapText="1"/>
    </xf>
    <xf numFmtId="0" fontId="37" fillId="27" borderId="17" xfId="1" applyFont="1" applyFill="1" applyBorder="1" applyAlignment="1">
      <alignment horizontal="center" vertical="center" wrapText="1"/>
    </xf>
    <xf numFmtId="0" fontId="37" fillId="27" borderId="12" xfId="1" applyFont="1" applyFill="1" applyBorder="1" applyAlignment="1">
      <alignment horizontal="center" vertical="center" wrapText="1"/>
    </xf>
    <xf numFmtId="0" fontId="37" fillId="27" borderId="18" xfId="1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/>
    </xf>
    <xf numFmtId="0" fontId="2" fillId="0" borderId="1" xfId="138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13" xfId="2" applyFont="1" applyBorder="1" applyAlignment="1">
      <alignment horizontal="center" vertical="center" wrapText="1"/>
    </xf>
    <xf numFmtId="0" fontId="39" fillId="0" borderId="14" xfId="2" applyFont="1" applyBorder="1" applyAlignment="1">
      <alignment horizontal="center" vertical="center" wrapText="1"/>
    </xf>
    <xf numFmtId="0" fontId="39" fillId="0" borderId="15" xfId="2" applyFont="1" applyBorder="1" applyAlignment="1">
      <alignment horizontal="center" vertical="center" wrapText="1"/>
    </xf>
    <xf numFmtId="0" fontId="42" fillId="40" borderId="15" xfId="130" applyFont="1" applyFill="1" applyBorder="1" applyAlignment="1">
      <alignment horizontal="center" vertical="center" wrapText="1"/>
    </xf>
    <xf numFmtId="0" fontId="38" fillId="40" borderId="21" xfId="1" applyFont="1" applyFill="1" applyBorder="1" applyAlignment="1">
      <alignment horizontal="center" vertical="center"/>
    </xf>
    <xf numFmtId="0" fontId="38" fillId="40" borderId="22" xfId="1" applyFont="1" applyFill="1" applyBorder="1" applyAlignment="1">
      <alignment horizontal="center" vertical="center"/>
    </xf>
    <xf numFmtId="0" fontId="38" fillId="40" borderId="16" xfId="1" applyFont="1" applyFill="1" applyBorder="1" applyAlignment="1">
      <alignment horizontal="center" vertical="center"/>
    </xf>
    <xf numFmtId="0" fontId="38" fillId="40" borderId="0" xfId="1" applyFont="1" applyFill="1" applyAlignment="1">
      <alignment horizontal="center" vertical="center"/>
    </xf>
    <xf numFmtId="0" fontId="38" fillId="40" borderId="17" xfId="1" applyFont="1" applyFill="1" applyBorder="1" applyAlignment="1">
      <alignment horizontal="center" vertical="center"/>
    </xf>
    <xf numFmtId="0" fontId="38" fillId="40" borderId="12" xfId="1" applyFont="1" applyFill="1" applyBorder="1" applyAlignment="1">
      <alignment horizontal="center" vertical="center"/>
    </xf>
    <xf numFmtId="0" fontId="47" fillId="27" borderId="21" xfId="1" applyFont="1" applyFill="1" applyBorder="1" applyAlignment="1">
      <alignment horizontal="center" vertical="center"/>
    </xf>
    <xf numFmtId="0" fontId="47" fillId="27" borderId="23" xfId="1" applyFont="1" applyFill="1" applyBorder="1" applyAlignment="1">
      <alignment horizontal="center" vertical="center"/>
    </xf>
    <xf numFmtId="0" fontId="47" fillId="27" borderId="16" xfId="1" applyFont="1" applyFill="1" applyBorder="1" applyAlignment="1">
      <alignment horizontal="center" vertical="center"/>
    </xf>
    <xf numFmtId="0" fontId="47" fillId="27" borderId="11" xfId="1" applyFont="1" applyFill="1" applyBorder="1" applyAlignment="1">
      <alignment horizontal="center" vertical="center"/>
    </xf>
    <xf numFmtId="0" fontId="47" fillId="27" borderId="17" xfId="1" applyFont="1" applyFill="1" applyBorder="1" applyAlignment="1">
      <alignment horizontal="center" vertical="center"/>
    </xf>
    <xf numFmtId="0" fontId="47" fillId="27" borderId="18" xfId="1" applyFont="1" applyFill="1" applyBorder="1" applyAlignment="1">
      <alignment horizontal="center" vertical="center"/>
    </xf>
    <xf numFmtId="0" fontId="38" fillId="0" borderId="13" xfId="2" applyFont="1" applyBorder="1" applyAlignment="1">
      <alignment horizontal="center" vertical="center"/>
    </xf>
    <xf numFmtId="0" fontId="38" fillId="0" borderId="14" xfId="2" applyFont="1" applyBorder="1" applyAlignment="1">
      <alignment horizontal="center" vertical="center"/>
    </xf>
    <xf numFmtId="0" fontId="38" fillId="0" borderId="15" xfId="2" applyFont="1" applyBorder="1" applyAlignment="1">
      <alignment horizontal="center" vertical="center"/>
    </xf>
  </cellXfs>
  <cellStyles count="139">
    <cellStyle name="20 % – Zvýraznění1" xfId="3" xr:uid="{00000000-0005-0000-0000-000000000000}"/>
    <cellStyle name="20 % – Zvýraznění2" xfId="4" xr:uid="{00000000-0005-0000-0000-000001000000}"/>
    <cellStyle name="20 % – Zvýraznění3" xfId="5" xr:uid="{00000000-0005-0000-0000-000002000000}"/>
    <cellStyle name="20 % – Zvýraznění4" xfId="6" xr:uid="{00000000-0005-0000-0000-000003000000}"/>
    <cellStyle name="20 % – Zvýraznění5" xfId="7" xr:uid="{00000000-0005-0000-0000-000004000000}"/>
    <cellStyle name="20 % – Zvýraznění6" xfId="8" xr:uid="{00000000-0005-0000-0000-000005000000}"/>
    <cellStyle name="20% - Akzent1" xfId="9" xr:uid="{00000000-0005-0000-0000-000006000000}"/>
    <cellStyle name="20% - Akzent2" xfId="10" xr:uid="{00000000-0005-0000-0000-000007000000}"/>
    <cellStyle name="20% - Akzent3" xfId="11" xr:uid="{00000000-0005-0000-0000-000008000000}"/>
    <cellStyle name="20% - Akzent4" xfId="12" xr:uid="{00000000-0005-0000-0000-000009000000}"/>
    <cellStyle name="20% - Akzent5" xfId="13" xr:uid="{00000000-0005-0000-0000-00000A000000}"/>
    <cellStyle name="20% - Akzent6" xfId="14" xr:uid="{00000000-0005-0000-0000-00000B000000}"/>
    <cellStyle name="20% - Énfasis1" xfId="15" xr:uid="{00000000-0005-0000-0000-00000C000000}"/>
    <cellStyle name="20% - Énfasis2" xfId="16" xr:uid="{00000000-0005-0000-0000-00000D000000}"/>
    <cellStyle name="20% - Énfasis3" xfId="17" xr:uid="{00000000-0005-0000-0000-00000E000000}"/>
    <cellStyle name="20% - Énfasis4" xfId="18" xr:uid="{00000000-0005-0000-0000-00000F000000}"/>
    <cellStyle name="20% - Énfasis5" xfId="19" xr:uid="{00000000-0005-0000-0000-000010000000}"/>
    <cellStyle name="20% - Énfasis6" xfId="20" xr:uid="{00000000-0005-0000-0000-000011000000}"/>
    <cellStyle name="40 % – Zvýraznění1" xfId="21" xr:uid="{00000000-0005-0000-0000-000012000000}"/>
    <cellStyle name="40 % – Zvýraznění2" xfId="22" xr:uid="{00000000-0005-0000-0000-000013000000}"/>
    <cellStyle name="40 % – Zvýraznění3" xfId="23" xr:uid="{00000000-0005-0000-0000-000014000000}"/>
    <cellStyle name="40 % – Zvýraznění4" xfId="24" xr:uid="{00000000-0005-0000-0000-000015000000}"/>
    <cellStyle name="40 % – Zvýraznění5" xfId="25" xr:uid="{00000000-0005-0000-0000-000016000000}"/>
    <cellStyle name="40 % – Zvýraznění6" xfId="26" xr:uid="{00000000-0005-0000-0000-000017000000}"/>
    <cellStyle name="40% - Akzent1" xfId="27" xr:uid="{00000000-0005-0000-0000-000018000000}"/>
    <cellStyle name="40% - Akzent2" xfId="28" xr:uid="{00000000-0005-0000-0000-000019000000}"/>
    <cellStyle name="40% - Akzent3" xfId="29" xr:uid="{00000000-0005-0000-0000-00001A000000}"/>
    <cellStyle name="40% - Akzent4" xfId="30" xr:uid="{00000000-0005-0000-0000-00001B000000}"/>
    <cellStyle name="40% - Akzent5" xfId="31" xr:uid="{00000000-0005-0000-0000-00001C000000}"/>
    <cellStyle name="40% - Akzent6" xfId="32" xr:uid="{00000000-0005-0000-0000-00001D000000}"/>
    <cellStyle name="40% - Énfasis1" xfId="33" xr:uid="{00000000-0005-0000-0000-00001E000000}"/>
    <cellStyle name="40% - Énfasis2" xfId="34" xr:uid="{00000000-0005-0000-0000-00001F000000}"/>
    <cellStyle name="40% - Énfasis3" xfId="35" xr:uid="{00000000-0005-0000-0000-000020000000}"/>
    <cellStyle name="40% - Énfasis4" xfId="36" xr:uid="{00000000-0005-0000-0000-000021000000}"/>
    <cellStyle name="40% - Énfasis5" xfId="37" xr:uid="{00000000-0005-0000-0000-000022000000}"/>
    <cellStyle name="40% - Énfasis6" xfId="38" xr:uid="{00000000-0005-0000-0000-000023000000}"/>
    <cellStyle name="60 % – Zvýraznění1" xfId="39" xr:uid="{00000000-0005-0000-0000-000024000000}"/>
    <cellStyle name="60 % – Zvýraznění2" xfId="40" xr:uid="{00000000-0005-0000-0000-000025000000}"/>
    <cellStyle name="60 % – Zvýraznění3" xfId="41" xr:uid="{00000000-0005-0000-0000-000026000000}"/>
    <cellStyle name="60 % – Zvýraznění4" xfId="42" xr:uid="{00000000-0005-0000-0000-000027000000}"/>
    <cellStyle name="60 % – Zvýraznění5" xfId="43" xr:uid="{00000000-0005-0000-0000-000028000000}"/>
    <cellStyle name="60 % – Zvýraznění6" xfId="44" xr:uid="{00000000-0005-0000-0000-000029000000}"/>
    <cellStyle name="60% - Akzent1" xfId="45" xr:uid="{00000000-0005-0000-0000-00002A000000}"/>
    <cellStyle name="60% - Akzent2" xfId="46" xr:uid="{00000000-0005-0000-0000-00002B000000}"/>
    <cellStyle name="60% - Akzent3" xfId="47" xr:uid="{00000000-0005-0000-0000-00002C000000}"/>
    <cellStyle name="60% - Akzent4" xfId="48" xr:uid="{00000000-0005-0000-0000-00002D000000}"/>
    <cellStyle name="60% - Akzent5" xfId="49" xr:uid="{00000000-0005-0000-0000-00002E000000}"/>
    <cellStyle name="60% - Akzent6" xfId="50" xr:uid="{00000000-0005-0000-0000-00002F000000}"/>
    <cellStyle name="60% - Énfasis1" xfId="51" xr:uid="{00000000-0005-0000-0000-000030000000}"/>
    <cellStyle name="60% - Énfasis2" xfId="52" xr:uid="{00000000-0005-0000-0000-000031000000}"/>
    <cellStyle name="60% - Énfasis3" xfId="53" xr:uid="{00000000-0005-0000-0000-000032000000}"/>
    <cellStyle name="60% - Énfasis4" xfId="54" xr:uid="{00000000-0005-0000-0000-000033000000}"/>
    <cellStyle name="60% - Énfasis5" xfId="55" xr:uid="{00000000-0005-0000-0000-000034000000}"/>
    <cellStyle name="60% - Énfasis6" xfId="56" xr:uid="{00000000-0005-0000-0000-000035000000}"/>
    <cellStyle name="Akzent1" xfId="57" xr:uid="{00000000-0005-0000-0000-000036000000}"/>
    <cellStyle name="Akzent2" xfId="58" xr:uid="{00000000-0005-0000-0000-000037000000}"/>
    <cellStyle name="Akzent3" xfId="59" xr:uid="{00000000-0005-0000-0000-000038000000}"/>
    <cellStyle name="Akzent4" xfId="60" xr:uid="{00000000-0005-0000-0000-000039000000}"/>
    <cellStyle name="Akzent5" xfId="61" xr:uid="{00000000-0005-0000-0000-00003A000000}"/>
    <cellStyle name="Akzent6" xfId="62" xr:uid="{00000000-0005-0000-0000-00003B000000}"/>
    <cellStyle name="Ausgabe" xfId="63" xr:uid="{00000000-0005-0000-0000-00003C000000}"/>
    <cellStyle name="Berechnung" xfId="64" xr:uid="{00000000-0005-0000-0000-00003D000000}"/>
    <cellStyle name="Buena" xfId="65" xr:uid="{00000000-0005-0000-0000-00003E000000}"/>
    <cellStyle name="Cálculo" xfId="66" xr:uid="{00000000-0005-0000-0000-00003F000000}"/>
    <cellStyle name="Celda de comprobación" xfId="67" xr:uid="{00000000-0005-0000-0000-000040000000}"/>
    <cellStyle name="Celda vinculada" xfId="68" xr:uid="{00000000-0005-0000-0000-000041000000}"/>
    <cellStyle name="Celkem" xfId="69" xr:uid="{00000000-0005-0000-0000-000042000000}"/>
    <cellStyle name="Chybně" xfId="70" xr:uid="{00000000-0005-0000-0000-000043000000}"/>
    <cellStyle name="Eingabe" xfId="71" xr:uid="{00000000-0005-0000-0000-000044000000}"/>
    <cellStyle name="Encabezado 4" xfId="72" xr:uid="{00000000-0005-0000-0000-000045000000}"/>
    <cellStyle name="Énfasis1" xfId="73" xr:uid="{00000000-0005-0000-0000-000046000000}"/>
    <cellStyle name="Énfasis2" xfId="74" xr:uid="{00000000-0005-0000-0000-000047000000}"/>
    <cellStyle name="Énfasis3" xfId="75" xr:uid="{00000000-0005-0000-0000-000048000000}"/>
    <cellStyle name="Énfasis4" xfId="76" xr:uid="{00000000-0005-0000-0000-000049000000}"/>
    <cellStyle name="Énfasis5" xfId="77" xr:uid="{00000000-0005-0000-0000-00004A000000}"/>
    <cellStyle name="Énfasis6" xfId="78" xr:uid="{00000000-0005-0000-0000-00004B000000}"/>
    <cellStyle name="Entrada" xfId="79" xr:uid="{00000000-0005-0000-0000-00004C000000}"/>
    <cellStyle name="Ergebnis" xfId="80" xr:uid="{00000000-0005-0000-0000-00004D000000}"/>
    <cellStyle name="Erklärender Text" xfId="81" xr:uid="{00000000-0005-0000-0000-00004E000000}"/>
    <cellStyle name="Euro" xfId="82" xr:uid="{00000000-0005-0000-0000-00004F000000}"/>
    <cellStyle name="Gut" xfId="83" xr:uid="{00000000-0005-0000-0000-000050000000}"/>
    <cellStyle name="Hyperlink" xfId="137" builtinId="8"/>
    <cellStyle name="Incorrecto" xfId="84" xr:uid="{00000000-0005-0000-0000-000052000000}"/>
    <cellStyle name="Kontrolní buňka" xfId="85" xr:uid="{00000000-0005-0000-0000-000053000000}"/>
    <cellStyle name="Nadpis 1" xfId="86" xr:uid="{00000000-0005-0000-0000-000054000000}"/>
    <cellStyle name="Nadpis 2" xfId="87" xr:uid="{00000000-0005-0000-0000-000055000000}"/>
    <cellStyle name="Nadpis 3" xfId="88" xr:uid="{00000000-0005-0000-0000-000056000000}"/>
    <cellStyle name="Nadpis 4" xfId="89" xr:uid="{00000000-0005-0000-0000-000057000000}"/>
    <cellStyle name="Navadno_FA_Grammer-01-001" xfId="90" xr:uid="{00000000-0005-0000-0000-000058000000}"/>
    <cellStyle name="Název" xfId="91" xr:uid="{00000000-0005-0000-0000-000059000000}"/>
    <cellStyle name="Neutrální" xfId="92" xr:uid="{00000000-0005-0000-0000-00005A000000}"/>
    <cellStyle name="Normal" xfId="0" builtinId="0"/>
    <cellStyle name="Normal 2" xfId="1" xr:uid="{00000000-0005-0000-0000-00005C000000}"/>
    <cellStyle name="Normal 3" xfId="130" xr:uid="{00000000-0005-0000-0000-00005D000000}"/>
    <cellStyle name="Normal_Job_Profile_Template_en" xfId="138" xr:uid="{00000000-0005-0000-0000-00005E000000}"/>
    <cellStyle name="Normal_Recruiting" xfId="2" xr:uid="{00000000-0005-0000-0000-00005F000000}"/>
    <cellStyle name="Notas" xfId="93" xr:uid="{00000000-0005-0000-0000-000060000000}"/>
    <cellStyle name="Notiz" xfId="94" xr:uid="{00000000-0005-0000-0000-000061000000}"/>
    <cellStyle name="Poznámka" xfId="95" xr:uid="{00000000-0005-0000-0000-000062000000}"/>
    <cellStyle name="Propojená buňka" xfId="96" xr:uid="{00000000-0005-0000-0000-000063000000}"/>
    <cellStyle name="PSChar" xfId="131" xr:uid="{00000000-0005-0000-0000-000064000000}"/>
    <cellStyle name="PSDate" xfId="132" xr:uid="{00000000-0005-0000-0000-000065000000}"/>
    <cellStyle name="PSDec" xfId="133" xr:uid="{00000000-0005-0000-0000-000066000000}"/>
    <cellStyle name="PSHeading" xfId="134" xr:uid="{00000000-0005-0000-0000-000067000000}"/>
    <cellStyle name="PSInt" xfId="135" xr:uid="{00000000-0005-0000-0000-000068000000}"/>
    <cellStyle name="PSSpacer" xfId="136" xr:uid="{00000000-0005-0000-0000-000069000000}"/>
    <cellStyle name="Salida" xfId="97" xr:uid="{00000000-0005-0000-0000-00006A000000}"/>
    <cellStyle name="SAPBEXstdItem" xfId="98" xr:uid="{00000000-0005-0000-0000-00006B000000}"/>
    <cellStyle name="Schlecht" xfId="99" xr:uid="{00000000-0005-0000-0000-00006C000000}"/>
    <cellStyle name="Správně" xfId="100" xr:uid="{00000000-0005-0000-0000-00006D000000}"/>
    <cellStyle name="Standard_14_Jap" xfId="101" xr:uid="{00000000-0005-0000-0000-00006E000000}"/>
    <cellStyle name="Style 1" xfId="129" xr:uid="{00000000-0005-0000-0000-00006F000000}"/>
    <cellStyle name="Text upozornění" xfId="102" xr:uid="{00000000-0005-0000-0000-000070000000}"/>
    <cellStyle name="Texto de advertencia" xfId="103" xr:uid="{00000000-0005-0000-0000-000071000000}"/>
    <cellStyle name="Texto explicativo" xfId="104" xr:uid="{00000000-0005-0000-0000-000072000000}"/>
    <cellStyle name="Título" xfId="105" xr:uid="{00000000-0005-0000-0000-000073000000}"/>
    <cellStyle name="Título 1" xfId="106" xr:uid="{00000000-0005-0000-0000-000074000000}"/>
    <cellStyle name="Título 2" xfId="107" xr:uid="{00000000-0005-0000-0000-000075000000}"/>
    <cellStyle name="Título 3" xfId="108" xr:uid="{00000000-0005-0000-0000-000076000000}"/>
    <cellStyle name="Überschrift" xfId="109" xr:uid="{00000000-0005-0000-0000-000077000000}"/>
    <cellStyle name="Überschrift 1" xfId="110" xr:uid="{00000000-0005-0000-0000-000078000000}"/>
    <cellStyle name="Überschrift 2" xfId="111" xr:uid="{00000000-0005-0000-0000-000079000000}"/>
    <cellStyle name="Überschrift 3" xfId="112" xr:uid="{00000000-0005-0000-0000-00007A000000}"/>
    <cellStyle name="Überschrift 4" xfId="113" xr:uid="{00000000-0005-0000-0000-00007B000000}"/>
    <cellStyle name="Verknüpfte Zelle" xfId="114" xr:uid="{00000000-0005-0000-0000-00007C000000}"/>
    <cellStyle name="Vstup" xfId="115" xr:uid="{00000000-0005-0000-0000-00007D000000}"/>
    <cellStyle name="Výpočet" xfId="116" xr:uid="{00000000-0005-0000-0000-00007E000000}"/>
    <cellStyle name="Výstup" xfId="117" xr:uid="{00000000-0005-0000-0000-00007F000000}"/>
    <cellStyle name="Vysvětlující text" xfId="118" xr:uid="{00000000-0005-0000-0000-000080000000}"/>
    <cellStyle name="Währung [0]_4_Mex" xfId="119" xr:uid="{00000000-0005-0000-0000-000081000000}"/>
    <cellStyle name="Währung_4_Mex" xfId="120" xr:uid="{00000000-0005-0000-0000-000082000000}"/>
    <cellStyle name="Warnender Text" xfId="121" xr:uid="{00000000-0005-0000-0000-000083000000}"/>
    <cellStyle name="Zelle überprüfen" xfId="122" xr:uid="{00000000-0005-0000-0000-000084000000}"/>
    <cellStyle name="Zvýraznění 1" xfId="123" xr:uid="{00000000-0005-0000-0000-000085000000}"/>
    <cellStyle name="Zvýraznění 2" xfId="124" xr:uid="{00000000-0005-0000-0000-000086000000}"/>
    <cellStyle name="Zvýraznění 3" xfId="125" xr:uid="{00000000-0005-0000-0000-000087000000}"/>
    <cellStyle name="Zvýraznění 4" xfId="126" xr:uid="{00000000-0005-0000-0000-000088000000}"/>
    <cellStyle name="Zvýraznění 5" xfId="127" xr:uid="{00000000-0005-0000-0000-000089000000}"/>
    <cellStyle name="Zvýraznění 6" xfId="128" xr:uid="{00000000-0005-0000-0000-00008A000000}"/>
  </cellStyles>
  <dxfs count="0"/>
  <tableStyles count="0" defaultTableStyle="TableStyleMedium2" defaultPivotStyle="PivotStyleLight16"/>
  <colors>
    <mruColors>
      <color rgb="FF0033CC"/>
      <color rgb="FF000099"/>
      <color rgb="FF003366"/>
      <color rgb="FF333399"/>
      <color rgb="FF00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77554</xdr:colOff>
      <xdr:row>0</xdr:row>
      <xdr:rowOff>8283</xdr:rowOff>
    </xdr:from>
    <xdr:to>
      <xdr:col>11</xdr:col>
      <xdr:colOff>1170859</xdr:colOff>
      <xdr:row>2</xdr:row>
      <xdr:rowOff>248957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7645" y="8283"/>
          <a:ext cx="1093305" cy="679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3629025</xdr:colOff>
      <xdr:row>0</xdr:row>
      <xdr:rowOff>66675</xdr:rowOff>
    </xdr:from>
    <xdr:to>
      <xdr:col>2</xdr:col>
      <xdr:colOff>3629025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8675" y="66675"/>
          <a:ext cx="0" cy="11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13"/>
  <sheetViews>
    <sheetView zoomScale="115" zoomScaleNormal="115" workbookViewId="0">
      <selection activeCell="C10" sqref="C10"/>
    </sheetView>
  </sheetViews>
  <sheetFormatPr defaultRowHeight="12.75" x14ac:dyDescent="0.2"/>
  <cols>
    <col min="1" max="1" width="9.140625" style="4"/>
    <col min="2" max="2" width="21.7109375" style="4" customWidth="1"/>
    <col min="3" max="3" width="80.5703125" style="17" customWidth="1"/>
    <col min="4" max="6" width="38.140625" style="4" customWidth="1"/>
    <col min="7" max="7" width="29.7109375" style="4" bestFit="1" customWidth="1"/>
    <col min="8" max="257" width="9.140625" style="4"/>
    <col min="258" max="258" width="21.7109375" style="4" customWidth="1"/>
    <col min="259" max="259" width="80.5703125" style="4" customWidth="1"/>
    <col min="260" max="262" width="38.140625" style="4" customWidth="1"/>
    <col min="263" max="263" width="29.7109375" style="4" bestFit="1" customWidth="1"/>
    <col min="264" max="513" width="9.140625" style="4"/>
    <col min="514" max="514" width="21.7109375" style="4" customWidth="1"/>
    <col min="515" max="515" width="80.5703125" style="4" customWidth="1"/>
    <col min="516" max="518" width="38.140625" style="4" customWidth="1"/>
    <col min="519" max="519" width="29.7109375" style="4" bestFit="1" customWidth="1"/>
    <col min="520" max="769" width="9.140625" style="4"/>
    <col min="770" max="770" width="21.7109375" style="4" customWidth="1"/>
    <col min="771" max="771" width="80.5703125" style="4" customWidth="1"/>
    <col min="772" max="774" width="38.140625" style="4" customWidth="1"/>
    <col min="775" max="775" width="29.7109375" style="4" bestFit="1" customWidth="1"/>
    <col min="776" max="1025" width="9.140625" style="4"/>
    <col min="1026" max="1026" width="21.7109375" style="4" customWidth="1"/>
    <col min="1027" max="1027" width="80.5703125" style="4" customWidth="1"/>
    <col min="1028" max="1030" width="38.140625" style="4" customWidth="1"/>
    <col min="1031" max="1031" width="29.7109375" style="4" bestFit="1" customWidth="1"/>
    <col min="1032" max="1281" width="9.140625" style="4"/>
    <col min="1282" max="1282" width="21.7109375" style="4" customWidth="1"/>
    <col min="1283" max="1283" width="80.5703125" style="4" customWidth="1"/>
    <col min="1284" max="1286" width="38.140625" style="4" customWidth="1"/>
    <col min="1287" max="1287" width="29.7109375" style="4" bestFit="1" customWidth="1"/>
    <col min="1288" max="1537" width="9.140625" style="4"/>
    <col min="1538" max="1538" width="21.7109375" style="4" customWidth="1"/>
    <col min="1539" max="1539" width="80.5703125" style="4" customWidth="1"/>
    <col min="1540" max="1542" width="38.140625" style="4" customWidth="1"/>
    <col min="1543" max="1543" width="29.7109375" style="4" bestFit="1" customWidth="1"/>
    <col min="1544" max="1793" width="9.140625" style="4"/>
    <col min="1794" max="1794" width="21.7109375" style="4" customWidth="1"/>
    <col min="1795" max="1795" width="80.5703125" style="4" customWidth="1"/>
    <col min="1796" max="1798" width="38.140625" style="4" customWidth="1"/>
    <col min="1799" max="1799" width="29.7109375" style="4" bestFit="1" customWidth="1"/>
    <col min="1800" max="2049" width="9.140625" style="4"/>
    <col min="2050" max="2050" width="21.7109375" style="4" customWidth="1"/>
    <col min="2051" max="2051" width="80.5703125" style="4" customWidth="1"/>
    <col min="2052" max="2054" width="38.140625" style="4" customWidth="1"/>
    <col min="2055" max="2055" width="29.7109375" style="4" bestFit="1" customWidth="1"/>
    <col min="2056" max="2305" width="9.140625" style="4"/>
    <col min="2306" max="2306" width="21.7109375" style="4" customWidth="1"/>
    <col min="2307" max="2307" width="80.5703125" style="4" customWidth="1"/>
    <col min="2308" max="2310" width="38.140625" style="4" customWidth="1"/>
    <col min="2311" max="2311" width="29.7109375" style="4" bestFit="1" customWidth="1"/>
    <col min="2312" max="2561" width="9.140625" style="4"/>
    <col min="2562" max="2562" width="21.7109375" style="4" customWidth="1"/>
    <col min="2563" max="2563" width="80.5703125" style="4" customWidth="1"/>
    <col min="2564" max="2566" width="38.140625" style="4" customWidth="1"/>
    <col min="2567" max="2567" width="29.7109375" style="4" bestFit="1" customWidth="1"/>
    <col min="2568" max="2817" width="9.140625" style="4"/>
    <col min="2818" max="2818" width="21.7109375" style="4" customWidth="1"/>
    <col min="2819" max="2819" width="80.5703125" style="4" customWidth="1"/>
    <col min="2820" max="2822" width="38.140625" style="4" customWidth="1"/>
    <col min="2823" max="2823" width="29.7109375" style="4" bestFit="1" customWidth="1"/>
    <col min="2824" max="3073" width="9.140625" style="4"/>
    <col min="3074" max="3074" width="21.7109375" style="4" customWidth="1"/>
    <col min="3075" max="3075" width="80.5703125" style="4" customWidth="1"/>
    <col min="3076" max="3078" width="38.140625" style="4" customWidth="1"/>
    <col min="3079" max="3079" width="29.7109375" style="4" bestFit="1" customWidth="1"/>
    <col min="3080" max="3329" width="9.140625" style="4"/>
    <col min="3330" max="3330" width="21.7109375" style="4" customWidth="1"/>
    <col min="3331" max="3331" width="80.5703125" style="4" customWidth="1"/>
    <col min="3332" max="3334" width="38.140625" style="4" customWidth="1"/>
    <col min="3335" max="3335" width="29.7109375" style="4" bestFit="1" customWidth="1"/>
    <col min="3336" max="3585" width="9.140625" style="4"/>
    <col min="3586" max="3586" width="21.7109375" style="4" customWidth="1"/>
    <col min="3587" max="3587" width="80.5703125" style="4" customWidth="1"/>
    <col min="3588" max="3590" width="38.140625" style="4" customWidth="1"/>
    <col min="3591" max="3591" width="29.7109375" style="4" bestFit="1" customWidth="1"/>
    <col min="3592" max="3841" width="9.140625" style="4"/>
    <col min="3842" max="3842" width="21.7109375" style="4" customWidth="1"/>
    <col min="3843" max="3843" width="80.5703125" style="4" customWidth="1"/>
    <col min="3844" max="3846" width="38.140625" style="4" customWidth="1"/>
    <col min="3847" max="3847" width="29.7109375" style="4" bestFit="1" customWidth="1"/>
    <col min="3848" max="4097" width="9.140625" style="4"/>
    <col min="4098" max="4098" width="21.7109375" style="4" customWidth="1"/>
    <col min="4099" max="4099" width="80.5703125" style="4" customWidth="1"/>
    <col min="4100" max="4102" width="38.140625" style="4" customWidth="1"/>
    <col min="4103" max="4103" width="29.7109375" style="4" bestFit="1" customWidth="1"/>
    <col min="4104" max="4353" width="9.140625" style="4"/>
    <col min="4354" max="4354" width="21.7109375" style="4" customWidth="1"/>
    <col min="4355" max="4355" width="80.5703125" style="4" customWidth="1"/>
    <col min="4356" max="4358" width="38.140625" style="4" customWidth="1"/>
    <col min="4359" max="4359" width="29.7109375" style="4" bestFit="1" customWidth="1"/>
    <col min="4360" max="4609" width="9.140625" style="4"/>
    <col min="4610" max="4610" width="21.7109375" style="4" customWidth="1"/>
    <col min="4611" max="4611" width="80.5703125" style="4" customWidth="1"/>
    <col min="4612" max="4614" width="38.140625" style="4" customWidth="1"/>
    <col min="4615" max="4615" width="29.7109375" style="4" bestFit="1" customWidth="1"/>
    <col min="4616" max="4865" width="9.140625" style="4"/>
    <col min="4866" max="4866" width="21.7109375" style="4" customWidth="1"/>
    <col min="4867" max="4867" width="80.5703125" style="4" customWidth="1"/>
    <col min="4868" max="4870" width="38.140625" style="4" customWidth="1"/>
    <col min="4871" max="4871" width="29.7109375" style="4" bestFit="1" customWidth="1"/>
    <col min="4872" max="5121" width="9.140625" style="4"/>
    <col min="5122" max="5122" width="21.7109375" style="4" customWidth="1"/>
    <col min="5123" max="5123" width="80.5703125" style="4" customWidth="1"/>
    <col min="5124" max="5126" width="38.140625" style="4" customWidth="1"/>
    <col min="5127" max="5127" width="29.7109375" style="4" bestFit="1" customWidth="1"/>
    <col min="5128" max="5377" width="9.140625" style="4"/>
    <col min="5378" max="5378" width="21.7109375" style="4" customWidth="1"/>
    <col min="5379" max="5379" width="80.5703125" style="4" customWidth="1"/>
    <col min="5380" max="5382" width="38.140625" style="4" customWidth="1"/>
    <col min="5383" max="5383" width="29.7109375" style="4" bestFit="1" customWidth="1"/>
    <col min="5384" max="5633" width="9.140625" style="4"/>
    <col min="5634" max="5634" width="21.7109375" style="4" customWidth="1"/>
    <col min="5635" max="5635" width="80.5703125" style="4" customWidth="1"/>
    <col min="5636" max="5638" width="38.140625" style="4" customWidth="1"/>
    <col min="5639" max="5639" width="29.7109375" style="4" bestFit="1" customWidth="1"/>
    <col min="5640" max="5889" width="9.140625" style="4"/>
    <col min="5890" max="5890" width="21.7109375" style="4" customWidth="1"/>
    <col min="5891" max="5891" width="80.5703125" style="4" customWidth="1"/>
    <col min="5892" max="5894" width="38.140625" style="4" customWidth="1"/>
    <col min="5895" max="5895" width="29.7109375" style="4" bestFit="1" customWidth="1"/>
    <col min="5896" max="6145" width="9.140625" style="4"/>
    <col min="6146" max="6146" width="21.7109375" style="4" customWidth="1"/>
    <col min="6147" max="6147" width="80.5703125" style="4" customWidth="1"/>
    <col min="6148" max="6150" width="38.140625" style="4" customWidth="1"/>
    <col min="6151" max="6151" width="29.7109375" style="4" bestFit="1" customWidth="1"/>
    <col min="6152" max="6401" width="9.140625" style="4"/>
    <col min="6402" max="6402" width="21.7109375" style="4" customWidth="1"/>
    <col min="6403" max="6403" width="80.5703125" style="4" customWidth="1"/>
    <col min="6404" max="6406" width="38.140625" style="4" customWidth="1"/>
    <col min="6407" max="6407" width="29.7109375" style="4" bestFit="1" customWidth="1"/>
    <col min="6408" max="6657" width="9.140625" style="4"/>
    <col min="6658" max="6658" width="21.7109375" style="4" customWidth="1"/>
    <col min="6659" max="6659" width="80.5703125" style="4" customWidth="1"/>
    <col min="6660" max="6662" width="38.140625" style="4" customWidth="1"/>
    <col min="6663" max="6663" width="29.7109375" style="4" bestFit="1" customWidth="1"/>
    <col min="6664" max="6913" width="9.140625" style="4"/>
    <col min="6914" max="6914" width="21.7109375" style="4" customWidth="1"/>
    <col min="6915" max="6915" width="80.5703125" style="4" customWidth="1"/>
    <col min="6916" max="6918" width="38.140625" style="4" customWidth="1"/>
    <col min="6919" max="6919" width="29.7109375" style="4" bestFit="1" customWidth="1"/>
    <col min="6920" max="7169" width="9.140625" style="4"/>
    <col min="7170" max="7170" width="21.7109375" style="4" customWidth="1"/>
    <col min="7171" max="7171" width="80.5703125" style="4" customWidth="1"/>
    <col min="7172" max="7174" width="38.140625" style="4" customWidth="1"/>
    <col min="7175" max="7175" width="29.7109375" style="4" bestFit="1" customWidth="1"/>
    <col min="7176" max="7425" width="9.140625" style="4"/>
    <col min="7426" max="7426" width="21.7109375" style="4" customWidth="1"/>
    <col min="7427" max="7427" width="80.5703125" style="4" customWidth="1"/>
    <col min="7428" max="7430" width="38.140625" style="4" customWidth="1"/>
    <col min="7431" max="7431" width="29.7109375" style="4" bestFit="1" customWidth="1"/>
    <col min="7432" max="7681" width="9.140625" style="4"/>
    <col min="7682" max="7682" width="21.7109375" style="4" customWidth="1"/>
    <col min="7683" max="7683" width="80.5703125" style="4" customWidth="1"/>
    <col min="7684" max="7686" width="38.140625" style="4" customWidth="1"/>
    <col min="7687" max="7687" width="29.7109375" style="4" bestFit="1" customWidth="1"/>
    <col min="7688" max="7937" width="9.140625" style="4"/>
    <col min="7938" max="7938" width="21.7109375" style="4" customWidth="1"/>
    <col min="7939" max="7939" width="80.5703125" style="4" customWidth="1"/>
    <col min="7940" max="7942" width="38.140625" style="4" customWidth="1"/>
    <col min="7943" max="7943" width="29.7109375" style="4" bestFit="1" customWidth="1"/>
    <col min="7944" max="8193" width="9.140625" style="4"/>
    <col min="8194" max="8194" width="21.7109375" style="4" customWidth="1"/>
    <col min="8195" max="8195" width="80.5703125" style="4" customWidth="1"/>
    <col min="8196" max="8198" width="38.140625" style="4" customWidth="1"/>
    <col min="8199" max="8199" width="29.7109375" style="4" bestFit="1" customWidth="1"/>
    <col min="8200" max="8449" width="9.140625" style="4"/>
    <col min="8450" max="8450" width="21.7109375" style="4" customWidth="1"/>
    <col min="8451" max="8451" width="80.5703125" style="4" customWidth="1"/>
    <col min="8452" max="8454" width="38.140625" style="4" customWidth="1"/>
    <col min="8455" max="8455" width="29.7109375" style="4" bestFit="1" customWidth="1"/>
    <col min="8456" max="8705" width="9.140625" style="4"/>
    <col min="8706" max="8706" width="21.7109375" style="4" customWidth="1"/>
    <col min="8707" max="8707" width="80.5703125" style="4" customWidth="1"/>
    <col min="8708" max="8710" width="38.140625" style="4" customWidth="1"/>
    <col min="8711" max="8711" width="29.7109375" style="4" bestFit="1" customWidth="1"/>
    <col min="8712" max="8961" width="9.140625" style="4"/>
    <col min="8962" max="8962" width="21.7109375" style="4" customWidth="1"/>
    <col min="8963" max="8963" width="80.5703125" style="4" customWidth="1"/>
    <col min="8964" max="8966" width="38.140625" style="4" customWidth="1"/>
    <col min="8967" max="8967" width="29.7109375" style="4" bestFit="1" customWidth="1"/>
    <col min="8968" max="9217" width="9.140625" style="4"/>
    <col min="9218" max="9218" width="21.7109375" style="4" customWidth="1"/>
    <col min="9219" max="9219" width="80.5703125" style="4" customWidth="1"/>
    <col min="9220" max="9222" width="38.140625" style="4" customWidth="1"/>
    <col min="9223" max="9223" width="29.7109375" style="4" bestFit="1" customWidth="1"/>
    <col min="9224" max="9473" width="9.140625" style="4"/>
    <col min="9474" max="9474" width="21.7109375" style="4" customWidth="1"/>
    <col min="9475" max="9475" width="80.5703125" style="4" customWidth="1"/>
    <col min="9476" max="9478" width="38.140625" style="4" customWidth="1"/>
    <col min="9479" max="9479" width="29.7109375" style="4" bestFit="1" customWidth="1"/>
    <col min="9480" max="9729" width="9.140625" style="4"/>
    <col min="9730" max="9730" width="21.7109375" style="4" customWidth="1"/>
    <col min="9731" max="9731" width="80.5703125" style="4" customWidth="1"/>
    <col min="9732" max="9734" width="38.140625" style="4" customWidth="1"/>
    <col min="9735" max="9735" width="29.7109375" style="4" bestFit="1" customWidth="1"/>
    <col min="9736" max="9985" width="9.140625" style="4"/>
    <col min="9986" max="9986" width="21.7109375" style="4" customWidth="1"/>
    <col min="9987" max="9987" width="80.5703125" style="4" customWidth="1"/>
    <col min="9988" max="9990" width="38.140625" style="4" customWidth="1"/>
    <col min="9991" max="9991" width="29.7109375" style="4" bestFit="1" customWidth="1"/>
    <col min="9992" max="10241" width="9.140625" style="4"/>
    <col min="10242" max="10242" width="21.7109375" style="4" customWidth="1"/>
    <col min="10243" max="10243" width="80.5703125" style="4" customWidth="1"/>
    <col min="10244" max="10246" width="38.140625" style="4" customWidth="1"/>
    <col min="10247" max="10247" width="29.7109375" style="4" bestFit="1" customWidth="1"/>
    <col min="10248" max="10497" width="9.140625" style="4"/>
    <col min="10498" max="10498" width="21.7109375" style="4" customWidth="1"/>
    <col min="10499" max="10499" width="80.5703125" style="4" customWidth="1"/>
    <col min="10500" max="10502" width="38.140625" style="4" customWidth="1"/>
    <col min="10503" max="10503" width="29.7109375" style="4" bestFit="1" customWidth="1"/>
    <col min="10504" max="10753" width="9.140625" style="4"/>
    <col min="10754" max="10754" width="21.7109375" style="4" customWidth="1"/>
    <col min="10755" max="10755" width="80.5703125" style="4" customWidth="1"/>
    <col min="10756" max="10758" width="38.140625" style="4" customWidth="1"/>
    <col min="10759" max="10759" width="29.7109375" style="4" bestFit="1" customWidth="1"/>
    <col min="10760" max="11009" width="9.140625" style="4"/>
    <col min="11010" max="11010" width="21.7109375" style="4" customWidth="1"/>
    <col min="11011" max="11011" width="80.5703125" style="4" customWidth="1"/>
    <col min="11012" max="11014" width="38.140625" style="4" customWidth="1"/>
    <col min="11015" max="11015" width="29.7109375" style="4" bestFit="1" customWidth="1"/>
    <col min="11016" max="11265" width="9.140625" style="4"/>
    <col min="11266" max="11266" width="21.7109375" style="4" customWidth="1"/>
    <col min="11267" max="11267" width="80.5703125" style="4" customWidth="1"/>
    <col min="11268" max="11270" width="38.140625" style="4" customWidth="1"/>
    <col min="11271" max="11271" width="29.7109375" style="4" bestFit="1" customWidth="1"/>
    <col min="11272" max="11521" width="9.140625" style="4"/>
    <col min="11522" max="11522" width="21.7109375" style="4" customWidth="1"/>
    <col min="11523" max="11523" width="80.5703125" style="4" customWidth="1"/>
    <col min="11524" max="11526" width="38.140625" style="4" customWidth="1"/>
    <col min="11527" max="11527" width="29.7109375" style="4" bestFit="1" customWidth="1"/>
    <col min="11528" max="11777" width="9.140625" style="4"/>
    <col min="11778" max="11778" width="21.7109375" style="4" customWidth="1"/>
    <col min="11779" max="11779" width="80.5703125" style="4" customWidth="1"/>
    <col min="11780" max="11782" width="38.140625" style="4" customWidth="1"/>
    <col min="11783" max="11783" width="29.7109375" style="4" bestFit="1" customWidth="1"/>
    <col min="11784" max="12033" width="9.140625" style="4"/>
    <col min="12034" max="12034" width="21.7109375" style="4" customWidth="1"/>
    <col min="12035" max="12035" width="80.5703125" style="4" customWidth="1"/>
    <col min="12036" max="12038" width="38.140625" style="4" customWidth="1"/>
    <col min="12039" max="12039" width="29.7109375" style="4" bestFit="1" customWidth="1"/>
    <col min="12040" max="12289" width="9.140625" style="4"/>
    <col min="12290" max="12290" width="21.7109375" style="4" customWidth="1"/>
    <col min="12291" max="12291" width="80.5703125" style="4" customWidth="1"/>
    <col min="12292" max="12294" width="38.140625" style="4" customWidth="1"/>
    <col min="12295" max="12295" width="29.7109375" style="4" bestFit="1" customWidth="1"/>
    <col min="12296" max="12545" width="9.140625" style="4"/>
    <col min="12546" max="12546" width="21.7109375" style="4" customWidth="1"/>
    <col min="12547" max="12547" width="80.5703125" style="4" customWidth="1"/>
    <col min="12548" max="12550" width="38.140625" style="4" customWidth="1"/>
    <col min="12551" max="12551" width="29.7109375" style="4" bestFit="1" customWidth="1"/>
    <col min="12552" max="12801" width="9.140625" style="4"/>
    <col min="12802" max="12802" width="21.7109375" style="4" customWidth="1"/>
    <col min="12803" max="12803" width="80.5703125" style="4" customWidth="1"/>
    <col min="12804" max="12806" width="38.140625" style="4" customWidth="1"/>
    <col min="12807" max="12807" width="29.7109375" style="4" bestFit="1" customWidth="1"/>
    <col min="12808" max="13057" width="9.140625" style="4"/>
    <col min="13058" max="13058" width="21.7109375" style="4" customWidth="1"/>
    <col min="13059" max="13059" width="80.5703125" style="4" customWidth="1"/>
    <col min="13060" max="13062" width="38.140625" style="4" customWidth="1"/>
    <col min="13063" max="13063" width="29.7109375" style="4" bestFit="1" customWidth="1"/>
    <col min="13064" max="13313" width="9.140625" style="4"/>
    <col min="13314" max="13314" width="21.7109375" style="4" customWidth="1"/>
    <col min="13315" max="13315" width="80.5703125" style="4" customWidth="1"/>
    <col min="13316" max="13318" width="38.140625" style="4" customWidth="1"/>
    <col min="13319" max="13319" width="29.7109375" style="4" bestFit="1" customWidth="1"/>
    <col min="13320" max="13569" width="9.140625" style="4"/>
    <col min="13570" max="13570" width="21.7109375" style="4" customWidth="1"/>
    <col min="13571" max="13571" width="80.5703125" style="4" customWidth="1"/>
    <col min="13572" max="13574" width="38.140625" style="4" customWidth="1"/>
    <col min="13575" max="13575" width="29.7109375" style="4" bestFit="1" customWidth="1"/>
    <col min="13576" max="13825" width="9.140625" style="4"/>
    <col min="13826" max="13826" width="21.7109375" style="4" customWidth="1"/>
    <col min="13827" max="13827" width="80.5703125" style="4" customWidth="1"/>
    <col min="13828" max="13830" width="38.140625" style="4" customWidth="1"/>
    <col min="13831" max="13831" width="29.7109375" style="4" bestFit="1" customWidth="1"/>
    <col min="13832" max="14081" width="9.140625" style="4"/>
    <col min="14082" max="14082" width="21.7109375" style="4" customWidth="1"/>
    <col min="14083" max="14083" width="80.5703125" style="4" customWidth="1"/>
    <col min="14084" max="14086" width="38.140625" style="4" customWidth="1"/>
    <col min="14087" max="14087" width="29.7109375" style="4" bestFit="1" customWidth="1"/>
    <col min="14088" max="14337" width="9.140625" style="4"/>
    <col min="14338" max="14338" width="21.7109375" style="4" customWidth="1"/>
    <col min="14339" max="14339" width="80.5703125" style="4" customWidth="1"/>
    <col min="14340" max="14342" width="38.140625" style="4" customWidth="1"/>
    <col min="14343" max="14343" width="29.7109375" style="4" bestFit="1" customWidth="1"/>
    <col min="14344" max="14593" width="9.140625" style="4"/>
    <col min="14594" max="14594" width="21.7109375" style="4" customWidth="1"/>
    <col min="14595" max="14595" width="80.5703125" style="4" customWidth="1"/>
    <col min="14596" max="14598" width="38.140625" style="4" customWidth="1"/>
    <col min="14599" max="14599" width="29.7109375" style="4" bestFit="1" customWidth="1"/>
    <col min="14600" max="14849" width="9.140625" style="4"/>
    <col min="14850" max="14850" width="21.7109375" style="4" customWidth="1"/>
    <col min="14851" max="14851" width="80.5703125" style="4" customWidth="1"/>
    <col min="14852" max="14854" width="38.140625" style="4" customWidth="1"/>
    <col min="14855" max="14855" width="29.7109375" style="4" bestFit="1" customWidth="1"/>
    <col min="14856" max="15105" width="9.140625" style="4"/>
    <col min="15106" max="15106" width="21.7109375" style="4" customWidth="1"/>
    <col min="15107" max="15107" width="80.5703125" style="4" customWidth="1"/>
    <col min="15108" max="15110" width="38.140625" style="4" customWidth="1"/>
    <col min="15111" max="15111" width="29.7109375" style="4" bestFit="1" customWidth="1"/>
    <col min="15112" max="15361" width="9.140625" style="4"/>
    <col min="15362" max="15362" width="21.7109375" style="4" customWidth="1"/>
    <col min="15363" max="15363" width="80.5703125" style="4" customWidth="1"/>
    <col min="15364" max="15366" width="38.140625" style="4" customWidth="1"/>
    <col min="15367" max="15367" width="29.7109375" style="4" bestFit="1" customWidth="1"/>
    <col min="15368" max="15617" width="9.140625" style="4"/>
    <col min="15618" max="15618" width="21.7109375" style="4" customWidth="1"/>
    <col min="15619" max="15619" width="80.5703125" style="4" customWidth="1"/>
    <col min="15620" max="15622" width="38.140625" style="4" customWidth="1"/>
    <col min="15623" max="15623" width="29.7109375" style="4" bestFit="1" customWidth="1"/>
    <col min="15624" max="15873" width="9.140625" style="4"/>
    <col min="15874" max="15874" width="21.7109375" style="4" customWidth="1"/>
    <col min="15875" max="15875" width="80.5703125" style="4" customWidth="1"/>
    <col min="15876" max="15878" width="38.140625" style="4" customWidth="1"/>
    <col min="15879" max="15879" width="29.7109375" style="4" bestFit="1" customWidth="1"/>
    <col min="15880" max="16129" width="9.140625" style="4"/>
    <col min="16130" max="16130" width="21.7109375" style="4" customWidth="1"/>
    <col min="16131" max="16131" width="80.5703125" style="4" customWidth="1"/>
    <col min="16132" max="16134" width="38.140625" style="4" customWidth="1"/>
    <col min="16135" max="16135" width="29.7109375" style="4" bestFit="1" customWidth="1"/>
    <col min="16136" max="16384" width="9.140625" style="4"/>
  </cols>
  <sheetData>
    <row r="2" spans="1:6" ht="33.75" customHeight="1" x14ac:dyDescent="0.2">
      <c r="B2" s="2" t="s">
        <v>6</v>
      </c>
      <c r="C2" s="3" t="s">
        <v>7</v>
      </c>
      <c r="D2" s="2" t="s">
        <v>8</v>
      </c>
      <c r="E2" s="2" t="s">
        <v>65</v>
      </c>
      <c r="F2" s="2" t="s">
        <v>9</v>
      </c>
    </row>
    <row r="3" spans="1:6" ht="50.1" customHeight="1" x14ac:dyDescent="0.2">
      <c r="A3" s="4" t="s">
        <v>60</v>
      </c>
      <c r="B3" s="5" t="s">
        <v>10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 ht="50.1" customHeight="1" x14ac:dyDescent="0.2">
      <c r="B4" s="7" t="s">
        <v>15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 ht="50.1" customHeight="1" x14ac:dyDescent="0.2">
      <c r="B5" s="8" t="s">
        <v>20</v>
      </c>
      <c r="C5" s="6" t="s">
        <v>21</v>
      </c>
      <c r="D5" s="6" t="s">
        <v>22</v>
      </c>
      <c r="E5" s="6" t="s">
        <v>23</v>
      </c>
      <c r="F5" s="6" t="s">
        <v>24</v>
      </c>
    </row>
    <row r="6" spans="1:6" ht="50.1" customHeight="1" x14ac:dyDescent="0.2">
      <c r="B6" s="9" t="s">
        <v>25</v>
      </c>
      <c r="C6" s="6" t="s">
        <v>26</v>
      </c>
      <c r="D6" s="10" t="s">
        <v>27</v>
      </c>
      <c r="E6" s="6" t="s">
        <v>28</v>
      </c>
      <c r="F6" s="6" t="s">
        <v>29</v>
      </c>
    </row>
    <row r="7" spans="1:6" ht="63.75" x14ac:dyDescent="0.2">
      <c r="B7" s="11" t="s">
        <v>30</v>
      </c>
      <c r="C7" s="6" t="s">
        <v>31</v>
      </c>
      <c r="D7" s="6" t="s">
        <v>32</v>
      </c>
      <c r="E7" s="6" t="s">
        <v>33</v>
      </c>
      <c r="F7" s="6" t="s">
        <v>34</v>
      </c>
    </row>
    <row r="8" spans="1:6" ht="50.1" customHeight="1" x14ac:dyDescent="0.2">
      <c r="B8" s="12" t="s">
        <v>35</v>
      </c>
      <c r="C8" s="6" t="s">
        <v>36</v>
      </c>
      <c r="D8" s="6" t="s">
        <v>37</v>
      </c>
      <c r="E8" s="6" t="s">
        <v>38</v>
      </c>
      <c r="F8" s="6" t="s">
        <v>39</v>
      </c>
    </row>
    <row r="9" spans="1:6" ht="50.1" customHeight="1" x14ac:dyDescent="0.2">
      <c r="B9" s="13" t="s">
        <v>40</v>
      </c>
      <c r="C9" s="6" t="s">
        <v>41</v>
      </c>
      <c r="D9" s="6" t="s">
        <v>42</v>
      </c>
      <c r="E9" s="6" t="s">
        <v>43</v>
      </c>
      <c r="F9" s="6" t="s">
        <v>44</v>
      </c>
    </row>
    <row r="10" spans="1:6" ht="63.75" x14ac:dyDescent="0.2">
      <c r="B10" s="14" t="s">
        <v>45</v>
      </c>
      <c r="C10" s="6" t="s">
        <v>46</v>
      </c>
      <c r="D10" s="10" t="s">
        <v>47</v>
      </c>
      <c r="E10" s="6" t="s">
        <v>48</v>
      </c>
      <c r="F10" s="6" t="s">
        <v>49</v>
      </c>
    </row>
    <row r="11" spans="1:6" ht="66.75" customHeight="1" x14ac:dyDescent="0.2">
      <c r="B11" s="15" t="s">
        <v>50</v>
      </c>
      <c r="C11" s="6" t="s">
        <v>51</v>
      </c>
      <c r="D11" s="6" t="s">
        <v>52</v>
      </c>
      <c r="E11" s="6" t="s">
        <v>53</v>
      </c>
      <c r="F11" s="6" t="s">
        <v>54</v>
      </c>
    </row>
    <row r="12" spans="1:6" ht="89.25" x14ac:dyDescent="0.2">
      <c r="B12" s="16" t="s">
        <v>55</v>
      </c>
      <c r="C12" s="6" t="s">
        <v>56</v>
      </c>
      <c r="D12" s="6" t="s">
        <v>57</v>
      </c>
      <c r="E12" s="6" t="s">
        <v>58</v>
      </c>
      <c r="F12" s="6" t="s">
        <v>59</v>
      </c>
    </row>
    <row r="13" spans="1:6" hidden="1" x14ac:dyDescent="0.2"/>
  </sheetData>
  <pageMargins left="0.7" right="0.7" top="0.75" bottom="0.75" header="0.3" footer="0.3"/>
  <pageSetup orientation="portrait" r:id="rId1"/>
  <headerFooter>
    <oddFooter>&amp;C&amp;1#&amp;"Calibri"&amp;12&amp;K008000Internal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65"/>
  <sheetViews>
    <sheetView showGridLines="0" tabSelected="1" zoomScale="85" zoomScaleNormal="85" zoomScaleSheetLayoutView="40" workbookViewId="0">
      <selection activeCell="V10" sqref="V10"/>
    </sheetView>
  </sheetViews>
  <sheetFormatPr defaultRowHeight="15" x14ac:dyDescent="0.25"/>
  <cols>
    <col min="1" max="1" width="23" customWidth="1"/>
    <col min="4" max="4" width="10.5703125" customWidth="1"/>
    <col min="5" max="5" width="17.140625" customWidth="1"/>
    <col min="6" max="6" width="19.42578125" customWidth="1"/>
    <col min="7" max="7" width="9.85546875" customWidth="1"/>
    <col min="8" max="8" width="11" customWidth="1"/>
    <col min="9" max="9" width="12.28515625" customWidth="1"/>
    <col min="10" max="10" width="12.5703125" customWidth="1"/>
    <col min="11" max="11" width="14.140625" customWidth="1"/>
    <col min="12" max="12" width="18.28515625" customWidth="1"/>
    <col min="14" max="14" width="9.140625" hidden="1" customWidth="1"/>
    <col min="15" max="15" width="0" hidden="1" customWidth="1"/>
    <col min="16" max="16" width="9" hidden="1" customWidth="1"/>
    <col min="17" max="17" width="9.140625" hidden="1" customWidth="1"/>
    <col min="18" max="19" width="0" hidden="1" customWidth="1"/>
  </cols>
  <sheetData>
    <row r="1" spans="1:17" ht="23.25" x14ac:dyDescent="0.35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7" s="27" customFormat="1" ht="10.5" customHeight="1" x14ac:dyDescent="0.35">
      <c r="A2" s="141" t="s">
        <v>94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7" s="27" customFormat="1" ht="24.75" customHeight="1" x14ac:dyDescent="0.3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7" ht="15.75" customHeight="1" x14ac:dyDescent="0.25">
      <c r="A4" s="49" t="s">
        <v>69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7" ht="30.75" customHeight="1" x14ac:dyDescent="0.25">
      <c r="A5" s="50" t="s">
        <v>83</v>
      </c>
      <c r="B5" s="50"/>
      <c r="C5" s="50"/>
      <c r="D5" s="65" t="s">
        <v>154</v>
      </c>
      <c r="E5" s="66"/>
      <c r="F5" s="66"/>
      <c r="G5" s="66"/>
      <c r="H5" s="66"/>
      <c r="I5" s="66"/>
      <c r="J5" s="67"/>
      <c r="K5" s="29" t="s">
        <v>87</v>
      </c>
      <c r="L5" s="18"/>
      <c r="P5" t="s">
        <v>100</v>
      </c>
    </row>
    <row r="6" spans="1:17" ht="18" customHeight="1" x14ac:dyDescent="0.25">
      <c r="A6" s="51" t="s">
        <v>84</v>
      </c>
      <c r="B6" s="52"/>
      <c r="C6" s="53"/>
      <c r="D6" s="65" t="s">
        <v>134</v>
      </c>
      <c r="E6" s="66"/>
      <c r="F6" s="66"/>
      <c r="G6" s="66"/>
      <c r="H6" s="66"/>
      <c r="I6" s="66"/>
      <c r="J6" s="67"/>
      <c r="K6" s="29" t="s">
        <v>88</v>
      </c>
      <c r="L6" s="18" t="s">
        <v>138</v>
      </c>
      <c r="P6" t="s">
        <v>101</v>
      </c>
    </row>
    <row r="7" spans="1:17" ht="18" customHeight="1" x14ac:dyDescent="0.25">
      <c r="A7" s="51" t="s">
        <v>85</v>
      </c>
      <c r="B7" s="52"/>
      <c r="C7" s="52"/>
      <c r="D7" s="75" t="s">
        <v>3</v>
      </c>
      <c r="E7" s="76"/>
      <c r="F7" s="71" t="s">
        <v>167</v>
      </c>
      <c r="G7" s="72"/>
      <c r="H7" s="28" t="s">
        <v>2</v>
      </c>
      <c r="I7" s="73"/>
      <c r="J7" s="74"/>
      <c r="K7" s="35" t="s">
        <v>1</v>
      </c>
      <c r="L7" s="36"/>
      <c r="P7" t="s">
        <v>102</v>
      </c>
    </row>
    <row r="8" spans="1:17" ht="30" customHeight="1" x14ac:dyDescent="0.25">
      <c r="A8" s="51" t="s">
        <v>97</v>
      </c>
      <c r="B8" s="52"/>
      <c r="C8" s="53"/>
      <c r="D8" s="54" t="s">
        <v>154</v>
      </c>
      <c r="E8" s="55"/>
      <c r="F8" s="55"/>
      <c r="G8" s="55"/>
      <c r="H8" s="50" t="s">
        <v>89</v>
      </c>
      <c r="I8" s="50"/>
      <c r="J8" s="50"/>
      <c r="K8" s="55" t="s">
        <v>135</v>
      </c>
      <c r="L8" s="56"/>
      <c r="Q8" s="38" t="s">
        <v>95</v>
      </c>
    </row>
    <row r="9" spans="1:17" ht="33.75" customHeight="1" x14ac:dyDescent="0.25">
      <c r="A9" s="51" t="s">
        <v>86</v>
      </c>
      <c r="B9" s="52"/>
      <c r="C9" s="52"/>
      <c r="D9" s="57" t="s">
        <v>136</v>
      </c>
      <c r="E9" s="77"/>
      <c r="F9" s="77"/>
      <c r="G9" s="77"/>
      <c r="H9" s="77"/>
      <c r="I9" s="77"/>
      <c r="J9" s="77"/>
      <c r="K9" s="77"/>
      <c r="L9" s="58"/>
      <c r="Q9" s="38" t="s">
        <v>5</v>
      </c>
    </row>
    <row r="10" spans="1:17" ht="40.5" customHeight="1" x14ac:dyDescent="0.25">
      <c r="A10" s="29" t="s">
        <v>82</v>
      </c>
      <c r="B10" s="57" t="s">
        <v>156</v>
      </c>
      <c r="C10" s="58"/>
      <c r="D10" s="28" t="s">
        <v>81</v>
      </c>
      <c r="E10" s="37" t="s">
        <v>137</v>
      </c>
      <c r="F10" s="40" t="s">
        <v>104</v>
      </c>
      <c r="G10" s="78" t="s">
        <v>105</v>
      </c>
      <c r="H10" s="79"/>
      <c r="I10" s="28" t="s">
        <v>103</v>
      </c>
      <c r="J10" s="41"/>
      <c r="K10" s="80" t="s">
        <v>101</v>
      </c>
      <c r="L10" s="81"/>
      <c r="Q10" s="38" t="s">
        <v>133</v>
      </c>
    </row>
    <row r="11" spans="1:17" ht="15.75" customHeight="1" x14ac:dyDescent="0.25">
      <c r="A11" s="68" t="s">
        <v>4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70"/>
      <c r="Q11" s="39" t="s">
        <v>96</v>
      </c>
    </row>
    <row r="12" spans="1:17" ht="15.75" x14ac:dyDescent="0.25">
      <c r="A12" s="148" t="s">
        <v>99</v>
      </c>
      <c r="B12" s="149"/>
      <c r="C12" s="149"/>
      <c r="D12" s="154" t="s">
        <v>5</v>
      </c>
      <c r="E12" s="155"/>
      <c r="F12" s="30" t="s">
        <v>61</v>
      </c>
      <c r="G12" s="31"/>
      <c r="H12" s="22"/>
      <c r="I12" s="22"/>
      <c r="J12" s="22"/>
      <c r="K12" s="22"/>
      <c r="L12" s="23"/>
    </row>
    <row r="13" spans="1:17" s="1" customFormat="1" ht="15.75" customHeight="1" x14ac:dyDescent="0.25">
      <c r="A13" s="150"/>
      <c r="B13" s="151"/>
      <c r="C13" s="151"/>
      <c r="D13" s="156"/>
      <c r="E13" s="157"/>
      <c r="F13" s="59" t="s">
        <v>166</v>
      </c>
      <c r="G13" s="60"/>
      <c r="H13" s="60"/>
      <c r="I13" s="60"/>
      <c r="J13" s="60"/>
      <c r="K13" s="60"/>
      <c r="L13" s="61"/>
    </row>
    <row r="14" spans="1:17" s="1" customFormat="1" ht="15.75" customHeight="1" x14ac:dyDescent="0.25">
      <c r="A14" s="150"/>
      <c r="B14" s="151"/>
      <c r="C14" s="151"/>
      <c r="D14" s="156"/>
      <c r="E14" s="157"/>
      <c r="F14" s="59"/>
      <c r="G14" s="60"/>
      <c r="H14" s="60"/>
      <c r="I14" s="60"/>
      <c r="J14" s="60"/>
      <c r="K14" s="60"/>
      <c r="L14" s="61"/>
    </row>
    <row r="15" spans="1:17" ht="15.75" customHeight="1" x14ac:dyDescent="0.25">
      <c r="A15" s="152"/>
      <c r="B15" s="153"/>
      <c r="C15" s="153"/>
      <c r="D15" s="158"/>
      <c r="E15" s="159"/>
      <c r="F15" s="62"/>
      <c r="G15" s="63"/>
      <c r="H15" s="63"/>
      <c r="I15" s="63"/>
      <c r="J15" s="63"/>
      <c r="K15" s="63"/>
      <c r="L15" s="64"/>
    </row>
    <row r="16" spans="1:17" ht="15.75" x14ac:dyDescent="0.25">
      <c r="A16" s="48" t="s">
        <v>62</v>
      </c>
      <c r="B16" s="48"/>
      <c r="C16" s="48"/>
      <c r="D16" s="48"/>
      <c r="E16" s="48"/>
      <c r="F16" s="48" t="s">
        <v>63</v>
      </c>
      <c r="G16" s="48"/>
      <c r="H16" s="48"/>
      <c r="I16" s="48"/>
      <c r="J16" s="48"/>
      <c r="K16" s="48"/>
      <c r="L16" s="48"/>
    </row>
    <row r="17" spans="1:14" ht="35.25" customHeight="1" x14ac:dyDescent="0.25">
      <c r="A17" s="32" t="s">
        <v>90</v>
      </c>
      <c r="B17" s="111"/>
      <c r="C17" s="112"/>
      <c r="D17" s="112"/>
      <c r="E17" s="113"/>
      <c r="F17" s="107" t="s">
        <v>78</v>
      </c>
      <c r="G17" s="108"/>
      <c r="H17" s="128" t="s">
        <v>158</v>
      </c>
      <c r="I17" s="128"/>
      <c r="J17" s="128"/>
      <c r="K17" s="128"/>
      <c r="L17" s="129"/>
    </row>
    <row r="18" spans="1:14" ht="35.25" customHeight="1" x14ac:dyDescent="0.25">
      <c r="A18" s="32" t="s">
        <v>91</v>
      </c>
      <c r="B18" s="111" t="s">
        <v>161</v>
      </c>
      <c r="C18" s="112"/>
      <c r="D18" s="112"/>
      <c r="E18" s="113"/>
      <c r="F18" s="109"/>
      <c r="G18" s="110"/>
      <c r="H18" s="130"/>
      <c r="I18" s="130"/>
      <c r="J18" s="130"/>
      <c r="K18" s="130"/>
      <c r="L18" s="131"/>
    </row>
    <row r="19" spans="1:14" ht="51.75" customHeight="1" x14ac:dyDescent="0.25">
      <c r="A19" s="32" t="s">
        <v>92</v>
      </c>
      <c r="B19" s="111" t="s">
        <v>157</v>
      </c>
      <c r="C19" s="112"/>
      <c r="D19" s="112"/>
      <c r="E19" s="113"/>
      <c r="F19" s="120" t="s">
        <v>79</v>
      </c>
      <c r="G19" s="121"/>
      <c r="H19" s="124" t="s">
        <v>106</v>
      </c>
      <c r="I19" s="124"/>
      <c r="J19" s="124"/>
      <c r="K19" s="124"/>
      <c r="L19" s="125"/>
    </row>
    <row r="20" spans="1:14" ht="58.5" customHeight="1" x14ac:dyDescent="0.25">
      <c r="A20" s="33" t="s">
        <v>93</v>
      </c>
      <c r="B20" s="114"/>
      <c r="C20" s="115"/>
      <c r="D20" s="115"/>
      <c r="E20" s="116"/>
      <c r="F20" s="122"/>
      <c r="G20" s="123"/>
      <c r="H20" s="126"/>
      <c r="I20" s="126"/>
      <c r="J20" s="126"/>
      <c r="K20" s="126"/>
      <c r="L20" s="127"/>
    </row>
    <row r="21" spans="1:14" ht="32.25" customHeight="1" x14ac:dyDescent="0.25">
      <c r="A21" s="48" t="s">
        <v>70</v>
      </c>
      <c r="B21" s="48"/>
      <c r="C21" s="48"/>
      <c r="D21" s="48"/>
      <c r="E21" s="48"/>
      <c r="F21" s="117" t="s">
        <v>80</v>
      </c>
      <c r="G21" s="118"/>
      <c r="H21" s="118"/>
      <c r="I21" s="118"/>
      <c r="J21" s="118"/>
      <c r="K21" s="118"/>
      <c r="L21" s="119"/>
    </row>
    <row r="22" spans="1:14" ht="15.75" customHeight="1" x14ac:dyDescent="0.25">
      <c r="A22" s="132" t="s">
        <v>139</v>
      </c>
      <c r="B22" s="133"/>
      <c r="C22" s="133"/>
      <c r="D22" s="133"/>
      <c r="E22" s="134"/>
      <c r="F22" s="111" t="s">
        <v>64</v>
      </c>
      <c r="G22" s="112"/>
      <c r="H22" s="112"/>
      <c r="I22" s="112" t="s">
        <v>68</v>
      </c>
      <c r="J22" s="112"/>
      <c r="K22" s="112" t="s">
        <v>67</v>
      </c>
      <c r="L22" s="113"/>
      <c r="N22" s="19" t="s">
        <v>8</v>
      </c>
    </row>
    <row r="23" spans="1:14" s="20" customFormat="1" ht="56.25" customHeight="1" x14ac:dyDescent="0.25">
      <c r="A23" s="135"/>
      <c r="B23" s="136"/>
      <c r="C23" s="136"/>
      <c r="D23" s="136"/>
      <c r="E23" s="137"/>
      <c r="F23" s="96" t="s">
        <v>10</v>
      </c>
      <c r="G23" s="97"/>
      <c r="H23" s="97"/>
      <c r="I23" s="88" t="s">
        <v>9</v>
      </c>
      <c r="J23" s="89"/>
      <c r="K23" s="90" t="str">
        <f>(IF(I23="Dirigido (1)",'Catálogo de competencias '!C3,(IF(I23="Autónomo (2)",'Catálogo de competencias '!D3,(IF(I23="Excelente (3)",'Catálogo de competencias '!E3,0))))))</f>
        <v xml:space="preserve">Promueve a otros a aplicar los valores y  cultura Grammer y es visto como un modelo a seguir en su enfoque </v>
      </c>
      <c r="L23" s="91"/>
      <c r="N23" s="21" t="s">
        <v>65</v>
      </c>
    </row>
    <row r="24" spans="1:14" s="20" customFormat="1" ht="56.25" customHeight="1" x14ac:dyDescent="0.25">
      <c r="A24" s="135"/>
      <c r="B24" s="136"/>
      <c r="C24" s="136"/>
      <c r="D24" s="136"/>
      <c r="E24" s="137"/>
      <c r="F24" s="96" t="s">
        <v>15</v>
      </c>
      <c r="G24" s="97" t="s">
        <v>15</v>
      </c>
      <c r="H24" s="97" t="s">
        <v>15</v>
      </c>
      <c r="I24" s="88" t="s">
        <v>9</v>
      </c>
      <c r="J24" s="89"/>
      <c r="K24" s="90" t="str">
        <f>(IF(I24="Dirigido (1)",'Catálogo de competencias '!C4,(IF(I24="Autónomo (2)",'Catálogo de competencias '!D4,(IF(I24="Excelente (3)",'Catálogo de competencias '!E4,0))))))</f>
        <v xml:space="preserve">Realiza los cambios necesarios en el sistema para lograr resultados, teniendo en cuenta los intereses a corto y largo plazo. </v>
      </c>
      <c r="L24" s="91"/>
      <c r="N24" s="21" t="s">
        <v>9</v>
      </c>
    </row>
    <row r="25" spans="1:14" s="20" customFormat="1" ht="56.25" customHeight="1" x14ac:dyDescent="0.25">
      <c r="A25" s="135"/>
      <c r="B25" s="136"/>
      <c r="C25" s="136"/>
      <c r="D25" s="136"/>
      <c r="E25" s="137"/>
      <c r="F25" s="96" t="s">
        <v>20</v>
      </c>
      <c r="G25" s="97" t="s">
        <v>20</v>
      </c>
      <c r="H25" s="97" t="s">
        <v>20</v>
      </c>
      <c r="I25" s="88" t="s">
        <v>9</v>
      </c>
      <c r="J25" s="89"/>
      <c r="K25" s="90" t="str">
        <f>(IF(I25="Dirigido (1)",'Catálogo de competencias '!C5,(IF(I25="Autónomo (2)",'Catálogo de competencias '!D5,(IF(I25="Excelente (3)",'Catálogo de competencias '!E5,0))))))</f>
        <v xml:space="preserve">Establece la estrategia a situaciones actuales y de riesgo mediante un plan de acción para su implementación inmediata después de que se toman las decisiones. </v>
      </c>
      <c r="L25" s="91"/>
    </row>
    <row r="26" spans="1:14" s="20" customFormat="1" ht="56.25" customHeight="1" x14ac:dyDescent="0.25">
      <c r="A26" s="138"/>
      <c r="B26" s="139"/>
      <c r="C26" s="139"/>
      <c r="D26" s="139"/>
      <c r="E26" s="140"/>
      <c r="F26" s="96" t="s">
        <v>25</v>
      </c>
      <c r="G26" s="97" t="s">
        <v>25</v>
      </c>
      <c r="H26" s="97" t="s">
        <v>25</v>
      </c>
      <c r="I26" s="88" t="s">
        <v>65</v>
      </c>
      <c r="J26" s="89"/>
      <c r="K26" s="90" t="str">
        <f>(IF(I26="Dirigido (1)",'Catálogo de competencias '!C6,(IF(I26="Autónomo (2)",'Catálogo de competencias '!D6,(IF(I26="Excelente (3)",'Catálogo de competencias '!E6,0))))))</f>
        <v>Elige la mejor alternativa para la solución basándose en la creatividad y exploración de alternativas</v>
      </c>
      <c r="L26" s="91"/>
    </row>
    <row r="27" spans="1:14" s="20" customFormat="1" ht="56.25" customHeight="1" x14ac:dyDescent="0.25">
      <c r="A27" s="95" t="s">
        <v>107</v>
      </c>
      <c r="B27" s="95"/>
      <c r="C27" s="95"/>
      <c r="D27" s="95"/>
      <c r="E27" s="95"/>
      <c r="F27" s="96" t="s">
        <v>30</v>
      </c>
      <c r="G27" s="97" t="s">
        <v>30</v>
      </c>
      <c r="H27" s="97" t="s">
        <v>30</v>
      </c>
      <c r="I27" s="88" t="s">
        <v>65</v>
      </c>
      <c r="J27" s="89"/>
      <c r="K27" s="90" t="str">
        <f>(IF(I27="Dirigido (1)",'Catálogo de competencias '!C7,(IF(I27="Autónomo (2)",'Catálogo de competencias '!D7,(IF(I27="Excelente (3)",'Catálogo de competencias '!E7,0))))))</f>
        <v>Sabe cómo comunicarse sobre temas complejos o delicados y transmite la información. Domina la comunicación oral y escrita utilizando un lenguaje apropiado y de alto nivel.</v>
      </c>
      <c r="L27" s="91"/>
    </row>
    <row r="28" spans="1:14" s="20" customFormat="1" ht="56.25" customHeight="1" x14ac:dyDescent="0.25">
      <c r="A28" s="92" t="s">
        <v>140</v>
      </c>
      <c r="B28" s="93"/>
      <c r="C28" s="93"/>
      <c r="D28" s="93"/>
      <c r="E28" s="94"/>
      <c r="F28" s="96" t="s">
        <v>35</v>
      </c>
      <c r="G28" s="97" t="s">
        <v>35</v>
      </c>
      <c r="H28" s="97" t="s">
        <v>35</v>
      </c>
      <c r="I28" s="88" t="s">
        <v>9</v>
      </c>
      <c r="J28" s="89"/>
      <c r="K28" s="90" t="str">
        <f>(IF(I28="Dirigido (1)",'Catálogo de competencias '!C8,(IF(I28="Autónomo (2)",'Catálogo de competencias '!D8,(IF(I28="Excelente (3)",'Catálogo de competencias '!E8,0))))))</f>
        <v>Identifica a los líderes de opinión y utiliza su personalidad para promover un trabajo en equipo eficaz, adaptando su forma de trabajar a diferentes entornos.</v>
      </c>
      <c r="L28" s="91"/>
    </row>
    <row r="29" spans="1:14" s="20" customFormat="1" ht="56.25" customHeight="1" x14ac:dyDescent="0.25">
      <c r="A29" s="92" t="s">
        <v>141</v>
      </c>
      <c r="B29" s="93"/>
      <c r="C29" s="93"/>
      <c r="D29" s="93"/>
      <c r="E29" s="94"/>
      <c r="F29" s="96" t="s">
        <v>40</v>
      </c>
      <c r="G29" s="97" t="s">
        <v>40</v>
      </c>
      <c r="H29" s="97" t="s">
        <v>40</v>
      </c>
      <c r="I29" s="88" t="s">
        <v>9</v>
      </c>
      <c r="J29" s="89"/>
      <c r="K29" s="90" t="str">
        <f>(IF(I29="Dirigido (1)",'Catálogo de competencias '!C9,(IF(I29="Autónomo (2)",'Catálogo de competencias '!D9,(IF(I29="Excelente (3)",'Catálogo de competencias '!E9,0))))))</f>
        <v>Es reconocido como contcto clave y consultado por el cliente en algunas decisiones. Demuestra conciencia de las sensibilidades políticas dentro de la organización del cliente.</v>
      </c>
      <c r="L29" s="91"/>
    </row>
    <row r="30" spans="1:14" s="20" customFormat="1" ht="56.25" customHeight="1" x14ac:dyDescent="0.25">
      <c r="A30" s="92" t="s">
        <v>142</v>
      </c>
      <c r="B30" s="93"/>
      <c r="C30" s="93"/>
      <c r="D30" s="93"/>
      <c r="E30" s="94"/>
      <c r="F30" s="96" t="s">
        <v>45</v>
      </c>
      <c r="G30" s="97" t="s">
        <v>45</v>
      </c>
      <c r="H30" s="97" t="s">
        <v>45</v>
      </c>
      <c r="I30" s="88" t="s">
        <v>65</v>
      </c>
      <c r="J30" s="89"/>
      <c r="K30" s="90" t="str">
        <f>(IF(I30="Dirigido (1)",'Catálogo de competencias '!C10,(IF(I30="Autónomo (2)",'Catálogo de competencias '!D10,(IF(I30="Excelente (3)",'Catálogo de competencias '!E10,0))))))</f>
        <v>Obtiene el "panorama general" de la organización y planifica los medios y recursos necesarios que se establecerán para implementar su visión estratégica.</v>
      </c>
      <c r="L30" s="91"/>
    </row>
    <row r="31" spans="1:14" s="20" customFormat="1" ht="56.25" customHeight="1" x14ac:dyDescent="0.25">
      <c r="A31" s="92" t="s">
        <v>143</v>
      </c>
      <c r="B31" s="93"/>
      <c r="C31" s="93"/>
      <c r="D31" s="93"/>
      <c r="E31" s="94"/>
      <c r="F31" s="96" t="s">
        <v>50</v>
      </c>
      <c r="G31" s="97" t="s">
        <v>50</v>
      </c>
      <c r="H31" s="97" t="s">
        <v>50</v>
      </c>
      <c r="I31" s="88" t="s">
        <v>65</v>
      </c>
      <c r="J31" s="89"/>
      <c r="K31" s="90" t="str">
        <f>(IF(I31="Dirigido (1)",'Catálogo de competencias '!C11,(IF(I31="Autónomo (2)",'Catálogo de competencias '!D11,(IF(I31="Excelente (3)",'Catálogo de competencias '!E11,0))))))</f>
        <v>Implementa rápidamente la acción adecuada para resolver un problema y desarrolla soluciones. Da a conocer a su equipo de trabajo de manera oportuna acerca de éstas</v>
      </c>
      <c r="L31" s="91"/>
    </row>
    <row r="32" spans="1:14" s="20" customFormat="1" ht="56.25" customHeight="1" x14ac:dyDescent="0.25">
      <c r="A32" s="92" t="s">
        <v>144</v>
      </c>
      <c r="B32" s="93"/>
      <c r="C32" s="93"/>
      <c r="D32" s="93"/>
      <c r="E32" s="94"/>
      <c r="F32" s="96" t="s">
        <v>55</v>
      </c>
      <c r="G32" s="97" t="s">
        <v>55</v>
      </c>
      <c r="H32" s="97" t="s">
        <v>55</v>
      </c>
      <c r="I32" s="88" t="s">
        <v>65</v>
      </c>
      <c r="J32" s="89"/>
      <c r="K32" s="90" t="str">
        <f>(IF(I32="Dirigido (1)",'Catálogo de competencias '!C12,(IF(I32="Autónomo (2)",'Catálogo de competencias '!D12,(IF(I32="Excelente (3)",'Catálogo de competencias '!E12,0))))))</f>
        <v>Moviliza y organiza al equipo de trabajo, siendo agente de motivación generando energía y entusiasmo en los miembros. Se adapta muy rápidamente a sus necesidades y a los cambios, utiliza y desarrolla el talento de las personas para aumentar el empoderamiento.</v>
      </c>
      <c r="L32" s="91"/>
    </row>
    <row r="33" spans="1:31" s="20" customFormat="1" ht="56.25" customHeight="1" x14ac:dyDescent="0.25">
      <c r="A33" s="92" t="s">
        <v>145</v>
      </c>
      <c r="B33" s="93"/>
      <c r="C33" s="93"/>
      <c r="D33" s="93"/>
      <c r="E33" s="94"/>
      <c r="F33" s="96" t="s">
        <v>117</v>
      </c>
      <c r="G33" s="97"/>
      <c r="H33" s="147"/>
      <c r="I33" s="88"/>
      <c r="J33" s="89"/>
      <c r="K33" s="90">
        <f>(IF(I33="Dirigido (1)",'Catálogo de competencias '!C13,(IF(I33="Autónomo (2)",'Catálogo de competencias '!D13,(IF(I33="Excelente (3)",'Catálogo de competencias '!E13,0))))))</f>
        <v>0</v>
      </c>
      <c r="L33" s="91"/>
    </row>
    <row r="34" spans="1:31" s="20" customFormat="1" ht="56.25" customHeight="1" x14ac:dyDescent="0.25">
      <c r="A34" s="92"/>
      <c r="B34" s="93"/>
      <c r="C34" s="93"/>
      <c r="D34" s="93"/>
      <c r="E34" s="94"/>
      <c r="F34" s="96" t="s">
        <v>117</v>
      </c>
      <c r="G34" s="97"/>
      <c r="H34" s="147"/>
      <c r="I34" s="88"/>
      <c r="J34" s="89"/>
      <c r="K34" s="90">
        <f>(IF(I34="Dirigido (1)",'Catálogo de competencias '!C14,(IF(I34="Autónomo (2)",'Catálogo de competencias '!D14,(IF(I34="Excelente (3)",'Catálogo de competencias '!E14,0))))))</f>
        <v>0</v>
      </c>
      <c r="L34" s="91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15.75" x14ac:dyDescent="0.25">
      <c r="A35" s="95" t="s">
        <v>71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49.5" customHeight="1" x14ac:dyDescent="0.25">
      <c r="A36" s="85" t="s">
        <v>108</v>
      </c>
      <c r="B36" s="86"/>
      <c r="C36" s="86"/>
      <c r="D36" s="87"/>
      <c r="E36" s="85" t="s">
        <v>66</v>
      </c>
      <c r="F36" s="86"/>
      <c r="G36" s="86"/>
      <c r="H36" s="86"/>
      <c r="I36" s="87"/>
      <c r="J36" s="104" t="s">
        <v>114</v>
      </c>
      <c r="K36" s="105"/>
      <c r="L36" s="106"/>
      <c r="O36" s="1"/>
      <c r="P36" s="43"/>
      <c r="Q36" s="43"/>
      <c r="R36" s="43"/>
      <c r="S36" s="43"/>
      <c r="T36" s="43"/>
      <c r="U36" s="43"/>
      <c r="V36" s="43"/>
      <c r="W36" s="43"/>
      <c r="X36" s="1"/>
      <c r="Y36" s="1"/>
      <c r="Z36" s="1"/>
      <c r="AA36" s="1"/>
      <c r="AB36" s="1"/>
      <c r="AC36" s="1"/>
      <c r="AD36" s="1"/>
      <c r="AE36" s="1"/>
    </row>
    <row r="37" spans="1:31" ht="66.75" customHeight="1" x14ac:dyDescent="0.25">
      <c r="A37" s="85" t="s">
        <v>112</v>
      </c>
      <c r="B37" s="86"/>
      <c r="C37" s="86"/>
      <c r="D37" s="87"/>
      <c r="E37" s="85" t="s">
        <v>111</v>
      </c>
      <c r="F37" s="86"/>
      <c r="G37" s="86"/>
      <c r="H37" s="86"/>
      <c r="I37" s="87"/>
      <c r="J37" s="104" t="s">
        <v>110</v>
      </c>
      <c r="K37" s="105"/>
      <c r="L37" s="10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5" customHeight="1" x14ac:dyDescent="0.25">
      <c r="A38" s="85" t="s">
        <v>115</v>
      </c>
      <c r="B38" s="86"/>
      <c r="C38" s="86"/>
      <c r="D38" s="87"/>
      <c r="E38" s="104" t="s">
        <v>113</v>
      </c>
      <c r="F38" s="105"/>
      <c r="G38" s="105"/>
      <c r="H38" s="105"/>
      <c r="I38" s="106"/>
      <c r="J38" s="104" t="s">
        <v>109</v>
      </c>
      <c r="K38" s="105"/>
      <c r="L38" s="10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22.5" customHeight="1" x14ac:dyDescent="0.25">
      <c r="A39" s="98" t="s">
        <v>76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100"/>
    </row>
    <row r="40" spans="1:31" ht="24.75" customHeight="1" x14ac:dyDescent="0.25">
      <c r="A40" s="101" t="s">
        <v>151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3"/>
    </row>
    <row r="41" spans="1:31" ht="24.75" customHeight="1" x14ac:dyDescent="0.25">
      <c r="A41" s="101" t="s">
        <v>152</v>
      </c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3"/>
    </row>
    <row r="42" spans="1:31" ht="24.75" customHeight="1" x14ac:dyDescent="0.25">
      <c r="A42" s="101" t="s">
        <v>153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3"/>
    </row>
    <row r="43" spans="1:31" ht="24.75" customHeight="1" x14ac:dyDescent="0.25">
      <c r="A43" s="101" t="s">
        <v>165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3"/>
    </row>
    <row r="44" spans="1:31" ht="24.75" customHeight="1" x14ac:dyDescent="0.25">
      <c r="A44" s="101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3"/>
    </row>
    <row r="45" spans="1:31" ht="15.75" x14ac:dyDescent="0.25">
      <c r="A45" s="98" t="s">
        <v>77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100"/>
    </row>
    <row r="46" spans="1:31" ht="15.75" x14ac:dyDescent="0.25">
      <c r="A46" s="34">
        <v>1</v>
      </c>
      <c r="B46" s="82" t="s">
        <v>146</v>
      </c>
      <c r="C46" s="83"/>
      <c r="D46" s="83"/>
      <c r="E46" s="83"/>
      <c r="F46" s="83"/>
      <c r="G46" s="83"/>
      <c r="H46" s="83"/>
      <c r="I46" s="83"/>
      <c r="J46" s="83"/>
      <c r="K46" s="83"/>
      <c r="L46" s="84"/>
    </row>
    <row r="47" spans="1:31" ht="15.75" x14ac:dyDescent="0.25">
      <c r="A47" s="34">
        <v>2</v>
      </c>
      <c r="B47" s="82" t="s">
        <v>147</v>
      </c>
      <c r="C47" s="83"/>
      <c r="D47" s="83"/>
      <c r="E47" s="83"/>
      <c r="F47" s="83"/>
      <c r="G47" s="83"/>
      <c r="H47" s="83"/>
      <c r="I47" s="83"/>
      <c r="J47" s="83"/>
      <c r="K47" s="83"/>
      <c r="L47" s="84"/>
    </row>
    <row r="48" spans="1:31" ht="15.75" x14ac:dyDescent="0.25">
      <c r="A48" s="34">
        <v>3</v>
      </c>
      <c r="B48" s="82" t="s">
        <v>148</v>
      </c>
      <c r="C48" s="83"/>
      <c r="D48" s="83"/>
      <c r="E48" s="83"/>
      <c r="F48" s="83"/>
      <c r="G48" s="83"/>
      <c r="H48" s="83"/>
      <c r="I48" s="83"/>
      <c r="J48" s="83"/>
      <c r="K48" s="83"/>
      <c r="L48" s="84"/>
    </row>
    <row r="49" spans="1:14" ht="15.75" x14ac:dyDescent="0.25">
      <c r="A49" s="34">
        <v>4</v>
      </c>
      <c r="B49" s="82" t="s">
        <v>149</v>
      </c>
      <c r="C49" s="83"/>
      <c r="D49" s="83"/>
      <c r="E49" s="83"/>
      <c r="F49" s="83"/>
      <c r="G49" s="83"/>
      <c r="H49" s="83"/>
      <c r="I49" s="83"/>
      <c r="J49" s="83"/>
      <c r="K49" s="83"/>
      <c r="L49" s="84"/>
    </row>
    <row r="50" spans="1:14" ht="32.25" customHeight="1" x14ac:dyDescent="0.25">
      <c r="A50" s="34">
        <v>5</v>
      </c>
      <c r="B50" s="144" t="s">
        <v>159</v>
      </c>
      <c r="C50" s="145"/>
      <c r="D50" s="145"/>
      <c r="E50" s="145"/>
      <c r="F50" s="145"/>
      <c r="G50" s="145"/>
      <c r="H50" s="145"/>
      <c r="I50" s="145"/>
      <c r="J50" s="145"/>
      <c r="K50" s="145"/>
      <c r="L50" s="146"/>
    </row>
    <row r="51" spans="1:14" ht="15.75" x14ac:dyDescent="0.25">
      <c r="A51" s="34">
        <v>6</v>
      </c>
      <c r="B51" s="82" t="s">
        <v>162</v>
      </c>
      <c r="C51" s="83"/>
      <c r="D51" s="83"/>
      <c r="E51" s="83"/>
      <c r="F51" s="83"/>
      <c r="G51" s="83"/>
      <c r="H51" s="83"/>
      <c r="I51" s="83"/>
      <c r="J51" s="83"/>
      <c r="K51" s="83"/>
      <c r="L51" s="84"/>
    </row>
    <row r="52" spans="1:14" ht="15.75" x14ac:dyDescent="0.25">
      <c r="A52" s="34">
        <v>7</v>
      </c>
      <c r="B52" s="82" t="s">
        <v>163</v>
      </c>
      <c r="C52" s="83"/>
      <c r="D52" s="83"/>
      <c r="E52" s="83"/>
      <c r="F52" s="83"/>
      <c r="G52" s="83"/>
      <c r="H52" s="83"/>
      <c r="I52" s="83"/>
      <c r="J52" s="83"/>
      <c r="K52" s="83"/>
      <c r="L52" s="84"/>
    </row>
    <row r="53" spans="1:14" ht="15.75" x14ac:dyDescent="0.25">
      <c r="A53" s="34">
        <v>8</v>
      </c>
      <c r="B53" s="82" t="s">
        <v>164</v>
      </c>
      <c r="C53" s="83"/>
      <c r="D53" s="83"/>
      <c r="E53" s="83"/>
      <c r="F53" s="83"/>
      <c r="G53" s="83"/>
      <c r="H53" s="83"/>
      <c r="I53" s="83"/>
      <c r="J53" s="83"/>
      <c r="K53" s="83"/>
      <c r="L53" s="84"/>
    </row>
    <row r="54" spans="1:14" ht="15.75" x14ac:dyDescent="0.25">
      <c r="A54" s="34">
        <v>9</v>
      </c>
      <c r="B54" s="82"/>
      <c r="C54" s="83"/>
      <c r="D54" s="83"/>
      <c r="E54" s="83"/>
      <c r="F54" s="83"/>
      <c r="G54" s="83"/>
      <c r="H54" s="83"/>
      <c r="I54" s="83"/>
      <c r="J54" s="83"/>
      <c r="K54" s="83"/>
      <c r="L54" s="84"/>
    </row>
    <row r="55" spans="1:14" ht="15.75" x14ac:dyDescent="0.25">
      <c r="A55" s="34">
        <v>10</v>
      </c>
      <c r="B55" s="82"/>
      <c r="C55" s="83"/>
      <c r="D55" s="83"/>
      <c r="E55" s="83"/>
      <c r="F55" s="83"/>
      <c r="G55" s="83"/>
      <c r="H55" s="83"/>
      <c r="I55" s="83"/>
      <c r="J55" s="83"/>
      <c r="K55" s="83"/>
      <c r="L55" s="84"/>
    </row>
    <row r="56" spans="1:14" ht="15.75" x14ac:dyDescent="0.25">
      <c r="A56" s="34">
        <v>11</v>
      </c>
      <c r="B56" s="82"/>
      <c r="C56" s="83"/>
      <c r="D56" s="83"/>
      <c r="E56" s="83"/>
      <c r="F56" s="83"/>
      <c r="G56" s="83"/>
      <c r="H56" s="83"/>
      <c r="I56" s="83"/>
      <c r="J56" s="83"/>
      <c r="K56" s="83"/>
      <c r="L56" s="84"/>
    </row>
    <row r="57" spans="1:14" ht="15.75" x14ac:dyDescent="0.25">
      <c r="A57" s="34">
        <v>12</v>
      </c>
      <c r="B57" s="82"/>
      <c r="C57" s="83"/>
      <c r="D57" s="83"/>
      <c r="E57" s="83"/>
      <c r="F57" s="83"/>
      <c r="G57" s="83"/>
      <c r="H57" s="83"/>
      <c r="I57" s="83"/>
      <c r="J57" s="83"/>
      <c r="K57" s="83"/>
      <c r="L57" s="84"/>
    </row>
    <row r="58" spans="1:14" ht="15.75" x14ac:dyDescent="0.25">
      <c r="A58" s="34">
        <v>13</v>
      </c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4"/>
    </row>
    <row r="59" spans="1:14" ht="15.75" x14ac:dyDescent="0.25">
      <c r="A59" s="34">
        <v>14</v>
      </c>
      <c r="B59" s="82"/>
      <c r="C59" s="83"/>
      <c r="D59" s="83"/>
      <c r="E59" s="83"/>
      <c r="F59" s="83"/>
      <c r="G59" s="83"/>
      <c r="H59" s="83"/>
      <c r="I59" s="83"/>
      <c r="J59" s="83"/>
      <c r="K59" s="83"/>
      <c r="L59" s="84"/>
    </row>
    <row r="60" spans="1:14" ht="15.75" x14ac:dyDescent="0.25">
      <c r="A60" s="34">
        <v>15</v>
      </c>
      <c r="B60" s="82"/>
      <c r="C60" s="83"/>
      <c r="D60" s="83"/>
      <c r="E60" s="83"/>
      <c r="F60" s="83"/>
      <c r="G60" s="83"/>
      <c r="H60" s="83"/>
      <c r="I60" s="83"/>
      <c r="J60" s="83"/>
      <c r="K60" s="83"/>
      <c r="L60" s="84"/>
    </row>
    <row r="61" spans="1:14" ht="15.75" x14ac:dyDescent="0.25">
      <c r="A61" s="34" t="s">
        <v>98</v>
      </c>
      <c r="B61" s="82"/>
      <c r="C61" s="83"/>
      <c r="D61" s="83"/>
      <c r="E61" s="83"/>
      <c r="F61" s="83"/>
      <c r="G61" s="83"/>
      <c r="H61" s="83"/>
      <c r="I61" s="83"/>
      <c r="J61" s="83"/>
      <c r="K61" s="83"/>
      <c r="L61" s="84"/>
    </row>
    <row r="62" spans="1:14" ht="15.75" x14ac:dyDescent="0.25">
      <c r="A62" s="24"/>
      <c r="B62" s="160"/>
      <c r="C62" s="161"/>
      <c r="D62" s="161"/>
      <c r="E62" s="161"/>
      <c r="F62" s="161"/>
      <c r="G62" s="161"/>
      <c r="H62" s="161"/>
      <c r="I62" s="161"/>
      <c r="J62" s="161"/>
      <c r="K62" s="161"/>
      <c r="L62" s="162"/>
    </row>
    <row r="63" spans="1:14" ht="33.75" customHeight="1" x14ac:dyDescent="0.25">
      <c r="A63" s="142" t="s">
        <v>72</v>
      </c>
      <c r="B63" s="142"/>
      <c r="C63" s="143" t="s">
        <v>155</v>
      </c>
      <c r="D63" s="143"/>
      <c r="E63" s="143"/>
      <c r="F63" s="26" t="s">
        <v>73</v>
      </c>
      <c r="G63" s="142"/>
      <c r="H63" s="142"/>
      <c r="I63" s="142"/>
      <c r="J63" s="26" t="s">
        <v>74</v>
      </c>
      <c r="K63" s="142"/>
      <c r="L63" s="142"/>
      <c r="N63" s="25"/>
    </row>
    <row r="64" spans="1:14" ht="33.75" customHeight="1" x14ac:dyDescent="0.25">
      <c r="A64" s="142" t="s">
        <v>75</v>
      </c>
      <c r="B64" s="142"/>
      <c r="C64" s="143" t="s">
        <v>160</v>
      </c>
      <c r="D64" s="143"/>
      <c r="E64" s="143"/>
      <c r="F64" s="26" t="s">
        <v>73</v>
      </c>
      <c r="G64" s="142"/>
      <c r="H64" s="142"/>
      <c r="I64" s="142"/>
      <c r="J64" s="26" t="s">
        <v>74</v>
      </c>
      <c r="K64" s="142"/>
      <c r="L64" s="142"/>
      <c r="N64" s="25"/>
    </row>
    <row r="65" spans="1:12" ht="42" customHeight="1" x14ac:dyDescent="0.25">
      <c r="A65" s="142" t="s">
        <v>116</v>
      </c>
      <c r="B65" s="142"/>
      <c r="C65" s="143" t="s">
        <v>150</v>
      </c>
      <c r="D65" s="143"/>
      <c r="E65" s="143"/>
      <c r="F65" s="26" t="s">
        <v>73</v>
      </c>
      <c r="G65" s="142"/>
      <c r="H65" s="142"/>
      <c r="I65" s="142"/>
      <c r="J65" s="26" t="s">
        <v>74</v>
      </c>
      <c r="K65" s="142"/>
      <c r="L65" s="142"/>
    </row>
  </sheetData>
  <mergeCells count="130">
    <mergeCell ref="B56:L56"/>
    <mergeCell ref="B57:L57"/>
    <mergeCell ref="A65:B65"/>
    <mergeCell ref="C65:E65"/>
    <mergeCell ref="G65:I65"/>
    <mergeCell ref="K65:L65"/>
    <mergeCell ref="A12:C15"/>
    <mergeCell ref="D12:E15"/>
    <mergeCell ref="K64:L64"/>
    <mergeCell ref="B47:L47"/>
    <mergeCell ref="B48:L48"/>
    <mergeCell ref="I23:J23"/>
    <mergeCell ref="I24:J24"/>
    <mergeCell ref="I25:J25"/>
    <mergeCell ref="I26:J26"/>
    <mergeCell ref="E37:I37"/>
    <mergeCell ref="E38:I38"/>
    <mergeCell ref="A36:D36"/>
    <mergeCell ref="A37:D37"/>
    <mergeCell ref="A32:E32"/>
    <mergeCell ref="K26:L26"/>
    <mergeCell ref="K27:L27"/>
    <mergeCell ref="B62:L62"/>
    <mergeCell ref="B46:L46"/>
    <mergeCell ref="I31:J31"/>
    <mergeCell ref="F34:H34"/>
    <mergeCell ref="K30:L30"/>
    <mergeCell ref="A27:E27"/>
    <mergeCell ref="F24:H24"/>
    <mergeCell ref="F25:H25"/>
    <mergeCell ref="F26:H26"/>
    <mergeCell ref="F27:H27"/>
    <mergeCell ref="J37:L37"/>
    <mergeCell ref="F33:H33"/>
    <mergeCell ref="A33:E33"/>
    <mergeCell ref="A34:E34"/>
    <mergeCell ref="A1:L1"/>
    <mergeCell ref="A2:L3"/>
    <mergeCell ref="A63:B63"/>
    <mergeCell ref="A64:B64"/>
    <mergeCell ref="C63:E63"/>
    <mergeCell ref="C64:E64"/>
    <mergeCell ref="G63:I63"/>
    <mergeCell ref="G64:I64"/>
    <mergeCell ref="K63:L63"/>
    <mergeCell ref="B60:L60"/>
    <mergeCell ref="K22:L22"/>
    <mergeCell ref="B49:L49"/>
    <mergeCell ref="B50:L50"/>
    <mergeCell ref="B51:L51"/>
    <mergeCell ref="B52:L52"/>
    <mergeCell ref="B53:L53"/>
    <mergeCell ref="B55:L55"/>
    <mergeCell ref="B17:E17"/>
    <mergeCell ref="B18:E18"/>
    <mergeCell ref="B58:L58"/>
    <mergeCell ref="B59:L59"/>
    <mergeCell ref="J36:L36"/>
    <mergeCell ref="A39:L39"/>
    <mergeCell ref="A40:L40"/>
    <mergeCell ref="F17:G18"/>
    <mergeCell ref="F29:H29"/>
    <mergeCell ref="F30:H30"/>
    <mergeCell ref="B19:E19"/>
    <mergeCell ref="B20:E20"/>
    <mergeCell ref="A21:E21"/>
    <mergeCell ref="F21:L21"/>
    <mergeCell ref="K31:L31"/>
    <mergeCell ref="K32:L32"/>
    <mergeCell ref="K23:L23"/>
    <mergeCell ref="K24:L24"/>
    <mergeCell ref="K25:L25"/>
    <mergeCell ref="I27:J27"/>
    <mergeCell ref="F19:G20"/>
    <mergeCell ref="I28:J28"/>
    <mergeCell ref="I32:J32"/>
    <mergeCell ref="A31:E31"/>
    <mergeCell ref="H19:L20"/>
    <mergeCell ref="I22:J22"/>
    <mergeCell ref="F28:H28"/>
    <mergeCell ref="F22:H22"/>
    <mergeCell ref="H17:L18"/>
    <mergeCell ref="F23:H23"/>
    <mergeCell ref="A22:E26"/>
    <mergeCell ref="B61:L61"/>
    <mergeCell ref="A38:D38"/>
    <mergeCell ref="I34:J34"/>
    <mergeCell ref="I33:J33"/>
    <mergeCell ref="K33:L33"/>
    <mergeCell ref="K34:L34"/>
    <mergeCell ref="K28:L28"/>
    <mergeCell ref="K29:L29"/>
    <mergeCell ref="A29:E29"/>
    <mergeCell ref="A30:E30"/>
    <mergeCell ref="A28:E28"/>
    <mergeCell ref="I29:J29"/>
    <mergeCell ref="B54:L54"/>
    <mergeCell ref="A35:L35"/>
    <mergeCell ref="F31:H31"/>
    <mergeCell ref="F32:H32"/>
    <mergeCell ref="A45:L45"/>
    <mergeCell ref="A41:L41"/>
    <mergeCell ref="A42:L42"/>
    <mergeCell ref="A43:L43"/>
    <mergeCell ref="A44:L44"/>
    <mergeCell ref="J38:L38"/>
    <mergeCell ref="E36:I36"/>
    <mergeCell ref="I30:J30"/>
    <mergeCell ref="A16:E16"/>
    <mergeCell ref="F16:L16"/>
    <mergeCell ref="A4:L4"/>
    <mergeCell ref="A5:C5"/>
    <mergeCell ref="A6:C6"/>
    <mergeCell ref="D8:G8"/>
    <mergeCell ref="K8:L8"/>
    <mergeCell ref="B10:C10"/>
    <mergeCell ref="F13:L15"/>
    <mergeCell ref="D5:J5"/>
    <mergeCell ref="A11:L11"/>
    <mergeCell ref="D6:J6"/>
    <mergeCell ref="A7:C7"/>
    <mergeCell ref="F7:G7"/>
    <mergeCell ref="I7:J7"/>
    <mergeCell ref="D7:E7"/>
    <mergeCell ref="A9:C9"/>
    <mergeCell ref="D9:L9"/>
    <mergeCell ref="A8:C8"/>
    <mergeCell ref="H8:J8"/>
    <mergeCell ref="G10:H10"/>
    <mergeCell ref="K10:L10"/>
  </mergeCells>
  <dataValidations count="3">
    <dataValidation type="list" allowBlank="1" showInputMessage="1" showErrorMessage="1" sqref="J24:J34 I23:I34" xr:uid="{00000000-0002-0000-0100-000000000000}">
      <formula1>$N$22:$N$24</formula1>
    </dataValidation>
    <dataValidation type="list" allowBlank="1" showInputMessage="1" showErrorMessage="1" sqref="D12" xr:uid="{00000000-0002-0000-0100-000001000000}">
      <formula1>$Q$8:$Q$11</formula1>
    </dataValidation>
    <dataValidation type="list" allowBlank="1" showInputMessage="1" showErrorMessage="1" sqref="K10:L10" xr:uid="{00000000-0002-0000-0100-000002000000}">
      <formula1>$P$5:$P$7</formula1>
    </dataValidation>
  </dataValidations>
  <hyperlinks>
    <hyperlink ref="N22" location="DIRIGIDO!A1" display="Dirigido (1)" xr:uid="{00000000-0004-0000-0100-000000000000}"/>
    <hyperlink ref="N23" location="AUTONOMO!A1" display="Autónomo (2)" xr:uid="{00000000-0004-0000-0100-000001000000}"/>
    <hyperlink ref="N24" location="EXCELENTE!A1" display="Excelente (3)" xr:uid="{00000000-0004-0000-0100-000002000000}"/>
  </hyperlinks>
  <pageMargins left="0.70866141732283472" right="0.70866141732283472" top="0.74803149606299213" bottom="0.74803149606299213" header="0.31496062992125984" footer="0.31496062992125984"/>
  <pageSetup scale="54" orientation="portrait" r:id="rId1"/>
  <headerFooter>
    <oddHeader>&amp;LTiempo de Retención: RH-I-T+3</oddHeader>
    <oddFooter>&amp;RFRH-002
Rev.04
Fecha: 28/06/2021&amp;C&amp;1#&amp;"Calibri"&amp;12&amp;K008000Internal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E12"/>
  <sheetViews>
    <sheetView zoomScale="70" zoomScaleNormal="70" workbookViewId="0">
      <selection activeCell="A10" sqref="A10"/>
    </sheetView>
  </sheetViews>
  <sheetFormatPr defaultRowHeight="15" x14ac:dyDescent="0.25"/>
  <cols>
    <col min="1" max="1" width="21.7109375" style="4" customWidth="1"/>
    <col min="2" max="2" width="80.5703125" style="17" customWidth="1"/>
    <col min="3" max="3" width="38.140625" style="4" customWidth="1"/>
    <col min="4" max="4" width="32.140625" customWidth="1"/>
    <col min="5" max="5" width="34.42578125" customWidth="1"/>
  </cols>
  <sheetData>
    <row r="2" spans="1:5" ht="18" x14ac:dyDescent="0.25">
      <c r="A2" s="2" t="s">
        <v>6</v>
      </c>
      <c r="B2" s="3" t="s">
        <v>7</v>
      </c>
      <c r="C2" s="2" t="s">
        <v>8</v>
      </c>
      <c r="D2" s="2" t="s">
        <v>65</v>
      </c>
      <c r="E2" s="2" t="s">
        <v>9</v>
      </c>
    </row>
    <row r="3" spans="1:5" ht="63.75" x14ac:dyDescent="0.25">
      <c r="A3" s="5" t="s">
        <v>10</v>
      </c>
      <c r="B3" s="6" t="s">
        <v>11</v>
      </c>
      <c r="C3" s="6" t="s">
        <v>12</v>
      </c>
      <c r="D3" s="6" t="s">
        <v>13</v>
      </c>
      <c r="E3" s="6" t="s">
        <v>14</v>
      </c>
    </row>
    <row r="4" spans="1:5" ht="63.75" x14ac:dyDescent="0.25">
      <c r="A4" s="7" t="s">
        <v>15</v>
      </c>
      <c r="B4" s="6" t="s">
        <v>16</v>
      </c>
      <c r="C4" s="6" t="s">
        <v>17</v>
      </c>
      <c r="D4" s="6" t="s">
        <v>18</v>
      </c>
      <c r="E4" s="6" t="s">
        <v>19</v>
      </c>
    </row>
    <row r="5" spans="1:5" ht="76.5" x14ac:dyDescent="0.25">
      <c r="A5" s="8" t="s">
        <v>20</v>
      </c>
      <c r="B5" s="6" t="s">
        <v>21</v>
      </c>
      <c r="C5" s="6" t="s">
        <v>22</v>
      </c>
      <c r="D5" s="6" t="s">
        <v>23</v>
      </c>
      <c r="E5" s="6" t="s">
        <v>24</v>
      </c>
    </row>
    <row r="6" spans="1:5" ht="38.25" x14ac:dyDescent="0.25">
      <c r="A6" s="9" t="s">
        <v>25</v>
      </c>
      <c r="B6" s="6" t="s">
        <v>26</v>
      </c>
      <c r="C6" s="10" t="s">
        <v>27</v>
      </c>
      <c r="D6" s="6" t="s">
        <v>28</v>
      </c>
      <c r="E6" s="6" t="s">
        <v>29</v>
      </c>
    </row>
    <row r="7" spans="1:5" ht="76.5" x14ac:dyDescent="0.25">
      <c r="A7" s="11" t="s">
        <v>30</v>
      </c>
      <c r="B7" s="6" t="s">
        <v>31</v>
      </c>
      <c r="C7" s="6" t="s">
        <v>32</v>
      </c>
      <c r="D7" s="6" t="s">
        <v>33</v>
      </c>
      <c r="E7" s="6" t="s">
        <v>34</v>
      </c>
    </row>
    <row r="8" spans="1:5" ht="63.75" x14ac:dyDescent="0.25">
      <c r="A8" s="12" t="s">
        <v>35</v>
      </c>
      <c r="B8" s="6" t="s">
        <v>36</v>
      </c>
      <c r="C8" s="6" t="s">
        <v>37</v>
      </c>
      <c r="D8" s="6" t="s">
        <v>38</v>
      </c>
      <c r="E8" s="6" t="s">
        <v>39</v>
      </c>
    </row>
    <row r="9" spans="1:5" ht="89.25" x14ac:dyDescent="0.25">
      <c r="A9" s="13" t="s">
        <v>40</v>
      </c>
      <c r="B9" s="6" t="s">
        <v>41</v>
      </c>
      <c r="C9" s="6" t="s">
        <v>42</v>
      </c>
      <c r="D9" s="6" t="s">
        <v>43</v>
      </c>
      <c r="E9" s="6" t="s">
        <v>44</v>
      </c>
    </row>
    <row r="10" spans="1:5" ht="63.75" x14ac:dyDescent="0.25">
      <c r="A10" s="14" t="s">
        <v>45</v>
      </c>
      <c r="B10" s="6" t="s">
        <v>46</v>
      </c>
      <c r="C10" s="10" t="s">
        <v>47</v>
      </c>
      <c r="D10" s="6" t="s">
        <v>48</v>
      </c>
      <c r="E10" s="6" t="s">
        <v>49</v>
      </c>
    </row>
    <row r="11" spans="1:5" ht="63.75" x14ac:dyDescent="0.25">
      <c r="A11" s="15" t="s">
        <v>50</v>
      </c>
      <c r="B11" s="6" t="s">
        <v>51</v>
      </c>
      <c r="C11" s="6" t="s">
        <v>52</v>
      </c>
      <c r="D11" s="6" t="s">
        <v>53</v>
      </c>
      <c r="E11" s="6" t="s">
        <v>54</v>
      </c>
    </row>
    <row r="12" spans="1:5" ht="102" x14ac:dyDescent="0.25">
      <c r="A12" s="16" t="s">
        <v>55</v>
      </c>
      <c r="B12" s="6" t="s">
        <v>56</v>
      </c>
      <c r="C12" s="6" t="s">
        <v>57</v>
      </c>
      <c r="D12" s="6" t="s">
        <v>58</v>
      </c>
      <c r="E12" s="6" t="s">
        <v>59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&amp;C&amp;1#&amp;"Calibri"&amp;12&amp;K008000Internal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E26"/>
  <sheetViews>
    <sheetView workbookViewId="0">
      <selection activeCell="B5" sqref="B5"/>
    </sheetView>
  </sheetViews>
  <sheetFormatPr defaultRowHeight="15" x14ac:dyDescent="0.25"/>
  <cols>
    <col min="1" max="1" width="14.85546875" customWidth="1"/>
    <col min="2" max="2" width="17.85546875" customWidth="1"/>
    <col min="3" max="3" width="56.42578125" customWidth="1"/>
    <col min="4" max="4" width="23" customWidth="1"/>
    <col min="5" max="5" width="22" customWidth="1"/>
  </cols>
  <sheetData>
    <row r="2" spans="1:5" ht="25.5" x14ac:dyDescent="0.25">
      <c r="A2" s="44" t="s">
        <v>118</v>
      </c>
      <c r="B2" s="44" t="s">
        <v>119</v>
      </c>
      <c r="C2" s="44" t="s">
        <v>120</v>
      </c>
      <c r="D2" s="44" t="s">
        <v>121</v>
      </c>
      <c r="E2" s="45" t="s">
        <v>122</v>
      </c>
    </row>
    <row r="3" spans="1:5" ht="25.5" x14ac:dyDescent="0.25">
      <c r="A3" s="46" t="s">
        <v>123</v>
      </c>
      <c r="B3" s="46">
        <v>44334</v>
      </c>
      <c r="C3" s="47" t="s">
        <v>124</v>
      </c>
      <c r="D3" s="47" t="s">
        <v>125</v>
      </c>
      <c r="E3" s="47" t="s">
        <v>126</v>
      </c>
    </row>
    <row r="4" spans="1:5" ht="63.75" x14ac:dyDescent="0.25">
      <c r="A4" s="46" t="s">
        <v>127</v>
      </c>
      <c r="B4" s="46">
        <v>44347</v>
      </c>
      <c r="C4" s="47" t="s">
        <v>128</v>
      </c>
      <c r="D4" s="47" t="s">
        <v>125</v>
      </c>
      <c r="E4" s="47" t="s">
        <v>126</v>
      </c>
    </row>
    <row r="5" spans="1:5" ht="38.25" x14ac:dyDescent="0.25">
      <c r="A5" s="46" t="s">
        <v>129</v>
      </c>
      <c r="B5" s="46">
        <v>44375</v>
      </c>
      <c r="C5" s="47" t="s">
        <v>130</v>
      </c>
      <c r="D5" s="47" t="s">
        <v>131</v>
      </c>
      <c r="E5" s="47" t="s">
        <v>132</v>
      </c>
    </row>
    <row r="6" spans="1:5" x14ac:dyDescent="0.25">
      <c r="A6" s="46"/>
      <c r="B6" s="46"/>
      <c r="C6" s="47"/>
      <c r="D6" s="47"/>
      <c r="E6" s="47"/>
    </row>
    <row r="7" spans="1:5" x14ac:dyDescent="0.25">
      <c r="A7" s="46"/>
      <c r="B7" s="46"/>
      <c r="C7" s="47"/>
      <c r="D7" s="47"/>
      <c r="E7" s="47"/>
    </row>
    <row r="8" spans="1:5" x14ac:dyDescent="0.25">
      <c r="A8" s="46"/>
      <c r="B8" s="46"/>
      <c r="C8" s="47"/>
      <c r="D8" s="47"/>
      <c r="E8" s="47"/>
    </row>
    <row r="9" spans="1:5" x14ac:dyDescent="0.25">
      <c r="A9" s="46"/>
      <c r="B9" s="46"/>
      <c r="C9" s="47"/>
      <c r="D9" s="47"/>
      <c r="E9" s="47"/>
    </row>
    <row r="10" spans="1:5" x14ac:dyDescent="0.25">
      <c r="A10" s="46"/>
      <c r="B10" s="46"/>
      <c r="C10" s="47"/>
      <c r="D10" s="47"/>
      <c r="E10" s="47"/>
    </row>
    <row r="11" spans="1:5" x14ac:dyDescent="0.25">
      <c r="A11" s="46"/>
      <c r="B11" s="46"/>
      <c r="C11" s="47"/>
      <c r="D11" s="47"/>
      <c r="E11" s="47"/>
    </row>
    <row r="12" spans="1:5" x14ac:dyDescent="0.25">
      <c r="A12" s="46"/>
      <c r="B12" s="46"/>
      <c r="C12" s="47"/>
      <c r="D12" s="47"/>
      <c r="E12" s="47"/>
    </row>
    <row r="13" spans="1:5" x14ac:dyDescent="0.25">
      <c r="A13" s="46"/>
      <c r="B13" s="46"/>
      <c r="C13" s="47"/>
      <c r="D13" s="47"/>
      <c r="E13" s="47"/>
    </row>
    <row r="14" spans="1:5" x14ac:dyDescent="0.25">
      <c r="A14" s="46"/>
      <c r="B14" s="46"/>
      <c r="C14" s="47"/>
      <c r="D14" s="47"/>
      <c r="E14" s="47"/>
    </row>
    <row r="15" spans="1:5" x14ac:dyDescent="0.25">
      <c r="A15" s="46"/>
      <c r="B15" s="46"/>
      <c r="C15" s="47"/>
      <c r="D15" s="47"/>
      <c r="E15" s="47"/>
    </row>
    <row r="16" spans="1:5" x14ac:dyDescent="0.25">
      <c r="A16" s="46"/>
      <c r="B16" s="46"/>
      <c r="C16" s="47"/>
      <c r="D16" s="47"/>
      <c r="E16" s="47"/>
    </row>
    <row r="17" spans="1:5" x14ac:dyDescent="0.25">
      <c r="A17" s="46"/>
      <c r="B17" s="46"/>
      <c r="C17" s="47"/>
      <c r="D17" s="47"/>
      <c r="E17" s="47"/>
    </row>
    <row r="18" spans="1:5" x14ac:dyDescent="0.25">
      <c r="A18" s="46"/>
      <c r="B18" s="46"/>
      <c r="C18" s="47"/>
      <c r="D18" s="47"/>
      <c r="E18" s="47"/>
    </row>
    <row r="19" spans="1:5" x14ac:dyDescent="0.25">
      <c r="A19" s="46"/>
      <c r="B19" s="46"/>
      <c r="C19" s="47"/>
      <c r="D19" s="47"/>
      <c r="E19" s="47"/>
    </row>
    <row r="20" spans="1:5" x14ac:dyDescent="0.25">
      <c r="A20" s="46"/>
      <c r="B20" s="46"/>
      <c r="C20" s="47"/>
      <c r="D20" s="47"/>
      <c r="E20" s="47"/>
    </row>
    <row r="21" spans="1:5" x14ac:dyDescent="0.25">
      <c r="A21" s="46"/>
      <c r="B21" s="46"/>
      <c r="C21" s="47"/>
      <c r="D21" s="47"/>
      <c r="E21" s="47"/>
    </row>
    <row r="22" spans="1:5" x14ac:dyDescent="0.25">
      <c r="A22" s="46"/>
      <c r="B22" s="46"/>
      <c r="C22" s="47"/>
      <c r="D22" s="47"/>
      <c r="E22" s="47"/>
    </row>
    <row r="23" spans="1:5" x14ac:dyDescent="0.25">
      <c r="A23" s="46"/>
      <c r="B23" s="46"/>
      <c r="C23" s="47"/>
      <c r="D23" s="47"/>
      <c r="E23" s="47"/>
    </row>
    <row r="24" spans="1:5" x14ac:dyDescent="0.25">
      <c r="A24" s="46"/>
      <c r="B24" s="46"/>
      <c r="C24" s="47"/>
      <c r="D24" s="47"/>
      <c r="E24" s="47"/>
    </row>
    <row r="25" spans="1:5" x14ac:dyDescent="0.25">
      <c r="A25" s="46"/>
      <c r="B25" s="46"/>
      <c r="C25" s="47"/>
      <c r="D25" s="47"/>
      <c r="E25" s="47"/>
    </row>
    <row r="26" spans="1:5" x14ac:dyDescent="0.25">
      <c r="A26" s="46"/>
      <c r="B26" s="46"/>
      <c r="C26" s="47"/>
      <c r="D26" s="47"/>
      <c r="E26" s="47"/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&amp;C&amp;1#&amp;"Calibri"&amp;12&amp;K008000Internal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Competencias español</vt:lpstr>
      <vt:lpstr>Descripción de puesto</vt:lpstr>
      <vt:lpstr>Catálogo de competencias </vt:lpstr>
      <vt:lpstr>ctrol. cambios</vt:lpstr>
      <vt:lpstr>'Descripción de puesto'!Print_Area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Miriam</dc:creator>
  <cp:lastModifiedBy>Zarraga Viridiana</cp:lastModifiedBy>
  <cp:lastPrinted>2022-06-03T20:06:19Z</cp:lastPrinted>
  <dcterms:created xsi:type="dcterms:W3CDTF">2020-09-08T14:22:56Z</dcterms:created>
  <dcterms:modified xsi:type="dcterms:W3CDTF">2023-08-28T19:33:49Z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3f2230-7ebf-412d-b6ae-34ad9d4c480c_Enabled">
    <vt:lpwstr>true</vt:lpwstr>
  </property>
  <property fmtid="{D5CDD505-2E9C-101B-9397-08002B2CF9AE}" pid="3" name="MSIP_Label_3d3f2230-7ebf-412d-b6ae-34ad9d4c480c_SetDate">
    <vt:lpwstr>2022-06-28T14:24:37Z</vt:lpwstr>
  </property>
  <property fmtid="{D5CDD505-2E9C-101B-9397-08002B2CF9AE}" pid="4" name="MSIP_Label_3d3f2230-7ebf-412d-b6ae-34ad9d4c480c_Method">
    <vt:lpwstr>Standard</vt:lpwstr>
  </property>
  <property fmtid="{D5CDD505-2E9C-101B-9397-08002B2CF9AE}" pid="5" name="MSIP_Label_3d3f2230-7ebf-412d-b6ae-34ad9d4c480c_Name">
    <vt:lpwstr>Not Protected - Internal</vt:lpwstr>
  </property>
  <property fmtid="{D5CDD505-2E9C-101B-9397-08002B2CF9AE}" pid="6" name="MSIP_Label_3d3f2230-7ebf-412d-b6ae-34ad9d4c480c_SiteId">
    <vt:lpwstr>63d63981-8f40-4ab2-a0cc-299291d700fc</vt:lpwstr>
  </property>
  <property fmtid="{D5CDD505-2E9C-101B-9397-08002B2CF9AE}" pid="7" name="MSIP_Label_3d3f2230-7ebf-412d-b6ae-34ad9d4c480c_ActionId">
    <vt:lpwstr>7bf8be60-e879-4bdd-ae94-5a72367e3222</vt:lpwstr>
  </property>
  <property fmtid="{D5CDD505-2E9C-101B-9397-08002B2CF9AE}" pid="8" name="MSIP_Label_3d3f2230-7ebf-412d-b6ae-34ad9d4c480c_ContentBits">
    <vt:lpwstr>2</vt:lpwstr>
  </property>
</Properties>
</file>