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13_ncr:1_{CA383800-6DD4-AA45-89B4-3A9B5713AE29}" xr6:coauthVersionLast="40" xr6:coauthVersionMax="40" xr10:uidLastSave="{00000000-0000-0000-0000-000000000000}"/>
  <bookViews>
    <workbookView xWindow="11220" yWindow="1820" windowWidth="30220" windowHeight="17900" activeTab="4" xr2:uid="{00000000-000D-0000-FFFF-FFFF00000000}"/>
  </bookViews>
  <sheets>
    <sheet name="Runs" sheetId="1" r:id="rId1"/>
    <sheet name="Praxmarer" sheetId="2" r:id="rId2"/>
    <sheet name="Praxmarer Umordnen" sheetId="3" r:id="rId3"/>
    <sheet name="Wahrscheinlichkeiten" sheetId="4" r:id="rId4"/>
    <sheet name="Überlegung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K3" i="6" s="1"/>
  <c r="J4" i="6"/>
  <c r="K4" i="6"/>
  <c r="J5" i="6"/>
  <c r="K5" i="6"/>
  <c r="J6" i="6"/>
  <c r="J13" i="6" s="1"/>
  <c r="K6" i="6"/>
  <c r="J7" i="6"/>
  <c r="K7" i="6"/>
  <c r="J8" i="6"/>
  <c r="K8" i="6"/>
  <c r="J9" i="6"/>
  <c r="K9" i="6"/>
  <c r="J10" i="6"/>
  <c r="K10" i="6"/>
  <c r="J11" i="6"/>
  <c r="K11" i="6"/>
  <c r="J12" i="6"/>
  <c r="K12" i="6"/>
  <c r="K13" i="6"/>
  <c r="J2" i="6"/>
  <c r="K2" i="6"/>
  <c r="J18" i="6"/>
  <c r="K18" i="6"/>
  <c r="J20" i="6"/>
  <c r="K20" i="6"/>
  <c r="J21" i="6"/>
  <c r="K21" i="6"/>
  <c r="J22" i="6"/>
  <c r="J23" i="6" s="1"/>
  <c r="J24" i="6" s="1"/>
  <c r="J25" i="6" s="1"/>
  <c r="J26" i="6" s="1"/>
  <c r="J27" i="6" s="1"/>
  <c r="J28" i="6" s="1"/>
  <c r="J29" i="6" s="1"/>
  <c r="J30" i="6" s="1"/>
  <c r="K22" i="6"/>
  <c r="K23" i="6" s="1"/>
  <c r="K24" i="6" s="1"/>
  <c r="K25" i="6" s="1"/>
  <c r="K26" i="6" s="1"/>
  <c r="K27" i="6" s="1"/>
  <c r="K28" i="6" s="1"/>
  <c r="K29" i="6" s="1"/>
  <c r="K30" i="6" s="1"/>
  <c r="C22" i="6"/>
  <c r="D22" i="6"/>
  <c r="E22" i="6"/>
  <c r="F22" i="6"/>
  <c r="G22" i="6"/>
  <c r="H22" i="6"/>
  <c r="I22" i="6"/>
  <c r="C23" i="6"/>
  <c r="C24" i="6" s="1"/>
  <c r="D23" i="6"/>
  <c r="E23" i="6"/>
  <c r="F23" i="6"/>
  <c r="G23" i="6"/>
  <c r="H23" i="6"/>
  <c r="I23" i="6"/>
  <c r="D24" i="6"/>
  <c r="D25" i="6" s="1"/>
  <c r="E24" i="6"/>
  <c r="E25" i="6" s="1"/>
  <c r="E26" i="6" s="1"/>
  <c r="F24" i="6"/>
  <c r="G24" i="6"/>
  <c r="H24" i="6"/>
  <c r="I24" i="6"/>
  <c r="F25" i="6"/>
  <c r="F26" i="6" s="1"/>
  <c r="F27" i="6" s="1"/>
  <c r="F28" i="6" s="1"/>
  <c r="F29" i="6" s="1"/>
  <c r="F30" i="6" s="1"/>
  <c r="G25" i="6"/>
  <c r="H25" i="6"/>
  <c r="I25" i="6"/>
  <c r="G26" i="6"/>
  <c r="H26" i="6"/>
  <c r="I26" i="6"/>
  <c r="G27" i="6"/>
  <c r="G28" i="6" s="1"/>
  <c r="H27" i="6"/>
  <c r="H28" i="6" s="1"/>
  <c r="H29" i="6" s="1"/>
  <c r="I27" i="6"/>
  <c r="I28" i="6"/>
  <c r="I29" i="6" s="1"/>
  <c r="I30" i="6" s="1"/>
  <c r="C21" i="6"/>
  <c r="D21" i="6"/>
  <c r="E21" i="6"/>
  <c r="F21" i="6"/>
  <c r="G21" i="6"/>
  <c r="H21" i="6"/>
  <c r="I21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A23" i="6"/>
  <c r="A22" i="6"/>
  <c r="C20" i="6"/>
  <c r="D20" i="6" s="1"/>
  <c r="E20" i="6" s="1"/>
  <c r="F20" i="6" s="1"/>
  <c r="G20" i="6" s="1"/>
  <c r="H20" i="6" s="1"/>
  <c r="I20" i="6" s="1"/>
  <c r="C18" i="6"/>
  <c r="D18" i="6" s="1"/>
  <c r="E18" i="6" s="1"/>
  <c r="F18" i="6" s="1"/>
  <c r="G18" i="6" s="1"/>
  <c r="H18" i="6" s="1"/>
  <c r="I18" i="6" s="1"/>
  <c r="A6" i="6"/>
  <c r="B5" i="6"/>
  <c r="A5" i="6"/>
  <c r="C4" i="6"/>
  <c r="B4" i="6"/>
  <c r="C3" i="6"/>
  <c r="D3" i="6" s="1"/>
  <c r="E3" i="6" s="1"/>
  <c r="F3" i="6" s="1"/>
  <c r="G3" i="6" s="1"/>
  <c r="H3" i="6" s="1"/>
  <c r="I3" i="6" s="1"/>
  <c r="C2" i="6"/>
  <c r="C5" i="6" s="1"/>
  <c r="AE211" i="4"/>
  <c r="AF211" i="4"/>
  <c r="AG211" i="4" s="1"/>
  <c r="AH211" i="4" s="1"/>
  <c r="AI211" i="4" s="1"/>
  <c r="AJ211" i="4" s="1"/>
  <c r="AK211" i="4" s="1"/>
  <c r="AL211" i="4" s="1"/>
  <c r="AM211" i="4" s="1"/>
  <c r="AN211" i="4" s="1"/>
  <c r="AO211" i="4" s="1"/>
  <c r="AP211" i="4" s="1"/>
  <c r="AQ211" i="4" s="1"/>
  <c r="AR211" i="4" s="1"/>
  <c r="AS211" i="4" s="1"/>
  <c r="AT211" i="4" s="1"/>
  <c r="AD211" i="4"/>
  <c r="AC206" i="4"/>
  <c r="AD206" i="4" s="1"/>
  <c r="AE206" i="4" s="1"/>
  <c r="AF206" i="4" s="1"/>
  <c r="AG206" i="4" s="1"/>
  <c r="AH206" i="4" s="1"/>
  <c r="AI206" i="4" s="1"/>
  <c r="AJ206" i="4" s="1"/>
  <c r="AK206" i="4" s="1"/>
  <c r="AL206" i="4" s="1"/>
  <c r="AM206" i="4" s="1"/>
  <c r="AN206" i="4" s="1"/>
  <c r="AO206" i="4" s="1"/>
  <c r="AP206" i="4" s="1"/>
  <c r="AQ206" i="4" s="1"/>
  <c r="AR206" i="4" s="1"/>
  <c r="AS206" i="4" s="1"/>
  <c r="AT206" i="4" s="1"/>
  <c r="AU206" i="4" s="1"/>
  <c r="A113" i="3"/>
  <c r="B113" i="3"/>
  <c r="C113" i="3" s="1"/>
  <c r="A114" i="3"/>
  <c r="B114" i="3"/>
  <c r="B124" i="3" s="1"/>
  <c r="C114" i="3"/>
  <c r="A115" i="3"/>
  <c r="A125" i="3" s="1"/>
  <c r="A135" i="3" s="1"/>
  <c r="A145" i="3" s="1"/>
  <c r="A155" i="3" s="1"/>
  <c r="A165" i="3" s="1"/>
  <c r="A175" i="3" s="1"/>
  <c r="A185" i="3" s="1"/>
  <c r="A195" i="3" s="1"/>
  <c r="A205" i="3" s="1"/>
  <c r="B115" i="3"/>
  <c r="A116" i="3"/>
  <c r="C116" i="3" s="1"/>
  <c r="B116" i="3"/>
  <c r="A117" i="3"/>
  <c r="A127" i="3" s="1"/>
  <c r="A137" i="3" s="1"/>
  <c r="A147" i="3" s="1"/>
  <c r="A157" i="3" s="1"/>
  <c r="A167" i="3" s="1"/>
  <c r="A177" i="3" s="1"/>
  <c r="B117" i="3"/>
  <c r="B127" i="3" s="1"/>
  <c r="B137" i="3" s="1"/>
  <c r="C117" i="3"/>
  <c r="A118" i="3"/>
  <c r="C118" i="3" s="1"/>
  <c r="B118" i="3"/>
  <c r="A119" i="3"/>
  <c r="B119" i="3"/>
  <c r="C119" i="3"/>
  <c r="A120" i="3"/>
  <c r="A130" i="3" s="1"/>
  <c r="A140" i="3" s="1"/>
  <c r="B120" i="3"/>
  <c r="C120" i="3"/>
  <c r="A121" i="3"/>
  <c r="B121" i="3"/>
  <c r="C121" i="3" s="1"/>
  <c r="A122" i="3"/>
  <c r="B122" i="3"/>
  <c r="A123" i="3"/>
  <c r="B123" i="3"/>
  <c r="A124" i="3"/>
  <c r="A126" i="3"/>
  <c r="B126" i="3"/>
  <c r="C127" i="3"/>
  <c r="B128" i="3"/>
  <c r="A129" i="3"/>
  <c r="B129" i="3"/>
  <c r="C129" i="3" s="1"/>
  <c r="B130" i="3"/>
  <c r="A131" i="3"/>
  <c r="A141" i="3" s="1"/>
  <c r="A151" i="3" s="1"/>
  <c r="A161" i="3" s="1"/>
  <c r="B131" i="3"/>
  <c r="A132" i="3"/>
  <c r="A133" i="3"/>
  <c r="A143" i="3" s="1"/>
  <c r="A153" i="3" s="1"/>
  <c r="A163" i="3" s="1"/>
  <c r="A173" i="3" s="1"/>
  <c r="A183" i="3" s="1"/>
  <c r="A193" i="3" s="1"/>
  <c r="A203" i="3" s="1"/>
  <c r="B133" i="3"/>
  <c r="B143" i="3" s="1"/>
  <c r="C133" i="3"/>
  <c r="A134" i="3"/>
  <c r="B136" i="3"/>
  <c r="B146" i="3" s="1"/>
  <c r="B138" i="3"/>
  <c r="B148" i="3" s="1"/>
  <c r="A139" i="3"/>
  <c r="A149" i="3" s="1"/>
  <c r="A159" i="3" s="1"/>
  <c r="A169" i="3" s="1"/>
  <c r="A179" i="3" s="1"/>
  <c r="A189" i="3" s="1"/>
  <c r="A199" i="3" s="1"/>
  <c r="A209" i="3" s="1"/>
  <c r="B139" i="3"/>
  <c r="C139" i="3" s="1"/>
  <c r="B141" i="3"/>
  <c r="B151" i="3" s="1"/>
  <c r="B161" i="3" s="1"/>
  <c r="A142" i="3"/>
  <c r="A152" i="3" s="1"/>
  <c r="A162" i="3" s="1"/>
  <c r="A172" i="3" s="1"/>
  <c r="A182" i="3" s="1"/>
  <c r="A192" i="3" s="1"/>
  <c r="A202" i="3" s="1"/>
  <c r="A212" i="3" s="1"/>
  <c r="A144" i="3"/>
  <c r="A154" i="3" s="1"/>
  <c r="A164" i="3" s="1"/>
  <c r="B147" i="3"/>
  <c r="A150" i="3"/>
  <c r="A160" i="3"/>
  <c r="A170" i="3" s="1"/>
  <c r="A180" i="3" s="1"/>
  <c r="A190" i="3" s="1"/>
  <c r="A171" i="3"/>
  <c r="A181" i="3" s="1"/>
  <c r="A191" i="3" s="1"/>
  <c r="A201" i="3" s="1"/>
  <c r="A211" i="3" s="1"/>
  <c r="A174" i="3"/>
  <c r="A184" i="3"/>
  <c r="A194" i="3" s="1"/>
  <c r="A204" i="3" s="1"/>
  <c r="A187" i="3"/>
  <c r="A197" i="3"/>
  <c r="A207" i="3" s="1"/>
  <c r="A200" i="3"/>
  <c r="A210" i="3" s="1"/>
  <c r="H208" i="1"/>
  <c r="I208" i="1"/>
  <c r="J208" i="1"/>
  <c r="H209" i="1"/>
  <c r="I209" i="1"/>
  <c r="J209" i="1"/>
  <c r="G210" i="1"/>
  <c r="I210" i="1"/>
  <c r="J210" i="1"/>
  <c r="G211" i="1"/>
  <c r="G212" i="1" s="1"/>
  <c r="G213" i="1" s="1"/>
  <c r="H211" i="1"/>
  <c r="H212" i="1" s="1"/>
  <c r="H213" i="1" s="1"/>
  <c r="H214" i="1" s="1"/>
  <c r="H215" i="1" s="1"/>
  <c r="H216" i="1" s="1"/>
  <c r="H217" i="1" s="1"/>
  <c r="I211" i="1"/>
  <c r="J211" i="1"/>
  <c r="I212" i="1"/>
  <c r="J212" i="1"/>
  <c r="I213" i="1"/>
  <c r="J213" i="1"/>
  <c r="G214" i="1"/>
  <c r="I214" i="1"/>
  <c r="J214" i="1"/>
  <c r="G215" i="1"/>
  <c r="I215" i="1"/>
  <c r="I216" i="1" s="1"/>
  <c r="I217" i="1" s="1"/>
  <c r="J215" i="1"/>
  <c r="G216" i="1"/>
  <c r="J216" i="1"/>
  <c r="G217" i="1"/>
  <c r="J217" i="1"/>
  <c r="J218" i="1" s="1"/>
  <c r="G218" i="1"/>
  <c r="H218" i="1"/>
  <c r="I218" i="1"/>
  <c r="G219" i="1"/>
  <c r="H219" i="1"/>
  <c r="H220" i="1" s="1"/>
  <c r="I219" i="1"/>
  <c r="J219" i="1"/>
  <c r="G220" i="1"/>
  <c r="I220" i="1"/>
  <c r="J220" i="1"/>
  <c r="G221" i="1"/>
  <c r="H221" i="1"/>
  <c r="I221" i="1"/>
  <c r="I222" i="1" s="1"/>
  <c r="I223" i="1" s="1"/>
  <c r="J221" i="1"/>
  <c r="J222" i="1" s="1"/>
  <c r="G222" i="1"/>
  <c r="H222" i="1"/>
  <c r="G223" i="1"/>
  <c r="G224" i="1" s="1"/>
  <c r="H223" i="1"/>
  <c r="J223" i="1"/>
  <c r="H224" i="1"/>
  <c r="I224" i="1"/>
  <c r="J224" i="1"/>
  <c r="G225" i="1"/>
  <c r="H225" i="1"/>
  <c r="I225" i="1"/>
  <c r="J225" i="1"/>
  <c r="J226" i="1" s="1"/>
  <c r="G226" i="1"/>
  <c r="G227" i="1" s="1"/>
  <c r="G228" i="1" s="1"/>
  <c r="G229" i="1" s="1"/>
  <c r="G230" i="1" s="1"/>
  <c r="H226" i="1"/>
  <c r="I226" i="1"/>
  <c r="H227" i="1"/>
  <c r="H228" i="1" s="1"/>
  <c r="H229" i="1" s="1"/>
  <c r="I227" i="1"/>
  <c r="J227" i="1"/>
  <c r="I228" i="1"/>
  <c r="J228" i="1"/>
  <c r="I229" i="1"/>
  <c r="I230" i="1" s="1"/>
  <c r="I231" i="1" s="1"/>
  <c r="J229" i="1"/>
  <c r="J230" i="1" s="1"/>
  <c r="H230" i="1"/>
  <c r="G231" i="1"/>
  <c r="H231" i="1"/>
  <c r="H232" i="1" s="1"/>
  <c r="J231" i="1"/>
  <c r="J232" i="1" s="1"/>
  <c r="J233" i="1" s="1"/>
  <c r="G232" i="1"/>
  <c r="G233" i="1" s="1"/>
  <c r="G234" i="1" s="1"/>
  <c r="I232" i="1"/>
  <c r="H233" i="1"/>
  <c r="I233" i="1"/>
  <c r="H234" i="1"/>
  <c r="I234" i="1"/>
  <c r="J234" i="1"/>
  <c r="G235" i="1"/>
  <c r="G236" i="1" s="1"/>
  <c r="H235" i="1"/>
  <c r="H236" i="1" s="1"/>
  <c r="I235" i="1"/>
  <c r="J235" i="1"/>
  <c r="J236" i="1" s="1"/>
  <c r="I236" i="1"/>
  <c r="G237" i="1"/>
  <c r="G238" i="1" s="1"/>
  <c r="H237" i="1"/>
  <c r="H238" i="1" s="1"/>
  <c r="I237" i="1"/>
  <c r="I238" i="1" s="1"/>
  <c r="J237" i="1"/>
  <c r="J238" i="1"/>
  <c r="G239" i="1"/>
  <c r="G240" i="1" s="1"/>
  <c r="H239" i="1"/>
  <c r="I239" i="1"/>
  <c r="I240" i="1" s="1"/>
  <c r="I241" i="1" s="1"/>
  <c r="J239" i="1"/>
  <c r="H240" i="1"/>
  <c r="J240" i="1"/>
  <c r="G241" i="1"/>
  <c r="H241" i="1"/>
  <c r="H242" i="1" s="1"/>
  <c r="J241" i="1"/>
  <c r="J242" i="1" s="1"/>
  <c r="G242" i="1"/>
  <c r="I242" i="1"/>
  <c r="G243" i="1"/>
  <c r="G244" i="1" s="1"/>
  <c r="H243" i="1"/>
  <c r="I243" i="1"/>
  <c r="I244" i="1" s="1"/>
  <c r="J243" i="1"/>
  <c r="J244" i="1" s="1"/>
  <c r="H244" i="1"/>
  <c r="G245" i="1"/>
  <c r="G246" i="1" s="1"/>
  <c r="G247" i="1" s="1"/>
  <c r="H245" i="1"/>
  <c r="I245" i="1"/>
  <c r="I246" i="1" s="1"/>
  <c r="I247" i="1" s="1"/>
  <c r="I248" i="1" s="1"/>
  <c r="I249" i="1" s="1"/>
  <c r="J245" i="1"/>
  <c r="J246" i="1" s="1"/>
  <c r="H246" i="1"/>
  <c r="H247" i="1"/>
  <c r="J247" i="1"/>
  <c r="G248" i="1"/>
  <c r="G249" i="1" s="1"/>
  <c r="G250" i="1" s="1"/>
  <c r="G251" i="1" s="1"/>
  <c r="H248" i="1"/>
  <c r="J248" i="1"/>
  <c r="H249" i="1"/>
  <c r="J249" i="1"/>
  <c r="H250" i="1"/>
  <c r="I250" i="1"/>
  <c r="J250" i="1"/>
  <c r="H251" i="1"/>
  <c r="I251" i="1"/>
  <c r="I252" i="1" s="1"/>
  <c r="I253" i="1" s="1"/>
  <c r="I254" i="1" s="1"/>
  <c r="I255" i="1" s="1"/>
  <c r="J251" i="1"/>
  <c r="J252" i="1" s="1"/>
  <c r="G252" i="1"/>
  <c r="H252" i="1"/>
  <c r="G253" i="1"/>
  <c r="G254" i="1" s="1"/>
  <c r="H253" i="1"/>
  <c r="J253" i="1"/>
  <c r="H254" i="1"/>
  <c r="J254" i="1"/>
  <c r="G255" i="1"/>
  <c r="H255" i="1"/>
  <c r="J255" i="1"/>
  <c r="G256" i="1"/>
  <c r="G257" i="1" s="1"/>
  <c r="G258" i="1" s="1"/>
  <c r="H256" i="1"/>
  <c r="I256" i="1"/>
  <c r="J256" i="1"/>
  <c r="H257" i="1"/>
  <c r="H258" i="1" s="1"/>
  <c r="H259" i="1" s="1"/>
  <c r="H260" i="1" s="1"/>
  <c r="I257" i="1"/>
  <c r="J257" i="1"/>
  <c r="J258" i="1" s="1"/>
  <c r="I258" i="1"/>
  <c r="G259" i="1"/>
  <c r="I259" i="1"/>
  <c r="I260" i="1" s="1"/>
  <c r="J259" i="1"/>
  <c r="G260" i="1"/>
  <c r="J260" i="1"/>
  <c r="G261" i="1"/>
  <c r="G262" i="1" s="1"/>
  <c r="H261" i="1"/>
  <c r="H262" i="1" s="1"/>
  <c r="I261" i="1"/>
  <c r="I262" i="1" s="1"/>
  <c r="J261" i="1"/>
  <c r="J262" i="1" s="1"/>
  <c r="G263" i="1"/>
  <c r="G264" i="1" s="1"/>
  <c r="H263" i="1"/>
  <c r="H264" i="1" s="1"/>
  <c r="I263" i="1"/>
  <c r="J263" i="1"/>
  <c r="J264" i="1" s="1"/>
  <c r="I264" i="1"/>
  <c r="G265" i="1"/>
  <c r="H265" i="1"/>
  <c r="H266" i="1" s="1"/>
  <c r="I265" i="1"/>
  <c r="I266" i="1" s="1"/>
  <c r="J265" i="1"/>
  <c r="G266" i="1"/>
  <c r="G267" i="1" s="1"/>
  <c r="G268" i="1" s="1"/>
  <c r="J266" i="1"/>
  <c r="H267" i="1"/>
  <c r="I267" i="1"/>
  <c r="J267" i="1"/>
  <c r="H268" i="1"/>
  <c r="I268" i="1"/>
  <c r="J268" i="1"/>
  <c r="G269" i="1"/>
  <c r="G270" i="1" s="1"/>
  <c r="H269" i="1"/>
  <c r="H270" i="1" s="1"/>
  <c r="H271" i="1" s="1"/>
  <c r="I269" i="1"/>
  <c r="J269" i="1"/>
  <c r="J270" i="1" s="1"/>
  <c r="J271" i="1" s="1"/>
  <c r="J272" i="1" s="1"/>
  <c r="I270" i="1"/>
  <c r="G271" i="1"/>
  <c r="I271" i="1"/>
  <c r="G272" i="1"/>
  <c r="H272" i="1"/>
  <c r="I272" i="1"/>
  <c r="G273" i="1"/>
  <c r="H273" i="1"/>
  <c r="I273" i="1"/>
  <c r="I274" i="1" s="1"/>
  <c r="I275" i="1" s="1"/>
  <c r="I276" i="1" s="1"/>
  <c r="I277" i="1" s="1"/>
  <c r="I278" i="1" s="1"/>
  <c r="J273" i="1"/>
  <c r="G274" i="1"/>
  <c r="G275" i="1" s="1"/>
  <c r="G276" i="1" s="1"/>
  <c r="H274" i="1"/>
  <c r="J274" i="1"/>
  <c r="H275" i="1"/>
  <c r="H276" i="1" s="1"/>
  <c r="H277" i="1" s="1"/>
  <c r="J275" i="1"/>
  <c r="J276" i="1" s="1"/>
  <c r="G277" i="1"/>
  <c r="J277" i="1"/>
  <c r="G278" i="1"/>
  <c r="H278" i="1"/>
  <c r="J278" i="1"/>
  <c r="G279" i="1"/>
  <c r="H279" i="1"/>
  <c r="H280" i="1" s="1"/>
  <c r="H281" i="1" s="1"/>
  <c r="I279" i="1"/>
  <c r="J279" i="1"/>
  <c r="J280" i="1" s="1"/>
  <c r="G280" i="1"/>
  <c r="I280" i="1"/>
  <c r="G281" i="1"/>
  <c r="I281" i="1"/>
  <c r="J281" i="1"/>
  <c r="J282" i="1" s="1"/>
  <c r="G282" i="1"/>
  <c r="H282" i="1"/>
  <c r="I282" i="1"/>
  <c r="G283" i="1"/>
  <c r="G284" i="1" s="1"/>
  <c r="H283" i="1"/>
  <c r="H284" i="1" s="1"/>
  <c r="H285" i="1" s="1"/>
  <c r="I283" i="1"/>
  <c r="J283" i="1"/>
  <c r="J284" i="1" s="1"/>
  <c r="I284" i="1"/>
  <c r="G285" i="1"/>
  <c r="I285" i="1"/>
  <c r="I286" i="1" s="1"/>
  <c r="I287" i="1" s="1"/>
  <c r="I288" i="1" s="1"/>
  <c r="J285" i="1"/>
  <c r="G286" i="1"/>
  <c r="G287" i="1" s="1"/>
  <c r="H286" i="1"/>
  <c r="J286" i="1"/>
  <c r="H287" i="1"/>
  <c r="H288" i="1" s="1"/>
  <c r="J287" i="1"/>
  <c r="G288" i="1"/>
  <c r="J288" i="1"/>
  <c r="G289" i="1"/>
  <c r="G290" i="1" s="1"/>
  <c r="G291" i="1" s="1"/>
  <c r="G292" i="1" s="1"/>
  <c r="H289" i="1"/>
  <c r="H290" i="1" s="1"/>
  <c r="H291" i="1" s="1"/>
  <c r="I289" i="1"/>
  <c r="J289" i="1"/>
  <c r="J290" i="1" s="1"/>
  <c r="I290" i="1"/>
  <c r="I291" i="1"/>
  <c r="J291" i="1"/>
  <c r="H292" i="1"/>
  <c r="I292" i="1"/>
  <c r="J292" i="1"/>
  <c r="G293" i="1"/>
  <c r="H293" i="1"/>
  <c r="I293" i="1"/>
  <c r="J293" i="1"/>
  <c r="G294" i="1"/>
  <c r="G295" i="1" s="1"/>
  <c r="G296" i="1" s="1"/>
  <c r="H294" i="1"/>
  <c r="I294" i="1"/>
  <c r="J294" i="1"/>
  <c r="H295" i="1"/>
  <c r="I295" i="1"/>
  <c r="J295" i="1"/>
  <c r="H296" i="1"/>
  <c r="I296" i="1"/>
  <c r="J296" i="1"/>
  <c r="G297" i="1"/>
  <c r="H297" i="1"/>
  <c r="I297" i="1"/>
  <c r="J297" i="1"/>
  <c r="G298" i="1"/>
  <c r="G299" i="1" s="1"/>
  <c r="G300" i="1" s="1"/>
  <c r="H298" i="1"/>
  <c r="I298" i="1"/>
  <c r="J298" i="1"/>
  <c r="H299" i="1"/>
  <c r="I299" i="1"/>
  <c r="J299" i="1"/>
  <c r="J300" i="1" s="1"/>
  <c r="J301" i="1" s="1"/>
  <c r="H300" i="1"/>
  <c r="I300" i="1"/>
  <c r="G301" i="1"/>
  <c r="H301" i="1"/>
  <c r="H302" i="1" s="1"/>
  <c r="H303" i="1" s="1"/>
  <c r="I301" i="1"/>
  <c r="G302" i="1"/>
  <c r="I302" i="1"/>
  <c r="J302" i="1"/>
  <c r="G303" i="1"/>
  <c r="G304" i="1" s="1"/>
  <c r="I303" i="1"/>
  <c r="J303" i="1"/>
  <c r="H304" i="1"/>
  <c r="I304" i="1"/>
  <c r="J304" i="1"/>
  <c r="G305" i="1"/>
  <c r="H305" i="1"/>
  <c r="I305" i="1"/>
  <c r="I306" i="1" s="1"/>
  <c r="I307" i="1" s="1"/>
  <c r="J305" i="1"/>
  <c r="J306" i="1" s="1"/>
  <c r="J307" i="1" s="1"/>
  <c r="G306" i="1"/>
  <c r="H306" i="1"/>
  <c r="G307" i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H307" i="1"/>
  <c r="H308" i="1" s="1"/>
  <c r="I308" i="1"/>
  <c r="J308" i="1"/>
  <c r="H309" i="1"/>
  <c r="H310" i="1" s="1"/>
  <c r="H311" i="1" s="1"/>
  <c r="H312" i="1" s="1"/>
  <c r="H313" i="1" s="1"/>
  <c r="H314" i="1" s="1"/>
  <c r="H315" i="1" s="1"/>
  <c r="I309" i="1"/>
  <c r="I310" i="1" s="1"/>
  <c r="I311" i="1" s="1"/>
  <c r="J309" i="1"/>
  <c r="J310" i="1" s="1"/>
  <c r="J311" i="1"/>
  <c r="J312" i="1" s="1"/>
  <c r="J313" i="1" s="1"/>
  <c r="J314" i="1" s="1"/>
  <c r="J315" i="1" s="1"/>
  <c r="J316" i="1" s="1"/>
  <c r="J317" i="1" s="1"/>
  <c r="I312" i="1"/>
  <c r="I313" i="1"/>
  <c r="I314" i="1" s="1"/>
  <c r="I315" i="1"/>
  <c r="I316" i="1" s="1"/>
  <c r="H316" i="1"/>
  <c r="H317" i="1"/>
  <c r="I317" i="1"/>
  <c r="I318" i="1" s="1"/>
  <c r="H318" i="1"/>
  <c r="J318" i="1"/>
  <c r="H319" i="1"/>
  <c r="H320" i="1" s="1"/>
  <c r="I319" i="1"/>
  <c r="J319" i="1"/>
  <c r="J320" i="1" s="1"/>
  <c r="I320" i="1"/>
  <c r="H321" i="1"/>
  <c r="H322" i="1" s="1"/>
  <c r="I321" i="1"/>
  <c r="I322" i="1" s="1"/>
  <c r="J321" i="1"/>
  <c r="J322" i="1" s="1"/>
  <c r="H323" i="1"/>
  <c r="H324" i="1" s="1"/>
  <c r="H325" i="1" s="1"/>
  <c r="I323" i="1"/>
  <c r="I324" i="1" s="1"/>
  <c r="I325" i="1" s="1"/>
  <c r="J323" i="1"/>
  <c r="J324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I330" i="1" s="1"/>
  <c r="J329" i="1"/>
  <c r="H330" i="1"/>
  <c r="J330" i="1"/>
  <c r="H331" i="1"/>
  <c r="I331" i="1"/>
  <c r="I332" i="1" s="1"/>
  <c r="J331" i="1"/>
  <c r="J332" i="1" s="1"/>
  <c r="H332" i="1"/>
  <c r="H333" i="1"/>
  <c r="H334" i="1" s="1"/>
  <c r="I333" i="1"/>
  <c r="I334" i="1" s="1"/>
  <c r="J333" i="1"/>
  <c r="J334" i="1" s="1"/>
  <c r="J335" i="1" s="1"/>
  <c r="J336" i="1" s="1"/>
  <c r="J337" i="1" s="1"/>
  <c r="H335" i="1"/>
  <c r="I335" i="1"/>
  <c r="H336" i="1"/>
  <c r="I336" i="1"/>
  <c r="H337" i="1"/>
  <c r="I337" i="1"/>
  <c r="H338" i="1"/>
  <c r="I338" i="1"/>
  <c r="J338" i="1"/>
  <c r="H339" i="1"/>
  <c r="H340" i="1" s="1"/>
  <c r="I339" i="1"/>
  <c r="J339" i="1"/>
  <c r="I340" i="1"/>
  <c r="J340" i="1"/>
  <c r="H341" i="1"/>
  <c r="H342" i="1" s="1"/>
  <c r="H343" i="1" s="1"/>
  <c r="H344" i="1" s="1"/>
  <c r="H345" i="1" s="1"/>
  <c r="H346" i="1" s="1"/>
  <c r="I341" i="1"/>
  <c r="J341" i="1"/>
  <c r="J342" i="1" s="1"/>
  <c r="I342" i="1"/>
  <c r="I343" i="1"/>
  <c r="J343" i="1"/>
  <c r="J344" i="1" s="1"/>
  <c r="I344" i="1"/>
  <c r="I345" i="1"/>
  <c r="I346" i="1" s="1"/>
  <c r="J345" i="1"/>
  <c r="J346" i="1"/>
  <c r="H347" i="1"/>
  <c r="I347" i="1"/>
  <c r="J347" i="1"/>
  <c r="J348" i="1" s="1"/>
  <c r="J349" i="1" s="1"/>
  <c r="H348" i="1"/>
  <c r="I348" i="1"/>
  <c r="H349" i="1"/>
  <c r="H350" i="1" s="1"/>
  <c r="I349" i="1"/>
  <c r="I350" i="1" s="1"/>
  <c r="J350" i="1"/>
  <c r="H351" i="1"/>
  <c r="H352" i="1" s="1"/>
  <c r="I351" i="1"/>
  <c r="J351" i="1"/>
  <c r="J352" i="1" s="1"/>
  <c r="I352" i="1"/>
  <c r="H353" i="1"/>
  <c r="I353" i="1"/>
  <c r="J353" i="1"/>
  <c r="H354" i="1"/>
  <c r="I354" i="1"/>
  <c r="J354" i="1"/>
  <c r="H355" i="1"/>
  <c r="H356" i="1" s="1"/>
  <c r="I355" i="1"/>
  <c r="J355" i="1"/>
  <c r="I356" i="1"/>
  <c r="J356" i="1"/>
  <c r="H357" i="1"/>
  <c r="I357" i="1"/>
  <c r="I358" i="1" s="1"/>
  <c r="J357" i="1"/>
  <c r="J358" i="1" s="1"/>
  <c r="J359" i="1" s="1"/>
  <c r="J360" i="1" s="1"/>
  <c r="J361" i="1" s="1"/>
  <c r="J362" i="1" s="1"/>
  <c r="J363" i="1" s="1"/>
  <c r="H358" i="1"/>
  <c r="H359" i="1"/>
  <c r="I359" i="1"/>
  <c r="H360" i="1"/>
  <c r="I360" i="1"/>
  <c r="H361" i="1"/>
  <c r="I361" i="1"/>
  <c r="I362" i="1" s="1"/>
  <c r="H362" i="1"/>
  <c r="H363" i="1"/>
  <c r="I363" i="1"/>
  <c r="H364" i="1"/>
  <c r="I364" i="1"/>
  <c r="J364" i="1"/>
  <c r="H365" i="1"/>
  <c r="H366" i="1" s="1"/>
  <c r="I365" i="1"/>
  <c r="J365" i="1"/>
  <c r="I366" i="1"/>
  <c r="J366" i="1"/>
  <c r="H367" i="1"/>
  <c r="H368" i="1" s="1"/>
  <c r="H369" i="1" s="1"/>
  <c r="H370" i="1" s="1"/>
  <c r="H371" i="1" s="1"/>
  <c r="H372" i="1" s="1"/>
  <c r="H373" i="1" s="1"/>
  <c r="H374" i="1" s="1"/>
  <c r="H375" i="1" s="1"/>
  <c r="H376" i="1" s="1"/>
  <c r="I367" i="1"/>
  <c r="I368" i="1" s="1"/>
  <c r="J367" i="1"/>
  <c r="J368" i="1"/>
  <c r="I369" i="1"/>
  <c r="J369" i="1"/>
  <c r="J370" i="1" s="1"/>
  <c r="I370" i="1"/>
  <c r="I371" i="1"/>
  <c r="I372" i="1" s="1"/>
  <c r="J371" i="1"/>
  <c r="J372" i="1"/>
  <c r="I373" i="1"/>
  <c r="I374" i="1" s="1"/>
  <c r="J373" i="1"/>
  <c r="J374" i="1"/>
  <c r="I375" i="1"/>
  <c r="I376" i="1" s="1"/>
  <c r="J375" i="1"/>
  <c r="J376" i="1"/>
  <c r="H377" i="1"/>
  <c r="I377" i="1"/>
  <c r="J377" i="1"/>
  <c r="J378" i="1" s="1"/>
  <c r="H378" i="1"/>
  <c r="I378" i="1"/>
  <c r="H379" i="1"/>
  <c r="I379" i="1"/>
  <c r="I380" i="1" s="1"/>
  <c r="J379" i="1"/>
  <c r="J380" i="1" s="1"/>
  <c r="H380" i="1"/>
  <c r="H381" i="1"/>
  <c r="I381" i="1"/>
  <c r="J381" i="1"/>
  <c r="J382" i="1" s="1"/>
  <c r="H382" i="1"/>
  <c r="I382" i="1"/>
  <c r="H383" i="1"/>
  <c r="I383" i="1"/>
  <c r="J383" i="1"/>
  <c r="J384" i="1" s="1"/>
  <c r="H384" i="1"/>
  <c r="I384" i="1"/>
  <c r="H385" i="1"/>
  <c r="H386" i="1" s="1"/>
  <c r="H387" i="1" s="1"/>
  <c r="I385" i="1"/>
  <c r="J385" i="1"/>
  <c r="I386" i="1"/>
  <c r="J386" i="1"/>
  <c r="I387" i="1"/>
  <c r="J387" i="1"/>
  <c r="H388" i="1"/>
  <c r="I388" i="1"/>
  <c r="J388" i="1"/>
  <c r="H389" i="1"/>
  <c r="H390" i="1" s="1"/>
  <c r="H391" i="1" s="1"/>
  <c r="I389" i="1"/>
  <c r="I390" i="1" s="1"/>
  <c r="J389" i="1"/>
  <c r="J390" i="1"/>
  <c r="I391" i="1"/>
  <c r="J391" i="1"/>
  <c r="J392" i="1" s="1"/>
  <c r="H392" i="1"/>
  <c r="I392" i="1"/>
  <c r="H393" i="1"/>
  <c r="H394" i="1" s="1"/>
  <c r="H395" i="1" s="1"/>
  <c r="I393" i="1"/>
  <c r="J393" i="1"/>
  <c r="J394" i="1" s="1"/>
  <c r="I394" i="1"/>
  <c r="I395" i="1"/>
  <c r="J395" i="1"/>
  <c r="H396" i="1"/>
  <c r="I396" i="1"/>
  <c r="J396" i="1"/>
  <c r="H397" i="1"/>
  <c r="H398" i="1" s="1"/>
  <c r="H399" i="1" s="1"/>
  <c r="I397" i="1"/>
  <c r="J397" i="1"/>
  <c r="I398" i="1"/>
  <c r="J398" i="1"/>
  <c r="I399" i="1"/>
  <c r="I400" i="1" s="1"/>
  <c r="I401" i="1" s="1"/>
  <c r="I402" i="1" s="1"/>
  <c r="I403" i="1" s="1"/>
  <c r="I404" i="1" s="1"/>
  <c r="J399" i="1"/>
  <c r="J400" i="1" s="1"/>
  <c r="J401" i="1" s="1"/>
  <c r="H400" i="1"/>
  <c r="H401" i="1"/>
  <c r="H402" i="1"/>
  <c r="J402" i="1"/>
  <c r="H403" i="1"/>
  <c r="H404" i="1" s="1"/>
  <c r="J403" i="1"/>
  <c r="J404" i="1" s="1"/>
  <c r="G207" i="1"/>
  <c r="G208" i="1" s="1"/>
  <c r="G209" i="1" s="1"/>
  <c r="H207" i="1"/>
  <c r="I207" i="1"/>
  <c r="J207" i="1"/>
  <c r="H30" i="6" l="1"/>
  <c r="G29" i="6"/>
  <c r="G30" i="6" s="1"/>
  <c r="D26" i="6"/>
  <c r="D27" i="6" s="1"/>
  <c r="D28" i="6" s="1"/>
  <c r="D29" i="6" s="1"/>
  <c r="D30" i="6" s="1"/>
  <c r="E27" i="6"/>
  <c r="E28" i="6" s="1"/>
  <c r="E29" i="6" s="1"/>
  <c r="E30" i="6" s="1"/>
  <c r="C25" i="6"/>
  <c r="C26" i="6" s="1"/>
  <c r="C27" i="6" s="1"/>
  <c r="C28" i="6" s="1"/>
  <c r="C29" i="6" s="1"/>
  <c r="C30" i="6" s="1"/>
  <c r="A24" i="6"/>
  <c r="B6" i="6"/>
  <c r="D2" i="6"/>
  <c r="C6" i="6"/>
  <c r="A7" i="6"/>
  <c r="C115" i="3"/>
  <c r="B125" i="3"/>
  <c r="B132" i="3"/>
  <c r="C122" i="3"/>
  <c r="B149" i="3"/>
  <c r="C126" i="3"/>
  <c r="A136" i="3"/>
  <c r="B156" i="3"/>
  <c r="B140" i="3"/>
  <c r="C130" i="3"/>
  <c r="B153" i="3"/>
  <c r="C143" i="3"/>
  <c r="B158" i="3"/>
  <c r="C147" i="3"/>
  <c r="B134" i="3"/>
  <c r="C124" i="3"/>
  <c r="C141" i="3"/>
  <c r="C131" i="3"/>
  <c r="A128" i="3"/>
  <c r="C123" i="3"/>
  <c r="C137" i="3"/>
  <c r="B157" i="3"/>
  <c r="C161" i="3"/>
  <c r="B171" i="3"/>
  <c r="C151" i="3"/>
  <c r="I203" i="1"/>
  <c r="J203" i="1"/>
  <c r="G203" i="1"/>
  <c r="H210" i="1"/>
  <c r="H203" i="1" s="1"/>
  <c r="A25" i="6" l="1"/>
  <c r="D5" i="6"/>
  <c r="E2" i="6"/>
  <c r="D4" i="6"/>
  <c r="D6" i="6"/>
  <c r="E7" i="6"/>
  <c r="A8" i="6"/>
  <c r="B7" i="6"/>
  <c r="C7" i="6"/>
  <c r="B166" i="3"/>
  <c r="A146" i="3"/>
  <c r="C136" i="3"/>
  <c r="B142" i="3"/>
  <c r="C132" i="3"/>
  <c r="B150" i="3"/>
  <c r="C140" i="3"/>
  <c r="B135" i="3"/>
  <c r="C125" i="3"/>
  <c r="B167" i="3"/>
  <c r="C157" i="3"/>
  <c r="B168" i="3"/>
  <c r="A138" i="3"/>
  <c r="C128" i="3"/>
  <c r="B159" i="3"/>
  <c r="C149" i="3"/>
  <c r="C153" i="3"/>
  <c r="B163" i="3"/>
  <c r="C171" i="3"/>
  <c r="B181" i="3"/>
  <c r="C134" i="3"/>
  <c r="B144" i="3"/>
  <c r="B208" i="1"/>
  <c r="C208" i="1"/>
  <c r="D208" i="1"/>
  <c r="E208" i="1"/>
  <c r="F208" i="1"/>
  <c r="B209" i="1"/>
  <c r="C209" i="1"/>
  <c r="C210" i="1" s="1"/>
  <c r="D209" i="1"/>
  <c r="E209" i="1"/>
  <c r="F209" i="1"/>
  <c r="B210" i="1"/>
  <c r="D210" i="1"/>
  <c r="E210" i="1"/>
  <c r="E211" i="1" s="1"/>
  <c r="E212" i="1" s="1"/>
  <c r="E213" i="1" s="1"/>
  <c r="E214" i="1" s="1"/>
  <c r="F210" i="1"/>
  <c r="B211" i="1"/>
  <c r="B212" i="1" s="1"/>
  <c r="D211" i="1"/>
  <c r="F211" i="1"/>
  <c r="C212" i="1"/>
  <c r="D212" i="1"/>
  <c r="D213" i="1" s="1"/>
  <c r="F212" i="1"/>
  <c r="B213" i="1"/>
  <c r="C213" i="1"/>
  <c r="F213" i="1"/>
  <c r="B214" i="1"/>
  <c r="B215" i="1" s="1"/>
  <c r="C214" i="1"/>
  <c r="C215" i="1" s="1"/>
  <c r="C216" i="1" s="1"/>
  <c r="C217" i="1" s="1"/>
  <c r="D214" i="1"/>
  <c r="F214" i="1"/>
  <c r="D215" i="1"/>
  <c r="D216" i="1" s="1"/>
  <c r="D217" i="1" s="1"/>
  <c r="D218" i="1" s="1"/>
  <c r="E215" i="1"/>
  <c r="F215" i="1"/>
  <c r="B216" i="1"/>
  <c r="E216" i="1"/>
  <c r="B217" i="1"/>
  <c r="E217" i="1"/>
  <c r="B218" i="1"/>
  <c r="C218" i="1"/>
  <c r="E218" i="1"/>
  <c r="E219" i="1" s="1"/>
  <c r="B219" i="1"/>
  <c r="C219" i="1"/>
  <c r="D219" i="1"/>
  <c r="F219" i="1"/>
  <c r="B220" i="1"/>
  <c r="C220" i="1"/>
  <c r="C221" i="1" s="1"/>
  <c r="D220" i="1"/>
  <c r="D221" i="1" s="1"/>
  <c r="E220" i="1"/>
  <c r="F220" i="1"/>
  <c r="B221" i="1"/>
  <c r="E221" i="1"/>
  <c r="F221" i="1"/>
  <c r="B222" i="1"/>
  <c r="B223" i="1" s="1"/>
  <c r="B224" i="1" s="1"/>
  <c r="B225" i="1" s="1"/>
  <c r="B226" i="1" s="1"/>
  <c r="C222" i="1"/>
  <c r="D222" i="1"/>
  <c r="E222" i="1"/>
  <c r="F222" i="1"/>
  <c r="C223" i="1"/>
  <c r="D223" i="1"/>
  <c r="E223" i="1"/>
  <c r="E224" i="1" s="1"/>
  <c r="E225" i="1" s="1"/>
  <c r="F223" i="1"/>
  <c r="F224" i="1" s="1"/>
  <c r="C224" i="1"/>
  <c r="D224" i="1"/>
  <c r="C225" i="1"/>
  <c r="D225" i="1"/>
  <c r="D226" i="1" s="1"/>
  <c r="F225" i="1"/>
  <c r="C226" i="1"/>
  <c r="E226" i="1"/>
  <c r="E227" i="1" s="1"/>
  <c r="F226" i="1"/>
  <c r="B227" i="1"/>
  <c r="C227" i="1"/>
  <c r="D227" i="1"/>
  <c r="F227" i="1"/>
  <c r="B228" i="1"/>
  <c r="C228" i="1"/>
  <c r="C229" i="1" s="1"/>
  <c r="D228" i="1"/>
  <c r="D229" i="1" s="1"/>
  <c r="D230" i="1" s="1"/>
  <c r="E228" i="1"/>
  <c r="E229" i="1" s="1"/>
  <c r="F228" i="1"/>
  <c r="B229" i="1"/>
  <c r="F229" i="1"/>
  <c r="B230" i="1"/>
  <c r="B231" i="1" s="1"/>
  <c r="B232" i="1" s="1"/>
  <c r="C230" i="1"/>
  <c r="E230" i="1"/>
  <c r="F230" i="1"/>
  <c r="C231" i="1"/>
  <c r="D231" i="1"/>
  <c r="D232" i="1" s="1"/>
  <c r="D233" i="1" s="1"/>
  <c r="D234" i="1" s="1"/>
  <c r="E231" i="1"/>
  <c r="E232" i="1" s="1"/>
  <c r="E233" i="1" s="1"/>
  <c r="E234" i="1" s="1"/>
  <c r="E235" i="1" s="1"/>
  <c r="E236" i="1" s="1"/>
  <c r="F231" i="1"/>
  <c r="C232" i="1"/>
  <c r="F232" i="1"/>
  <c r="B233" i="1"/>
  <c r="B234" i="1" s="1"/>
  <c r="C233" i="1"/>
  <c r="F233" i="1"/>
  <c r="C234" i="1"/>
  <c r="F234" i="1"/>
  <c r="F235" i="1" s="1"/>
  <c r="F236" i="1" s="1"/>
  <c r="F237" i="1" s="1"/>
  <c r="B235" i="1"/>
  <c r="C235" i="1"/>
  <c r="D235" i="1"/>
  <c r="B236" i="1"/>
  <c r="C236" i="1"/>
  <c r="D236" i="1"/>
  <c r="B237" i="1"/>
  <c r="C237" i="1"/>
  <c r="D237" i="1"/>
  <c r="E237" i="1"/>
  <c r="B238" i="1"/>
  <c r="C238" i="1"/>
  <c r="C239" i="1" s="1"/>
  <c r="C240" i="1" s="1"/>
  <c r="C241" i="1" s="1"/>
  <c r="C242" i="1" s="1"/>
  <c r="C243" i="1" s="1"/>
  <c r="C244" i="1" s="1"/>
  <c r="D238" i="1"/>
  <c r="E238" i="1"/>
  <c r="F238" i="1"/>
  <c r="B239" i="1"/>
  <c r="D239" i="1"/>
  <c r="D240" i="1" s="1"/>
  <c r="D241" i="1" s="1"/>
  <c r="D242" i="1" s="1"/>
  <c r="D243" i="1" s="1"/>
  <c r="E239" i="1"/>
  <c r="F239" i="1"/>
  <c r="B240" i="1"/>
  <c r="E240" i="1"/>
  <c r="F240" i="1"/>
  <c r="B241" i="1"/>
  <c r="B242" i="1" s="1"/>
  <c r="B243" i="1" s="1"/>
  <c r="B244" i="1" s="1"/>
  <c r="B245" i="1" s="1"/>
  <c r="B246" i="1" s="1"/>
  <c r="E241" i="1"/>
  <c r="F241" i="1"/>
  <c r="E242" i="1"/>
  <c r="E243" i="1" s="1"/>
  <c r="E244" i="1" s="1"/>
  <c r="F242" i="1"/>
  <c r="F243" i="1"/>
  <c r="D244" i="1"/>
  <c r="D245" i="1" s="1"/>
  <c r="D246" i="1" s="1"/>
  <c r="D247" i="1" s="1"/>
  <c r="F244" i="1"/>
  <c r="C245" i="1"/>
  <c r="E245" i="1"/>
  <c r="F245" i="1"/>
  <c r="F246" i="1" s="1"/>
  <c r="F247" i="1" s="1"/>
  <c r="F248" i="1" s="1"/>
  <c r="F249" i="1" s="1"/>
  <c r="F250" i="1" s="1"/>
  <c r="F251" i="1" s="1"/>
  <c r="C246" i="1"/>
  <c r="E246" i="1"/>
  <c r="B247" i="1"/>
  <c r="C247" i="1"/>
  <c r="E247" i="1"/>
  <c r="B248" i="1"/>
  <c r="C248" i="1"/>
  <c r="D248" i="1"/>
  <c r="E248" i="1"/>
  <c r="B249" i="1"/>
  <c r="B250" i="1" s="1"/>
  <c r="B251" i="1" s="1"/>
  <c r="B252" i="1" s="1"/>
  <c r="B253" i="1" s="1"/>
  <c r="B254" i="1" s="1"/>
  <c r="C249" i="1"/>
  <c r="D249" i="1"/>
  <c r="D250" i="1" s="1"/>
  <c r="E249" i="1"/>
  <c r="C250" i="1"/>
  <c r="E250" i="1"/>
  <c r="C251" i="1"/>
  <c r="D251" i="1"/>
  <c r="E251" i="1"/>
  <c r="C252" i="1"/>
  <c r="D252" i="1"/>
  <c r="E252" i="1"/>
  <c r="E253" i="1" s="1"/>
  <c r="F252" i="1"/>
  <c r="C253" i="1"/>
  <c r="D253" i="1"/>
  <c r="F253" i="1"/>
  <c r="F254" i="1" s="1"/>
  <c r="C254" i="1"/>
  <c r="D254" i="1"/>
  <c r="E254" i="1"/>
  <c r="B255" i="1"/>
  <c r="C255" i="1"/>
  <c r="D255" i="1"/>
  <c r="E255" i="1"/>
  <c r="F255" i="1"/>
  <c r="F256" i="1" s="1"/>
  <c r="B256" i="1"/>
  <c r="C256" i="1"/>
  <c r="D256" i="1"/>
  <c r="E256" i="1"/>
  <c r="B257" i="1"/>
  <c r="C257" i="1"/>
  <c r="C258" i="1" s="1"/>
  <c r="D257" i="1"/>
  <c r="E257" i="1"/>
  <c r="F257" i="1"/>
  <c r="B258" i="1"/>
  <c r="D258" i="1"/>
  <c r="E258" i="1"/>
  <c r="F258" i="1"/>
  <c r="F259" i="1" s="1"/>
  <c r="B259" i="1"/>
  <c r="C259" i="1"/>
  <c r="D259" i="1"/>
  <c r="E259" i="1"/>
  <c r="B260" i="1"/>
  <c r="C260" i="1"/>
  <c r="D260" i="1"/>
  <c r="E260" i="1"/>
  <c r="F260" i="1"/>
  <c r="B261" i="1"/>
  <c r="C261" i="1"/>
  <c r="D261" i="1"/>
  <c r="E261" i="1"/>
  <c r="F261" i="1"/>
  <c r="B262" i="1"/>
  <c r="B263" i="1" s="1"/>
  <c r="B264" i="1" s="1"/>
  <c r="C262" i="1"/>
  <c r="D262" i="1"/>
  <c r="E262" i="1"/>
  <c r="F262" i="1"/>
  <c r="C263" i="1"/>
  <c r="D263" i="1"/>
  <c r="E263" i="1"/>
  <c r="F263" i="1"/>
  <c r="F264" i="1" s="1"/>
  <c r="F265" i="1" s="1"/>
  <c r="C264" i="1"/>
  <c r="D264" i="1"/>
  <c r="E264" i="1"/>
  <c r="B265" i="1"/>
  <c r="C265" i="1"/>
  <c r="C266" i="1" s="1"/>
  <c r="D265" i="1"/>
  <c r="E265" i="1"/>
  <c r="B266" i="1"/>
  <c r="D266" i="1"/>
  <c r="E266" i="1"/>
  <c r="F266" i="1"/>
  <c r="F267" i="1" s="1"/>
  <c r="F268" i="1" s="1"/>
  <c r="F269" i="1" s="1"/>
  <c r="B267" i="1"/>
  <c r="C267" i="1"/>
  <c r="D267" i="1"/>
  <c r="E267" i="1"/>
  <c r="B268" i="1"/>
  <c r="C268" i="1"/>
  <c r="D268" i="1"/>
  <c r="E268" i="1"/>
  <c r="E269" i="1" s="1"/>
  <c r="B269" i="1"/>
  <c r="C269" i="1"/>
  <c r="D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D274" i="1" s="1"/>
  <c r="E273" i="1"/>
  <c r="F273" i="1"/>
  <c r="B274" i="1"/>
  <c r="C274" i="1"/>
  <c r="E274" i="1"/>
  <c r="F274" i="1"/>
  <c r="F275" i="1" s="1"/>
  <c r="F276" i="1" s="1"/>
  <c r="F277" i="1" s="1"/>
  <c r="F278" i="1" s="1"/>
  <c r="F279" i="1" s="1"/>
  <c r="B275" i="1"/>
  <c r="C275" i="1"/>
  <c r="D275" i="1"/>
  <c r="E275" i="1"/>
  <c r="B276" i="1"/>
  <c r="C276" i="1"/>
  <c r="D276" i="1"/>
  <c r="D277" i="1" s="1"/>
  <c r="E276" i="1"/>
  <c r="E277" i="1" s="1"/>
  <c r="E278" i="1" s="1"/>
  <c r="B277" i="1"/>
  <c r="C277" i="1"/>
  <c r="B278" i="1"/>
  <c r="B279" i="1" s="1"/>
  <c r="C278" i="1"/>
  <c r="D278" i="1"/>
  <c r="C279" i="1"/>
  <c r="D279" i="1"/>
  <c r="E279" i="1"/>
  <c r="E280" i="1" s="1"/>
  <c r="B280" i="1"/>
  <c r="C280" i="1"/>
  <c r="D280" i="1"/>
  <c r="F280" i="1"/>
  <c r="B281" i="1"/>
  <c r="C281" i="1"/>
  <c r="C282" i="1" s="1"/>
  <c r="D281" i="1"/>
  <c r="E281" i="1"/>
  <c r="F281" i="1"/>
  <c r="B282" i="1"/>
  <c r="D282" i="1"/>
  <c r="E282" i="1"/>
  <c r="F282" i="1"/>
  <c r="F283" i="1" s="1"/>
  <c r="B283" i="1"/>
  <c r="B284" i="1" s="1"/>
  <c r="B285" i="1" s="1"/>
  <c r="C283" i="1"/>
  <c r="D283" i="1"/>
  <c r="E283" i="1"/>
  <c r="C284" i="1"/>
  <c r="D284" i="1"/>
  <c r="D285" i="1" s="1"/>
  <c r="E284" i="1"/>
  <c r="F284" i="1"/>
  <c r="C285" i="1"/>
  <c r="E285" i="1"/>
  <c r="F285" i="1"/>
  <c r="B286" i="1"/>
  <c r="B287" i="1" s="1"/>
  <c r="B288" i="1" s="1"/>
  <c r="B289" i="1" s="1"/>
  <c r="C286" i="1"/>
  <c r="D286" i="1"/>
  <c r="E286" i="1"/>
  <c r="F286" i="1"/>
  <c r="C287" i="1"/>
  <c r="D287" i="1"/>
  <c r="E287" i="1"/>
  <c r="E288" i="1" s="1"/>
  <c r="F287" i="1"/>
  <c r="C288" i="1"/>
  <c r="D288" i="1"/>
  <c r="F288" i="1"/>
  <c r="C289" i="1"/>
  <c r="C290" i="1" s="1"/>
  <c r="C291" i="1" s="1"/>
  <c r="C292" i="1" s="1"/>
  <c r="D289" i="1"/>
  <c r="D290" i="1" s="1"/>
  <c r="D291" i="1" s="1"/>
  <c r="E289" i="1"/>
  <c r="F289" i="1"/>
  <c r="B290" i="1"/>
  <c r="E290" i="1"/>
  <c r="F290" i="1"/>
  <c r="F291" i="1" s="1"/>
  <c r="B291" i="1"/>
  <c r="B292" i="1" s="1"/>
  <c r="E291" i="1"/>
  <c r="D292" i="1"/>
  <c r="D293" i="1" s="1"/>
  <c r="E292" i="1"/>
  <c r="F292" i="1"/>
  <c r="B293" i="1"/>
  <c r="C293" i="1"/>
  <c r="E293" i="1"/>
  <c r="F293" i="1"/>
  <c r="B294" i="1"/>
  <c r="B295" i="1" s="1"/>
  <c r="B296" i="1" s="1"/>
  <c r="B297" i="1" s="1"/>
  <c r="C294" i="1"/>
  <c r="D294" i="1"/>
  <c r="E294" i="1"/>
  <c r="F294" i="1"/>
  <c r="C295" i="1"/>
  <c r="D295" i="1"/>
  <c r="E295" i="1"/>
  <c r="E296" i="1" s="1"/>
  <c r="E297" i="1" s="1"/>
  <c r="F295" i="1"/>
  <c r="F296" i="1" s="1"/>
  <c r="F297" i="1" s="1"/>
  <c r="C296" i="1"/>
  <c r="D296" i="1"/>
  <c r="C297" i="1"/>
  <c r="D297" i="1"/>
  <c r="B298" i="1"/>
  <c r="C298" i="1"/>
  <c r="D298" i="1"/>
  <c r="E298" i="1"/>
  <c r="E299" i="1" s="1"/>
  <c r="E300" i="1" s="1"/>
  <c r="F298" i="1"/>
  <c r="F299" i="1" s="1"/>
  <c r="B299" i="1"/>
  <c r="B300" i="1" s="1"/>
  <c r="C299" i="1"/>
  <c r="D299" i="1"/>
  <c r="C300" i="1"/>
  <c r="D300" i="1"/>
  <c r="F300" i="1"/>
  <c r="B301" i="1"/>
  <c r="C301" i="1"/>
  <c r="D301" i="1"/>
  <c r="E301" i="1"/>
  <c r="F301" i="1"/>
  <c r="B302" i="1"/>
  <c r="B303" i="1" s="1"/>
  <c r="C302" i="1"/>
  <c r="D302" i="1"/>
  <c r="E302" i="1"/>
  <c r="F302" i="1"/>
  <c r="C303" i="1"/>
  <c r="D303" i="1"/>
  <c r="E303" i="1"/>
  <c r="E304" i="1" s="1"/>
  <c r="E305" i="1" s="1"/>
  <c r="E306" i="1" s="1"/>
  <c r="F303" i="1"/>
  <c r="B304" i="1"/>
  <c r="C304" i="1"/>
  <c r="D304" i="1"/>
  <c r="F304" i="1"/>
  <c r="B305" i="1"/>
  <c r="C305" i="1"/>
  <c r="D305" i="1"/>
  <c r="F305" i="1"/>
  <c r="B306" i="1"/>
  <c r="C306" i="1"/>
  <c r="D306" i="1"/>
  <c r="F306" i="1"/>
  <c r="F307" i="1" s="1"/>
  <c r="B307" i="1"/>
  <c r="B308" i="1" s="1"/>
  <c r="B309" i="1" s="1"/>
  <c r="B310" i="1" s="1"/>
  <c r="C307" i="1"/>
  <c r="D307" i="1"/>
  <c r="E307" i="1"/>
  <c r="C308" i="1"/>
  <c r="D308" i="1"/>
  <c r="D309" i="1" s="1"/>
  <c r="E308" i="1"/>
  <c r="F308" i="1"/>
  <c r="C309" i="1"/>
  <c r="E309" i="1"/>
  <c r="F309" i="1"/>
  <c r="C310" i="1"/>
  <c r="D310" i="1"/>
  <c r="E310" i="1"/>
  <c r="F310" i="1"/>
  <c r="B311" i="1"/>
  <c r="C311" i="1"/>
  <c r="D311" i="1"/>
  <c r="E311" i="1"/>
  <c r="E312" i="1" s="1"/>
  <c r="E313" i="1" s="1"/>
  <c r="F311" i="1"/>
  <c r="F312" i="1" s="1"/>
  <c r="B312" i="1"/>
  <c r="C312" i="1"/>
  <c r="D312" i="1"/>
  <c r="B313" i="1"/>
  <c r="C313" i="1"/>
  <c r="D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C317" i="1" s="1"/>
  <c r="D316" i="1"/>
  <c r="E316" i="1"/>
  <c r="F316" i="1"/>
  <c r="B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C322" i="1" s="1"/>
  <c r="C323" i="1" s="1"/>
  <c r="C324" i="1" s="1"/>
  <c r="D321" i="1"/>
  <c r="D322" i="1" s="1"/>
  <c r="E321" i="1"/>
  <c r="F321" i="1"/>
  <c r="B322" i="1"/>
  <c r="E322" i="1"/>
  <c r="F322" i="1"/>
  <c r="F323" i="1" s="1"/>
  <c r="B323" i="1"/>
  <c r="B324" i="1" s="1"/>
  <c r="B325" i="1" s="1"/>
  <c r="B326" i="1" s="1"/>
  <c r="D323" i="1"/>
  <c r="E323" i="1"/>
  <c r="D324" i="1"/>
  <c r="D325" i="1" s="1"/>
  <c r="E324" i="1"/>
  <c r="F324" i="1"/>
  <c r="C325" i="1"/>
  <c r="E325" i="1"/>
  <c r="F325" i="1"/>
  <c r="C326" i="1"/>
  <c r="D326" i="1"/>
  <c r="E326" i="1"/>
  <c r="F326" i="1"/>
  <c r="B327" i="1"/>
  <c r="C327" i="1"/>
  <c r="C328" i="1" s="1"/>
  <c r="D327" i="1"/>
  <c r="E327" i="1"/>
  <c r="F327" i="1"/>
  <c r="F328" i="1" s="1"/>
  <c r="F329" i="1" s="1"/>
  <c r="F330" i="1" s="1"/>
  <c r="F331" i="1" s="1"/>
  <c r="F332" i="1" s="1"/>
  <c r="B328" i="1"/>
  <c r="D328" i="1"/>
  <c r="E328" i="1"/>
  <c r="B329" i="1"/>
  <c r="B330" i="1" s="1"/>
  <c r="C329" i="1"/>
  <c r="C330" i="1" s="1"/>
  <c r="D329" i="1"/>
  <c r="D330" i="1" s="1"/>
  <c r="D331" i="1" s="1"/>
  <c r="D332" i="1" s="1"/>
  <c r="D333" i="1" s="1"/>
  <c r="E329" i="1"/>
  <c r="E330" i="1"/>
  <c r="B331" i="1"/>
  <c r="C331" i="1"/>
  <c r="E331" i="1"/>
  <c r="B332" i="1"/>
  <c r="C332" i="1"/>
  <c r="E332" i="1"/>
  <c r="B333" i="1"/>
  <c r="C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F336" i="1" s="1"/>
  <c r="B336" i="1"/>
  <c r="C336" i="1"/>
  <c r="D336" i="1"/>
  <c r="E336" i="1"/>
  <c r="B337" i="1"/>
  <c r="C337" i="1"/>
  <c r="C338" i="1" s="1"/>
  <c r="C339" i="1" s="1"/>
  <c r="C340" i="1" s="1"/>
  <c r="D337" i="1"/>
  <c r="D338" i="1" s="1"/>
  <c r="D339" i="1" s="1"/>
  <c r="E337" i="1"/>
  <c r="F337" i="1"/>
  <c r="B338" i="1"/>
  <c r="E338" i="1"/>
  <c r="F338" i="1"/>
  <c r="B339" i="1"/>
  <c r="E339" i="1"/>
  <c r="F339" i="1"/>
  <c r="B340" i="1"/>
  <c r="D340" i="1"/>
  <c r="D341" i="1" s="1"/>
  <c r="E340" i="1"/>
  <c r="E341" i="1" s="1"/>
  <c r="E342" i="1" s="1"/>
  <c r="E343" i="1" s="1"/>
  <c r="F340" i="1"/>
  <c r="B341" i="1"/>
  <c r="C341" i="1"/>
  <c r="F341" i="1"/>
  <c r="B342" i="1"/>
  <c r="B343" i="1" s="1"/>
  <c r="B344" i="1" s="1"/>
  <c r="B345" i="1" s="1"/>
  <c r="B346" i="1" s="1"/>
  <c r="C342" i="1"/>
  <c r="D342" i="1"/>
  <c r="F342" i="1"/>
  <c r="C343" i="1"/>
  <c r="D343" i="1"/>
  <c r="D344" i="1" s="1"/>
  <c r="F343" i="1"/>
  <c r="F344" i="1" s="1"/>
  <c r="C344" i="1"/>
  <c r="E344" i="1"/>
  <c r="C345" i="1"/>
  <c r="C346" i="1" s="1"/>
  <c r="D345" i="1"/>
  <c r="D346" i="1" s="1"/>
  <c r="D347" i="1" s="1"/>
  <c r="D348" i="1" s="1"/>
  <c r="D349" i="1" s="1"/>
  <c r="E345" i="1"/>
  <c r="F345" i="1"/>
  <c r="E346" i="1"/>
  <c r="F346" i="1"/>
  <c r="B347" i="1"/>
  <c r="B348" i="1" s="1"/>
  <c r="B349" i="1" s="1"/>
  <c r="B350" i="1" s="1"/>
  <c r="B351" i="1" s="1"/>
  <c r="C347" i="1"/>
  <c r="E347" i="1"/>
  <c r="F347" i="1"/>
  <c r="C348" i="1"/>
  <c r="C349" i="1" s="1"/>
  <c r="E348" i="1"/>
  <c r="F348" i="1"/>
  <c r="E349" i="1"/>
  <c r="F349" i="1"/>
  <c r="F350" i="1" s="1"/>
  <c r="F351" i="1" s="1"/>
  <c r="F352" i="1" s="1"/>
  <c r="F353" i="1" s="1"/>
  <c r="F354" i="1" s="1"/>
  <c r="F355" i="1" s="1"/>
  <c r="F356" i="1" s="1"/>
  <c r="C350" i="1"/>
  <c r="C351" i="1" s="1"/>
  <c r="C352" i="1" s="1"/>
  <c r="D350" i="1"/>
  <c r="E350" i="1"/>
  <c r="D351" i="1"/>
  <c r="E351" i="1"/>
  <c r="E352" i="1" s="1"/>
  <c r="E353" i="1" s="1"/>
  <c r="E354" i="1" s="1"/>
  <c r="B352" i="1"/>
  <c r="D352" i="1"/>
  <c r="B353" i="1"/>
  <c r="C353" i="1"/>
  <c r="D353" i="1"/>
  <c r="B354" i="1"/>
  <c r="C354" i="1"/>
  <c r="D354" i="1"/>
  <c r="B355" i="1"/>
  <c r="C355" i="1"/>
  <c r="D355" i="1"/>
  <c r="E355" i="1"/>
  <c r="B356" i="1"/>
  <c r="C356" i="1"/>
  <c r="D356" i="1"/>
  <c r="D357" i="1" s="1"/>
  <c r="D358" i="1" s="1"/>
  <c r="D359" i="1" s="1"/>
  <c r="E356" i="1"/>
  <c r="E357" i="1" s="1"/>
  <c r="E358" i="1" s="1"/>
  <c r="E359" i="1" s="1"/>
  <c r="E360" i="1" s="1"/>
  <c r="E361" i="1" s="1"/>
  <c r="B357" i="1"/>
  <c r="C357" i="1"/>
  <c r="F357" i="1"/>
  <c r="B358" i="1"/>
  <c r="C358" i="1"/>
  <c r="C359" i="1" s="1"/>
  <c r="F358" i="1"/>
  <c r="B359" i="1"/>
  <c r="F359" i="1"/>
  <c r="B360" i="1"/>
  <c r="C360" i="1"/>
  <c r="D360" i="1"/>
  <c r="F360" i="1"/>
  <c r="B361" i="1"/>
  <c r="C361" i="1"/>
  <c r="C362" i="1" s="1"/>
  <c r="C363" i="1" s="1"/>
  <c r="D361" i="1"/>
  <c r="F361" i="1"/>
  <c r="B362" i="1"/>
  <c r="D362" i="1"/>
  <c r="E362" i="1"/>
  <c r="F362" i="1"/>
  <c r="F363" i="1" s="1"/>
  <c r="F364" i="1" s="1"/>
  <c r="F365" i="1" s="1"/>
  <c r="B363" i="1"/>
  <c r="D363" i="1"/>
  <c r="E363" i="1"/>
  <c r="B364" i="1"/>
  <c r="C364" i="1"/>
  <c r="D364" i="1"/>
  <c r="D365" i="1" s="1"/>
  <c r="E364" i="1"/>
  <c r="B365" i="1"/>
  <c r="C365" i="1"/>
  <c r="E365" i="1"/>
  <c r="B366" i="1"/>
  <c r="B367" i="1" s="1"/>
  <c r="B368" i="1" s="1"/>
  <c r="C366" i="1"/>
  <c r="D366" i="1"/>
  <c r="E366" i="1"/>
  <c r="F366" i="1"/>
  <c r="C367" i="1"/>
  <c r="D367" i="1"/>
  <c r="E367" i="1"/>
  <c r="E368" i="1" s="1"/>
  <c r="F367" i="1"/>
  <c r="C368" i="1"/>
  <c r="D368" i="1"/>
  <c r="F368" i="1"/>
  <c r="B369" i="1"/>
  <c r="C369" i="1"/>
  <c r="C370" i="1" s="1"/>
  <c r="D369" i="1"/>
  <c r="E369" i="1"/>
  <c r="F369" i="1"/>
  <c r="B370" i="1"/>
  <c r="D370" i="1"/>
  <c r="E370" i="1"/>
  <c r="F370" i="1"/>
  <c r="F371" i="1" s="1"/>
  <c r="B371" i="1"/>
  <c r="B372" i="1" s="1"/>
  <c r="C371" i="1"/>
  <c r="D371" i="1"/>
  <c r="E371" i="1"/>
  <c r="C372" i="1"/>
  <c r="D372" i="1"/>
  <c r="E372" i="1"/>
  <c r="F372" i="1"/>
  <c r="B373" i="1"/>
  <c r="C373" i="1"/>
  <c r="D373" i="1"/>
  <c r="E373" i="1"/>
  <c r="F373" i="1"/>
  <c r="B374" i="1"/>
  <c r="C374" i="1"/>
  <c r="C375" i="1" s="1"/>
  <c r="D374" i="1"/>
  <c r="E374" i="1"/>
  <c r="F374" i="1"/>
  <c r="B375" i="1"/>
  <c r="D375" i="1"/>
  <c r="E375" i="1"/>
  <c r="E376" i="1" s="1"/>
  <c r="F375" i="1"/>
  <c r="F376" i="1" s="1"/>
  <c r="B376" i="1"/>
  <c r="C376" i="1"/>
  <c r="D376" i="1"/>
  <c r="B377" i="1"/>
  <c r="C377" i="1"/>
  <c r="C378" i="1" s="1"/>
  <c r="C379" i="1" s="1"/>
  <c r="D377" i="1"/>
  <c r="E377" i="1"/>
  <c r="F377" i="1"/>
  <c r="B378" i="1"/>
  <c r="D378" i="1"/>
  <c r="E378" i="1"/>
  <c r="F378" i="1"/>
  <c r="B379" i="1"/>
  <c r="D379" i="1"/>
  <c r="E379" i="1"/>
  <c r="F379" i="1"/>
  <c r="B380" i="1"/>
  <c r="C380" i="1"/>
  <c r="D380" i="1"/>
  <c r="D381" i="1" s="1"/>
  <c r="D382" i="1" s="1"/>
  <c r="D383" i="1" s="1"/>
  <c r="D384" i="1" s="1"/>
  <c r="E380" i="1"/>
  <c r="E381" i="1" s="1"/>
  <c r="F380" i="1"/>
  <c r="B381" i="1"/>
  <c r="C381" i="1"/>
  <c r="F381" i="1"/>
  <c r="B382" i="1"/>
  <c r="B383" i="1" s="1"/>
  <c r="B384" i="1" s="1"/>
  <c r="C382" i="1"/>
  <c r="C383" i="1" s="1"/>
  <c r="C384" i="1" s="1"/>
  <c r="C385" i="1" s="1"/>
  <c r="C386" i="1" s="1"/>
  <c r="E382" i="1"/>
  <c r="F382" i="1"/>
  <c r="E383" i="1"/>
  <c r="F383" i="1"/>
  <c r="F384" i="1" s="1"/>
  <c r="F385" i="1" s="1"/>
  <c r="F386" i="1" s="1"/>
  <c r="E384" i="1"/>
  <c r="B385" i="1"/>
  <c r="D385" i="1"/>
  <c r="E385" i="1"/>
  <c r="B386" i="1"/>
  <c r="D386" i="1"/>
  <c r="E386" i="1"/>
  <c r="B387" i="1"/>
  <c r="B388" i="1" s="1"/>
  <c r="C387" i="1"/>
  <c r="D387" i="1"/>
  <c r="E387" i="1"/>
  <c r="F387" i="1"/>
  <c r="C388" i="1"/>
  <c r="D388" i="1"/>
  <c r="E388" i="1"/>
  <c r="E389" i="1" s="1"/>
  <c r="F388" i="1"/>
  <c r="B389" i="1"/>
  <c r="C389" i="1"/>
  <c r="D389" i="1"/>
  <c r="F389" i="1"/>
  <c r="B390" i="1"/>
  <c r="B391" i="1" s="1"/>
  <c r="B392" i="1" s="1"/>
  <c r="C390" i="1"/>
  <c r="C391" i="1" s="1"/>
  <c r="C392" i="1" s="1"/>
  <c r="C393" i="1" s="1"/>
  <c r="D390" i="1"/>
  <c r="E390" i="1"/>
  <c r="F390" i="1"/>
  <c r="D391" i="1"/>
  <c r="E391" i="1"/>
  <c r="F391" i="1"/>
  <c r="D392" i="1"/>
  <c r="E392" i="1"/>
  <c r="F392" i="1"/>
  <c r="B393" i="1"/>
  <c r="D393" i="1"/>
  <c r="D394" i="1" s="1"/>
  <c r="E393" i="1"/>
  <c r="F393" i="1"/>
  <c r="B394" i="1"/>
  <c r="C394" i="1"/>
  <c r="E394" i="1"/>
  <c r="F394" i="1"/>
  <c r="F395" i="1" s="1"/>
  <c r="B395" i="1"/>
  <c r="C395" i="1"/>
  <c r="C396" i="1" s="1"/>
  <c r="D395" i="1"/>
  <c r="E395" i="1"/>
  <c r="B396" i="1"/>
  <c r="D396" i="1"/>
  <c r="E396" i="1"/>
  <c r="F396" i="1"/>
  <c r="B397" i="1"/>
  <c r="C397" i="1"/>
  <c r="D397" i="1"/>
  <c r="E397" i="1"/>
  <c r="F397" i="1"/>
  <c r="B398" i="1"/>
  <c r="B399" i="1" s="1"/>
  <c r="C398" i="1"/>
  <c r="C399" i="1" s="1"/>
  <c r="C400" i="1" s="1"/>
  <c r="D398" i="1"/>
  <c r="D399" i="1" s="1"/>
  <c r="E398" i="1"/>
  <c r="F398" i="1"/>
  <c r="E399" i="1"/>
  <c r="F399" i="1"/>
  <c r="F400" i="1" s="1"/>
  <c r="F401" i="1" s="1"/>
  <c r="B400" i="1"/>
  <c r="D400" i="1"/>
  <c r="E400" i="1"/>
  <c r="B401" i="1"/>
  <c r="C401" i="1"/>
  <c r="D401" i="1"/>
  <c r="D402" i="1" s="1"/>
  <c r="E401" i="1"/>
  <c r="E402" i="1" s="1"/>
  <c r="B402" i="1"/>
  <c r="C402" i="1"/>
  <c r="F402" i="1"/>
  <c r="B403" i="1"/>
  <c r="C403" i="1"/>
  <c r="D403" i="1"/>
  <c r="E403" i="1"/>
  <c r="F403" i="1"/>
  <c r="B404" i="1"/>
  <c r="C404" i="1"/>
  <c r="D404" i="1"/>
  <c r="E404" i="1"/>
  <c r="F404" i="1"/>
  <c r="B207" i="1"/>
  <c r="C207" i="1"/>
  <c r="D207" i="1"/>
  <c r="E207" i="1"/>
  <c r="F207" i="1"/>
  <c r="A203" i="1"/>
  <c r="A320" i="1"/>
  <c r="A321" i="1"/>
  <c r="A322" i="1"/>
  <c r="A323" i="1"/>
  <c r="A324" i="1"/>
  <c r="A325" i="1"/>
  <c r="A326" i="1"/>
  <c r="A327" i="1"/>
  <c r="A328" i="1" s="1"/>
  <c r="A329" i="1" s="1"/>
  <c r="A330" i="1" s="1"/>
  <c r="A331" i="1" s="1"/>
  <c r="A332" i="1" s="1"/>
  <c r="A333" i="1" s="1"/>
  <c r="A334" i="1"/>
  <c r="A335" i="1"/>
  <c r="A336" i="1"/>
  <c r="A337" i="1"/>
  <c r="A338" i="1" s="1"/>
  <c r="A339" i="1" s="1"/>
  <c r="A340" i="1"/>
  <c r="A341" i="1"/>
  <c r="A342" i="1"/>
  <c r="A343" i="1"/>
  <c r="A344" i="1" s="1"/>
  <c r="A345" i="1" s="1"/>
  <c r="A346" i="1"/>
  <c r="A347" i="1"/>
  <c r="A348" i="1"/>
  <c r="A349" i="1"/>
  <c r="A350" i="1"/>
  <c r="A351" i="1"/>
  <c r="A352" i="1" s="1"/>
  <c r="A353" i="1" s="1"/>
  <c r="A354" i="1" s="1"/>
  <c r="A355" i="1" s="1"/>
  <c r="A356" i="1" s="1"/>
  <c r="A357" i="1"/>
  <c r="A358" i="1"/>
  <c r="A359" i="1" s="1"/>
  <c r="A360" i="1" s="1"/>
  <c r="A361" i="1" s="1"/>
  <c r="A362" i="1" s="1"/>
  <c r="A363" i="1" s="1"/>
  <c r="A364" i="1"/>
  <c r="A365" i="1"/>
  <c r="A366" i="1"/>
  <c r="A367" i="1"/>
  <c r="A368" i="1" s="1"/>
  <c r="A369" i="1" s="1"/>
  <c r="A370" i="1"/>
  <c r="A371" i="1"/>
  <c r="A372" i="1" s="1"/>
  <c r="A373" i="1" s="1"/>
  <c r="A374" i="1" s="1"/>
  <c r="A375" i="1"/>
  <c r="A376" i="1" s="1"/>
  <c r="A377" i="1"/>
  <c r="A378" i="1" s="1"/>
  <c r="A379" i="1" s="1"/>
  <c r="A380" i="1" s="1"/>
  <c r="A381" i="1"/>
  <c r="A382" i="1"/>
  <c r="A383" i="1"/>
  <c r="A384" i="1" s="1"/>
  <c r="A385" i="1"/>
  <c r="A386" i="1" s="1"/>
  <c r="A387" i="1"/>
  <c r="A388" i="1" s="1"/>
  <c r="A389" i="1"/>
  <c r="A390" i="1"/>
  <c r="A391" i="1"/>
  <c r="A392" i="1"/>
  <c r="A393" i="1" s="1"/>
  <c r="A394" i="1" s="1"/>
  <c r="A395" i="1" s="1"/>
  <c r="A396" i="1" s="1"/>
  <c r="A397" i="1" s="1"/>
  <c r="A398" i="1" s="1"/>
  <c r="A399" i="1" s="1"/>
  <c r="A400" i="1"/>
  <c r="A401" i="1"/>
  <c r="A402" i="1" s="1"/>
  <c r="A403" i="1"/>
  <c r="A404" i="1"/>
  <c r="A208" i="1"/>
  <c r="A209" i="1" s="1"/>
  <c r="A210" i="1" s="1"/>
  <c r="A211" i="1" s="1"/>
  <c r="A212" i="1"/>
  <c r="A213" i="1" s="1"/>
  <c r="A214" i="1" s="1"/>
  <c r="A215" i="1"/>
  <c r="A216" i="1"/>
  <c r="A217" i="1"/>
  <c r="A218" i="1"/>
  <c r="A219" i="1"/>
  <c r="A220" i="1"/>
  <c r="A221" i="1" s="1"/>
  <c r="A222" i="1" s="1"/>
  <c r="A223" i="1"/>
  <c r="A224" i="1"/>
  <c r="A225" i="1" s="1"/>
  <c r="A226" i="1"/>
  <c r="A227" i="1"/>
  <c r="A228" i="1"/>
  <c r="A229" i="1" s="1"/>
  <c r="A230" i="1" s="1"/>
  <c r="A231" i="1"/>
  <c r="A232" i="1" s="1"/>
  <c r="A233" i="1" s="1"/>
  <c r="A234" i="1" s="1"/>
  <c r="A235" i="1" s="1"/>
  <c r="A236" i="1"/>
  <c r="A237" i="1"/>
  <c r="A238" i="1"/>
  <c r="A239" i="1" s="1"/>
  <c r="A240" i="1" s="1"/>
  <c r="A241" i="1" s="1"/>
  <c r="A242" i="1"/>
  <c r="A243" i="1"/>
  <c r="A244" i="1"/>
  <c r="A245" i="1"/>
  <c r="A246" i="1"/>
  <c r="A247" i="1"/>
  <c r="A248" i="1" s="1"/>
  <c r="A249" i="1" s="1"/>
  <c r="A250" i="1"/>
  <c r="A251" i="1"/>
  <c r="A252" i="1"/>
  <c r="A253" i="1" s="1"/>
  <c r="A254" i="1"/>
  <c r="A255" i="1"/>
  <c r="A256" i="1" s="1"/>
  <c r="A257" i="1" s="1"/>
  <c r="A258" i="1"/>
  <c r="A259" i="1"/>
  <c r="A260" i="1"/>
  <c r="A261" i="1" s="1"/>
  <c r="A262" i="1" s="1"/>
  <c r="A263" i="1"/>
  <c r="A264" i="1"/>
  <c r="A265" i="1"/>
  <c r="A266" i="1"/>
  <c r="A267" i="1"/>
  <c r="A268" i="1"/>
  <c r="A269" i="1" s="1"/>
  <c r="A270" i="1"/>
  <c r="A271" i="1"/>
  <c r="A272" i="1"/>
  <c r="A273" i="1" s="1"/>
  <c r="A274" i="1" s="1"/>
  <c r="A275" i="1" s="1"/>
  <c r="A276" i="1" s="1"/>
  <c r="A277" i="1" s="1"/>
  <c r="A278" i="1"/>
  <c r="A279" i="1"/>
  <c r="A280" i="1"/>
  <c r="A281" i="1"/>
  <c r="A282" i="1" s="1"/>
  <c r="A283" i="1"/>
  <c r="A284" i="1"/>
  <c r="A285" i="1"/>
  <c r="A286" i="1"/>
  <c r="A287" i="1"/>
  <c r="A288" i="1" s="1"/>
  <c r="A289" i="1" s="1"/>
  <c r="A290" i="1" s="1"/>
  <c r="A291" i="1" s="1"/>
  <c r="A292" i="1" s="1"/>
  <c r="A293" i="1" s="1"/>
  <c r="A294" i="1"/>
  <c r="A295" i="1"/>
  <c r="A296" i="1"/>
  <c r="A297" i="1" s="1"/>
  <c r="A298" i="1" s="1"/>
  <c r="A299" i="1"/>
  <c r="A300" i="1"/>
  <c r="A301" i="1"/>
  <c r="A302" i="1"/>
  <c r="A303" i="1"/>
  <c r="A304" i="1"/>
  <c r="A305" i="1"/>
  <c r="A306" i="1"/>
  <c r="A307" i="1" s="1"/>
  <c r="A308" i="1"/>
  <c r="A309" i="1"/>
  <c r="A310" i="1"/>
  <c r="A311" i="1"/>
  <c r="A312" i="1" s="1"/>
  <c r="A313" i="1" s="1"/>
  <c r="A314" i="1" s="1"/>
  <c r="A315" i="1"/>
  <c r="A316" i="1"/>
  <c r="A317" i="1" s="1"/>
  <c r="A318" i="1" s="1"/>
  <c r="A319" i="1"/>
  <c r="A207" i="1"/>
  <c r="D3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C3" i="4"/>
  <c r="D4" i="4"/>
  <c r="B4" i="4"/>
  <c r="AB4" i="4"/>
  <c r="AC2" i="4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C2" i="4"/>
  <c r="D2" i="4" s="1"/>
  <c r="A5" i="4"/>
  <c r="C5" i="4" s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3" i="3"/>
  <c r="A24" i="3"/>
  <c r="A25" i="3"/>
  <c r="A26" i="3"/>
  <c r="A27" i="3"/>
  <c r="A28" i="3"/>
  <c r="A29" i="3"/>
  <c r="A30" i="3"/>
  <c r="A40" i="3" s="1"/>
  <c r="A31" i="3"/>
  <c r="A41" i="3" s="1"/>
  <c r="A32" i="3"/>
  <c r="A33" i="3"/>
  <c r="A34" i="3"/>
  <c r="A35" i="3"/>
  <c r="A36" i="3"/>
  <c r="A37" i="3"/>
  <c r="A38" i="3"/>
  <c r="A48" i="3" s="1"/>
  <c r="A39" i="3"/>
  <c r="A42" i="3"/>
  <c r="A43" i="3"/>
  <c r="A44" i="3"/>
  <c r="A45" i="3"/>
  <c r="A46" i="3"/>
  <c r="A56" i="3" s="1"/>
  <c r="A47" i="3"/>
  <c r="A57" i="3" s="1"/>
  <c r="A52" i="3"/>
  <c r="A53" i="3"/>
  <c r="A54" i="3"/>
  <c r="A64" i="3" s="1"/>
  <c r="A55" i="3"/>
  <c r="A65" i="3" s="1"/>
  <c r="A75" i="3" s="1"/>
  <c r="A85" i="3" s="1"/>
  <c r="A95" i="3" s="1"/>
  <c r="A105" i="3" s="1"/>
  <c r="A62" i="3"/>
  <c r="A72" i="3" s="1"/>
  <c r="A63" i="3"/>
  <c r="A73" i="3" s="1"/>
  <c r="A83" i="3" s="1"/>
  <c r="A93" i="3" s="1"/>
  <c r="A103" i="3" s="1"/>
  <c r="A23" i="3"/>
  <c r="B107" i="3"/>
  <c r="B108" i="3"/>
  <c r="B109" i="3"/>
  <c r="B110" i="3"/>
  <c r="B111" i="3"/>
  <c r="B112" i="3"/>
  <c r="B24" i="3"/>
  <c r="B25" i="3"/>
  <c r="B26" i="3"/>
  <c r="B36" i="3" s="1"/>
  <c r="B46" i="3" s="1"/>
  <c r="B56" i="3" s="1"/>
  <c r="B66" i="3" s="1"/>
  <c r="B76" i="3" s="1"/>
  <c r="B86" i="3" s="1"/>
  <c r="B96" i="3" s="1"/>
  <c r="B106" i="3" s="1"/>
  <c r="B27" i="3"/>
  <c r="B37" i="3" s="1"/>
  <c r="B47" i="3" s="1"/>
  <c r="B57" i="3" s="1"/>
  <c r="B67" i="3" s="1"/>
  <c r="B77" i="3" s="1"/>
  <c r="B87" i="3" s="1"/>
  <c r="B97" i="3" s="1"/>
  <c r="B28" i="3"/>
  <c r="B29" i="3"/>
  <c r="B30" i="3"/>
  <c r="B40" i="3" s="1"/>
  <c r="B50" i="3" s="1"/>
  <c r="B60" i="3" s="1"/>
  <c r="B70" i="3" s="1"/>
  <c r="B80" i="3" s="1"/>
  <c r="B90" i="3" s="1"/>
  <c r="B100" i="3" s="1"/>
  <c r="B31" i="3"/>
  <c r="B41" i="3" s="1"/>
  <c r="B51" i="3" s="1"/>
  <c r="B61" i="3" s="1"/>
  <c r="B71" i="3" s="1"/>
  <c r="B81" i="3" s="1"/>
  <c r="B91" i="3" s="1"/>
  <c r="B101" i="3" s="1"/>
  <c r="B32" i="3"/>
  <c r="B33" i="3"/>
  <c r="B34" i="3"/>
  <c r="B44" i="3" s="1"/>
  <c r="B54" i="3" s="1"/>
  <c r="B64" i="3" s="1"/>
  <c r="B74" i="3" s="1"/>
  <c r="B84" i="3" s="1"/>
  <c r="B94" i="3" s="1"/>
  <c r="B104" i="3" s="1"/>
  <c r="B35" i="3"/>
  <c r="B45" i="3" s="1"/>
  <c r="B55" i="3" s="1"/>
  <c r="B65" i="3" s="1"/>
  <c r="B75" i="3" s="1"/>
  <c r="B85" i="3" s="1"/>
  <c r="B95" i="3" s="1"/>
  <c r="B105" i="3" s="1"/>
  <c r="B38" i="3"/>
  <c r="B48" i="3" s="1"/>
  <c r="B58" i="3" s="1"/>
  <c r="B68" i="3" s="1"/>
  <c r="B78" i="3" s="1"/>
  <c r="B88" i="3" s="1"/>
  <c r="B98" i="3" s="1"/>
  <c r="B39" i="3"/>
  <c r="B49" i="3" s="1"/>
  <c r="B59" i="3" s="1"/>
  <c r="B69" i="3" s="1"/>
  <c r="B79" i="3" s="1"/>
  <c r="B89" i="3" s="1"/>
  <c r="B99" i="3" s="1"/>
  <c r="B42" i="3"/>
  <c r="B52" i="3" s="1"/>
  <c r="B62" i="3" s="1"/>
  <c r="B72" i="3" s="1"/>
  <c r="B82" i="3" s="1"/>
  <c r="B92" i="3" s="1"/>
  <c r="B102" i="3" s="1"/>
  <c r="B43" i="3"/>
  <c r="B53" i="3" s="1"/>
  <c r="B63" i="3" s="1"/>
  <c r="B73" i="3" s="1"/>
  <c r="B83" i="3" s="1"/>
  <c r="B93" i="3" s="1"/>
  <c r="B103" i="3" s="1"/>
  <c r="B23" i="3"/>
  <c r="D7" i="6" l="1"/>
  <c r="D8" i="6" s="1"/>
  <c r="A26" i="6"/>
  <c r="F2" i="6"/>
  <c r="E4" i="6"/>
  <c r="E5" i="6"/>
  <c r="E6" i="6"/>
  <c r="F8" i="6"/>
  <c r="C8" i="6"/>
  <c r="A9" i="6"/>
  <c r="B8" i="6"/>
  <c r="B178" i="3"/>
  <c r="C142" i="3"/>
  <c r="B152" i="3"/>
  <c r="B154" i="3"/>
  <c r="C144" i="3"/>
  <c r="C163" i="3"/>
  <c r="B173" i="3"/>
  <c r="B191" i="3"/>
  <c r="C181" i="3"/>
  <c r="C167" i="3"/>
  <c r="B177" i="3"/>
  <c r="A156" i="3"/>
  <c r="C146" i="3"/>
  <c r="A148" i="3"/>
  <c r="C138" i="3"/>
  <c r="C150" i="3"/>
  <c r="B160" i="3"/>
  <c r="C159" i="3"/>
  <c r="B169" i="3"/>
  <c r="B145" i="3"/>
  <c r="C135" i="3"/>
  <c r="B176" i="3"/>
  <c r="C211" i="1"/>
  <c r="C203" i="1"/>
  <c r="D203" i="1"/>
  <c r="B203" i="1"/>
  <c r="E203" i="1"/>
  <c r="F216" i="1"/>
  <c r="F217" i="1" s="1"/>
  <c r="F218" i="1" s="1"/>
  <c r="C6" i="4"/>
  <c r="B5" i="4"/>
  <c r="E5" i="4"/>
  <c r="D5" i="4"/>
  <c r="AD5" i="4" s="1"/>
  <c r="C4" i="4"/>
  <c r="AC4" i="4" s="1"/>
  <c r="AC5" i="4"/>
  <c r="E2" i="4"/>
  <c r="AD4" i="4"/>
  <c r="A6" i="4"/>
  <c r="A51" i="3"/>
  <c r="A58" i="3"/>
  <c r="A50" i="3"/>
  <c r="A67" i="3"/>
  <c r="A82" i="3"/>
  <c r="A66" i="3"/>
  <c r="A74" i="3"/>
  <c r="A49" i="3"/>
  <c r="E8" i="6" l="1"/>
  <c r="E9" i="6" s="1"/>
  <c r="A27" i="6"/>
  <c r="D9" i="6"/>
  <c r="C9" i="6"/>
  <c r="A10" i="6"/>
  <c r="B9" i="6"/>
  <c r="G9" i="6"/>
  <c r="G2" i="6"/>
  <c r="F5" i="6"/>
  <c r="F4" i="6"/>
  <c r="F6" i="6"/>
  <c r="F7" i="6"/>
  <c r="J6" i="4"/>
  <c r="R6" i="4"/>
  <c r="Q6" i="4"/>
  <c r="K6" i="4"/>
  <c r="S6" i="4"/>
  <c r="D6" i="4"/>
  <c r="AD6" i="4" s="1"/>
  <c r="L6" i="4"/>
  <c r="T6" i="4"/>
  <c r="E6" i="4"/>
  <c r="AE6" i="4" s="1"/>
  <c r="M6" i="4"/>
  <c r="U6" i="4"/>
  <c r="F6" i="4"/>
  <c r="AF6" i="4" s="1"/>
  <c r="N6" i="4"/>
  <c r="P6" i="4"/>
  <c r="G6" i="4"/>
  <c r="O6" i="4"/>
  <c r="H6" i="4"/>
  <c r="I6" i="4"/>
  <c r="B186" i="3"/>
  <c r="B183" i="3"/>
  <c r="C173" i="3"/>
  <c r="A158" i="3"/>
  <c r="C148" i="3"/>
  <c r="C145" i="3"/>
  <c r="B155" i="3"/>
  <c r="A166" i="3"/>
  <c r="C156" i="3"/>
  <c r="B164" i="3"/>
  <c r="C154" i="3"/>
  <c r="C169" i="3"/>
  <c r="B179" i="3"/>
  <c r="C177" i="3"/>
  <c r="B187" i="3"/>
  <c r="B162" i="3"/>
  <c r="C152" i="3"/>
  <c r="B170" i="3"/>
  <c r="C160" i="3"/>
  <c r="B188" i="3"/>
  <c r="B201" i="3"/>
  <c r="C191" i="3"/>
  <c r="F203" i="1"/>
  <c r="AB5" i="4"/>
  <c r="B6" i="4"/>
  <c r="F2" i="4"/>
  <c r="E4" i="4"/>
  <c r="AC6" i="4"/>
  <c r="AE5" i="4"/>
  <c r="AE4" i="4"/>
  <c r="A7" i="4"/>
  <c r="G2" i="4"/>
  <c r="A60" i="3"/>
  <c r="A68" i="3"/>
  <c r="A61" i="3"/>
  <c r="A77" i="3"/>
  <c r="A84" i="3"/>
  <c r="A59" i="3"/>
  <c r="A76" i="3"/>
  <c r="A92" i="3"/>
  <c r="A28" i="6" l="1"/>
  <c r="F9" i="6"/>
  <c r="F10" i="6" s="1"/>
  <c r="D10" i="6"/>
  <c r="C10" i="6"/>
  <c r="A11" i="6"/>
  <c r="B10" i="6"/>
  <c r="H10" i="6"/>
  <c r="E10" i="6"/>
  <c r="H2" i="6"/>
  <c r="G5" i="6"/>
  <c r="G4" i="6"/>
  <c r="G6" i="6"/>
  <c r="G7" i="6"/>
  <c r="G8" i="6"/>
  <c r="D7" i="4"/>
  <c r="AD7" i="4" s="1"/>
  <c r="I7" i="4"/>
  <c r="Q7" i="4"/>
  <c r="J7" i="4"/>
  <c r="R7" i="4"/>
  <c r="K7" i="4"/>
  <c r="S7" i="4"/>
  <c r="O7" i="4"/>
  <c r="P7" i="4"/>
  <c r="L7" i="4"/>
  <c r="T7" i="4"/>
  <c r="G7" i="4"/>
  <c r="AG7" i="4" s="1"/>
  <c r="E7" i="4"/>
  <c r="AE7" i="4" s="1"/>
  <c r="M7" i="4"/>
  <c r="U7" i="4"/>
  <c r="H7" i="4"/>
  <c r="F7" i="4"/>
  <c r="AF7" i="4" s="1"/>
  <c r="N7" i="4"/>
  <c r="C7" i="4"/>
  <c r="AC7" i="4" s="1"/>
  <c r="C187" i="3"/>
  <c r="B197" i="3"/>
  <c r="C179" i="3"/>
  <c r="B189" i="3"/>
  <c r="B198" i="3"/>
  <c r="A168" i="3"/>
  <c r="C158" i="3"/>
  <c r="C155" i="3"/>
  <c r="B165" i="3"/>
  <c r="C201" i="3"/>
  <c r="B211" i="3"/>
  <c r="B193" i="3"/>
  <c r="C183" i="3"/>
  <c r="B196" i="3"/>
  <c r="B180" i="3"/>
  <c r="C170" i="3"/>
  <c r="B174" i="3"/>
  <c r="C164" i="3"/>
  <c r="B172" i="3"/>
  <c r="C162" i="3"/>
  <c r="A176" i="3"/>
  <c r="C166" i="3"/>
  <c r="B7" i="4"/>
  <c r="AB6" i="4"/>
  <c r="G4" i="4"/>
  <c r="G5" i="4"/>
  <c r="AG6" i="4"/>
  <c r="F4" i="4"/>
  <c r="AF4" i="4" s="1"/>
  <c r="F5" i="4"/>
  <c r="AG4" i="4"/>
  <c r="A8" i="4"/>
  <c r="H2" i="4"/>
  <c r="A102" i="3"/>
  <c r="A71" i="3"/>
  <c r="A86" i="3"/>
  <c r="A78" i="3"/>
  <c r="A70" i="3"/>
  <c r="A87" i="3"/>
  <c r="A69" i="3"/>
  <c r="A94" i="3"/>
  <c r="G10" i="6" l="1"/>
  <c r="A29" i="6"/>
  <c r="C11" i="6"/>
  <c r="A12" i="6"/>
  <c r="B11" i="6"/>
  <c r="I11" i="6"/>
  <c r="F11" i="6"/>
  <c r="E11" i="6"/>
  <c r="G11" i="6"/>
  <c r="D11" i="6"/>
  <c r="I2" i="6"/>
  <c r="H5" i="6"/>
  <c r="H4" i="6"/>
  <c r="H6" i="6"/>
  <c r="H7" i="6"/>
  <c r="H8" i="6"/>
  <c r="H9" i="6"/>
  <c r="D8" i="4"/>
  <c r="C8" i="4"/>
  <c r="I8" i="4"/>
  <c r="Q8" i="4"/>
  <c r="J8" i="4"/>
  <c r="R8" i="4"/>
  <c r="P8" i="4"/>
  <c r="K8" i="4"/>
  <c r="S8" i="4"/>
  <c r="G8" i="4"/>
  <c r="AG8" i="4" s="1"/>
  <c r="L8" i="4"/>
  <c r="T8" i="4"/>
  <c r="H8" i="4"/>
  <c r="AH8" i="4" s="1"/>
  <c r="M8" i="4"/>
  <c r="U8" i="4"/>
  <c r="O8" i="4"/>
  <c r="F8" i="4"/>
  <c r="F9" i="4" s="1"/>
  <c r="N8" i="4"/>
  <c r="E8" i="4"/>
  <c r="E9" i="4" s="1"/>
  <c r="B206" i="3"/>
  <c r="A178" i="3"/>
  <c r="C168" i="3"/>
  <c r="C193" i="3"/>
  <c r="B203" i="3"/>
  <c r="C211" i="3"/>
  <c r="B199" i="3"/>
  <c r="C189" i="3"/>
  <c r="A186" i="3"/>
  <c r="C176" i="3"/>
  <c r="B182" i="3"/>
  <c r="C172" i="3"/>
  <c r="B208" i="3"/>
  <c r="B184" i="3"/>
  <c r="C174" i="3"/>
  <c r="B175" i="3"/>
  <c r="C165" i="3"/>
  <c r="B207" i="3"/>
  <c r="C197" i="3"/>
  <c r="B190" i="3"/>
  <c r="C180" i="3"/>
  <c r="D9" i="4"/>
  <c r="AF5" i="4"/>
  <c r="AG5" i="4"/>
  <c r="B8" i="4"/>
  <c r="AB8" i="4" s="1"/>
  <c r="AB7" i="4"/>
  <c r="H4" i="4"/>
  <c r="H5" i="4"/>
  <c r="AH6" i="4"/>
  <c r="AD8" i="4"/>
  <c r="AH4" i="4"/>
  <c r="A9" i="4"/>
  <c r="I2" i="4"/>
  <c r="AH7" i="4"/>
  <c r="A96" i="3"/>
  <c r="A104" i="3"/>
  <c r="A88" i="3"/>
  <c r="A79" i="3"/>
  <c r="A97" i="3"/>
  <c r="A81" i="3"/>
  <c r="A80" i="3"/>
  <c r="A112" i="3"/>
  <c r="H11" i="6" l="1"/>
  <c r="A30" i="6"/>
  <c r="I4" i="6"/>
  <c r="I5" i="6"/>
  <c r="I6" i="6"/>
  <c r="I7" i="6"/>
  <c r="I8" i="6"/>
  <c r="I9" i="6"/>
  <c r="I10" i="6"/>
  <c r="A13" i="6"/>
  <c r="B12" i="6"/>
  <c r="C12" i="6"/>
  <c r="H12" i="6"/>
  <c r="G12" i="6"/>
  <c r="E12" i="6"/>
  <c r="D12" i="6"/>
  <c r="F12" i="6"/>
  <c r="AE8" i="4"/>
  <c r="AF8" i="4"/>
  <c r="J9" i="4"/>
  <c r="R9" i="4"/>
  <c r="Q9" i="4"/>
  <c r="K9" i="4"/>
  <c r="S9" i="4"/>
  <c r="L9" i="4"/>
  <c r="T9" i="4"/>
  <c r="P9" i="4"/>
  <c r="M9" i="4"/>
  <c r="U9" i="4"/>
  <c r="N9" i="4"/>
  <c r="G9" i="4"/>
  <c r="AG9" i="4" s="1"/>
  <c r="O9" i="4"/>
  <c r="H9" i="4"/>
  <c r="AH9" i="4" s="1"/>
  <c r="I9" i="4"/>
  <c r="AI9" i="4" s="1"/>
  <c r="C9" i="4"/>
  <c r="AC9" i="4" s="1"/>
  <c r="C182" i="3"/>
  <c r="B192" i="3"/>
  <c r="A196" i="3"/>
  <c r="C186" i="3"/>
  <c r="A188" i="3"/>
  <c r="C178" i="3"/>
  <c r="C190" i="3"/>
  <c r="B200" i="3"/>
  <c r="C203" i="3"/>
  <c r="C207" i="3"/>
  <c r="B185" i="3"/>
  <c r="C175" i="3"/>
  <c r="C184" i="3"/>
  <c r="B194" i="3"/>
  <c r="C199" i="3"/>
  <c r="B209" i="3"/>
  <c r="AH5" i="4"/>
  <c r="B9" i="4"/>
  <c r="B10" i="4" s="1"/>
  <c r="AC8" i="4"/>
  <c r="AD9" i="4"/>
  <c r="I5" i="4"/>
  <c r="I4" i="4"/>
  <c r="AI4" i="4" s="1"/>
  <c r="AI6" i="4"/>
  <c r="J2" i="4"/>
  <c r="AI7" i="4"/>
  <c r="AI8" i="4"/>
  <c r="A10" i="4"/>
  <c r="D10" i="4" s="1"/>
  <c r="AF9" i="4"/>
  <c r="AE9" i="4"/>
  <c r="A89" i="3"/>
  <c r="A90" i="3"/>
  <c r="A98" i="3"/>
  <c r="A91" i="3"/>
  <c r="A107" i="3"/>
  <c r="A106" i="3"/>
  <c r="I12" i="6" l="1"/>
  <c r="I13" i="6" s="1"/>
  <c r="C13" i="6"/>
  <c r="H13" i="6"/>
  <c r="D13" i="6"/>
  <c r="G13" i="6"/>
  <c r="F13" i="6"/>
  <c r="B13" i="6"/>
  <c r="E13" i="6"/>
  <c r="L10" i="4"/>
  <c r="T10" i="4"/>
  <c r="M10" i="4"/>
  <c r="U10" i="4"/>
  <c r="N10" i="4"/>
  <c r="K10" i="4"/>
  <c r="O10" i="4"/>
  <c r="R10" i="4"/>
  <c r="H10" i="4"/>
  <c r="AH10" i="4" s="1"/>
  <c r="P10" i="4"/>
  <c r="J10" i="4"/>
  <c r="AJ10" i="4" s="1"/>
  <c r="S10" i="4"/>
  <c r="I10" i="4"/>
  <c r="AI10" i="4" s="1"/>
  <c r="Q10" i="4"/>
  <c r="E10" i="4"/>
  <c r="E11" i="4" s="1"/>
  <c r="G10" i="4"/>
  <c r="C10" i="4"/>
  <c r="AC10" i="4" s="1"/>
  <c r="F10" i="4"/>
  <c r="AF10" i="4" s="1"/>
  <c r="A198" i="3"/>
  <c r="C188" i="3"/>
  <c r="C209" i="3"/>
  <c r="A206" i="3"/>
  <c r="C196" i="3"/>
  <c r="B204" i="3"/>
  <c r="C194" i="3"/>
  <c r="B210" i="3"/>
  <c r="C200" i="3"/>
  <c r="C192" i="3"/>
  <c r="B202" i="3"/>
  <c r="C185" i="3"/>
  <c r="B195" i="3"/>
  <c r="AI5" i="4"/>
  <c r="B11" i="4"/>
  <c r="J5" i="4"/>
  <c r="J4" i="4"/>
  <c r="AJ8" i="4"/>
  <c r="AB10" i="4"/>
  <c r="AB9" i="4"/>
  <c r="AD10" i="4"/>
  <c r="AJ6" i="4"/>
  <c r="AJ9" i="4"/>
  <c r="A11" i="4"/>
  <c r="K2" i="4"/>
  <c r="AJ7" i="4"/>
  <c r="AJ4" i="4"/>
  <c r="A100" i="3"/>
  <c r="A101" i="3"/>
  <c r="A108" i="3"/>
  <c r="A99" i="3"/>
  <c r="AE10" i="4" l="1"/>
  <c r="O11" i="4"/>
  <c r="P11" i="4"/>
  <c r="I11" i="4"/>
  <c r="AI11" i="4" s="1"/>
  <c r="Q11" i="4"/>
  <c r="U11" i="4"/>
  <c r="J11" i="4"/>
  <c r="AJ11" i="4" s="1"/>
  <c r="R11" i="4"/>
  <c r="K11" i="4"/>
  <c r="AK11" i="4" s="1"/>
  <c r="S11" i="4"/>
  <c r="N11" i="4"/>
  <c r="L11" i="4"/>
  <c r="T11" i="4"/>
  <c r="M11" i="4"/>
  <c r="C11" i="4"/>
  <c r="AC11" i="4" s="1"/>
  <c r="H11" i="4"/>
  <c r="G11" i="4"/>
  <c r="AG11" i="4" s="1"/>
  <c r="F11" i="4"/>
  <c r="AF11" i="4" s="1"/>
  <c r="D11" i="4"/>
  <c r="AD11" i="4" s="1"/>
  <c r="C195" i="3"/>
  <c r="B205" i="3"/>
  <c r="C210" i="3"/>
  <c r="B212" i="3"/>
  <c r="C202" i="3"/>
  <c r="C204" i="3"/>
  <c r="A208" i="3"/>
  <c r="C198" i="3"/>
  <c r="C206" i="3"/>
  <c r="AJ5" i="4"/>
  <c r="AB11" i="4"/>
  <c r="K4" i="4"/>
  <c r="K5" i="4"/>
  <c r="AK5" i="4" s="1"/>
  <c r="AK6" i="4"/>
  <c r="AK7" i="4"/>
  <c r="AK9" i="4"/>
  <c r="AG10" i="4"/>
  <c r="AK4" i="4"/>
  <c r="A12" i="4"/>
  <c r="B12" i="4" s="1"/>
  <c r="AE11" i="4"/>
  <c r="AK10" i="4"/>
  <c r="AK8" i="4"/>
  <c r="L2" i="4"/>
  <c r="A109" i="3"/>
  <c r="A110" i="3"/>
  <c r="A111" i="3"/>
  <c r="K12" i="4" l="1"/>
  <c r="S12" i="4"/>
  <c r="J12" i="4"/>
  <c r="AJ12" i="4" s="1"/>
  <c r="L12" i="4"/>
  <c r="AL12" i="4" s="1"/>
  <c r="T12" i="4"/>
  <c r="R12" i="4"/>
  <c r="M12" i="4"/>
  <c r="U12" i="4"/>
  <c r="N12" i="4"/>
  <c r="O12" i="4"/>
  <c r="Q12" i="4"/>
  <c r="P12" i="4"/>
  <c r="E12" i="4"/>
  <c r="E13" i="4" s="1"/>
  <c r="G12" i="4"/>
  <c r="G13" i="4" s="1"/>
  <c r="D12" i="4"/>
  <c r="AD12" i="4" s="1"/>
  <c r="I12" i="4"/>
  <c r="I13" i="4" s="1"/>
  <c r="H12" i="4"/>
  <c r="AH12" i="4" s="1"/>
  <c r="F12" i="4"/>
  <c r="C12" i="4"/>
  <c r="C13" i="4" s="1"/>
  <c r="C205" i="3"/>
  <c r="C212" i="3"/>
  <c r="C208" i="3"/>
  <c r="AH11" i="4"/>
  <c r="AK12" i="4"/>
  <c r="L4" i="4"/>
  <c r="L5" i="4"/>
  <c r="AL6" i="4"/>
  <c r="M2" i="4"/>
  <c r="AL8" i="4"/>
  <c r="AL9" i="4"/>
  <c r="AL4" i="4"/>
  <c r="AL10" i="4"/>
  <c r="AL11" i="4"/>
  <c r="AL7" i="4"/>
  <c r="A13" i="4"/>
  <c r="AC12" i="4" l="1"/>
  <c r="AE12" i="4"/>
  <c r="AG12" i="4"/>
  <c r="P13" i="4"/>
  <c r="Q13" i="4"/>
  <c r="N13" i="4"/>
  <c r="R13" i="4"/>
  <c r="K13" i="4"/>
  <c r="AK13" i="4" s="1"/>
  <c r="S13" i="4"/>
  <c r="O13" i="4"/>
  <c r="L13" i="4"/>
  <c r="AL13" i="4" s="1"/>
  <c r="T13" i="4"/>
  <c r="M13" i="4"/>
  <c r="AM13" i="4" s="1"/>
  <c r="U13" i="4"/>
  <c r="B13" i="4"/>
  <c r="AB13" i="4" s="1"/>
  <c r="D13" i="4"/>
  <c r="AD13" i="4" s="1"/>
  <c r="H13" i="4"/>
  <c r="H14" i="4" s="1"/>
  <c r="F13" i="4"/>
  <c r="AF13" i="4" s="1"/>
  <c r="J13" i="4"/>
  <c r="AL5" i="4"/>
  <c r="AF12" i="4"/>
  <c r="M4" i="4"/>
  <c r="M5" i="4"/>
  <c r="AM8" i="4"/>
  <c r="AM9" i="4"/>
  <c r="AB12" i="4"/>
  <c r="AC13" i="4"/>
  <c r="AI12" i="4"/>
  <c r="AM7" i="4"/>
  <c r="AM10" i="4"/>
  <c r="AM6" i="4"/>
  <c r="AM11" i="4"/>
  <c r="AM12" i="4"/>
  <c r="AM4" i="4"/>
  <c r="N2" i="4"/>
  <c r="A14" i="4"/>
  <c r="AI13" i="4"/>
  <c r="AE13" i="4"/>
  <c r="AG13" i="4"/>
  <c r="AH13" i="4" l="1"/>
  <c r="J14" i="4"/>
  <c r="AJ14" i="4" s="1"/>
  <c r="N14" i="4"/>
  <c r="AN14" i="4" s="1"/>
  <c r="O14" i="4"/>
  <c r="P14" i="4"/>
  <c r="T14" i="4"/>
  <c r="M14" i="4"/>
  <c r="AM14" i="4" s="1"/>
  <c r="Q14" i="4"/>
  <c r="R14" i="4"/>
  <c r="S14" i="4"/>
  <c r="L14" i="4"/>
  <c r="AL14" i="4" s="1"/>
  <c r="U14" i="4"/>
  <c r="E14" i="4"/>
  <c r="AE14" i="4" s="1"/>
  <c r="C14" i="4"/>
  <c r="C15" i="4" s="1"/>
  <c r="I14" i="4"/>
  <c r="I15" i="4" s="1"/>
  <c r="K14" i="4"/>
  <c r="K15" i="4" s="1"/>
  <c r="B14" i="4"/>
  <c r="D14" i="4"/>
  <c r="D15" i="4" s="1"/>
  <c r="F14" i="4"/>
  <c r="AF14" i="4" s="1"/>
  <c r="G14" i="4"/>
  <c r="AG14" i="4" s="1"/>
  <c r="AM5" i="4"/>
  <c r="AJ13" i="4"/>
  <c r="N4" i="4"/>
  <c r="N5" i="4"/>
  <c r="AN5" i="4" s="1"/>
  <c r="AN8" i="4"/>
  <c r="AN12" i="4"/>
  <c r="AN7" i="4"/>
  <c r="AN11" i="4"/>
  <c r="AN10" i="4"/>
  <c r="AN6" i="4"/>
  <c r="AN9" i="4"/>
  <c r="AN13" i="4"/>
  <c r="AN4" i="4"/>
  <c r="A15" i="4"/>
  <c r="O2" i="4"/>
  <c r="M15" i="4" l="1"/>
  <c r="U15" i="4"/>
  <c r="N15" i="4"/>
  <c r="AN15" i="4" s="1"/>
  <c r="O15" i="4"/>
  <c r="AO15" i="4" s="1"/>
  <c r="P15" i="4"/>
  <c r="S15" i="4"/>
  <c r="Q15" i="4"/>
  <c r="T15" i="4"/>
  <c r="R15" i="4"/>
  <c r="E15" i="4"/>
  <c r="AE15" i="4" s="1"/>
  <c r="G15" i="4"/>
  <c r="AG15" i="4" s="1"/>
  <c r="F15" i="4"/>
  <c r="AF15" i="4" s="1"/>
  <c r="H15" i="4"/>
  <c r="AH15" i="4" s="1"/>
  <c r="J15" i="4"/>
  <c r="AJ15" i="4" s="1"/>
  <c r="B15" i="4"/>
  <c r="L15" i="4"/>
  <c r="AL15" i="4" s="1"/>
  <c r="AD14" i="4"/>
  <c r="AK14" i="4"/>
  <c r="AC14" i="4"/>
  <c r="AI14" i="4"/>
  <c r="AH14" i="4"/>
  <c r="O4" i="4"/>
  <c r="O5" i="4"/>
  <c r="AO10" i="4"/>
  <c r="AO12" i="4"/>
  <c r="AM15" i="4"/>
  <c r="AK15" i="4"/>
  <c r="AB14" i="4"/>
  <c r="AO9" i="4"/>
  <c r="AO7" i="4"/>
  <c r="AO11" i="4"/>
  <c r="AO8" i="4"/>
  <c r="AO6" i="4"/>
  <c r="AO14" i="4"/>
  <c r="AO13" i="4"/>
  <c r="AO4" i="4"/>
  <c r="AI15" i="4"/>
  <c r="P2" i="4"/>
  <c r="A16" i="4"/>
  <c r="H16" i="4" l="1"/>
  <c r="AH16" i="4" s="1"/>
  <c r="B16" i="4"/>
  <c r="F16" i="4"/>
  <c r="AF16" i="4" s="1"/>
  <c r="AB15" i="4"/>
  <c r="E16" i="4"/>
  <c r="AE16" i="4" s="1"/>
  <c r="U16" i="4"/>
  <c r="T16" i="4"/>
  <c r="N16" i="4"/>
  <c r="AN16" i="4" s="1"/>
  <c r="O16" i="4"/>
  <c r="P16" i="4"/>
  <c r="AP16" i="4" s="1"/>
  <c r="Q16" i="4"/>
  <c r="S16" i="4"/>
  <c r="R16" i="4"/>
  <c r="G16" i="4"/>
  <c r="C16" i="4"/>
  <c r="AC16" i="4" s="1"/>
  <c r="I16" i="4"/>
  <c r="I17" i="4" s="1"/>
  <c r="D16" i="4"/>
  <c r="AD16" i="4" s="1"/>
  <c r="J16" i="4"/>
  <c r="AJ16" i="4" s="1"/>
  <c r="K16" i="4"/>
  <c r="AK16" i="4" s="1"/>
  <c r="M16" i="4"/>
  <c r="L16" i="4"/>
  <c r="AL16" i="4" s="1"/>
  <c r="AO5" i="4"/>
  <c r="P5" i="4"/>
  <c r="AP5" i="4" s="1"/>
  <c r="P4" i="4"/>
  <c r="AP6" i="4"/>
  <c r="AP7" i="4"/>
  <c r="AP8" i="4"/>
  <c r="AP9" i="4"/>
  <c r="AP10" i="4"/>
  <c r="AP11" i="4"/>
  <c r="AP14" i="4"/>
  <c r="AO16" i="4"/>
  <c r="AD15" i="4"/>
  <c r="AC15" i="4"/>
  <c r="AP15" i="4"/>
  <c r="AP12" i="4"/>
  <c r="AP13" i="4"/>
  <c r="AP4" i="4"/>
  <c r="A17" i="4"/>
  <c r="Q2" i="4"/>
  <c r="AI16" i="4" l="1"/>
  <c r="O17" i="4"/>
  <c r="AO17" i="4" s="1"/>
  <c r="P17" i="4"/>
  <c r="AP17" i="4" s="1"/>
  <c r="Q17" i="4"/>
  <c r="AQ17" i="4" s="1"/>
  <c r="R17" i="4"/>
  <c r="S17" i="4"/>
  <c r="T17" i="4"/>
  <c r="U17" i="4"/>
  <c r="E17" i="4"/>
  <c r="AE17" i="4" s="1"/>
  <c r="C17" i="4"/>
  <c r="AC17" i="4" s="1"/>
  <c r="H17" i="4"/>
  <c r="AH17" i="4" s="1"/>
  <c r="G17" i="4"/>
  <c r="F17" i="4"/>
  <c r="AF17" i="4" s="1"/>
  <c r="J17" i="4"/>
  <c r="D17" i="4"/>
  <c r="B17" i="4"/>
  <c r="B18" i="4" s="1"/>
  <c r="M17" i="4"/>
  <c r="AM17" i="4" s="1"/>
  <c r="L17" i="4"/>
  <c r="AL17" i="4" s="1"/>
  <c r="N17" i="4"/>
  <c r="K17" i="4"/>
  <c r="AK17" i="4" s="1"/>
  <c r="Q4" i="4"/>
  <c r="Q5" i="4"/>
  <c r="AQ5" i="4" s="1"/>
  <c r="AQ8" i="4"/>
  <c r="AQ9" i="4"/>
  <c r="AQ10" i="4"/>
  <c r="AQ11" i="4"/>
  <c r="AM16" i="4"/>
  <c r="AB16" i="4"/>
  <c r="AG16" i="4"/>
  <c r="AQ6" i="4"/>
  <c r="AQ14" i="4"/>
  <c r="AQ7" i="4"/>
  <c r="AQ12" i="4"/>
  <c r="AQ13" i="4"/>
  <c r="AQ15" i="4"/>
  <c r="AQ16" i="4"/>
  <c r="AQ4" i="4"/>
  <c r="AI17" i="4"/>
  <c r="R2" i="4"/>
  <c r="A18" i="4"/>
  <c r="G18" i="4" l="1"/>
  <c r="P18" i="4"/>
  <c r="AP18" i="4" s="1"/>
  <c r="Q18" i="4"/>
  <c r="AQ18" i="4" s="1"/>
  <c r="R18" i="4"/>
  <c r="AR18" i="4" s="1"/>
  <c r="S18" i="4"/>
  <c r="T18" i="4"/>
  <c r="U18" i="4"/>
  <c r="E18" i="4"/>
  <c r="AE18" i="4" s="1"/>
  <c r="I18" i="4"/>
  <c r="AI18" i="4" s="1"/>
  <c r="F18" i="4"/>
  <c r="AF18" i="4" s="1"/>
  <c r="K18" i="4"/>
  <c r="AK18" i="4" s="1"/>
  <c r="D18" i="4"/>
  <c r="AD18" i="4" s="1"/>
  <c r="J18" i="4"/>
  <c r="AJ18" i="4" s="1"/>
  <c r="M18" i="4"/>
  <c r="O18" i="4"/>
  <c r="L18" i="4"/>
  <c r="H18" i="4"/>
  <c r="AH18" i="4" s="1"/>
  <c r="C18" i="4"/>
  <c r="N18" i="4"/>
  <c r="AN18" i="4" s="1"/>
  <c r="AG17" i="4"/>
  <c r="AB17" i="4"/>
  <c r="AN17" i="4"/>
  <c r="R4" i="4"/>
  <c r="R5" i="4"/>
  <c r="AR5" i="4" s="1"/>
  <c r="AR7" i="4"/>
  <c r="AR8" i="4"/>
  <c r="AR9" i="4"/>
  <c r="AR14" i="4"/>
  <c r="AD17" i="4"/>
  <c r="AJ17" i="4"/>
  <c r="AB18" i="4"/>
  <c r="AR17" i="4"/>
  <c r="AR16" i="4"/>
  <c r="AR11" i="4"/>
  <c r="AR6" i="4"/>
  <c r="AR12" i="4"/>
  <c r="AR13" i="4"/>
  <c r="AR15" i="4"/>
  <c r="AR10" i="4"/>
  <c r="AR4" i="4"/>
  <c r="A19" i="4"/>
  <c r="S2" i="4"/>
  <c r="M19" i="4" l="1"/>
  <c r="L19" i="4"/>
  <c r="AL19" i="4" s="1"/>
  <c r="D19" i="4"/>
  <c r="AD19" i="4" s="1"/>
  <c r="S19" i="4"/>
  <c r="AS19" i="4" s="1"/>
  <c r="T19" i="4"/>
  <c r="R19" i="4"/>
  <c r="AR19" i="4" s="1"/>
  <c r="U19" i="4"/>
  <c r="Q19" i="4"/>
  <c r="AQ19" i="4" s="1"/>
  <c r="E19" i="4"/>
  <c r="AE19" i="4" s="1"/>
  <c r="G19" i="4"/>
  <c r="AG19" i="4" s="1"/>
  <c r="H19" i="4"/>
  <c r="AH19" i="4" s="1"/>
  <c r="I19" i="4"/>
  <c r="AI19" i="4" s="1"/>
  <c r="C19" i="4"/>
  <c r="C20" i="4" s="1"/>
  <c r="F19" i="4"/>
  <c r="AF19" i="4" s="1"/>
  <c r="B19" i="4"/>
  <c r="J19" i="4"/>
  <c r="AJ19" i="4" s="1"/>
  <c r="P19" i="4"/>
  <c r="AP19" i="4" s="1"/>
  <c r="AL18" i="4"/>
  <c r="AM18" i="4"/>
  <c r="N19" i="4"/>
  <c r="AN19" i="4" s="1"/>
  <c r="K19" i="4"/>
  <c r="AK19" i="4" s="1"/>
  <c r="O19" i="4"/>
  <c r="AO19" i="4" s="1"/>
  <c r="S4" i="4"/>
  <c r="S5" i="4"/>
  <c r="AS17" i="4"/>
  <c r="AG18" i="4"/>
  <c r="AC18" i="4"/>
  <c r="AO18" i="4"/>
  <c r="AS13" i="4"/>
  <c r="AS8" i="4"/>
  <c r="AS16" i="4"/>
  <c r="AS7" i="4"/>
  <c r="AS11" i="4"/>
  <c r="AS14" i="4"/>
  <c r="AS15" i="4"/>
  <c r="AS6" i="4"/>
  <c r="AS9" i="4"/>
  <c r="AS12" i="4"/>
  <c r="AS18" i="4"/>
  <c r="AS4" i="4"/>
  <c r="AS10" i="4"/>
  <c r="T2" i="4"/>
  <c r="A20" i="4"/>
  <c r="O20" i="4" l="1"/>
  <c r="AO20" i="4" s="1"/>
  <c r="B20" i="4"/>
  <c r="L20" i="4"/>
  <c r="AL20" i="4" s="1"/>
  <c r="U20" i="4"/>
  <c r="R20" i="4"/>
  <c r="AR20" i="4" s="1"/>
  <c r="S20" i="4"/>
  <c r="AS20" i="4" s="1"/>
  <c r="T20" i="4"/>
  <c r="AT20" i="4" s="1"/>
  <c r="E20" i="4"/>
  <c r="I20" i="4"/>
  <c r="AI20" i="4" s="1"/>
  <c r="K20" i="4"/>
  <c r="K21" i="4" s="1"/>
  <c r="G20" i="4"/>
  <c r="AG20" i="4" s="1"/>
  <c r="H20" i="4"/>
  <c r="H21" i="4" s="1"/>
  <c r="D20" i="4"/>
  <c r="AD20" i="4" s="1"/>
  <c r="N20" i="4"/>
  <c r="AN20" i="4" s="1"/>
  <c r="F20" i="4"/>
  <c r="AF20" i="4" s="1"/>
  <c r="J20" i="4"/>
  <c r="AJ20" i="4" s="1"/>
  <c r="Q20" i="4"/>
  <c r="AB19" i="4"/>
  <c r="P20" i="4"/>
  <c r="M20" i="4"/>
  <c r="AM20" i="4" s="1"/>
  <c r="AS5" i="4"/>
  <c r="AM19" i="4"/>
  <c r="T4" i="4"/>
  <c r="T5" i="4"/>
  <c r="AT5" i="4" s="1"/>
  <c r="AT8" i="4"/>
  <c r="AT9" i="4"/>
  <c r="AC19" i="4"/>
  <c r="AT10" i="4"/>
  <c r="AT18" i="4"/>
  <c r="AT13" i="4"/>
  <c r="AT14" i="4"/>
  <c r="AT19" i="4"/>
  <c r="AT7" i="4"/>
  <c r="AT12" i="4"/>
  <c r="AT15" i="4"/>
  <c r="AT11" i="4"/>
  <c r="AT17" i="4"/>
  <c r="AT6" i="4"/>
  <c r="AT16" i="4"/>
  <c r="AT4" i="4"/>
  <c r="A21" i="4"/>
  <c r="C21" i="4" s="1"/>
  <c r="U2" i="4"/>
  <c r="AH20" i="4" l="1"/>
  <c r="T21" i="4"/>
  <c r="U21" i="4"/>
  <c r="AU21" i="4" s="1"/>
  <c r="S21" i="4"/>
  <c r="E21" i="4"/>
  <c r="AE21" i="4" s="1"/>
  <c r="I21" i="4"/>
  <c r="I22" i="4" s="1"/>
  <c r="G21" i="4"/>
  <c r="AG21" i="4" s="1"/>
  <c r="B21" i="4"/>
  <c r="AB21" i="4" s="1"/>
  <c r="O21" i="4"/>
  <c r="D21" i="4"/>
  <c r="AD21" i="4" s="1"/>
  <c r="N21" i="4"/>
  <c r="N22" i="4" s="1"/>
  <c r="F21" i="4"/>
  <c r="AF21" i="4" s="1"/>
  <c r="L21" i="4"/>
  <c r="L22" i="4" s="1"/>
  <c r="M21" i="4"/>
  <c r="M22" i="4" s="1"/>
  <c r="P21" i="4"/>
  <c r="P22" i="4" s="1"/>
  <c r="J21" i="4"/>
  <c r="AJ21" i="4" s="1"/>
  <c r="R21" i="4"/>
  <c r="AR21" i="4" s="1"/>
  <c r="Q21" i="4"/>
  <c r="AQ21" i="4" s="1"/>
  <c r="AK20" i="4"/>
  <c r="AE20" i="4"/>
  <c r="AQ20" i="4"/>
  <c r="AS21" i="4"/>
  <c r="AT21" i="4"/>
  <c r="AB20" i="4"/>
  <c r="AP20" i="4"/>
  <c r="AC21" i="4"/>
  <c r="AC20" i="4"/>
  <c r="U4" i="4"/>
  <c r="AU4" i="4" s="1"/>
  <c r="U5" i="4"/>
  <c r="AU5" i="4" s="1"/>
  <c r="AU6" i="4"/>
  <c r="AU7" i="4"/>
  <c r="AU11" i="4"/>
  <c r="AU12" i="4"/>
  <c r="AU15" i="4"/>
  <c r="AU16" i="4"/>
  <c r="AU19" i="4"/>
  <c r="AH21" i="4"/>
  <c r="AU10" i="4"/>
  <c r="AU18" i="4"/>
  <c r="AU20" i="4"/>
  <c r="AU9" i="4"/>
  <c r="AU14" i="4"/>
  <c r="AU8" i="4"/>
  <c r="AU17" i="4"/>
  <c r="AU13" i="4"/>
  <c r="A22" i="4"/>
  <c r="AM21" i="4" l="1"/>
  <c r="T22" i="4"/>
  <c r="AT22" i="4" s="1"/>
  <c r="U22" i="4"/>
  <c r="AU22" i="4" s="1"/>
  <c r="C22" i="4"/>
  <c r="AC22" i="4" s="1"/>
  <c r="E22" i="4"/>
  <c r="E23" i="4" s="1"/>
  <c r="H22" i="4"/>
  <c r="AH22" i="4" s="1"/>
  <c r="G22" i="4"/>
  <c r="AG22" i="4" s="1"/>
  <c r="B22" i="4"/>
  <c r="B23" i="4" s="1"/>
  <c r="F22" i="4"/>
  <c r="AF22" i="4" s="1"/>
  <c r="O22" i="4"/>
  <c r="AO22" i="4" s="1"/>
  <c r="D22" i="4"/>
  <c r="J22" i="4"/>
  <c r="R22" i="4"/>
  <c r="AR22" i="4" s="1"/>
  <c r="S22" i="4"/>
  <c r="S23" i="4" s="1"/>
  <c r="Q22" i="4"/>
  <c r="Q23" i="4" s="1"/>
  <c r="L23" i="4"/>
  <c r="AI21" i="4"/>
  <c r="AL21" i="4"/>
  <c r="AN21" i="4"/>
  <c r="K22" i="4"/>
  <c r="AK22" i="4" s="1"/>
  <c r="AP22" i="4"/>
  <c r="AP21" i="4"/>
  <c r="AO21" i="4"/>
  <c r="AI22" i="4"/>
  <c r="AK21" i="4"/>
  <c r="A23" i="4"/>
  <c r="AQ22" i="4" l="1"/>
  <c r="H23" i="4"/>
  <c r="AH23" i="4" s="1"/>
  <c r="D23" i="4"/>
  <c r="AD23" i="4" s="1"/>
  <c r="U23" i="4"/>
  <c r="AU23" i="4" s="1"/>
  <c r="K23" i="4"/>
  <c r="AK23" i="4" s="1"/>
  <c r="C23" i="4"/>
  <c r="C24" i="4" s="1"/>
  <c r="I23" i="4"/>
  <c r="AI23" i="4" s="1"/>
  <c r="N23" i="4"/>
  <c r="N24" i="4" s="1"/>
  <c r="G23" i="4"/>
  <c r="AG23" i="4" s="1"/>
  <c r="P23" i="4"/>
  <c r="J23" i="4"/>
  <c r="AJ23" i="4" s="1"/>
  <c r="R23" i="4"/>
  <c r="AR23" i="4" s="1"/>
  <c r="T23" i="4"/>
  <c r="AE22" i="4"/>
  <c r="AB22" i="4"/>
  <c r="O23" i="4"/>
  <c r="AO23" i="4" s="1"/>
  <c r="F23" i="4"/>
  <c r="AF23" i="4" s="1"/>
  <c r="M23" i="4"/>
  <c r="AM23" i="4" s="1"/>
  <c r="AS23" i="4"/>
  <c r="AS22" i="4"/>
  <c r="AL22" i="4"/>
  <c r="AD22" i="4"/>
  <c r="AN22" i="4"/>
  <c r="AM22" i="4"/>
  <c r="AJ22" i="4"/>
  <c r="AB23" i="4"/>
  <c r="A24" i="4"/>
  <c r="AL23" i="4"/>
  <c r="AE23" i="4"/>
  <c r="R24" i="4" l="1"/>
  <c r="K24" i="4"/>
  <c r="AK24" i="4" s="1"/>
  <c r="H24" i="4"/>
  <c r="AH24" i="4" s="1"/>
  <c r="E24" i="4"/>
  <c r="AE24" i="4" s="1"/>
  <c r="L24" i="4"/>
  <c r="AL24" i="4" s="1"/>
  <c r="M24" i="4"/>
  <c r="M25" i="4" s="1"/>
  <c r="I24" i="4"/>
  <c r="B24" i="4"/>
  <c r="B25" i="4" s="1"/>
  <c r="D24" i="4"/>
  <c r="AD24" i="4" s="1"/>
  <c r="F24" i="4"/>
  <c r="AF24" i="4" s="1"/>
  <c r="O24" i="4"/>
  <c r="G24" i="4"/>
  <c r="AG24" i="4" s="1"/>
  <c r="Q24" i="4"/>
  <c r="AQ24" i="4" s="1"/>
  <c r="J24" i="4"/>
  <c r="AJ24" i="4" s="1"/>
  <c r="S24" i="4"/>
  <c r="AS24" i="4" s="1"/>
  <c r="U24" i="4"/>
  <c r="AU24" i="4" s="1"/>
  <c r="T24" i="4"/>
  <c r="AC23" i="4"/>
  <c r="AN23" i="4"/>
  <c r="P24" i="4"/>
  <c r="AP23" i="4"/>
  <c r="AQ23" i="4"/>
  <c r="AT23" i="4"/>
  <c r="AR24" i="4"/>
  <c r="AC24" i="4"/>
  <c r="A25" i="4"/>
  <c r="C25" i="4" l="1"/>
  <c r="H25" i="4"/>
  <c r="AH25" i="4" s="1"/>
  <c r="E25" i="4"/>
  <c r="AE25" i="4" s="1"/>
  <c r="K25" i="4"/>
  <c r="AK25" i="4" s="1"/>
  <c r="L25" i="4"/>
  <c r="L26" i="4" s="1"/>
  <c r="N25" i="4"/>
  <c r="I25" i="4"/>
  <c r="AI25" i="4" s="1"/>
  <c r="F25" i="4"/>
  <c r="AF25" i="4" s="1"/>
  <c r="G25" i="4"/>
  <c r="AG25" i="4" s="1"/>
  <c r="P25" i="4"/>
  <c r="AP25" i="4" s="1"/>
  <c r="S25" i="4"/>
  <c r="AS25" i="4" s="1"/>
  <c r="J25" i="4"/>
  <c r="AJ25" i="4" s="1"/>
  <c r="U25" i="4"/>
  <c r="U26" i="4" s="1"/>
  <c r="T25" i="4"/>
  <c r="AT25" i="4" s="1"/>
  <c r="AM24" i="4"/>
  <c r="O25" i="4"/>
  <c r="Q25" i="4"/>
  <c r="AQ25" i="4" s="1"/>
  <c r="AB24" i="4"/>
  <c r="D25" i="4"/>
  <c r="AD25" i="4" s="1"/>
  <c r="R25" i="4"/>
  <c r="AR25" i="4" s="1"/>
  <c r="AI24" i="4"/>
  <c r="AN24" i="4"/>
  <c r="AT24" i="4"/>
  <c r="AM25" i="4"/>
  <c r="AB25" i="4"/>
  <c r="AO24" i="4"/>
  <c r="AP24" i="4"/>
  <c r="A26" i="4"/>
  <c r="AU25" i="4" l="1"/>
  <c r="N26" i="4"/>
  <c r="AL25" i="4"/>
  <c r="M26" i="4"/>
  <c r="AM26" i="4" s="1"/>
  <c r="B26" i="4"/>
  <c r="H26" i="4"/>
  <c r="AH26" i="4" s="1"/>
  <c r="K26" i="4"/>
  <c r="AK26" i="4" s="1"/>
  <c r="I26" i="4"/>
  <c r="AI26" i="4" s="1"/>
  <c r="D26" i="4"/>
  <c r="D27" i="4" s="1"/>
  <c r="O26" i="4"/>
  <c r="AO26" i="4" s="1"/>
  <c r="F26" i="4"/>
  <c r="AF26" i="4" s="1"/>
  <c r="G26" i="4"/>
  <c r="AG26" i="4" s="1"/>
  <c r="R26" i="4"/>
  <c r="R27" i="4" s="1"/>
  <c r="J26" i="4"/>
  <c r="AJ26" i="4" s="1"/>
  <c r="T26" i="4"/>
  <c r="S26" i="4"/>
  <c r="S27" i="4" s="1"/>
  <c r="E26" i="4"/>
  <c r="E27" i="4" s="1"/>
  <c r="AN25" i="4"/>
  <c r="P26" i="4"/>
  <c r="Q26" i="4"/>
  <c r="AQ26" i="4" s="1"/>
  <c r="C26" i="4"/>
  <c r="AC26" i="4" s="1"/>
  <c r="AU26" i="4"/>
  <c r="AC25" i="4"/>
  <c r="AO25" i="4"/>
  <c r="A27" i="4"/>
  <c r="AL26" i="4"/>
  <c r="T27" i="4" l="1"/>
  <c r="AT27" i="4" s="1"/>
  <c r="B27" i="4"/>
  <c r="AB27" i="4" s="1"/>
  <c r="C27" i="4"/>
  <c r="C28" i="4" s="1"/>
  <c r="H27" i="4"/>
  <c r="AH27" i="4" s="1"/>
  <c r="L27" i="4"/>
  <c r="L28" i="4" s="1"/>
  <c r="K27" i="4"/>
  <c r="AK27" i="4" s="1"/>
  <c r="N27" i="4"/>
  <c r="AN27" i="4" s="1"/>
  <c r="M27" i="4"/>
  <c r="AM27" i="4" s="1"/>
  <c r="P27" i="4"/>
  <c r="I27" i="4"/>
  <c r="AI27" i="4" s="1"/>
  <c r="G27" i="4"/>
  <c r="F27" i="4"/>
  <c r="AF27" i="4" s="1"/>
  <c r="U27" i="4"/>
  <c r="J27" i="4"/>
  <c r="AJ27" i="4" s="1"/>
  <c r="AR26" i="4"/>
  <c r="Q27" i="4"/>
  <c r="AQ27" i="4" s="1"/>
  <c r="AE26" i="4"/>
  <c r="AD26" i="4"/>
  <c r="AT26" i="4"/>
  <c r="O27" i="4"/>
  <c r="O28" i="4" s="1"/>
  <c r="AN26" i="4"/>
  <c r="AP26" i="4"/>
  <c r="AB26" i="4"/>
  <c r="AS27" i="4"/>
  <c r="AS26" i="4"/>
  <c r="AR27" i="4"/>
  <c r="AD27" i="4"/>
  <c r="AE27" i="4"/>
  <c r="A28" i="4"/>
  <c r="AL27" i="4" l="1"/>
  <c r="E28" i="4"/>
  <c r="AE28" i="4" s="1"/>
  <c r="B28" i="4"/>
  <c r="M28" i="4"/>
  <c r="AM28" i="4" s="1"/>
  <c r="D28" i="4"/>
  <c r="AD28" i="4" s="1"/>
  <c r="N28" i="4"/>
  <c r="H28" i="4"/>
  <c r="AH28" i="4" s="1"/>
  <c r="K28" i="4"/>
  <c r="AK28" i="4" s="1"/>
  <c r="Q28" i="4"/>
  <c r="AQ28" i="4" s="1"/>
  <c r="S28" i="4"/>
  <c r="AS28" i="4" s="1"/>
  <c r="I28" i="4"/>
  <c r="AI28" i="4" s="1"/>
  <c r="F28" i="4"/>
  <c r="F29" i="4" s="1"/>
  <c r="G28" i="4"/>
  <c r="G29" i="4" s="1"/>
  <c r="R28" i="4"/>
  <c r="AR28" i="4" s="1"/>
  <c r="T28" i="4"/>
  <c r="T29" i="4" s="1"/>
  <c r="J28" i="4"/>
  <c r="AJ28" i="4" s="1"/>
  <c r="U28" i="4"/>
  <c r="AU28" i="4" s="1"/>
  <c r="AO27" i="4"/>
  <c r="P28" i="4"/>
  <c r="AP28" i="4" s="1"/>
  <c r="AP27" i="4"/>
  <c r="AG27" i="4"/>
  <c r="AC28" i="4"/>
  <c r="AC27" i="4"/>
  <c r="AU27" i="4"/>
  <c r="AO28" i="4"/>
  <c r="A29" i="4"/>
  <c r="AL28" i="4"/>
  <c r="AT28" i="4" l="1"/>
  <c r="B29" i="4"/>
  <c r="AB29" i="4" s="1"/>
  <c r="AG28" i="4"/>
  <c r="E29" i="4"/>
  <c r="L29" i="4"/>
  <c r="L30" i="4" s="1"/>
  <c r="O29" i="4"/>
  <c r="AO29" i="4" s="1"/>
  <c r="M29" i="4"/>
  <c r="AM29" i="4" s="1"/>
  <c r="H29" i="4"/>
  <c r="AH29" i="4" s="1"/>
  <c r="P29" i="4"/>
  <c r="D29" i="4"/>
  <c r="AD29" i="4" s="1"/>
  <c r="N29" i="4"/>
  <c r="AN29" i="4" s="1"/>
  <c r="K29" i="4"/>
  <c r="AK29" i="4" s="1"/>
  <c r="I29" i="4"/>
  <c r="AI29" i="4" s="1"/>
  <c r="Q29" i="4"/>
  <c r="S29" i="4"/>
  <c r="S30" i="4" s="1"/>
  <c r="R29" i="4"/>
  <c r="AR29" i="4" s="1"/>
  <c r="U29" i="4"/>
  <c r="J29" i="4"/>
  <c r="AJ29" i="4" s="1"/>
  <c r="C29" i="4"/>
  <c r="AC29" i="4" s="1"/>
  <c r="AB28" i="4"/>
  <c r="AN28" i="4"/>
  <c r="AP29" i="4"/>
  <c r="AF28" i="4"/>
  <c r="A30" i="4"/>
  <c r="AF29" i="4"/>
  <c r="E30" i="4" l="1"/>
  <c r="AE30" i="4" s="1"/>
  <c r="C30" i="4"/>
  <c r="AC30" i="4" s="1"/>
  <c r="AE29" i="4"/>
  <c r="B30" i="4"/>
  <c r="AB30" i="4" s="1"/>
  <c r="O30" i="4"/>
  <c r="M30" i="4"/>
  <c r="AM30" i="4" s="1"/>
  <c r="H30" i="4"/>
  <c r="AH30" i="4" s="1"/>
  <c r="K30" i="4"/>
  <c r="AK30" i="4" s="1"/>
  <c r="D30" i="4"/>
  <c r="AD30" i="4" s="1"/>
  <c r="N30" i="4"/>
  <c r="P30" i="4"/>
  <c r="AP30" i="4" s="1"/>
  <c r="G30" i="4"/>
  <c r="AG30" i="4" s="1"/>
  <c r="Q30" i="4"/>
  <c r="AQ30" i="4" s="1"/>
  <c r="I30" i="4"/>
  <c r="R30" i="4"/>
  <c r="R31" i="4" s="1"/>
  <c r="T30" i="4"/>
  <c r="AT30" i="4" s="1"/>
  <c r="U30" i="4"/>
  <c r="AU30" i="4" s="1"/>
  <c r="J30" i="4"/>
  <c r="AJ30" i="4" s="1"/>
  <c r="AL29" i="4"/>
  <c r="F30" i="4"/>
  <c r="AF30" i="4" s="1"/>
  <c r="AT29" i="4"/>
  <c r="AS30" i="4"/>
  <c r="AS29" i="4"/>
  <c r="AU29" i="4"/>
  <c r="AG29" i="4"/>
  <c r="AQ29" i="4"/>
  <c r="A31" i="4"/>
  <c r="AL30" i="4"/>
  <c r="AR30" i="4" l="1"/>
  <c r="C31" i="4"/>
  <c r="AC31" i="4" s="1"/>
  <c r="E31" i="4"/>
  <c r="L31" i="4"/>
  <c r="AL31" i="4" s="1"/>
  <c r="B31" i="4"/>
  <c r="AB31" i="4" s="1"/>
  <c r="O31" i="4"/>
  <c r="AO31" i="4" s="1"/>
  <c r="N31" i="4"/>
  <c r="D31" i="4"/>
  <c r="AD31" i="4" s="1"/>
  <c r="M31" i="4"/>
  <c r="F31" i="4"/>
  <c r="AF31" i="4" s="1"/>
  <c r="S31" i="4"/>
  <c r="AS31" i="4" s="1"/>
  <c r="H31" i="4"/>
  <c r="AH31" i="4" s="1"/>
  <c r="K31" i="4"/>
  <c r="AK31" i="4" s="1"/>
  <c r="P31" i="4"/>
  <c r="AP31" i="4" s="1"/>
  <c r="Q31" i="4"/>
  <c r="AQ31" i="4" s="1"/>
  <c r="I31" i="4"/>
  <c r="AI31" i="4" s="1"/>
  <c r="G31" i="4"/>
  <c r="AG31" i="4" s="1"/>
  <c r="T31" i="4"/>
  <c r="J31" i="4"/>
  <c r="AJ31" i="4" s="1"/>
  <c r="U31" i="4"/>
  <c r="AU31" i="4" s="1"/>
  <c r="AI30" i="4"/>
  <c r="AO30" i="4"/>
  <c r="AN30" i="4"/>
  <c r="AR31" i="4"/>
  <c r="AM31" i="4"/>
  <c r="A32" i="4"/>
  <c r="E32" i="4" l="1"/>
  <c r="AE32" i="4" s="1"/>
  <c r="B32" i="4"/>
  <c r="AB32" i="4" s="1"/>
  <c r="L32" i="4"/>
  <c r="AL32" i="4" s="1"/>
  <c r="O32" i="4"/>
  <c r="AO32" i="4" s="1"/>
  <c r="S32" i="4"/>
  <c r="AS32" i="4" s="1"/>
  <c r="H32" i="4"/>
  <c r="AH32" i="4" s="1"/>
  <c r="N32" i="4"/>
  <c r="AN32" i="4" s="1"/>
  <c r="D32" i="4"/>
  <c r="AD32" i="4" s="1"/>
  <c r="P32" i="4"/>
  <c r="AP32" i="4" s="1"/>
  <c r="M32" i="4"/>
  <c r="AM32" i="4" s="1"/>
  <c r="K32" i="4"/>
  <c r="AK32" i="4" s="1"/>
  <c r="I32" i="4"/>
  <c r="AI32" i="4" s="1"/>
  <c r="Q32" i="4"/>
  <c r="AQ32" i="4" s="1"/>
  <c r="R32" i="4"/>
  <c r="AR32" i="4" s="1"/>
  <c r="T32" i="4"/>
  <c r="AT32" i="4" s="1"/>
  <c r="U32" i="4"/>
  <c r="AU32" i="4" s="1"/>
  <c r="J32" i="4"/>
  <c r="AJ32" i="4" s="1"/>
  <c r="F32" i="4"/>
  <c r="AF32" i="4" s="1"/>
  <c r="C32" i="4"/>
  <c r="AC32" i="4" s="1"/>
  <c r="G32" i="4"/>
  <c r="AG32" i="4" s="1"/>
  <c r="AN31" i="4"/>
  <c r="AT31" i="4"/>
  <c r="AE31" i="4"/>
  <c r="A33" i="4"/>
  <c r="S33" i="4" l="1"/>
  <c r="AS33" i="4" s="1"/>
  <c r="C33" i="4"/>
  <c r="AC33" i="4" s="1"/>
  <c r="E33" i="4"/>
  <c r="AE33" i="4" s="1"/>
  <c r="L33" i="4"/>
  <c r="AL33" i="4" s="1"/>
  <c r="O33" i="4"/>
  <c r="AO33" i="4" s="1"/>
  <c r="M33" i="4"/>
  <c r="AM33" i="4" s="1"/>
  <c r="P33" i="4"/>
  <c r="AP33" i="4" s="1"/>
  <c r="H33" i="4"/>
  <c r="AH33" i="4" s="1"/>
  <c r="K33" i="4"/>
  <c r="AK33" i="4" s="1"/>
  <c r="G33" i="4"/>
  <c r="AG33" i="4" s="1"/>
  <c r="D33" i="4"/>
  <c r="AD33" i="4" s="1"/>
  <c r="N33" i="4"/>
  <c r="AN33" i="4" s="1"/>
  <c r="R33" i="4"/>
  <c r="AR33" i="4" s="1"/>
  <c r="I33" i="4"/>
  <c r="AI33" i="4" s="1"/>
  <c r="Q33" i="4"/>
  <c r="AQ33" i="4" s="1"/>
  <c r="T33" i="4"/>
  <c r="U33" i="4"/>
  <c r="AU33" i="4" s="1"/>
  <c r="J33" i="4"/>
  <c r="AJ33" i="4" s="1"/>
  <c r="F33" i="4"/>
  <c r="AF33" i="4" s="1"/>
  <c r="B33" i="4"/>
  <c r="AB33" i="4" s="1"/>
  <c r="A34" i="4"/>
  <c r="B34" i="4" l="1"/>
  <c r="AB34" i="4" s="1"/>
  <c r="F34" i="4"/>
  <c r="AF34" i="4" s="1"/>
  <c r="L34" i="4"/>
  <c r="AL34" i="4" s="1"/>
  <c r="O34" i="4"/>
  <c r="AO34" i="4" s="1"/>
  <c r="S34" i="4"/>
  <c r="AS34" i="4" s="1"/>
  <c r="M34" i="4"/>
  <c r="AM34" i="4" s="1"/>
  <c r="H34" i="4"/>
  <c r="AH34" i="4" s="1"/>
  <c r="N34" i="4"/>
  <c r="AN34" i="4" s="1"/>
  <c r="K34" i="4"/>
  <c r="AK34" i="4" s="1"/>
  <c r="P34" i="4"/>
  <c r="AP34" i="4" s="1"/>
  <c r="I34" i="4"/>
  <c r="AI34" i="4" s="1"/>
  <c r="R34" i="4"/>
  <c r="AR34" i="4" s="1"/>
  <c r="Q34" i="4"/>
  <c r="AQ34" i="4" s="1"/>
  <c r="T34" i="4"/>
  <c r="AT34" i="4" s="1"/>
  <c r="U34" i="4"/>
  <c r="AU34" i="4" s="1"/>
  <c r="J34" i="4"/>
  <c r="J35" i="4" s="1"/>
  <c r="D34" i="4"/>
  <c r="AD34" i="4" s="1"/>
  <c r="E34" i="4"/>
  <c r="AE34" i="4" s="1"/>
  <c r="G34" i="4"/>
  <c r="AG34" i="4" s="1"/>
  <c r="C34" i="4"/>
  <c r="AC34" i="4" s="1"/>
  <c r="AT33" i="4"/>
  <c r="A35" i="4"/>
  <c r="C35" i="4" l="1"/>
  <c r="AC35" i="4" s="1"/>
  <c r="E35" i="4"/>
  <c r="AE35" i="4" s="1"/>
  <c r="L35" i="4"/>
  <c r="AL35" i="4" s="1"/>
  <c r="S35" i="4"/>
  <c r="AS35" i="4" s="1"/>
  <c r="O35" i="4"/>
  <c r="AO35" i="4" s="1"/>
  <c r="P35" i="4"/>
  <c r="AP35" i="4" s="1"/>
  <c r="H35" i="4"/>
  <c r="AH35" i="4" s="1"/>
  <c r="K35" i="4"/>
  <c r="AK35" i="4" s="1"/>
  <c r="N35" i="4"/>
  <c r="AN35" i="4" s="1"/>
  <c r="M35" i="4"/>
  <c r="AM35" i="4" s="1"/>
  <c r="Q35" i="4"/>
  <c r="AQ35" i="4" s="1"/>
  <c r="R35" i="4"/>
  <c r="AR35" i="4" s="1"/>
  <c r="I35" i="4"/>
  <c r="AI35" i="4" s="1"/>
  <c r="T35" i="4"/>
  <c r="U35" i="4"/>
  <c r="AU35" i="4" s="1"/>
  <c r="J36" i="4"/>
  <c r="F35" i="4"/>
  <c r="AF35" i="4" s="1"/>
  <c r="AJ34" i="4"/>
  <c r="G35" i="4"/>
  <c r="AG35" i="4" s="1"/>
  <c r="D35" i="4"/>
  <c r="B35" i="4"/>
  <c r="AB35" i="4" s="1"/>
  <c r="A36" i="4"/>
  <c r="AJ35" i="4"/>
  <c r="B36" i="4" l="1"/>
  <c r="F36" i="4"/>
  <c r="AF36" i="4" s="1"/>
  <c r="G36" i="4"/>
  <c r="AG36" i="4" s="1"/>
  <c r="L36" i="4"/>
  <c r="AL36" i="4" s="1"/>
  <c r="D36" i="4"/>
  <c r="AD36" i="4" s="1"/>
  <c r="O36" i="4"/>
  <c r="AO36" i="4" s="1"/>
  <c r="S36" i="4"/>
  <c r="AS36" i="4" s="1"/>
  <c r="H36" i="4"/>
  <c r="AH36" i="4" s="1"/>
  <c r="M36" i="4"/>
  <c r="AM36" i="4" s="1"/>
  <c r="P36" i="4"/>
  <c r="AP36" i="4" s="1"/>
  <c r="N36" i="4"/>
  <c r="AN36" i="4" s="1"/>
  <c r="K36" i="4"/>
  <c r="AK36" i="4" s="1"/>
  <c r="R36" i="4"/>
  <c r="AR36" i="4" s="1"/>
  <c r="Q36" i="4"/>
  <c r="AQ36" i="4" s="1"/>
  <c r="I36" i="4"/>
  <c r="T36" i="4"/>
  <c r="U36" i="4"/>
  <c r="AU36" i="4" s="1"/>
  <c r="E36" i="4"/>
  <c r="AE36" i="4" s="1"/>
  <c r="C36" i="4"/>
  <c r="AC36" i="4" s="1"/>
  <c r="AT35" i="4"/>
  <c r="AJ36" i="4"/>
  <c r="AB36" i="4"/>
  <c r="AD35" i="4"/>
  <c r="A37" i="4"/>
  <c r="C37" i="4" l="1"/>
  <c r="E37" i="4"/>
  <c r="AE37" i="4" s="1"/>
  <c r="L37" i="4"/>
  <c r="AL37" i="4" s="1"/>
  <c r="S37" i="4"/>
  <c r="AS37" i="4" s="1"/>
  <c r="O37" i="4"/>
  <c r="AO37" i="4" s="1"/>
  <c r="H37" i="4"/>
  <c r="H38" i="4" s="1"/>
  <c r="P37" i="4"/>
  <c r="AP37" i="4" s="1"/>
  <c r="N37" i="4"/>
  <c r="AN37" i="4" s="1"/>
  <c r="M37" i="4"/>
  <c r="AM37" i="4" s="1"/>
  <c r="K37" i="4"/>
  <c r="AK37" i="4" s="1"/>
  <c r="Q37" i="4"/>
  <c r="AQ37" i="4" s="1"/>
  <c r="R37" i="4"/>
  <c r="AR37" i="4" s="1"/>
  <c r="J37" i="4"/>
  <c r="AJ37" i="4" s="1"/>
  <c r="T37" i="4"/>
  <c r="AT37" i="4" s="1"/>
  <c r="U37" i="4"/>
  <c r="AU37" i="4" s="1"/>
  <c r="D37" i="4"/>
  <c r="AD37" i="4" s="1"/>
  <c r="G37" i="4"/>
  <c r="AG37" i="4" s="1"/>
  <c r="I37" i="4"/>
  <c r="AI37" i="4" s="1"/>
  <c r="F37" i="4"/>
  <c r="F38" i="4" s="1"/>
  <c r="AI36" i="4"/>
  <c r="B37" i="4"/>
  <c r="AT36" i="4"/>
  <c r="A38" i="4"/>
  <c r="AH37" i="4" l="1"/>
  <c r="AF37" i="4"/>
  <c r="C38" i="4"/>
  <c r="AC38" i="4" s="1"/>
  <c r="E38" i="4"/>
  <c r="AE38" i="4" s="1"/>
  <c r="B38" i="4"/>
  <c r="AB38" i="4" s="1"/>
  <c r="D38" i="4"/>
  <c r="AD38" i="4" s="1"/>
  <c r="G38" i="4"/>
  <c r="G39" i="4" s="1"/>
  <c r="L38" i="4"/>
  <c r="AL38" i="4" s="1"/>
  <c r="S38" i="4"/>
  <c r="AS38" i="4" s="1"/>
  <c r="O38" i="4"/>
  <c r="AO38" i="4" s="1"/>
  <c r="N38" i="4"/>
  <c r="AN38" i="4" s="1"/>
  <c r="M38" i="4"/>
  <c r="AM38" i="4" s="1"/>
  <c r="K38" i="4"/>
  <c r="AK38" i="4" s="1"/>
  <c r="I38" i="4"/>
  <c r="AI38" i="4" s="1"/>
  <c r="P38" i="4"/>
  <c r="AP38" i="4" s="1"/>
  <c r="R38" i="4"/>
  <c r="AR38" i="4" s="1"/>
  <c r="Q38" i="4"/>
  <c r="AQ38" i="4" s="1"/>
  <c r="J38" i="4"/>
  <c r="J39" i="4" s="1"/>
  <c r="T38" i="4"/>
  <c r="AT38" i="4" s="1"/>
  <c r="U38" i="4"/>
  <c r="AU38" i="4" s="1"/>
  <c r="AC37" i="4"/>
  <c r="AB37" i="4"/>
  <c r="AF38" i="4"/>
  <c r="A39" i="4"/>
  <c r="AH38" i="4"/>
  <c r="AG38" i="4" l="1"/>
  <c r="B39" i="4"/>
  <c r="I39" i="4"/>
  <c r="AI39" i="4" s="1"/>
  <c r="AJ38" i="4"/>
  <c r="C39" i="4"/>
  <c r="AC39" i="4" s="1"/>
  <c r="E39" i="4"/>
  <c r="E40" i="4" s="1"/>
  <c r="F39" i="4"/>
  <c r="D39" i="4"/>
  <c r="AD39" i="4" s="1"/>
  <c r="L39" i="4"/>
  <c r="AL39" i="4" s="1"/>
  <c r="S39" i="4"/>
  <c r="AS39" i="4" s="1"/>
  <c r="H39" i="4"/>
  <c r="AH39" i="4" s="1"/>
  <c r="O39" i="4"/>
  <c r="AO39" i="4" s="1"/>
  <c r="P39" i="4"/>
  <c r="AP39" i="4" s="1"/>
  <c r="N39" i="4"/>
  <c r="AN39" i="4" s="1"/>
  <c r="M39" i="4"/>
  <c r="AM39" i="4" s="1"/>
  <c r="K39" i="4"/>
  <c r="AK39" i="4" s="1"/>
  <c r="Q39" i="4"/>
  <c r="AQ39" i="4" s="1"/>
  <c r="R39" i="4"/>
  <c r="AR39" i="4" s="1"/>
  <c r="T39" i="4"/>
  <c r="AT39" i="4" s="1"/>
  <c r="U39" i="4"/>
  <c r="AU39" i="4" s="1"/>
  <c r="AJ39" i="4"/>
  <c r="AG39" i="4"/>
  <c r="A40" i="4"/>
  <c r="AE39" i="4" l="1"/>
  <c r="C40" i="4"/>
  <c r="B40" i="4"/>
  <c r="AB40" i="4" s="1"/>
  <c r="G40" i="4"/>
  <c r="AG40" i="4" s="1"/>
  <c r="D40" i="4"/>
  <c r="AD40" i="4" s="1"/>
  <c r="L40" i="4"/>
  <c r="AL40" i="4" s="1"/>
  <c r="S40" i="4"/>
  <c r="AS40" i="4" s="1"/>
  <c r="O40" i="4"/>
  <c r="AO40" i="4" s="1"/>
  <c r="I40" i="4"/>
  <c r="H40" i="4"/>
  <c r="AH40" i="4" s="1"/>
  <c r="M40" i="4"/>
  <c r="AM40" i="4" s="1"/>
  <c r="P40" i="4"/>
  <c r="AP40" i="4" s="1"/>
  <c r="K40" i="4"/>
  <c r="AK40" i="4" s="1"/>
  <c r="N40" i="4"/>
  <c r="AN40" i="4" s="1"/>
  <c r="J40" i="4"/>
  <c r="AJ40" i="4" s="1"/>
  <c r="R40" i="4"/>
  <c r="AR40" i="4" s="1"/>
  <c r="Q40" i="4"/>
  <c r="AQ40" i="4" s="1"/>
  <c r="T40" i="4"/>
  <c r="AT40" i="4" s="1"/>
  <c r="U40" i="4"/>
  <c r="AU40" i="4" s="1"/>
  <c r="F40" i="4"/>
  <c r="AF40" i="4" s="1"/>
  <c r="AF39" i="4"/>
  <c r="AB39" i="4"/>
  <c r="A41" i="4"/>
  <c r="AI40" i="4"/>
  <c r="B41" i="4" l="1"/>
  <c r="C41" i="4"/>
  <c r="E41" i="4"/>
  <c r="AE41" i="4" s="1"/>
  <c r="F41" i="4"/>
  <c r="F42" i="4" s="1"/>
  <c r="D41" i="4"/>
  <c r="AD41" i="4" s="1"/>
  <c r="G41" i="4"/>
  <c r="G42" i="4" s="1"/>
  <c r="L41" i="4"/>
  <c r="AL41" i="4" s="1"/>
  <c r="S41" i="4"/>
  <c r="AS41" i="4" s="1"/>
  <c r="I41" i="4"/>
  <c r="AI41" i="4" s="1"/>
  <c r="O41" i="4"/>
  <c r="AO41" i="4" s="1"/>
  <c r="H41" i="4"/>
  <c r="AH41" i="4" s="1"/>
  <c r="N41" i="4"/>
  <c r="AN41" i="4" s="1"/>
  <c r="M41" i="4"/>
  <c r="AM41" i="4" s="1"/>
  <c r="K41" i="4"/>
  <c r="AK41" i="4" s="1"/>
  <c r="P41" i="4"/>
  <c r="AP41" i="4" s="1"/>
  <c r="Q41" i="4"/>
  <c r="AQ41" i="4" s="1"/>
  <c r="J41" i="4"/>
  <c r="AJ41" i="4" s="1"/>
  <c r="R41" i="4"/>
  <c r="AR41" i="4" s="1"/>
  <c r="T41" i="4"/>
  <c r="AT41" i="4" s="1"/>
  <c r="U41" i="4"/>
  <c r="AU41" i="4" s="1"/>
  <c r="AC41" i="4"/>
  <c r="AC40" i="4"/>
  <c r="AE40" i="4"/>
  <c r="A42" i="4"/>
  <c r="C42" i="4" l="1"/>
  <c r="E42" i="4"/>
  <c r="AE42" i="4" s="1"/>
  <c r="B42" i="4"/>
  <c r="AB42" i="4" s="1"/>
  <c r="D42" i="4"/>
  <c r="AD42" i="4" s="1"/>
  <c r="L42" i="4"/>
  <c r="AL42" i="4" s="1"/>
  <c r="H42" i="4"/>
  <c r="AH42" i="4" s="1"/>
  <c r="I42" i="4"/>
  <c r="AI42" i="4" s="1"/>
  <c r="S42" i="4"/>
  <c r="AS42" i="4" s="1"/>
  <c r="O42" i="4"/>
  <c r="M42" i="4"/>
  <c r="AM42" i="4" s="1"/>
  <c r="P42" i="4"/>
  <c r="AP42" i="4" s="1"/>
  <c r="K42" i="4"/>
  <c r="AK42" i="4" s="1"/>
  <c r="N42" i="4"/>
  <c r="AN42" i="4" s="1"/>
  <c r="J42" i="4"/>
  <c r="AJ42" i="4" s="1"/>
  <c r="Q42" i="4"/>
  <c r="AQ42" i="4" s="1"/>
  <c r="R42" i="4"/>
  <c r="AR42" i="4" s="1"/>
  <c r="T42" i="4"/>
  <c r="AT42" i="4" s="1"/>
  <c r="U42" i="4"/>
  <c r="AU42" i="4" s="1"/>
  <c r="AO42" i="4"/>
  <c r="AF41" i="4"/>
  <c r="AG41" i="4"/>
  <c r="AB41" i="4"/>
  <c r="A43" i="4"/>
  <c r="AG42" i="4"/>
  <c r="AF42" i="4"/>
  <c r="B43" i="4" l="1"/>
  <c r="F43" i="4"/>
  <c r="AF43" i="4" s="1"/>
  <c r="E43" i="4"/>
  <c r="AE43" i="4" s="1"/>
  <c r="G43" i="4"/>
  <c r="AG43" i="4" s="1"/>
  <c r="L43" i="4"/>
  <c r="AL43" i="4" s="1"/>
  <c r="I43" i="4"/>
  <c r="AI43" i="4" s="1"/>
  <c r="S43" i="4"/>
  <c r="AS43" i="4" s="1"/>
  <c r="O43" i="4"/>
  <c r="AO43" i="4" s="1"/>
  <c r="M43" i="4"/>
  <c r="AM43" i="4" s="1"/>
  <c r="K43" i="4"/>
  <c r="AK43" i="4" s="1"/>
  <c r="P43" i="4"/>
  <c r="AP43" i="4" s="1"/>
  <c r="N43" i="4"/>
  <c r="AN43" i="4" s="1"/>
  <c r="R43" i="4"/>
  <c r="AR43" i="4" s="1"/>
  <c r="J43" i="4"/>
  <c r="AJ43" i="4" s="1"/>
  <c r="Q43" i="4"/>
  <c r="AQ43" i="4" s="1"/>
  <c r="T43" i="4"/>
  <c r="AT43" i="4" s="1"/>
  <c r="U43" i="4"/>
  <c r="AU43" i="4" s="1"/>
  <c r="H43" i="4"/>
  <c r="AH43" i="4" s="1"/>
  <c r="D43" i="4"/>
  <c r="AD43" i="4" s="1"/>
  <c r="C43" i="4"/>
  <c r="AC42" i="4"/>
  <c r="A44" i="4"/>
  <c r="C44" i="4" l="1"/>
  <c r="AC44" i="4" s="1"/>
  <c r="E44" i="4"/>
  <c r="D44" i="4"/>
  <c r="AD44" i="4" s="1"/>
  <c r="G44" i="4"/>
  <c r="AG44" i="4" s="1"/>
  <c r="H44" i="4"/>
  <c r="AH44" i="4" s="1"/>
  <c r="L44" i="4"/>
  <c r="AL44" i="4" s="1"/>
  <c r="S44" i="4"/>
  <c r="AS44" i="4" s="1"/>
  <c r="O44" i="4"/>
  <c r="AO44" i="4" s="1"/>
  <c r="I44" i="4"/>
  <c r="AI44" i="4" s="1"/>
  <c r="K44" i="4"/>
  <c r="AK44" i="4" s="1"/>
  <c r="M44" i="4"/>
  <c r="AM44" i="4" s="1"/>
  <c r="P44" i="4"/>
  <c r="AP44" i="4" s="1"/>
  <c r="N44" i="4"/>
  <c r="AN44" i="4" s="1"/>
  <c r="Q44" i="4"/>
  <c r="AQ44" i="4" s="1"/>
  <c r="R44" i="4"/>
  <c r="AR44" i="4" s="1"/>
  <c r="J44" i="4"/>
  <c r="J45" i="4" s="1"/>
  <c r="T44" i="4"/>
  <c r="AT44" i="4" s="1"/>
  <c r="U44" i="4"/>
  <c r="AU44" i="4" s="1"/>
  <c r="F44" i="4"/>
  <c r="AF44" i="4" s="1"/>
  <c r="B44" i="4"/>
  <c r="AB44" i="4" s="1"/>
  <c r="AC43" i="4"/>
  <c r="AB43" i="4"/>
  <c r="A45" i="4"/>
  <c r="D45" i="4" l="1"/>
  <c r="AD45" i="4" s="1"/>
  <c r="B45" i="4"/>
  <c r="AB45" i="4" s="1"/>
  <c r="F45" i="4"/>
  <c r="AF45" i="4" s="1"/>
  <c r="E45" i="4"/>
  <c r="AE45" i="4" s="1"/>
  <c r="G45" i="4"/>
  <c r="AG45" i="4" s="1"/>
  <c r="H45" i="4"/>
  <c r="H46" i="4" s="1"/>
  <c r="L45" i="4"/>
  <c r="AL45" i="4" s="1"/>
  <c r="S45" i="4"/>
  <c r="AS45" i="4" s="1"/>
  <c r="I45" i="4"/>
  <c r="AI45" i="4" s="1"/>
  <c r="O45" i="4"/>
  <c r="AO45" i="4" s="1"/>
  <c r="P45" i="4"/>
  <c r="AP45" i="4" s="1"/>
  <c r="K45" i="4"/>
  <c r="AK45" i="4" s="1"/>
  <c r="N45" i="4"/>
  <c r="AN45" i="4" s="1"/>
  <c r="M45" i="4"/>
  <c r="AM45" i="4" s="1"/>
  <c r="R45" i="4"/>
  <c r="AR45" i="4" s="1"/>
  <c r="Q45" i="4"/>
  <c r="AQ45" i="4" s="1"/>
  <c r="T45" i="4"/>
  <c r="AT45" i="4" s="1"/>
  <c r="U45" i="4"/>
  <c r="AU45" i="4" s="1"/>
  <c r="AJ44" i="4"/>
  <c r="C45" i="4"/>
  <c r="AE44" i="4"/>
  <c r="A46" i="4"/>
  <c r="AJ45" i="4"/>
  <c r="AH45" i="4" l="1"/>
  <c r="E46" i="4"/>
  <c r="AE46" i="4" s="1"/>
  <c r="F46" i="4"/>
  <c r="AF46" i="4" s="1"/>
  <c r="B46" i="4"/>
  <c r="AB46" i="4" s="1"/>
  <c r="C46" i="4"/>
  <c r="AC46" i="4" s="1"/>
  <c r="G46" i="4"/>
  <c r="AG46" i="4" s="1"/>
  <c r="L46" i="4"/>
  <c r="AL46" i="4" s="1"/>
  <c r="I46" i="4"/>
  <c r="AI46" i="4" s="1"/>
  <c r="O46" i="4"/>
  <c r="AO46" i="4" s="1"/>
  <c r="S46" i="4"/>
  <c r="AS46" i="4" s="1"/>
  <c r="N46" i="4"/>
  <c r="AN46" i="4" s="1"/>
  <c r="M46" i="4"/>
  <c r="AM46" i="4" s="1"/>
  <c r="K46" i="4"/>
  <c r="AK46" i="4" s="1"/>
  <c r="J46" i="4"/>
  <c r="AJ46" i="4" s="1"/>
  <c r="P46" i="4"/>
  <c r="AP46" i="4" s="1"/>
  <c r="R46" i="4"/>
  <c r="AR46" i="4" s="1"/>
  <c r="Q46" i="4"/>
  <c r="AQ46" i="4" s="1"/>
  <c r="T46" i="4"/>
  <c r="AT46" i="4" s="1"/>
  <c r="U46" i="4"/>
  <c r="AU46" i="4" s="1"/>
  <c r="D46" i="4"/>
  <c r="AC45" i="4"/>
  <c r="A47" i="4"/>
  <c r="AH46" i="4"/>
  <c r="G47" i="4" l="1"/>
  <c r="AG47" i="4" s="1"/>
  <c r="C47" i="4"/>
  <c r="B47" i="4"/>
  <c r="AB47" i="4" s="1"/>
  <c r="F47" i="4"/>
  <c r="AF47" i="4" s="1"/>
  <c r="E47" i="4"/>
  <c r="D47" i="4"/>
  <c r="AD47" i="4" s="1"/>
  <c r="H47" i="4"/>
  <c r="AH47" i="4" s="1"/>
  <c r="L47" i="4"/>
  <c r="AL47" i="4" s="1"/>
  <c r="S47" i="4"/>
  <c r="AS47" i="4" s="1"/>
  <c r="O47" i="4"/>
  <c r="AO47" i="4" s="1"/>
  <c r="I47" i="4"/>
  <c r="P47" i="4"/>
  <c r="AP47" i="4" s="1"/>
  <c r="K47" i="4"/>
  <c r="AK47" i="4" s="1"/>
  <c r="N47" i="4"/>
  <c r="AN47" i="4" s="1"/>
  <c r="M47" i="4"/>
  <c r="AM47" i="4" s="1"/>
  <c r="J47" i="4"/>
  <c r="AJ47" i="4" s="1"/>
  <c r="Q47" i="4"/>
  <c r="AQ47" i="4" s="1"/>
  <c r="R47" i="4"/>
  <c r="AR47" i="4" s="1"/>
  <c r="T47" i="4"/>
  <c r="AT47" i="4" s="1"/>
  <c r="U47" i="4"/>
  <c r="AU47" i="4" s="1"/>
  <c r="AD46" i="4"/>
  <c r="A48" i="4"/>
  <c r="I48" i="4" l="1"/>
  <c r="C48" i="4"/>
  <c r="AC48" i="4" s="1"/>
  <c r="B48" i="4"/>
  <c r="AB48" i="4" s="1"/>
  <c r="F48" i="4"/>
  <c r="AF48" i="4" s="1"/>
  <c r="E48" i="4"/>
  <c r="E49" i="4" s="1"/>
  <c r="D48" i="4"/>
  <c r="AD48" i="4" s="1"/>
  <c r="G48" i="4"/>
  <c r="AG48" i="4" s="1"/>
  <c r="H48" i="4"/>
  <c r="AH48" i="4" s="1"/>
  <c r="L48" i="4"/>
  <c r="AL48" i="4" s="1"/>
  <c r="O48" i="4"/>
  <c r="AO48" i="4" s="1"/>
  <c r="S48" i="4"/>
  <c r="AS48" i="4" s="1"/>
  <c r="J48" i="4"/>
  <c r="AJ48" i="4" s="1"/>
  <c r="P48" i="4"/>
  <c r="AP48" i="4" s="1"/>
  <c r="N48" i="4"/>
  <c r="AN48" i="4" s="1"/>
  <c r="K48" i="4"/>
  <c r="AK48" i="4" s="1"/>
  <c r="M48" i="4"/>
  <c r="AM48" i="4" s="1"/>
  <c r="R48" i="4"/>
  <c r="AR48" i="4" s="1"/>
  <c r="Q48" i="4"/>
  <c r="AQ48" i="4" s="1"/>
  <c r="T48" i="4"/>
  <c r="AT48" i="4" s="1"/>
  <c r="U48" i="4"/>
  <c r="AU48" i="4" s="1"/>
  <c r="AI47" i="4"/>
  <c r="AC47" i="4"/>
  <c r="AE47" i="4"/>
  <c r="A49" i="4"/>
  <c r="AI48" i="4"/>
  <c r="F49" i="4" l="1"/>
  <c r="D49" i="4"/>
  <c r="AD49" i="4" s="1"/>
  <c r="G49" i="4"/>
  <c r="G50" i="4" s="1"/>
  <c r="H49" i="4"/>
  <c r="AH49" i="4" s="1"/>
  <c r="L49" i="4"/>
  <c r="AL49" i="4" s="1"/>
  <c r="I49" i="4"/>
  <c r="I50" i="4" s="1"/>
  <c r="S49" i="4"/>
  <c r="AS49" i="4" s="1"/>
  <c r="O49" i="4"/>
  <c r="AO49" i="4" s="1"/>
  <c r="K49" i="4"/>
  <c r="AK49" i="4" s="1"/>
  <c r="M49" i="4"/>
  <c r="AM49" i="4" s="1"/>
  <c r="J49" i="4"/>
  <c r="AJ49" i="4" s="1"/>
  <c r="N49" i="4"/>
  <c r="AN49" i="4" s="1"/>
  <c r="P49" i="4"/>
  <c r="AP49" i="4" s="1"/>
  <c r="R49" i="4"/>
  <c r="AR49" i="4" s="1"/>
  <c r="Q49" i="4"/>
  <c r="AQ49" i="4" s="1"/>
  <c r="T49" i="4"/>
  <c r="AT49" i="4" s="1"/>
  <c r="U49" i="4"/>
  <c r="AU49" i="4" s="1"/>
  <c r="B49" i="4"/>
  <c r="AB49" i="4" s="1"/>
  <c r="C49" i="4"/>
  <c r="AE48" i="4"/>
  <c r="A50" i="4"/>
  <c r="AF49" i="4"/>
  <c r="AE49" i="4"/>
  <c r="AG49" i="4" l="1"/>
  <c r="AI49" i="4"/>
  <c r="C50" i="4"/>
  <c r="AC50" i="4" s="1"/>
  <c r="B50" i="4"/>
  <c r="B51" i="4" s="1"/>
  <c r="F50" i="4"/>
  <c r="F51" i="4" s="1"/>
  <c r="D50" i="4"/>
  <c r="AD50" i="4" s="1"/>
  <c r="H50" i="4"/>
  <c r="AH50" i="4" s="1"/>
  <c r="L50" i="4"/>
  <c r="AL50" i="4" s="1"/>
  <c r="S50" i="4"/>
  <c r="AS50" i="4" s="1"/>
  <c r="O50" i="4"/>
  <c r="AO50" i="4" s="1"/>
  <c r="M50" i="4"/>
  <c r="AM50" i="4" s="1"/>
  <c r="P50" i="4"/>
  <c r="AP50" i="4" s="1"/>
  <c r="J50" i="4"/>
  <c r="J51" i="4" s="1"/>
  <c r="K50" i="4"/>
  <c r="AK50" i="4" s="1"/>
  <c r="N50" i="4"/>
  <c r="AN50" i="4" s="1"/>
  <c r="Q50" i="4"/>
  <c r="AQ50" i="4" s="1"/>
  <c r="R50" i="4"/>
  <c r="AR50" i="4" s="1"/>
  <c r="T50" i="4"/>
  <c r="AT50" i="4" s="1"/>
  <c r="U50" i="4"/>
  <c r="AU50" i="4" s="1"/>
  <c r="E50" i="4"/>
  <c r="E51" i="4" s="1"/>
  <c r="AC49" i="4"/>
  <c r="AG50" i="4"/>
  <c r="A51" i="4"/>
  <c r="AI50" i="4"/>
  <c r="AF50" i="4" l="1"/>
  <c r="AB50" i="4"/>
  <c r="AE50" i="4"/>
  <c r="AJ50" i="4"/>
  <c r="C51" i="4"/>
  <c r="D51" i="4"/>
  <c r="AD51" i="4" s="1"/>
  <c r="G51" i="4"/>
  <c r="AG51" i="4" s="1"/>
  <c r="H51" i="4"/>
  <c r="AH51" i="4" s="1"/>
  <c r="I51" i="4"/>
  <c r="I52" i="4" s="1"/>
  <c r="L51" i="4"/>
  <c r="AL51" i="4" s="1"/>
  <c r="O51" i="4"/>
  <c r="AO51" i="4" s="1"/>
  <c r="S51" i="4"/>
  <c r="AS51" i="4" s="1"/>
  <c r="P51" i="4"/>
  <c r="AP51" i="4" s="1"/>
  <c r="K51" i="4"/>
  <c r="AK51" i="4" s="1"/>
  <c r="N51" i="4"/>
  <c r="AN51" i="4" s="1"/>
  <c r="M51" i="4"/>
  <c r="AM51" i="4" s="1"/>
  <c r="Q51" i="4"/>
  <c r="AQ51" i="4" s="1"/>
  <c r="R51" i="4"/>
  <c r="AR51" i="4" s="1"/>
  <c r="T51" i="4"/>
  <c r="AT51" i="4" s="1"/>
  <c r="U51" i="4"/>
  <c r="AU51" i="4" s="1"/>
  <c r="AB51" i="4"/>
  <c r="A52" i="4"/>
  <c r="AJ51" i="4"/>
  <c r="AE51" i="4"/>
  <c r="AF51" i="4"/>
  <c r="G52" i="4" l="1"/>
  <c r="B52" i="4"/>
  <c r="AB52" i="4" s="1"/>
  <c r="F52" i="4"/>
  <c r="AF52" i="4" s="1"/>
  <c r="D52" i="4"/>
  <c r="AD52" i="4" s="1"/>
  <c r="H52" i="4"/>
  <c r="L52" i="4"/>
  <c r="AL52" i="4" s="1"/>
  <c r="S52" i="4"/>
  <c r="AS52" i="4" s="1"/>
  <c r="O52" i="4"/>
  <c r="AO52" i="4" s="1"/>
  <c r="J52" i="4"/>
  <c r="AJ52" i="4" s="1"/>
  <c r="P52" i="4"/>
  <c r="AP52" i="4" s="1"/>
  <c r="N52" i="4"/>
  <c r="AN52" i="4" s="1"/>
  <c r="M52" i="4"/>
  <c r="AM52" i="4" s="1"/>
  <c r="K52" i="4"/>
  <c r="AK52" i="4" s="1"/>
  <c r="Q52" i="4"/>
  <c r="AQ52" i="4" s="1"/>
  <c r="R52" i="4"/>
  <c r="AR52" i="4" s="1"/>
  <c r="T52" i="4"/>
  <c r="AT52" i="4" s="1"/>
  <c r="U52" i="4"/>
  <c r="AU52" i="4" s="1"/>
  <c r="AI51" i="4"/>
  <c r="C52" i="4"/>
  <c r="E52" i="4"/>
  <c r="AE52" i="4" s="1"/>
  <c r="AC51" i="4"/>
  <c r="A53" i="4"/>
  <c r="AG52" i="4"/>
  <c r="AI52" i="4"/>
  <c r="H53" i="4" l="1"/>
  <c r="AH53" i="4" s="1"/>
  <c r="D53" i="4"/>
  <c r="AD53" i="4" s="1"/>
  <c r="F53" i="4"/>
  <c r="AF53" i="4" s="1"/>
  <c r="C53" i="4"/>
  <c r="C54" i="4" s="1"/>
  <c r="E53" i="4"/>
  <c r="AE53" i="4" s="1"/>
  <c r="B53" i="4"/>
  <c r="B54" i="4" s="1"/>
  <c r="G53" i="4"/>
  <c r="G54" i="4" s="1"/>
  <c r="I53" i="4"/>
  <c r="AI53" i="4" s="1"/>
  <c r="L53" i="4"/>
  <c r="S53" i="4"/>
  <c r="AS53" i="4" s="1"/>
  <c r="O53" i="4"/>
  <c r="AO53" i="4" s="1"/>
  <c r="J53" i="4"/>
  <c r="AJ53" i="4" s="1"/>
  <c r="M53" i="4"/>
  <c r="AM53" i="4" s="1"/>
  <c r="N53" i="4"/>
  <c r="AN53" i="4" s="1"/>
  <c r="K53" i="4"/>
  <c r="AK53" i="4" s="1"/>
  <c r="P53" i="4"/>
  <c r="AP53" i="4" s="1"/>
  <c r="Q53" i="4"/>
  <c r="AQ53" i="4" s="1"/>
  <c r="R53" i="4"/>
  <c r="AR53" i="4" s="1"/>
  <c r="T53" i="4"/>
  <c r="AT53" i="4" s="1"/>
  <c r="U53" i="4"/>
  <c r="AU53" i="4" s="1"/>
  <c r="AL53" i="4"/>
  <c r="AH52" i="4"/>
  <c r="AC52" i="4"/>
  <c r="A54" i="4"/>
  <c r="AC53" i="4" l="1"/>
  <c r="AG53" i="4"/>
  <c r="E54" i="4"/>
  <c r="AE54" i="4" s="1"/>
  <c r="F54" i="4"/>
  <c r="D54" i="4"/>
  <c r="AD54" i="4" s="1"/>
  <c r="I54" i="4"/>
  <c r="AI54" i="4" s="1"/>
  <c r="H54" i="4"/>
  <c r="AH54" i="4" s="1"/>
  <c r="L54" i="4"/>
  <c r="AL54" i="4" s="1"/>
  <c r="O54" i="4"/>
  <c r="AO54" i="4" s="1"/>
  <c r="J54" i="4"/>
  <c r="AJ54" i="4" s="1"/>
  <c r="S54" i="4"/>
  <c r="AS54" i="4" s="1"/>
  <c r="P54" i="4"/>
  <c r="AP54" i="4" s="1"/>
  <c r="M54" i="4"/>
  <c r="AM54" i="4" s="1"/>
  <c r="N54" i="4"/>
  <c r="AN54" i="4" s="1"/>
  <c r="K54" i="4"/>
  <c r="AK54" i="4" s="1"/>
  <c r="R54" i="4"/>
  <c r="AR54" i="4" s="1"/>
  <c r="Q54" i="4"/>
  <c r="AQ54" i="4" s="1"/>
  <c r="T54" i="4"/>
  <c r="AT54" i="4" s="1"/>
  <c r="U54" i="4"/>
  <c r="AU54" i="4" s="1"/>
  <c r="AB54" i="4"/>
  <c r="AB53" i="4"/>
  <c r="A55" i="4"/>
  <c r="AG54" i="4"/>
  <c r="C55" i="4" l="1"/>
  <c r="E55" i="4"/>
  <c r="E56" i="4" s="1"/>
  <c r="B55" i="4"/>
  <c r="G55" i="4"/>
  <c r="AG55" i="4" s="1"/>
  <c r="D55" i="4"/>
  <c r="D56" i="4" s="1"/>
  <c r="I55" i="4"/>
  <c r="AI55" i="4" s="1"/>
  <c r="H55" i="4"/>
  <c r="L55" i="4"/>
  <c r="AL55" i="4" s="1"/>
  <c r="O55" i="4"/>
  <c r="AO55" i="4" s="1"/>
  <c r="J55" i="4"/>
  <c r="J56" i="4" s="1"/>
  <c r="S55" i="4"/>
  <c r="AS55" i="4" s="1"/>
  <c r="K55" i="4"/>
  <c r="AK55" i="4" s="1"/>
  <c r="N55" i="4"/>
  <c r="AN55" i="4" s="1"/>
  <c r="M55" i="4"/>
  <c r="AM55" i="4" s="1"/>
  <c r="P55" i="4"/>
  <c r="AP55" i="4" s="1"/>
  <c r="Q55" i="4"/>
  <c r="AQ55" i="4" s="1"/>
  <c r="R55" i="4"/>
  <c r="AR55" i="4" s="1"/>
  <c r="T55" i="4"/>
  <c r="AT55" i="4" s="1"/>
  <c r="U55" i="4"/>
  <c r="AU55" i="4" s="1"/>
  <c r="F55" i="4"/>
  <c r="AF55" i="4" s="1"/>
  <c r="AF54" i="4"/>
  <c r="AC55" i="4"/>
  <c r="AC54" i="4"/>
  <c r="A56" i="4"/>
  <c r="AE55" i="4" l="1"/>
  <c r="AD55" i="4"/>
  <c r="AJ55" i="4"/>
  <c r="G56" i="4"/>
  <c r="AG56" i="4" s="1"/>
  <c r="C56" i="4"/>
  <c r="F56" i="4"/>
  <c r="F57" i="4" s="1"/>
  <c r="B56" i="4"/>
  <c r="B57" i="4" s="1"/>
  <c r="H56" i="4"/>
  <c r="AH56" i="4" s="1"/>
  <c r="I56" i="4"/>
  <c r="AI56" i="4" s="1"/>
  <c r="L56" i="4"/>
  <c r="AL56" i="4" s="1"/>
  <c r="S56" i="4"/>
  <c r="AS56" i="4" s="1"/>
  <c r="O56" i="4"/>
  <c r="AO56" i="4" s="1"/>
  <c r="K56" i="4"/>
  <c r="AK56" i="4" s="1"/>
  <c r="N56" i="4"/>
  <c r="AN56" i="4" s="1"/>
  <c r="P56" i="4"/>
  <c r="AP56" i="4" s="1"/>
  <c r="M56" i="4"/>
  <c r="AM56" i="4" s="1"/>
  <c r="R56" i="4"/>
  <c r="AR56" i="4" s="1"/>
  <c r="Q56" i="4"/>
  <c r="AQ56" i="4" s="1"/>
  <c r="T56" i="4"/>
  <c r="AT56" i="4" s="1"/>
  <c r="U56" i="4"/>
  <c r="AU56" i="4" s="1"/>
  <c r="AH55" i="4"/>
  <c r="AB55" i="4"/>
  <c r="AD56" i="4"/>
  <c r="A57" i="4"/>
  <c r="AJ56" i="4"/>
  <c r="AE56" i="4"/>
  <c r="C57" i="4" l="1"/>
  <c r="AF56" i="4"/>
  <c r="AB56" i="4"/>
  <c r="E57" i="4"/>
  <c r="AE57" i="4" s="1"/>
  <c r="G57" i="4"/>
  <c r="AG57" i="4" s="1"/>
  <c r="D57" i="4"/>
  <c r="D58" i="4" s="1"/>
  <c r="I57" i="4"/>
  <c r="AI57" i="4" s="1"/>
  <c r="H57" i="4"/>
  <c r="AH57" i="4" s="1"/>
  <c r="L57" i="4"/>
  <c r="AL57" i="4" s="1"/>
  <c r="J57" i="4"/>
  <c r="AJ57" i="4" s="1"/>
  <c r="S57" i="4"/>
  <c r="AS57" i="4" s="1"/>
  <c r="O57" i="4"/>
  <c r="AO57" i="4" s="1"/>
  <c r="M57" i="4"/>
  <c r="AM57" i="4" s="1"/>
  <c r="P57" i="4"/>
  <c r="AP57" i="4" s="1"/>
  <c r="N57" i="4"/>
  <c r="AN57" i="4" s="1"/>
  <c r="K57" i="4"/>
  <c r="AK57" i="4" s="1"/>
  <c r="R57" i="4"/>
  <c r="AR57" i="4" s="1"/>
  <c r="Q57" i="4"/>
  <c r="AQ57" i="4" s="1"/>
  <c r="T57" i="4"/>
  <c r="AT57" i="4" s="1"/>
  <c r="U57" i="4"/>
  <c r="AU57" i="4" s="1"/>
  <c r="AC57" i="4"/>
  <c r="AC56" i="4"/>
  <c r="AF57" i="4"/>
  <c r="AB57" i="4"/>
  <c r="A58" i="4"/>
  <c r="G58" i="4" l="1"/>
  <c r="E58" i="4"/>
  <c r="AE58" i="4" s="1"/>
  <c r="B58" i="4"/>
  <c r="H58" i="4"/>
  <c r="AH58" i="4" s="1"/>
  <c r="I58" i="4"/>
  <c r="AI58" i="4" s="1"/>
  <c r="L58" i="4"/>
  <c r="AL58" i="4" s="1"/>
  <c r="J58" i="4"/>
  <c r="AJ58" i="4" s="1"/>
  <c r="O58" i="4"/>
  <c r="AO58" i="4" s="1"/>
  <c r="S58" i="4"/>
  <c r="AS58" i="4" s="1"/>
  <c r="K58" i="4"/>
  <c r="AK58" i="4" s="1"/>
  <c r="P58" i="4"/>
  <c r="AP58" i="4" s="1"/>
  <c r="M58" i="4"/>
  <c r="AM58" i="4" s="1"/>
  <c r="N58" i="4"/>
  <c r="AN58" i="4" s="1"/>
  <c r="R58" i="4"/>
  <c r="AR58" i="4" s="1"/>
  <c r="Q58" i="4"/>
  <c r="AQ58" i="4" s="1"/>
  <c r="T58" i="4"/>
  <c r="AT58" i="4" s="1"/>
  <c r="U58" i="4"/>
  <c r="AU58" i="4" s="1"/>
  <c r="C58" i="4"/>
  <c r="AD57" i="4"/>
  <c r="F58" i="4"/>
  <c r="AF58" i="4" s="1"/>
  <c r="AD58" i="4"/>
  <c r="A59" i="4"/>
  <c r="AG58" i="4"/>
  <c r="C59" i="4" l="1"/>
  <c r="AC59" i="4" s="1"/>
  <c r="F59" i="4"/>
  <c r="AF59" i="4" s="1"/>
  <c r="E59" i="4"/>
  <c r="AE59" i="4" s="1"/>
  <c r="D59" i="4"/>
  <c r="AD59" i="4" s="1"/>
  <c r="H59" i="4"/>
  <c r="AH59" i="4" s="1"/>
  <c r="I59" i="4"/>
  <c r="AI59" i="4" s="1"/>
  <c r="L59" i="4"/>
  <c r="AL59" i="4" s="1"/>
  <c r="J59" i="4"/>
  <c r="AJ59" i="4" s="1"/>
  <c r="S59" i="4"/>
  <c r="AS59" i="4" s="1"/>
  <c r="O59" i="4"/>
  <c r="AO59" i="4" s="1"/>
  <c r="P59" i="4"/>
  <c r="AP59" i="4" s="1"/>
  <c r="N59" i="4"/>
  <c r="AN59" i="4" s="1"/>
  <c r="K59" i="4"/>
  <c r="AK59" i="4" s="1"/>
  <c r="M59" i="4"/>
  <c r="AM59" i="4" s="1"/>
  <c r="Q59" i="4"/>
  <c r="AQ59" i="4" s="1"/>
  <c r="R59" i="4"/>
  <c r="AR59" i="4" s="1"/>
  <c r="T59" i="4"/>
  <c r="AT59" i="4" s="1"/>
  <c r="U59" i="4"/>
  <c r="AU59" i="4" s="1"/>
  <c r="B59" i="4"/>
  <c r="AB59" i="4" s="1"/>
  <c r="G59" i="4"/>
  <c r="AG59" i="4" s="1"/>
  <c r="AC58" i="4"/>
  <c r="AB58" i="4"/>
  <c r="A60" i="4"/>
  <c r="C60" i="4" l="1"/>
  <c r="AC60" i="4" s="1"/>
  <c r="B60" i="4"/>
  <c r="E60" i="4"/>
  <c r="AE60" i="4" s="1"/>
  <c r="G60" i="4"/>
  <c r="AG60" i="4" s="1"/>
  <c r="D60" i="4"/>
  <c r="AD60" i="4" s="1"/>
  <c r="H60" i="4"/>
  <c r="AH60" i="4" s="1"/>
  <c r="I60" i="4"/>
  <c r="AI60" i="4" s="1"/>
  <c r="L60" i="4"/>
  <c r="AL60" i="4" s="1"/>
  <c r="J60" i="4"/>
  <c r="AJ60" i="4" s="1"/>
  <c r="O60" i="4"/>
  <c r="AO60" i="4" s="1"/>
  <c r="S60" i="4"/>
  <c r="AS60" i="4" s="1"/>
  <c r="N60" i="4"/>
  <c r="AN60" i="4" s="1"/>
  <c r="K60" i="4"/>
  <c r="AK60" i="4" s="1"/>
  <c r="M60" i="4"/>
  <c r="AM60" i="4" s="1"/>
  <c r="P60" i="4"/>
  <c r="AP60" i="4" s="1"/>
  <c r="Q60" i="4"/>
  <c r="AQ60" i="4" s="1"/>
  <c r="R60" i="4"/>
  <c r="AR60" i="4" s="1"/>
  <c r="T60" i="4"/>
  <c r="AT60" i="4" s="1"/>
  <c r="U60" i="4"/>
  <c r="AU60" i="4" s="1"/>
  <c r="F60" i="4"/>
  <c r="A61" i="4"/>
  <c r="F61" i="4" l="1"/>
  <c r="G61" i="4"/>
  <c r="AG61" i="4" s="1"/>
  <c r="AF60" i="4"/>
  <c r="C61" i="4"/>
  <c r="B61" i="4"/>
  <c r="AB61" i="4" s="1"/>
  <c r="E61" i="4"/>
  <c r="AE61" i="4" s="1"/>
  <c r="I61" i="4"/>
  <c r="AI61" i="4" s="1"/>
  <c r="H61" i="4"/>
  <c r="AH61" i="4" s="1"/>
  <c r="L61" i="4"/>
  <c r="AL61" i="4" s="1"/>
  <c r="J61" i="4"/>
  <c r="AJ61" i="4" s="1"/>
  <c r="O61" i="4"/>
  <c r="AO61" i="4" s="1"/>
  <c r="S61" i="4"/>
  <c r="AS61" i="4" s="1"/>
  <c r="K61" i="4"/>
  <c r="AK61" i="4" s="1"/>
  <c r="N61" i="4"/>
  <c r="AN61" i="4" s="1"/>
  <c r="P61" i="4"/>
  <c r="AP61" i="4" s="1"/>
  <c r="M61" i="4"/>
  <c r="AM61" i="4" s="1"/>
  <c r="Q61" i="4"/>
  <c r="R61" i="4"/>
  <c r="AR61" i="4" s="1"/>
  <c r="T61" i="4"/>
  <c r="AT61" i="4" s="1"/>
  <c r="U61" i="4"/>
  <c r="AU61" i="4" s="1"/>
  <c r="D61" i="4"/>
  <c r="AD61" i="4" s="1"/>
  <c r="AB60" i="4"/>
  <c r="AF61" i="4"/>
  <c r="AQ61" i="4"/>
  <c r="A62" i="4"/>
  <c r="D62" i="4" l="1"/>
  <c r="F62" i="4"/>
  <c r="C62" i="4"/>
  <c r="AC62" i="4" s="1"/>
  <c r="E62" i="4"/>
  <c r="AE62" i="4" s="1"/>
  <c r="B62" i="4"/>
  <c r="AB62" i="4" s="1"/>
  <c r="G62" i="4"/>
  <c r="AG62" i="4" s="1"/>
  <c r="H62" i="4"/>
  <c r="AH62" i="4" s="1"/>
  <c r="I62" i="4"/>
  <c r="AI62" i="4" s="1"/>
  <c r="L62" i="4"/>
  <c r="J62" i="4"/>
  <c r="AJ62" i="4" s="1"/>
  <c r="O62" i="4"/>
  <c r="AO62" i="4" s="1"/>
  <c r="S62" i="4"/>
  <c r="AS62" i="4" s="1"/>
  <c r="K62" i="4"/>
  <c r="AK62" i="4" s="1"/>
  <c r="N62" i="4"/>
  <c r="AN62" i="4" s="1"/>
  <c r="M62" i="4"/>
  <c r="AM62" i="4" s="1"/>
  <c r="P62" i="4"/>
  <c r="AP62" i="4" s="1"/>
  <c r="R62" i="4"/>
  <c r="Q62" i="4"/>
  <c r="AQ62" i="4" s="1"/>
  <c r="T62" i="4"/>
  <c r="AT62" i="4" s="1"/>
  <c r="U62" i="4"/>
  <c r="AU62" i="4" s="1"/>
  <c r="AC61" i="4"/>
  <c r="AF62" i="4"/>
  <c r="AR62" i="4"/>
  <c r="AD62" i="4"/>
  <c r="A63" i="4"/>
  <c r="AL62" i="4"/>
  <c r="G63" i="4" l="1"/>
  <c r="AG63" i="4" s="1"/>
  <c r="F63" i="4"/>
  <c r="AF63" i="4" s="1"/>
  <c r="C63" i="4"/>
  <c r="B63" i="4"/>
  <c r="AB63" i="4" s="1"/>
  <c r="D63" i="4"/>
  <c r="AD63" i="4" s="1"/>
  <c r="H63" i="4"/>
  <c r="AH63" i="4" s="1"/>
  <c r="I63" i="4"/>
  <c r="AI63" i="4" s="1"/>
  <c r="J63" i="4"/>
  <c r="AJ63" i="4" s="1"/>
  <c r="L63" i="4"/>
  <c r="AL63" i="4" s="1"/>
  <c r="S63" i="4"/>
  <c r="AS63" i="4" s="1"/>
  <c r="O63" i="4"/>
  <c r="AO63" i="4" s="1"/>
  <c r="N63" i="4"/>
  <c r="AN63" i="4" s="1"/>
  <c r="P63" i="4"/>
  <c r="AP63" i="4" s="1"/>
  <c r="K63" i="4"/>
  <c r="AK63" i="4" s="1"/>
  <c r="M63" i="4"/>
  <c r="AM63" i="4" s="1"/>
  <c r="R63" i="4"/>
  <c r="AR63" i="4" s="1"/>
  <c r="Q63" i="4"/>
  <c r="AQ63" i="4" s="1"/>
  <c r="T63" i="4"/>
  <c r="AT63" i="4" s="1"/>
  <c r="U63" i="4"/>
  <c r="AU63" i="4" s="1"/>
  <c r="E63" i="4"/>
  <c r="AE63" i="4" s="1"/>
  <c r="A64" i="4"/>
  <c r="B64" i="4" l="1"/>
  <c r="F64" i="4"/>
  <c r="AF64" i="4" s="1"/>
  <c r="C64" i="4"/>
  <c r="AC64" i="4" s="1"/>
  <c r="E64" i="4"/>
  <c r="G64" i="4"/>
  <c r="AG64" i="4" s="1"/>
  <c r="D64" i="4"/>
  <c r="AD64" i="4" s="1"/>
  <c r="I64" i="4"/>
  <c r="AI64" i="4" s="1"/>
  <c r="H64" i="4"/>
  <c r="AH64" i="4" s="1"/>
  <c r="L64" i="4"/>
  <c r="J64" i="4"/>
  <c r="AJ64" i="4" s="1"/>
  <c r="S64" i="4"/>
  <c r="AS64" i="4" s="1"/>
  <c r="O64" i="4"/>
  <c r="AO64" i="4" s="1"/>
  <c r="M64" i="4"/>
  <c r="AM64" i="4" s="1"/>
  <c r="K64" i="4"/>
  <c r="AK64" i="4" s="1"/>
  <c r="N64" i="4"/>
  <c r="AN64" i="4" s="1"/>
  <c r="P64" i="4"/>
  <c r="AP64" i="4" s="1"/>
  <c r="R64" i="4"/>
  <c r="Q64" i="4"/>
  <c r="AQ64" i="4" s="1"/>
  <c r="T64" i="4"/>
  <c r="AT64" i="4" s="1"/>
  <c r="U64" i="4"/>
  <c r="AU64" i="4" s="1"/>
  <c r="AC63" i="4"/>
  <c r="AB64" i="4"/>
  <c r="AR64" i="4"/>
  <c r="AL64" i="4"/>
  <c r="A65" i="4"/>
  <c r="G65" i="4" l="1"/>
  <c r="E65" i="4"/>
  <c r="C65" i="4"/>
  <c r="AC65" i="4" s="1"/>
  <c r="F65" i="4"/>
  <c r="AF65" i="4" s="1"/>
  <c r="B65" i="4"/>
  <c r="B66" i="4" s="1"/>
  <c r="D65" i="4"/>
  <c r="AD65" i="4" s="1"/>
  <c r="H65" i="4"/>
  <c r="H66" i="4" s="1"/>
  <c r="I65" i="4"/>
  <c r="AI65" i="4" s="1"/>
  <c r="J65" i="4"/>
  <c r="L65" i="4"/>
  <c r="AL65" i="4" s="1"/>
  <c r="S65" i="4"/>
  <c r="AS65" i="4" s="1"/>
  <c r="O65" i="4"/>
  <c r="AO65" i="4" s="1"/>
  <c r="M65" i="4"/>
  <c r="AM65" i="4" s="1"/>
  <c r="K65" i="4"/>
  <c r="AK65" i="4" s="1"/>
  <c r="N65" i="4"/>
  <c r="AN65" i="4" s="1"/>
  <c r="P65" i="4"/>
  <c r="AP65" i="4" s="1"/>
  <c r="R65" i="4"/>
  <c r="AR65" i="4" s="1"/>
  <c r="Q65" i="4"/>
  <c r="AQ65" i="4" s="1"/>
  <c r="T65" i="4"/>
  <c r="AT65" i="4" s="1"/>
  <c r="U65" i="4"/>
  <c r="AU65" i="4" s="1"/>
  <c r="AE64" i="4"/>
  <c r="AJ65" i="4"/>
  <c r="AE65" i="4"/>
  <c r="A66" i="4"/>
  <c r="AG65" i="4"/>
  <c r="AB65" i="4" l="1"/>
  <c r="AH65" i="4"/>
  <c r="F66" i="4"/>
  <c r="AF66" i="4" s="1"/>
  <c r="C66" i="4"/>
  <c r="E66" i="4"/>
  <c r="AE66" i="4" s="1"/>
  <c r="D66" i="4"/>
  <c r="AD66" i="4" s="1"/>
  <c r="I66" i="4"/>
  <c r="AI66" i="4" s="1"/>
  <c r="J66" i="4"/>
  <c r="AJ66" i="4" s="1"/>
  <c r="L66" i="4"/>
  <c r="AL66" i="4" s="1"/>
  <c r="S66" i="4"/>
  <c r="AS66" i="4" s="1"/>
  <c r="O66" i="4"/>
  <c r="AO66" i="4" s="1"/>
  <c r="N66" i="4"/>
  <c r="AN66" i="4" s="1"/>
  <c r="K66" i="4"/>
  <c r="AK66" i="4" s="1"/>
  <c r="P66" i="4"/>
  <c r="AP66" i="4" s="1"/>
  <c r="M66" i="4"/>
  <c r="AM66" i="4" s="1"/>
  <c r="Q66" i="4"/>
  <c r="AQ66" i="4" s="1"/>
  <c r="R66" i="4"/>
  <c r="AR66" i="4" s="1"/>
  <c r="T66" i="4"/>
  <c r="AT66" i="4" s="1"/>
  <c r="U66" i="4"/>
  <c r="AU66" i="4" s="1"/>
  <c r="G66" i="4"/>
  <c r="AG66" i="4" s="1"/>
  <c r="AH66" i="4"/>
  <c r="AB66" i="4"/>
  <c r="A67" i="4"/>
  <c r="C67" i="4" l="1"/>
  <c r="AC67" i="4" s="1"/>
  <c r="G67" i="4"/>
  <c r="B67" i="4"/>
  <c r="AB67" i="4" s="1"/>
  <c r="H67" i="4"/>
  <c r="AH67" i="4" s="1"/>
  <c r="I67" i="4"/>
  <c r="AI67" i="4" s="1"/>
  <c r="L67" i="4"/>
  <c r="AL67" i="4" s="1"/>
  <c r="J67" i="4"/>
  <c r="AJ67" i="4" s="1"/>
  <c r="S67" i="4"/>
  <c r="AS67" i="4" s="1"/>
  <c r="O67" i="4"/>
  <c r="AO67" i="4" s="1"/>
  <c r="M67" i="4"/>
  <c r="AM67" i="4" s="1"/>
  <c r="P67" i="4"/>
  <c r="AP67" i="4" s="1"/>
  <c r="K67" i="4"/>
  <c r="AK67" i="4" s="1"/>
  <c r="N67" i="4"/>
  <c r="AN67" i="4" s="1"/>
  <c r="Q67" i="4"/>
  <c r="AQ67" i="4" s="1"/>
  <c r="R67" i="4"/>
  <c r="AR67" i="4" s="1"/>
  <c r="T67" i="4"/>
  <c r="AT67" i="4" s="1"/>
  <c r="U67" i="4"/>
  <c r="AU67" i="4" s="1"/>
  <c r="D67" i="4"/>
  <c r="AD67" i="4" s="1"/>
  <c r="E67" i="4"/>
  <c r="AE67" i="4" s="1"/>
  <c r="F67" i="4"/>
  <c r="AF67" i="4" s="1"/>
  <c r="AC66" i="4"/>
  <c r="AG67" i="4"/>
  <c r="A68" i="4"/>
  <c r="B68" i="4" l="1"/>
  <c r="D68" i="4"/>
  <c r="AD68" i="4" s="1"/>
  <c r="G68" i="4"/>
  <c r="AG68" i="4" s="1"/>
  <c r="F68" i="4"/>
  <c r="AF68" i="4" s="1"/>
  <c r="E68" i="4"/>
  <c r="AE68" i="4" s="1"/>
  <c r="H68" i="4"/>
  <c r="AH68" i="4" s="1"/>
  <c r="I68" i="4"/>
  <c r="AI68" i="4" s="1"/>
  <c r="J68" i="4"/>
  <c r="AJ68" i="4" s="1"/>
  <c r="L68" i="4"/>
  <c r="AL68" i="4" s="1"/>
  <c r="S68" i="4"/>
  <c r="AS68" i="4" s="1"/>
  <c r="O68" i="4"/>
  <c r="AO68" i="4" s="1"/>
  <c r="N68" i="4"/>
  <c r="AN68" i="4" s="1"/>
  <c r="P68" i="4"/>
  <c r="AP68" i="4" s="1"/>
  <c r="K68" i="4"/>
  <c r="AK68" i="4" s="1"/>
  <c r="M68" i="4"/>
  <c r="AM68" i="4" s="1"/>
  <c r="R68" i="4"/>
  <c r="AR68" i="4" s="1"/>
  <c r="Q68" i="4"/>
  <c r="AQ68" i="4" s="1"/>
  <c r="T68" i="4"/>
  <c r="AT68" i="4" s="1"/>
  <c r="U68" i="4"/>
  <c r="AU68" i="4" s="1"/>
  <c r="C68" i="4"/>
  <c r="AB68" i="4"/>
  <c r="A69" i="4"/>
  <c r="F69" i="4" l="1"/>
  <c r="AF69" i="4" s="1"/>
  <c r="C69" i="4"/>
  <c r="G69" i="4"/>
  <c r="AG69" i="4" s="1"/>
  <c r="B69" i="4"/>
  <c r="AB69" i="4" s="1"/>
  <c r="D69" i="4"/>
  <c r="AD69" i="4" s="1"/>
  <c r="H69" i="4"/>
  <c r="AH69" i="4" s="1"/>
  <c r="I69" i="4"/>
  <c r="AI69" i="4" s="1"/>
  <c r="L69" i="4"/>
  <c r="AL69" i="4" s="1"/>
  <c r="J69" i="4"/>
  <c r="AJ69" i="4" s="1"/>
  <c r="S69" i="4"/>
  <c r="AS69" i="4" s="1"/>
  <c r="O69" i="4"/>
  <c r="AO69" i="4" s="1"/>
  <c r="K69" i="4"/>
  <c r="AK69" i="4" s="1"/>
  <c r="P69" i="4"/>
  <c r="AP69" i="4" s="1"/>
  <c r="N69" i="4"/>
  <c r="AN69" i="4" s="1"/>
  <c r="M69" i="4"/>
  <c r="AM69" i="4" s="1"/>
  <c r="R69" i="4"/>
  <c r="AR69" i="4" s="1"/>
  <c r="Q69" i="4"/>
  <c r="AQ69" i="4" s="1"/>
  <c r="T69" i="4"/>
  <c r="AT69" i="4" s="1"/>
  <c r="U69" i="4"/>
  <c r="AU69" i="4" s="1"/>
  <c r="E69" i="4"/>
  <c r="AE69" i="4" s="1"/>
  <c r="AC69" i="4"/>
  <c r="AC68" i="4"/>
  <c r="A70" i="4"/>
  <c r="H70" i="4" l="1"/>
  <c r="AH70" i="4" s="1"/>
  <c r="G70" i="4"/>
  <c r="E70" i="4"/>
  <c r="AE70" i="4" s="1"/>
  <c r="F70" i="4"/>
  <c r="AF70" i="4" s="1"/>
  <c r="C70" i="4"/>
  <c r="AC70" i="4" s="1"/>
  <c r="B70" i="4"/>
  <c r="B71" i="4" s="1"/>
  <c r="D70" i="4"/>
  <c r="D71" i="4" s="1"/>
  <c r="I70" i="4"/>
  <c r="AI70" i="4" s="1"/>
  <c r="J70" i="4"/>
  <c r="AJ70" i="4" s="1"/>
  <c r="L70" i="4"/>
  <c r="AL70" i="4" s="1"/>
  <c r="O70" i="4"/>
  <c r="AO70" i="4" s="1"/>
  <c r="S70" i="4"/>
  <c r="AS70" i="4" s="1"/>
  <c r="M70" i="4"/>
  <c r="AM70" i="4" s="1"/>
  <c r="P70" i="4"/>
  <c r="AP70" i="4" s="1"/>
  <c r="K70" i="4"/>
  <c r="AK70" i="4" s="1"/>
  <c r="N70" i="4"/>
  <c r="AN70" i="4" s="1"/>
  <c r="R70" i="4"/>
  <c r="AR70" i="4" s="1"/>
  <c r="Q70" i="4"/>
  <c r="AQ70" i="4" s="1"/>
  <c r="T70" i="4"/>
  <c r="AT70" i="4" s="1"/>
  <c r="U70" i="4"/>
  <c r="AU70" i="4" s="1"/>
  <c r="AG70" i="4"/>
  <c r="A71" i="4"/>
  <c r="AD70" i="4" l="1"/>
  <c r="F71" i="4"/>
  <c r="E71" i="4"/>
  <c r="AE71" i="4" s="1"/>
  <c r="C71" i="4"/>
  <c r="H71" i="4"/>
  <c r="AH71" i="4" s="1"/>
  <c r="I71" i="4"/>
  <c r="J71" i="4"/>
  <c r="AJ71" i="4" s="1"/>
  <c r="L71" i="4"/>
  <c r="AL71" i="4" s="1"/>
  <c r="S71" i="4"/>
  <c r="O71" i="4"/>
  <c r="AO71" i="4" s="1"/>
  <c r="K71" i="4"/>
  <c r="AK71" i="4" s="1"/>
  <c r="P71" i="4"/>
  <c r="AP71" i="4" s="1"/>
  <c r="N71" i="4"/>
  <c r="AN71" i="4" s="1"/>
  <c r="M71" i="4"/>
  <c r="AM71" i="4" s="1"/>
  <c r="Q71" i="4"/>
  <c r="AQ71" i="4" s="1"/>
  <c r="R71" i="4"/>
  <c r="AR71" i="4" s="1"/>
  <c r="T71" i="4"/>
  <c r="AT71" i="4" s="1"/>
  <c r="U71" i="4"/>
  <c r="AU71" i="4" s="1"/>
  <c r="G71" i="4"/>
  <c r="AG71" i="4" s="1"/>
  <c r="AB71" i="4"/>
  <c r="AB70" i="4"/>
  <c r="AS71" i="4"/>
  <c r="AD71" i="4"/>
  <c r="A72" i="4"/>
  <c r="F72" i="4" l="1"/>
  <c r="AF72" i="4" s="1"/>
  <c r="G72" i="4"/>
  <c r="B72" i="4"/>
  <c r="C72" i="4"/>
  <c r="C73" i="4" s="1"/>
  <c r="D72" i="4"/>
  <c r="AD72" i="4" s="1"/>
  <c r="H72" i="4"/>
  <c r="AH72" i="4" s="1"/>
  <c r="I72" i="4"/>
  <c r="AI72" i="4" s="1"/>
  <c r="J72" i="4"/>
  <c r="AJ72" i="4" s="1"/>
  <c r="L72" i="4"/>
  <c r="AL72" i="4" s="1"/>
  <c r="S72" i="4"/>
  <c r="AS72" i="4" s="1"/>
  <c r="O72" i="4"/>
  <c r="AO72" i="4" s="1"/>
  <c r="K72" i="4"/>
  <c r="AK72" i="4" s="1"/>
  <c r="M72" i="4"/>
  <c r="AM72" i="4" s="1"/>
  <c r="P72" i="4"/>
  <c r="AP72" i="4" s="1"/>
  <c r="N72" i="4"/>
  <c r="AN72" i="4" s="1"/>
  <c r="Q72" i="4"/>
  <c r="AQ72" i="4" s="1"/>
  <c r="R72" i="4"/>
  <c r="AR72" i="4" s="1"/>
  <c r="T72" i="4"/>
  <c r="AT72" i="4" s="1"/>
  <c r="U72" i="4"/>
  <c r="AU72" i="4" s="1"/>
  <c r="E72" i="4"/>
  <c r="AE72" i="4" s="1"/>
  <c r="AC71" i="4"/>
  <c r="AF71" i="4"/>
  <c r="AI71" i="4"/>
  <c r="A73" i="4"/>
  <c r="AG72" i="4"/>
  <c r="G73" i="4" l="1"/>
  <c r="F73" i="4"/>
  <c r="AF73" i="4" s="1"/>
  <c r="E73" i="4"/>
  <c r="AE73" i="4" s="1"/>
  <c r="H73" i="4"/>
  <c r="AH73" i="4" s="1"/>
  <c r="L73" i="4"/>
  <c r="AL73" i="4" s="1"/>
  <c r="J73" i="4"/>
  <c r="AJ73" i="4" s="1"/>
  <c r="O73" i="4"/>
  <c r="AO73" i="4" s="1"/>
  <c r="S73" i="4"/>
  <c r="AS73" i="4" s="1"/>
  <c r="N73" i="4"/>
  <c r="AN73" i="4" s="1"/>
  <c r="P73" i="4"/>
  <c r="AP73" i="4" s="1"/>
  <c r="M73" i="4"/>
  <c r="AM73" i="4" s="1"/>
  <c r="K73" i="4"/>
  <c r="AK73" i="4" s="1"/>
  <c r="Q73" i="4"/>
  <c r="AQ73" i="4" s="1"/>
  <c r="R73" i="4"/>
  <c r="AR73" i="4" s="1"/>
  <c r="T73" i="4"/>
  <c r="AT73" i="4" s="1"/>
  <c r="U73" i="4"/>
  <c r="AU73" i="4" s="1"/>
  <c r="D73" i="4"/>
  <c r="AD73" i="4" s="1"/>
  <c r="I73" i="4"/>
  <c r="AI73" i="4" s="1"/>
  <c r="B73" i="4"/>
  <c r="AB73" i="4" s="1"/>
  <c r="AB72" i="4"/>
  <c r="AG73" i="4"/>
  <c r="AC73" i="4"/>
  <c r="AC72" i="4"/>
  <c r="A74" i="4"/>
  <c r="G74" i="4" l="1"/>
  <c r="AG74" i="4" s="1"/>
  <c r="F74" i="4"/>
  <c r="AF74" i="4" s="1"/>
  <c r="B74" i="4"/>
  <c r="AB74" i="4" s="1"/>
  <c r="C74" i="4"/>
  <c r="C75" i="4" s="1"/>
  <c r="D74" i="4"/>
  <c r="AD74" i="4" s="1"/>
  <c r="H74" i="4"/>
  <c r="I74" i="4"/>
  <c r="AI74" i="4" s="1"/>
  <c r="L74" i="4"/>
  <c r="AL74" i="4" s="1"/>
  <c r="J74" i="4"/>
  <c r="AJ74" i="4" s="1"/>
  <c r="O74" i="4"/>
  <c r="AO74" i="4" s="1"/>
  <c r="S74" i="4"/>
  <c r="AS74" i="4" s="1"/>
  <c r="P74" i="4"/>
  <c r="AP74" i="4" s="1"/>
  <c r="K74" i="4"/>
  <c r="AK74" i="4" s="1"/>
  <c r="N74" i="4"/>
  <c r="AN74" i="4" s="1"/>
  <c r="M74" i="4"/>
  <c r="AM74" i="4" s="1"/>
  <c r="R74" i="4"/>
  <c r="AR74" i="4" s="1"/>
  <c r="Q74" i="4"/>
  <c r="AQ74" i="4" s="1"/>
  <c r="T74" i="4"/>
  <c r="AT74" i="4" s="1"/>
  <c r="U74" i="4"/>
  <c r="AU74" i="4" s="1"/>
  <c r="E74" i="4"/>
  <c r="AE74" i="4" s="1"/>
  <c r="A75" i="4"/>
  <c r="D75" i="4" l="1"/>
  <c r="B75" i="4"/>
  <c r="AB75" i="4" s="1"/>
  <c r="E75" i="4"/>
  <c r="AE75" i="4" s="1"/>
  <c r="F75" i="4"/>
  <c r="AF75" i="4" s="1"/>
  <c r="G75" i="4"/>
  <c r="AG75" i="4" s="1"/>
  <c r="H75" i="4"/>
  <c r="AH75" i="4" s="1"/>
  <c r="I75" i="4"/>
  <c r="L75" i="4"/>
  <c r="AL75" i="4" s="1"/>
  <c r="J75" i="4"/>
  <c r="AJ75" i="4" s="1"/>
  <c r="S75" i="4"/>
  <c r="AS75" i="4" s="1"/>
  <c r="O75" i="4"/>
  <c r="AO75" i="4" s="1"/>
  <c r="N75" i="4"/>
  <c r="AN75" i="4" s="1"/>
  <c r="P75" i="4"/>
  <c r="AP75" i="4" s="1"/>
  <c r="M75" i="4"/>
  <c r="AM75" i="4" s="1"/>
  <c r="K75" i="4"/>
  <c r="AK75" i="4" s="1"/>
  <c r="Q75" i="4"/>
  <c r="AQ75" i="4" s="1"/>
  <c r="R75" i="4"/>
  <c r="AR75" i="4" s="1"/>
  <c r="T75" i="4"/>
  <c r="AT75" i="4" s="1"/>
  <c r="U75" i="4"/>
  <c r="AU75" i="4" s="1"/>
  <c r="AC75" i="4"/>
  <c r="AC74" i="4"/>
  <c r="AD75" i="4"/>
  <c r="AH74" i="4"/>
  <c r="A76" i="4"/>
  <c r="E76" i="4" l="1"/>
  <c r="C76" i="4"/>
  <c r="B76" i="4"/>
  <c r="AB76" i="4" s="1"/>
  <c r="G76" i="4"/>
  <c r="AG76" i="4" s="1"/>
  <c r="F76" i="4"/>
  <c r="AF76" i="4" s="1"/>
  <c r="H76" i="4"/>
  <c r="AH76" i="4" s="1"/>
  <c r="I76" i="4"/>
  <c r="J76" i="4"/>
  <c r="AJ76" i="4" s="1"/>
  <c r="L76" i="4"/>
  <c r="O76" i="4"/>
  <c r="AO76" i="4" s="1"/>
  <c r="S76" i="4"/>
  <c r="AS76" i="4" s="1"/>
  <c r="P76" i="4"/>
  <c r="AP76" i="4" s="1"/>
  <c r="N76" i="4"/>
  <c r="AN76" i="4" s="1"/>
  <c r="K76" i="4"/>
  <c r="AK76" i="4" s="1"/>
  <c r="M76" i="4"/>
  <c r="AM76" i="4" s="1"/>
  <c r="R76" i="4"/>
  <c r="AR76" i="4" s="1"/>
  <c r="Q76" i="4"/>
  <c r="AQ76" i="4" s="1"/>
  <c r="T76" i="4"/>
  <c r="AT76" i="4" s="1"/>
  <c r="U76" i="4"/>
  <c r="AU76" i="4" s="1"/>
  <c r="D76" i="4"/>
  <c r="AI75" i="4"/>
  <c r="A77" i="4"/>
  <c r="AE76" i="4"/>
  <c r="AL76" i="4"/>
  <c r="I77" i="4" l="1"/>
  <c r="D77" i="4"/>
  <c r="AD77" i="4" s="1"/>
  <c r="B77" i="4"/>
  <c r="AB77" i="4" s="1"/>
  <c r="AD76" i="4"/>
  <c r="E77" i="4"/>
  <c r="AE77" i="4" s="1"/>
  <c r="G77" i="4"/>
  <c r="AG77" i="4" s="1"/>
  <c r="F77" i="4"/>
  <c r="AF77" i="4" s="1"/>
  <c r="C77" i="4"/>
  <c r="C78" i="4" s="1"/>
  <c r="H77" i="4"/>
  <c r="L77" i="4"/>
  <c r="AL77" i="4" s="1"/>
  <c r="J77" i="4"/>
  <c r="AJ77" i="4" s="1"/>
  <c r="S77" i="4"/>
  <c r="AS77" i="4" s="1"/>
  <c r="O77" i="4"/>
  <c r="AO77" i="4" s="1"/>
  <c r="M77" i="4"/>
  <c r="AM77" i="4" s="1"/>
  <c r="P77" i="4"/>
  <c r="AP77" i="4" s="1"/>
  <c r="K77" i="4"/>
  <c r="AK77" i="4" s="1"/>
  <c r="N77" i="4"/>
  <c r="Q77" i="4"/>
  <c r="AQ77" i="4" s="1"/>
  <c r="R77" i="4"/>
  <c r="AR77" i="4" s="1"/>
  <c r="T77" i="4"/>
  <c r="AT77" i="4" s="1"/>
  <c r="U77" i="4"/>
  <c r="AU77" i="4" s="1"/>
  <c r="AI76" i="4"/>
  <c r="AH77" i="4"/>
  <c r="AN77" i="4"/>
  <c r="AC76" i="4"/>
  <c r="A78" i="4"/>
  <c r="AI77" i="4"/>
  <c r="E78" i="4" l="1"/>
  <c r="AC77" i="4"/>
  <c r="B78" i="4"/>
  <c r="D78" i="4"/>
  <c r="AD78" i="4" s="1"/>
  <c r="F78" i="4"/>
  <c r="AF78" i="4" s="1"/>
  <c r="G78" i="4"/>
  <c r="AG78" i="4" s="1"/>
  <c r="I78" i="4"/>
  <c r="I79" i="4" s="1"/>
  <c r="L78" i="4"/>
  <c r="AL78" i="4" s="1"/>
  <c r="J78" i="4"/>
  <c r="AJ78" i="4" s="1"/>
  <c r="S78" i="4"/>
  <c r="AS78" i="4" s="1"/>
  <c r="O78" i="4"/>
  <c r="AO78" i="4" s="1"/>
  <c r="K78" i="4"/>
  <c r="AK78" i="4" s="1"/>
  <c r="N78" i="4"/>
  <c r="AN78" i="4" s="1"/>
  <c r="P78" i="4"/>
  <c r="AP78" i="4" s="1"/>
  <c r="M78" i="4"/>
  <c r="AM78" i="4" s="1"/>
  <c r="R78" i="4"/>
  <c r="AR78" i="4" s="1"/>
  <c r="Q78" i="4"/>
  <c r="AQ78" i="4" s="1"/>
  <c r="T78" i="4"/>
  <c r="AT78" i="4" s="1"/>
  <c r="U78" i="4"/>
  <c r="AU78" i="4" s="1"/>
  <c r="H78" i="4"/>
  <c r="AH78" i="4" s="1"/>
  <c r="AC78" i="4"/>
  <c r="AB78" i="4"/>
  <c r="AE78" i="4"/>
  <c r="A79" i="4"/>
  <c r="AI78" i="4" l="1"/>
  <c r="D79" i="4"/>
  <c r="AD79" i="4" s="1"/>
  <c r="E79" i="4"/>
  <c r="AE79" i="4" s="1"/>
  <c r="C79" i="4"/>
  <c r="B79" i="4"/>
  <c r="AB79" i="4" s="1"/>
  <c r="G79" i="4"/>
  <c r="AG79" i="4" s="1"/>
  <c r="F79" i="4"/>
  <c r="AF79" i="4" s="1"/>
  <c r="H79" i="4"/>
  <c r="AH79" i="4" s="1"/>
  <c r="L79" i="4"/>
  <c r="AL79" i="4" s="1"/>
  <c r="J79" i="4"/>
  <c r="AJ79" i="4" s="1"/>
  <c r="S79" i="4"/>
  <c r="AS79" i="4" s="1"/>
  <c r="O79" i="4"/>
  <c r="AO79" i="4" s="1"/>
  <c r="K79" i="4"/>
  <c r="AK79" i="4" s="1"/>
  <c r="P79" i="4"/>
  <c r="AP79" i="4" s="1"/>
  <c r="N79" i="4"/>
  <c r="AN79" i="4" s="1"/>
  <c r="M79" i="4"/>
  <c r="AM79" i="4" s="1"/>
  <c r="Q79" i="4"/>
  <c r="AQ79" i="4" s="1"/>
  <c r="R79" i="4"/>
  <c r="AR79" i="4" s="1"/>
  <c r="T79" i="4"/>
  <c r="AT79" i="4" s="1"/>
  <c r="U79" i="4"/>
  <c r="AU79" i="4" s="1"/>
  <c r="AI79" i="4"/>
  <c r="A80" i="4"/>
  <c r="F80" i="4" l="1"/>
  <c r="C80" i="4"/>
  <c r="AC80" i="4" s="1"/>
  <c r="E80" i="4"/>
  <c r="AE80" i="4" s="1"/>
  <c r="D80" i="4"/>
  <c r="AD80" i="4" s="1"/>
  <c r="B80" i="4"/>
  <c r="AB80" i="4" s="1"/>
  <c r="G80" i="4"/>
  <c r="AG80" i="4" s="1"/>
  <c r="I80" i="4"/>
  <c r="AI80" i="4" s="1"/>
  <c r="H80" i="4"/>
  <c r="H81" i="4" s="1"/>
  <c r="J80" i="4"/>
  <c r="L80" i="4"/>
  <c r="AL80" i="4" s="1"/>
  <c r="O80" i="4"/>
  <c r="AO80" i="4" s="1"/>
  <c r="S80" i="4"/>
  <c r="AS80" i="4" s="1"/>
  <c r="N80" i="4"/>
  <c r="AN80" i="4" s="1"/>
  <c r="K80" i="4"/>
  <c r="AK80" i="4" s="1"/>
  <c r="P80" i="4"/>
  <c r="AP80" i="4" s="1"/>
  <c r="M80" i="4"/>
  <c r="AM80" i="4" s="1"/>
  <c r="R80" i="4"/>
  <c r="AR80" i="4" s="1"/>
  <c r="Q80" i="4"/>
  <c r="AQ80" i="4" s="1"/>
  <c r="T80" i="4"/>
  <c r="AT80" i="4" s="1"/>
  <c r="U80" i="4"/>
  <c r="AU80" i="4" s="1"/>
  <c r="AC79" i="4"/>
  <c r="A81" i="4"/>
  <c r="AJ80" i="4"/>
  <c r="AF80" i="4"/>
  <c r="B81" i="4" l="1"/>
  <c r="D81" i="4"/>
  <c r="AH80" i="4"/>
  <c r="E81" i="4"/>
  <c r="AE81" i="4" s="1"/>
  <c r="C81" i="4"/>
  <c r="C82" i="4" s="1"/>
  <c r="F81" i="4"/>
  <c r="AF81" i="4" s="1"/>
  <c r="G81" i="4"/>
  <c r="AG81" i="4" s="1"/>
  <c r="I81" i="4"/>
  <c r="AI81" i="4" s="1"/>
  <c r="L81" i="4"/>
  <c r="J81" i="4"/>
  <c r="AJ81" i="4" s="1"/>
  <c r="O81" i="4"/>
  <c r="AO81" i="4" s="1"/>
  <c r="S81" i="4"/>
  <c r="AS81" i="4" s="1"/>
  <c r="K81" i="4"/>
  <c r="AK81" i="4" s="1"/>
  <c r="P81" i="4"/>
  <c r="AP81" i="4" s="1"/>
  <c r="N81" i="4"/>
  <c r="AN81" i="4" s="1"/>
  <c r="M81" i="4"/>
  <c r="AM81" i="4" s="1"/>
  <c r="R81" i="4"/>
  <c r="AR81" i="4" s="1"/>
  <c r="Q81" i="4"/>
  <c r="AQ81" i="4" s="1"/>
  <c r="T81" i="4"/>
  <c r="AT81" i="4" s="1"/>
  <c r="U81" i="4"/>
  <c r="AU81" i="4" s="1"/>
  <c r="AB81" i="4"/>
  <c r="AD81" i="4"/>
  <c r="A82" i="4"/>
  <c r="AL81" i="4"/>
  <c r="AH81" i="4"/>
  <c r="F82" i="4" l="1"/>
  <c r="AF82" i="4" s="1"/>
  <c r="C83" i="4"/>
  <c r="D82" i="4"/>
  <c r="AD82" i="4" s="1"/>
  <c r="E82" i="4"/>
  <c r="AE82" i="4" s="1"/>
  <c r="B82" i="4"/>
  <c r="AB82" i="4" s="1"/>
  <c r="G82" i="4"/>
  <c r="AG82" i="4" s="1"/>
  <c r="H82" i="4"/>
  <c r="AH82" i="4" s="1"/>
  <c r="I82" i="4"/>
  <c r="AI82" i="4" s="1"/>
  <c r="L82" i="4"/>
  <c r="AL82" i="4" s="1"/>
  <c r="J82" i="4"/>
  <c r="J83" i="4" s="1"/>
  <c r="S82" i="4"/>
  <c r="AS82" i="4" s="1"/>
  <c r="O82" i="4"/>
  <c r="AO82" i="4" s="1"/>
  <c r="P82" i="4"/>
  <c r="AP82" i="4" s="1"/>
  <c r="M82" i="4"/>
  <c r="AM82" i="4" s="1"/>
  <c r="K82" i="4"/>
  <c r="AK82" i="4" s="1"/>
  <c r="N82" i="4"/>
  <c r="AN82" i="4" s="1"/>
  <c r="Q82" i="4"/>
  <c r="AQ82" i="4" s="1"/>
  <c r="R82" i="4"/>
  <c r="AR82" i="4" s="1"/>
  <c r="T82" i="4"/>
  <c r="AT82" i="4" s="1"/>
  <c r="U82" i="4"/>
  <c r="AU82" i="4" s="1"/>
  <c r="AC81" i="4"/>
  <c r="AC82" i="4"/>
  <c r="A83" i="4"/>
  <c r="AJ82" i="4" l="1"/>
  <c r="B83" i="4"/>
  <c r="AB83" i="4" s="1"/>
  <c r="D83" i="4"/>
  <c r="AD83" i="4" s="1"/>
  <c r="F83" i="4"/>
  <c r="AF83" i="4" s="1"/>
  <c r="E83" i="4"/>
  <c r="AE83" i="4" s="1"/>
  <c r="G83" i="4"/>
  <c r="AG83" i="4" s="1"/>
  <c r="H83" i="4"/>
  <c r="AH83" i="4" s="1"/>
  <c r="I83" i="4"/>
  <c r="AI83" i="4" s="1"/>
  <c r="L83" i="4"/>
  <c r="AL83" i="4" s="1"/>
  <c r="O83" i="4"/>
  <c r="AO83" i="4" s="1"/>
  <c r="S83" i="4"/>
  <c r="AS83" i="4" s="1"/>
  <c r="M83" i="4"/>
  <c r="AM83" i="4" s="1"/>
  <c r="P83" i="4"/>
  <c r="AP83" i="4" s="1"/>
  <c r="K83" i="4"/>
  <c r="AK83" i="4" s="1"/>
  <c r="N83" i="4"/>
  <c r="AN83" i="4" s="1"/>
  <c r="R83" i="4"/>
  <c r="AR83" i="4" s="1"/>
  <c r="Q83" i="4"/>
  <c r="AQ83" i="4" s="1"/>
  <c r="T83" i="4"/>
  <c r="AT83" i="4" s="1"/>
  <c r="U83" i="4"/>
  <c r="AU83" i="4" s="1"/>
  <c r="AJ83" i="4"/>
  <c r="A84" i="4"/>
  <c r="I84" i="4" l="1"/>
  <c r="C84" i="4"/>
  <c r="D84" i="4"/>
  <c r="AD84" i="4" s="1"/>
  <c r="B84" i="4"/>
  <c r="AB84" i="4" s="1"/>
  <c r="E84" i="4"/>
  <c r="AE84" i="4" s="1"/>
  <c r="G84" i="4"/>
  <c r="AG84" i="4" s="1"/>
  <c r="H84" i="4"/>
  <c r="J84" i="4"/>
  <c r="AJ84" i="4" s="1"/>
  <c r="L84" i="4"/>
  <c r="AL84" i="4" s="1"/>
  <c r="S84" i="4"/>
  <c r="AS84" i="4" s="1"/>
  <c r="O84" i="4"/>
  <c r="AO84" i="4" s="1"/>
  <c r="P84" i="4"/>
  <c r="AP84" i="4" s="1"/>
  <c r="M84" i="4"/>
  <c r="AM84" i="4" s="1"/>
  <c r="K84" i="4"/>
  <c r="AK84" i="4" s="1"/>
  <c r="N84" i="4"/>
  <c r="AN84" i="4" s="1"/>
  <c r="Q84" i="4"/>
  <c r="AQ84" i="4" s="1"/>
  <c r="R84" i="4"/>
  <c r="AR84" i="4" s="1"/>
  <c r="T84" i="4"/>
  <c r="AT84" i="4" s="1"/>
  <c r="U84" i="4"/>
  <c r="AU84" i="4" s="1"/>
  <c r="F84" i="4"/>
  <c r="AF84" i="4" s="1"/>
  <c r="AC83" i="4"/>
  <c r="A85" i="4"/>
  <c r="AI84" i="4"/>
  <c r="H85" i="4" l="1"/>
  <c r="AH85" i="4" s="1"/>
  <c r="F85" i="4"/>
  <c r="AF85" i="4" s="1"/>
  <c r="D85" i="4"/>
  <c r="AD85" i="4" s="1"/>
  <c r="AH84" i="4"/>
  <c r="C85" i="4"/>
  <c r="AC85" i="4" s="1"/>
  <c r="B85" i="4"/>
  <c r="AB85" i="4" s="1"/>
  <c r="E85" i="4"/>
  <c r="AE85" i="4" s="1"/>
  <c r="G85" i="4"/>
  <c r="G86" i="4" s="1"/>
  <c r="J85" i="4"/>
  <c r="AJ85" i="4" s="1"/>
  <c r="L85" i="4"/>
  <c r="AL85" i="4" s="1"/>
  <c r="O85" i="4"/>
  <c r="AO85" i="4" s="1"/>
  <c r="S85" i="4"/>
  <c r="AS85" i="4" s="1"/>
  <c r="M85" i="4"/>
  <c r="AM85" i="4" s="1"/>
  <c r="K85" i="4"/>
  <c r="AK85" i="4" s="1"/>
  <c r="P85" i="4"/>
  <c r="AP85" i="4" s="1"/>
  <c r="N85" i="4"/>
  <c r="AN85" i="4" s="1"/>
  <c r="R85" i="4"/>
  <c r="AR85" i="4" s="1"/>
  <c r="Q85" i="4"/>
  <c r="AQ85" i="4" s="1"/>
  <c r="T85" i="4"/>
  <c r="AT85" i="4" s="1"/>
  <c r="U85" i="4"/>
  <c r="AU85" i="4" s="1"/>
  <c r="I85" i="4"/>
  <c r="AI85" i="4" s="1"/>
  <c r="AC84" i="4"/>
  <c r="A86" i="4"/>
  <c r="C86" i="4" l="1"/>
  <c r="E86" i="4"/>
  <c r="AE86" i="4" s="1"/>
  <c r="F86" i="4"/>
  <c r="AF86" i="4" s="1"/>
  <c r="B86" i="4"/>
  <c r="AB86" i="4" s="1"/>
  <c r="I86" i="4"/>
  <c r="AI86" i="4" s="1"/>
  <c r="H86" i="4"/>
  <c r="AH86" i="4" s="1"/>
  <c r="J86" i="4"/>
  <c r="AJ86" i="4" s="1"/>
  <c r="L86" i="4"/>
  <c r="AL86" i="4" s="1"/>
  <c r="S86" i="4"/>
  <c r="AS86" i="4" s="1"/>
  <c r="O86" i="4"/>
  <c r="AO86" i="4" s="1"/>
  <c r="K86" i="4"/>
  <c r="AK86" i="4" s="1"/>
  <c r="P86" i="4"/>
  <c r="AP86" i="4" s="1"/>
  <c r="M86" i="4"/>
  <c r="AM86" i="4" s="1"/>
  <c r="N86" i="4"/>
  <c r="AN86" i="4" s="1"/>
  <c r="R86" i="4"/>
  <c r="AR86" i="4" s="1"/>
  <c r="Q86" i="4"/>
  <c r="AQ86" i="4" s="1"/>
  <c r="T86" i="4"/>
  <c r="AT86" i="4" s="1"/>
  <c r="U86" i="4"/>
  <c r="AU86" i="4" s="1"/>
  <c r="D86" i="4"/>
  <c r="AD86" i="4" s="1"/>
  <c r="AG85" i="4"/>
  <c r="AG86" i="4"/>
  <c r="A87" i="4"/>
  <c r="B87" i="4" l="1"/>
  <c r="D87" i="4"/>
  <c r="AD87" i="4" s="1"/>
  <c r="F87" i="4"/>
  <c r="AF87" i="4" s="1"/>
  <c r="E87" i="4"/>
  <c r="AE87" i="4" s="1"/>
  <c r="G87" i="4"/>
  <c r="AG87" i="4" s="1"/>
  <c r="I87" i="4"/>
  <c r="AI87" i="4" s="1"/>
  <c r="H87" i="4"/>
  <c r="J87" i="4"/>
  <c r="AJ87" i="4" s="1"/>
  <c r="L87" i="4"/>
  <c r="O87" i="4"/>
  <c r="S87" i="4"/>
  <c r="AS87" i="4" s="1"/>
  <c r="K87" i="4"/>
  <c r="AK87" i="4" s="1"/>
  <c r="N87" i="4"/>
  <c r="AN87" i="4" s="1"/>
  <c r="P87" i="4"/>
  <c r="AP87" i="4" s="1"/>
  <c r="M87" i="4"/>
  <c r="AM87" i="4" s="1"/>
  <c r="Q87" i="4"/>
  <c r="AQ87" i="4" s="1"/>
  <c r="R87" i="4"/>
  <c r="T87" i="4"/>
  <c r="AT87" i="4" s="1"/>
  <c r="U87" i="4"/>
  <c r="AU87" i="4" s="1"/>
  <c r="C87" i="4"/>
  <c r="AB87" i="4"/>
  <c r="AO87" i="4"/>
  <c r="AR87" i="4"/>
  <c r="AL87" i="4"/>
  <c r="AC86" i="4"/>
  <c r="A88" i="4"/>
  <c r="D88" i="4" l="1"/>
  <c r="C88" i="4"/>
  <c r="AC88" i="4" s="1"/>
  <c r="F88" i="4"/>
  <c r="AF88" i="4" s="1"/>
  <c r="B88" i="4"/>
  <c r="AB88" i="4" s="1"/>
  <c r="G88" i="4"/>
  <c r="G89" i="4" s="1"/>
  <c r="I88" i="4"/>
  <c r="AI88" i="4" s="1"/>
  <c r="J88" i="4"/>
  <c r="AJ88" i="4" s="1"/>
  <c r="L88" i="4"/>
  <c r="AL88" i="4" s="1"/>
  <c r="O88" i="4"/>
  <c r="AO88" i="4" s="1"/>
  <c r="S88" i="4"/>
  <c r="AS88" i="4" s="1"/>
  <c r="P88" i="4"/>
  <c r="AP88" i="4" s="1"/>
  <c r="K88" i="4"/>
  <c r="AK88" i="4" s="1"/>
  <c r="N88" i="4"/>
  <c r="AN88" i="4" s="1"/>
  <c r="M88" i="4"/>
  <c r="AM88" i="4" s="1"/>
  <c r="Q88" i="4"/>
  <c r="AQ88" i="4" s="1"/>
  <c r="R88" i="4"/>
  <c r="AR88" i="4" s="1"/>
  <c r="T88" i="4"/>
  <c r="AT88" i="4" s="1"/>
  <c r="U88" i="4"/>
  <c r="AU88" i="4" s="1"/>
  <c r="H88" i="4"/>
  <c r="AH88" i="4" s="1"/>
  <c r="E88" i="4"/>
  <c r="E89" i="4" s="1"/>
  <c r="AD88" i="4"/>
  <c r="AH87" i="4"/>
  <c r="AC87" i="4"/>
  <c r="A89" i="4"/>
  <c r="AE88" i="4" l="1"/>
  <c r="B89" i="4"/>
  <c r="AG88" i="4"/>
  <c r="C89" i="4"/>
  <c r="AC89" i="4" s="1"/>
  <c r="F89" i="4"/>
  <c r="AF89" i="4" s="1"/>
  <c r="H89" i="4"/>
  <c r="AH89" i="4" s="1"/>
  <c r="I89" i="4"/>
  <c r="AI89" i="4" s="1"/>
  <c r="J89" i="4"/>
  <c r="AJ89" i="4" s="1"/>
  <c r="L89" i="4"/>
  <c r="AL89" i="4" s="1"/>
  <c r="S89" i="4"/>
  <c r="AS89" i="4" s="1"/>
  <c r="O89" i="4"/>
  <c r="AO89" i="4" s="1"/>
  <c r="M89" i="4"/>
  <c r="AM89" i="4" s="1"/>
  <c r="K89" i="4"/>
  <c r="AK89" i="4" s="1"/>
  <c r="N89" i="4"/>
  <c r="AN89" i="4" s="1"/>
  <c r="P89" i="4"/>
  <c r="AP89" i="4" s="1"/>
  <c r="R89" i="4"/>
  <c r="AR89" i="4" s="1"/>
  <c r="Q89" i="4"/>
  <c r="AQ89" i="4" s="1"/>
  <c r="T89" i="4"/>
  <c r="AT89" i="4" s="1"/>
  <c r="U89" i="4"/>
  <c r="AU89" i="4" s="1"/>
  <c r="D89" i="4"/>
  <c r="D90" i="4" s="1"/>
  <c r="AB89" i="4"/>
  <c r="AE89" i="4"/>
  <c r="AG89" i="4"/>
  <c r="A90" i="4"/>
  <c r="AD89" i="4" l="1"/>
  <c r="C90" i="4"/>
  <c r="E90" i="4"/>
  <c r="AE90" i="4" s="1"/>
  <c r="B90" i="4"/>
  <c r="AB90" i="4" s="1"/>
  <c r="F90" i="4"/>
  <c r="AF90" i="4" s="1"/>
  <c r="G90" i="4"/>
  <c r="I90" i="4"/>
  <c r="AI90" i="4" s="1"/>
  <c r="H90" i="4"/>
  <c r="AH90" i="4" s="1"/>
  <c r="J90" i="4"/>
  <c r="AJ90" i="4" s="1"/>
  <c r="L90" i="4"/>
  <c r="AL90" i="4" s="1"/>
  <c r="S90" i="4"/>
  <c r="AS90" i="4" s="1"/>
  <c r="O90" i="4"/>
  <c r="AO90" i="4" s="1"/>
  <c r="P90" i="4"/>
  <c r="AP90" i="4" s="1"/>
  <c r="K90" i="4"/>
  <c r="AK90" i="4" s="1"/>
  <c r="N90" i="4"/>
  <c r="AN90" i="4" s="1"/>
  <c r="M90" i="4"/>
  <c r="AM90" i="4" s="1"/>
  <c r="Q90" i="4"/>
  <c r="AQ90" i="4" s="1"/>
  <c r="R90" i="4"/>
  <c r="AR90" i="4" s="1"/>
  <c r="T90" i="4"/>
  <c r="AT90" i="4" s="1"/>
  <c r="U90" i="4"/>
  <c r="AU90" i="4" s="1"/>
  <c r="AD90" i="4"/>
  <c r="A91" i="4"/>
  <c r="I91" i="4" l="1"/>
  <c r="AI91" i="4" s="1"/>
  <c r="G91" i="4"/>
  <c r="AG91" i="4" s="1"/>
  <c r="D91" i="4"/>
  <c r="AD91" i="4" s="1"/>
  <c r="C91" i="4"/>
  <c r="F91" i="4"/>
  <c r="AF91" i="4" s="1"/>
  <c r="H91" i="4"/>
  <c r="H92" i="4" s="1"/>
  <c r="J91" i="4"/>
  <c r="AJ91" i="4" s="1"/>
  <c r="L91" i="4"/>
  <c r="AL91" i="4" s="1"/>
  <c r="O91" i="4"/>
  <c r="AO91" i="4" s="1"/>
  <c r="S91" i="4"/>
  <c r="AS91" i="4" s="1"/>
  <c r="K91" i="4"/>
  <c r="AK91" i="4" s="1"/>
  <c r="M91" i="4"/>
  <c r="AM91" i="4" s="1"/>
  <c r="N91" i="4"/>
  <c r="AN91" i="4" s="1"/>
  <c r="P91" i="4"/>
  <c r="AP91" i="4" s="1"/>
  <c r="R91" i="4"/>
  <c r="AR91" i="4" s="1"/>
  <c r="Q91" i="4"/>
  <c r="AQ91" i="4" s="1"/>
  <c r="T91" i="4"/>
  <c r="AT91" i="4" s="1"/>
  <c r="U91" i="4"/>
  <c r="AU91" i="4" s="1"/>
  <c r="B91" i="4"/>
  <c r="AB91" i="4" s="1"/>
  <c r="E91" i="4"/>
  <c r="AG90" i="4"/>
  <c r="AC90" i="4"/>
  <c r="A92" i="4"/>
  <c r="F92" i="4" l="1"/>
  <c r="C92" i="4"/>
  <c r="D92" i="4"/>
  <c r="B92" i="4"/>
  <c r="AB92" i="4" s="1"/>
  <c r="E92" i="4"/>
  <c r="AE92" i="4" s="1"/>
  <c r="G92" i="4"/>
  <c r="AG92" i="4" s="1"/>
  <c r="I92" i="4"/>
  <c r="I93" i="4" s="1"/>
  <c r="J92" i="4"/>
  <c r="L92" i="4"/>
  <c r="O92" i="4"/>
  <c r="AO92" i="4" s="1"/>
  <c r="S92" i="4"/>
  <c r="AS92" i="4" s="1"/>
  <c r="P92" i="4"/>
  <c r="AP92" i="4" s="1"/>
  <c r="N92" i="4"/>
  <c r="AN92" i="4" s="1"/>
  <c r="M92" i="4"/>
  <c r="AM92" i="4" s="1"/>
  <c r="K92" i="4"/>
  <c r="AK92" i="4" s="1"/>
  <c r="Q92" i="4"/>
  <c r="AQ92" i="4" s="1"/>
  <c r="R92" i="4"/>
  <c r="AR92" i="4" s="1"/>
  <c r="T92" i="4"/>
  <c r="AT92" i="4" s="1"/>
  <c r="U92" i="4"/>
  <c r="AU92" i="4" s="1"/>
  <c r="AH91" i="4"/>
  <c r="AC91" i="4"/>
  <c r="AE91" i="4"/>
  <c r="A93" i="4"/>
  <c r="AF92" i="4"/>
  <c r="AL92" i="4"/>
  <c r="D93" i="4" l="1"/>
  <c r="AD93" i="4" s="1"/>
  <c r="C93" i="4"/>
  <c r="B93" i="4"/>
  <c r="AB93" i="4" s="1"/>
  <c r="F93" i="4"/>
  <c r="AF93" i="4" s="1"/>
  <c r="G93" i="4"/>
  <c r="AG93" i="4" s="1"/>
  <c r="H93" i="4"/>
  <c r="AH93" i="4" s="1"/>
  <c r="J93" i="4"/>
  <c r="AJ93" i="4" s="1"/>
  <c r="L93" i="4"/>
  <c r="AL93" i="4" s="1"/>
  <c r="S93" i="4"/>
  <c r="AS93" i="4" s="1"/>
  <c r="O93" i="4"/>
  <c r="AO93" i="4" s="1"/>
  <c r="M93" i="4"/>
  <c r="AM93" i="4" s="1"/>
  <c r="K93" i="4"/>
  <c r="AK93" i="4" s="1"/>
  <c r="N93" i="4"/>
  <c r="AN93" i="4" s="1"/>
  <c r="P93" i="4"/>
  <c r="AP93" i="4" s="1"/>
  <c r="R93" i="4"/>
  <c r="AR93" i="4" s="1"/>
  <c r="Q93" i="4"/>
  <c r="AQ93" i="4" s="1"/>
  <c r="T93" i="4"/>
  <c r="AT93" i="4" s="1"/>
  <c r="U93" i="4"/>
  <c r="AU93" i="4" s="1"/>
  <c r="E93" i="4"/>
  <c r="AE93" i="4" s="1"/>
  <c r="AI92" i="4"/>
  <c r="AJ92" i="4"/>
  <c r="AD92" i="4"/>
  <c r="AI93" i="4"/>
  <c r="AH92" i="4"/>
  <c r="AC92" i="4"/>
  <c r="A94" i="4"/>
  <c r="G94" i="4" l="1"/>
  <c r="C94" i="4"/>
  <c r="AC94" i="4" s="1"/>
  <c r="E94" i="4"/>
  <c r="AE94" i="4" s="1"/>
  <c r="B94" i="4"/>
  <c r="AB94" i="4" s="1"/>
  <c r="F94" i="4"/>
  <c r="AF94" i="4" s="1"/>
  <c r="I94" i="4"/>
  <c r="AI94" i="4" s="1"/>
  <c r="H94" i="4"/>
  <c r="AH94" i="4" s="1"/>
  <c r="J94" i="4"/>
  <c r="L94" i="4"/>
  <c r="S94" i="4"/>
  <c r="AS94" i="4" s="1"/>
  <c r="O94" i="4"/>
  <c r="AO94" i="4" s="1"/>
  <c r="P94" i="4"/>
  <c r="AP94" i="4" s="1"/>
  <c r="K94" i="4"/>
  <c r="AK94" i="4" s="1"/>
  <c r="N94" i="4"/>
  <c r="AN94" i="4" s="1"/>
  <c r="M94" i="4"/>
  <c r="AM94" i="4" s="1"/>
  <c r="R94" i="4"/>
  <c r="AR94" i="4" s="1"/>
  <c r="Q94" i="4"/>
  <c r="T94" i="4"/>
  <c r="AT94" i="4" s="1"/>
  <c r="U94" i="4"/>
  <c r="AU94" i="4" s="1"/>
  <c r="D94" i="4"/>
  <c r="AD94" i="4" s="1"/>
  <c r="AQ94" i="4"/>
  <c r="AL94" i="4"/>
  <c r="AC93" i="4"/>
  <c r="A95" i="4"/>
  <c r="AG94" i="4"/>
  <c r="E95" i="4" l="1"/>
  <c r="AE95" i="4" s="1"/>
  <c r="C95" i="4"/>
  <c r="D95" i="4"/>
  <c r="AD95" i="4" s="1"/>
  <c r="B95" i="4"/>
  <c r="AB95" i="4" s="1"/>
  <c r="F95" i="4"/>
  <c r="AF95" i="4" s="1"/>
  <c r="G95" i="4"/>
  <c r="AG95" i="4" s="1"/>
  <c r="I95" i="4"/>
  <c r="H95" i="4"/>
  <c r="AH95" i="4" s="1"/>
  <c r="J95" i="4"/>
  <c r="L95" i="4"/>
  <c r="AL95" i="4" s="1"/>
  <c r="O95" i="4"/>
  <c r="AO95" i="4" s="1"/>
  <c r="S95" i="4"/>
  <c r="AS95" i="4" s="1"/>
  <c r="M95" i="4"/>
  <c r="AM95" i="4" s="1"/>
  <c r="P95" i="4"/>
  <c r="AP95" i="4" s="1"/>
  <c r="N95" i="4"/>
  <c r="AN95" i="4" s="1"/>
  <c r="K95" i="4"/>
  <c r="AK95" i="4" s="1"/>
  <c r="R95" i="4"/>
  <c r="AR95" i="4" s="1"/>
  <c r="Q95" i="4"/>
  <c r="AQ95" i="4" s="1"/>
  <c r="T95" i="4"/>
  <c r="AT95" i="4" s="1"/>
  <c r="U95" i="4"/>
  <c r="AU95" i="4" s="1"/>
  <c r="AJ94" i="4"/>
  <c r="A96" i="4"/>
  <c r="AJ95" i="4"/>
  <c r="D96" i="4" l="1"/>
  <c r="E96" i="4"/>
  <c r="F96" i="4"/>
  <c r="AF96" i="4" s="1"/>
  <c r="G96" i="4"/>
  <c r="I96" i="4"/>
  <c r="I97" i="4" s="1"/>
  <c r="H96" i="4"/>
  <c r="J96" i="4"/>
  <c r="L96" i="4"/>
  <c r="AL96" i="4" s="1"/>
  <c r="O96" i="4"/>
  <c r="S96" i="4"/>
  <c r="AS96" i="4" s="1"/>
  <c r="P96" i="4"/>
  <c r="AP96" i="4" s="1"/>
  <c r="K96" i="4"/>
  <c r="AK96" i="4" s="1"/>
  <c r="N96" i="4"/>
  <c r="AN96" i="4" s="1"/>
  <c r="M96" i="4"/>
  <c r="AM96" i="4" s="1"/>
  <c r="R96" i="4"/>
  <c r="AR96" i="4" s="1"/>
  <c r="Q96" i="4"/>
  <c r="AQ96" i="4" s="1"/>
  <c r="T96" i="4"/>
  <c r="AT96" i="4" s="1"/>
  <c r="U96" i="4"/>
  <c r="AU96" i="4" s="1"/>
  <c r="B96" i="4"/>
  <c r="AB96" i="4" s="1"/>
  <c r="C96" i="4"/>
  <c r="AC96" i="4" s="1"/>
  <c r="AO96" i="4"/>
  <c r="AD96" i="4"/>
  <c r="AC95" i="4"/>
  <c r="AI95" i="4"/>
  <c r="A97" i="4"/>
  <c r="AE96" i="4"/>
  <c r="H97" i="4" l="1"/>
  <c r="G97" i="4"/>
  <c r="AG97" i="4" s="1"/>
  <c r="F97" i="4"/>
  <c r="E97" i="4"/>
  <c r="AE97" i="4" s="1"/>
  <c r="AI96" i="4"/>
  <c r="C97" i="4"/>
  <c r="C98" i="4" s="1"/>
  <c r="B97" i="4"/>
  <c r="B98" i="4" s="1"/>
  <c r="J97" i="4"/>
  <c r="J98" i="4" s="1"/>
  <c r="L97" i="4"/>
  <c r="AL97" i="4" s="1"/>
  <c r="O97" i="4"/>
  <c r="AO97" i="4" s="1"/>
  <c r="S97" i="4"/>
  <c r="AS97" i="4" s="1"/>
  <c r="M97" i="4"/>
  <c r="AM97" i="4" s="1"/>
  <c r="K97" i="4"/>
  <c r="AK97" i="4" s="1"/>
  <c r="N97" i="4"/>
  <c r="AN97" i="4" s="1"/>
  <c r="P97" i="4"/>
  <c r="AP97" i="4" s="1"/>
  <c r="Q97" i="4"/>
  <c r="AQ97" i="4" s="1"/>
  <c r="R97" i="4"/>
  <c r="AR97" i="4" s="1"/>
  <c r="T97" i="4"/>
  <c r="AT97" i="4" s="1"/>
  <c r="U97" i="4"/>
  <c r="AU97" i="4" s="1"/>
  <c r="AH96" i="4"/>
  <c r="AG96" i="4"/>
  <c r="D97" i="4"/>
  <c r="AD97" i="4" s="1"/>
  <c r="AJ96" i="4"/>
  <c r="AH97" i="4"/>
  <c r="AI97" i="4"/>
  <c r="A98" i="4"/>
  <c r="AJ97" i="4" l="1"/>
  <c r="AB97" i="4"/>
  <c r="D98" i="4"/>
  <c r="E98" i="4"/>
  <c r="AE98" i="4" s="1"/>
  <c r="F98" i="4"/>
  <c r="F99" i="4" s="1"/>
  <c r="G98" i="4"/>
  <c r="I98" i="4"/>
  <c r="AI98" i="4" s="1"/>
  <c r="H98" i="4"/>
  <c r="AH98" i="4" s="1"/>
  <c r="L98" i="4"/>
  <c r="S98" i="4"/>
  <c r="AS98" i="4" s="1"/>
  <c r="O98" i="4"/>
  <c r="AO98" i="4" s="1"/>
  <c r="K98" i="4"/>
  <c r="AK98" i="4" s="1"/>
  <c r="P98" i="4"/>
  <c r="AP98" i="4" s="1"/>
  <c r="M98" i="4"/>
  <c r="AM98" i="4" s="1"/>
  <c r="N98" i="4"/>
  <c r="AN98" i="4" s="1"/>
  <c r="Q98" i="4"/>
  <c r="AQ98" i="4" s="1"/>
  <c r="R98" i="4"/>
  <c r="AR98" i="4" s="1"/>
  <c r="T98" i="4"/>
  <c r="AT98" i="4" s="1"/>
  <c r="U98" i="4"/>
  <c r="AU98" i="4" s="1"/>
  <c r="AB98" i="4"/>
  <c r="AC97" i="4"/>
  <c r="AF97" i="4"/>
  <c r="A99" i="4"/>
  <c r="AJ98" i="4"/>
  <c r="AL98" i="4"/>
  <c r="G99" i="4" l="1"/>
  <c r="D99" i="4"/>
  <c r="AD99" i="4" s="1"/>
  <c r="C99" i="4"/>
  <c r="AC99" i="4" s="1"/>
  <c r="E99" i="4"/>
  <c r="AE99" i="4" s="1"/>
  <c r="B99" i="4"/>
  <c r="AB99" i="4" s="1"/>
  <c r="I99" i="4"/>
  <c r="AI99" i="4" s="1"/>
  <c r="H99" i="4"/>
  <c r="AH99" i="4" s="1"/>
  <c r="J99" i="4"/>
  <c r="AJ99" i="4" s="1"/>
  <c r="L99" i="4"/>
  <c r="O99" i="4"/>
  <c r="AO99" i="4" s="1"/>
  <c r="S99" i="4"/>
  <c r="AS99" i="4" s="1"/>
  <c r="K99" i="4"/>
  <c r="AK99" i="4" s="1"/>
  <c r="M99" i="4"/>
  <c r="AM99" i="4" s="1"/>
  <c r="P99" i="4"/>
  <c r="AP99" i="4" s="1"/>
  <c r="N99" i="4"/>
  <c r="AN99" i="4" s="1"/>
  <c r="R99" i="4"/>
  <c r="AR99" i="4" s="1"/>
  <c r="Q99" i="4"/>
  <c r="T99" i="4"/>
  <c r="AT99" i="4" s="1"/>
  <c r="U99" i="4"/>
  <c r="AU99" i="4" s="1"/>
  <c r="AG98" i="4"/>
  <c r="AF98" i="4"/>
  <c r="AQ99" i="4"/>
  <c r="AL99" i="4"/>
  <c r="AC98" i="4"/>
  <c r="AD98" i="4"/>
  <c r="A100" i="4"/>
  <c r="AF99" i="4"/>
  <c r="AG99" i="4"/>
  <c r="B100" i="4" l="1"/>
  <c r="AB100" i="4" s="1"/>
  <c r="D100" i="4"/>
  <c r="AD100" i="4" s="1"/>
  <c r="E100" i="4"/>
  <c r="AE100" i="4" s="1"/>
  <c r="G100" i="4"/>
  <c r="AG100" i="4" s="1"/>
  <c r="I100" i="4"/>
  <c r="AI100" i="4" s="1"/>
  <c r="H100" i="4"/>
  <c r="J100" i="4"/>
  <c r="AJ100" i="4" s="1"/>
  <c r="L100" i="4"/>
  <c r="AL100" i="4" s="1"/>
  <c r="S100" i="4"/>
  <c r="AS100" i="4" s="1"/>
  <c r="O100" i="4"/>
  <c r="AO100" i="4" s="1"/>
  <c r="K100" i="4"/>
  <c r="AK100" i="4" s="1"/>
  <c r="M100" i="4"/>
  <c r="AM100" i="4" s="1"/>
  <c r="P100" i="4"/>
  <c r="AP100" i="4" s="1"/>
  <c r="N100" i="4"/>
  <c r="AN100" i="4" s="1"/>
  <c r="R100" i="4"/>
  <c r="AR100" i="4" s="1"/>
  <c r="Q100" i="4"/>
  <c r="AQ100" i="4" s="1"/>
  <c r="T100" i="4"/>
  <c r="AT100" i="4" s="1"/>
  <c r="U100" i="4"/>
  <c r="AU100" i="4" s="1"/>
  <c r="C100" i="4"/>
  <c r="AC100" i="4" s="1"/>
  <c r="F100" i="4"/>
  <c r="AF100" i="4" s="1"/>
  <c r="A101" i="4"/>
  <c r="C101" i="4" l="1"/>
  <c r="D101" i="4"/>
  <c r="AD101" i="4" s="1"/>
  <c r="B101" i="4"/>
  <c r="AB101" i="4" s="1"/>
  <c r="E101" i="4"/>
  <c r="AE101" i="4" s="1"/>
  <c r="I101" i="4"/>
  <c r="AI101" i="4" s="1"/>
  <c r="J101" i="4"/>
  <c r="AJ101" i="4" s="1"/>
  <c r="L101" i="4"/>
  <c r="AL101" i="4" s="1"/>
  <c r="O101" i="4"/>
  <c r="AO101" i="4" s="1"/>
  <c r="S101" i="4"/>
  <c r="AS101" i="4" s="1"/>
  <c r="M101" i="4"/>
  <c r="AM101" i="4" s="1"/>
  <c r="P101" i="4"/>
  <c r="AP101" i="4" s="1"/>
  <c r="N101" i="4"/>
  <c r="AN101" i="4" s="1"/>
  <c r="K101" i="4"/>
  <c r="AK101" i="4" s="1"/>
  <c r="R101" i="4"/>
  <c r="AR101" i="4" s="1"/>
  <c r="Q101" i="4"/>
  <c r="AQ101" i="4" s="1"/>
  <c r="T101" i="4"/>
  <c r="AT101" i="4" s="1"/>
  <c r="U101" i="4"/>
  <c r="AU101" i="4" s="1"/>
  <c r="H101" i="4"/>
  <c r="AH101" i="4" s="1"/>
  <c r="F101" i="4"/>
  <c r="AF101" i="4" s="1"/>
  <c r="G101" i="4"/>
  <c r="AG101" i="4" s="1"/>
  <c r="AH100" i="4"/>
  <c r="A102" i="4"/>
  <c r="G102" i="4" l="1"/>
  <c r="AG102" i="4" s="1"/>
  <c r="E102" i="4"/>
  <c r="AE102" i="4" s="1"/>
  <c r="F102" i="4"/>
  <c r="AF102" i="4" s="1"/>
  <c r="B102" i="4"/>
  <c r="AB102" i="4" s="1"/>
  <c r="I102" i="4"/>
  <c r="AI102" i="4" s="1"/>
  <c r="H102" i="4"/>
  <c r="AH102" i="4" s="1"/>
  <c r="J102" i="4"/>
  <c r="AJ102" i="4" s="1"/>
  <c r="L102" i="4"/>
  <c r="AL102" i="4" s="1"/>
  <c r="O102" i="4"/>
  <c r="S102" i="4"/>
  <c r="AS102" i="4" s="1"/>
  <c r="N102" i="4"/>
  <c r="AN102" i="4" s="1"/>
  <c r="M102" i="4"/>
  <c r="AM102" i="4" s="1"/>
  <c r="P102" i="4"/>
  <c r="AP102" i="4" s="1"/>
  <c r="K102" i="4"/>
  <c r="AK102" i="4" s="1"/>
  <c r="Q102" i="4"/>
  <c r="AQ102" i="4" s="1"/>
  <c r="R102" i="4"/>
  <c r="AR102" i="4" s="1"/>
  <c r="T102" i="4"/>
  <c r="AT102" i="4" s="1"/>
  <c r="U102" i="4"/>
  <c r="AU102" i="4" s="1"/>
  <c r="D102" i="4"/>
  <c r="AD102" i="4" s="1"/>
  <c r="C102" i="4"/>
  <c r="AC101" i="4"/>
  <c r="AO102" i="4"/>
  <c r="A103" i="4"/>
  <c r="C103" i="4" l="1"/>
  <c r="D103" i="4"/>
  <c r="AD103" i="4" s="1"/>
  <c r="F103" i="4"/>
  <c r="AF103" i="4" s="1"/>
  <c r="B103" i="4"/>
  <c r="AB103" i="4" s="1"/>
  <c r="E103" i="4"/>
  <c r="AE103" i="4" s="1"/>
  <c r="H103" i="4"/>
  <c r="AH103" i="4" s="1"/>
  <c r="I103" i="4"/>
  <c r="J103" i="4"/>
  <c r="AJ103" i="4" s="1"/>
  <c r="L103" i="4"/>
  <c r="S103" i="4"/>
  <c r="AS103" i="4" s="1"/>
  <c r="O103" i="4"/>
  <c r="AO103" i="4" s="1"/>
  <c r="M103" i="4"/>
  <c r="AM103" i="4" s="1"/>
  <c r="K103" i="4"/>
  <c r="AK103" i="4" s="1"/>
  <c r="P103" i="4"/>
  <c r="AP103" i="4" s="1"/>
  <c r="N103" i="4"/>
  <c r="AN103" i="4" s="1"/>
  <c r="Q103" i="4"/>
  <c r="AQ103" i="4" s="1"/>
  <c r="R103" i="4"/>
  <c r="T103" i="4"/>
  <c r="AT103" i="4" s="1"/>
  <c r="U103" i="4"/>
  <c r="AU103" i="4" s="1"/>
  <c r="G103" i="4"/>
  <c r="AG103" i="4" s="1"/>
  <c r="AR103" i="4"/>
  <c r="AL103" i="4"/>
  <c r="AC103" i="4"/>
  <c r="AC102" i="4"/>
  <c r="A104" i="4"/>
  <c r="I104" i="4" l="1"/>
  <c r="D104" i="4"/>
  <c r="AD104" i="4" s="1"/>
  <c r="E104" i="4"/>
  <c r="AE104" i="4" s="1"/>
  <c r="G104" i="4"/>
  <c r="AG104" i="4" s="1"/>
  <c r="H104" i="4"/>
  <c r="AH104" i="4" s="1"/>
  <c r="J104" i="4"/>
  <c r="AJ104" i="4" s="1"/>
  <c r="L104" i="4"/>
  <c r="AL104" i="4" s="1"/>
  <c r="O104" i="4"/>
  <c r="AO104" i="4" s="1"/>
  <c r="S104" i="4"/>
  <c r="P104" i="4"/>
  <c r="AP104" i="4" s="1"/>
  <c r="N104" i="4"/>
  <c r="AN104" i="4" s="1"/>
  <c r="K104" i="4"/>
  <c r="AK104" i="4" s="1"/>
  <c r="M104" i="4"/>
  <c r="AM104" i="4" s="1"/>
  <c r="Q104" i="4"/>
  <c r="AQ104" i="4" s="1"/>
  <c r="R104" i="4"/>
  <c r="AR104" i="4" s="1"/>
  <c r="T104" i="4"/>
  <c r="AT104" i="4" s="1"/>
  <c r="U104" i="4"/>
  <c r="AU104" i="4" s="1"/>
  <c r="B104" i="4"/>
  <c r="AB104" i="4" s="1"/>
  <c r="F104" i="4"/>
  <c r="AF104" i="4" s="1"/>
  <c r="AI103" i="4"/>
  <c r="C104" i="4"/>
  <c r="AC104" i="4" s="1"/>
  <c r="AS104" i="4"/>
  <c r="AI104" i="4"/>
  <c r="A105" i="4"/>
  <c r="C105" i="4" l="1"/>
  <c r="AC105" i="4" s="1"/>
  <c r="D105" i="4"/>
  <c r="B105" i="4"/>
  <c r="AB105" i="4" s="1"/>
  <c r="F105" i="4"/>
  <c r="AF105" i="4" s="1"/>
  <c r="G105" i="4"/>
  <c r="AG105" i="4" s="1"/>
  <c r="E105" i="4"/>
  <c r="AE105" i="4" s="1"/>
  <c r="H105" i="4"/>
  <c r="H106" i="4" s="1"/>
  <c r="I105" i="4"/>
  <c r="AI105" i="4" s="1"/>
  <c r="J105" i="4"/>
  <c r="AJ105" i="4" s="1"/>
  <c r="L105" i="4"/>
  <c r="AL105" i="4" s="1"/>
  <c r="S105" i="4"/>
  <c r="AS105" i="4" s="1"/>
  <c r="O105" i="4"/>
  <c r="AO105" i="4" s="1"/>
  <c r="K105" i="4"/>
  <c r="AK105" i="4" s="1"/>
  <c r="M105" i="4"/>
  <c r="AM105" i="4" s="1"/>
  <c r="N105" i="4"/>
  <c r="AN105" i="4" s="1"/>
  <c r="P105" i="4"/>
  <c r="AP105" i="4" s="1"/>
  <c r="Q105" i="4"/>
  <c r="AQ105" i="4" s="1"/>
  <c r="R105" i="4"/>
  <c r="AR105" i="4" s="1"/>
  <c r="T105" i="4"/>
  <c r="AT105" i="4" s="1"/>
  <c r="U105" i="4"/>
  <c r="AU105" i="4" s="1"/>
  <c r="AD105" i="4"/>
  <c r="A106" i="4"/>
  <c r="F106" i="4" l="1"/>
  <c r="AF106" i="4" s="1"/>
  <c r="B106" i="4"/>
  <c r="AB106" i="4" s="1"/>
  <c r="E106" i="4"/>
  <c r="AE106" i="4" s="1"/>
  <c r="G106" i="4"/>
  <c r="AG106" i="4" s="1"/>
  <c r="I106" i="4"/>
  <c r="AI106" i="4" s="1"/>
  <c r="J106" i="4"/>
  <c r="AJ106" i="4" s="1"/>
  <c r="L106" i="4"/>
  <c r="AL106" i="4" s="1"/>
  <c r="S106" i="4"/>
  <c r="AS106" i="4" s="1"/>
  <c r="O106" i="4"/>
  <c r="AO106" i="4" s="1"/>
  <c r="N106" i="4"/>
  <c r="AN106" i="4" s="1"/>
  <c r="K106" i="4"/>
  <c r="AK106" i="4" s="1"/>
  <c r="P106" i="4"/>
  <c r="AP106" i="4" s="1"/>
  <c r="M106" i="4"/>
  <c r="AM106" i="4" s="1"/>
  <c r="R106" i="4"/>
  <c r="AR106" i="4" s="1"/>
  <c r="Q106" i="4"/>
  <c r="AQ106" i="4" s="1"/>
  <c r="T106" i="4"/>
  <c r="AT106" i="4" s="1"/>
  <c r="U106" i="4"/>
  <c r="AU106" i="4" s="1"/>
  <c r="D106" i="4"/>
  <c r="AD106" i="4" s="1"/>
  <c r="AH105" i="4"/>
  <c r="C106" i="4"/>
  <c r="AC106" i="4" s="1"/>
  <c r="A107" i="4"/>
  <c r="AH106" i="4"/>
  <c r="E107" i="4" l="1"/>
  <c r="B107" i="4"/>
  <c r="C107" i="4"/>
  <c r="AC107" i="4" s="1"/>
  <c r="D107" i="4"/>
  <c r="AD107" i="4" s="1"/>
  <c r="F107" i="4"/>
  <c r="AF107" i="4" s="1"/>
  <c r="G107" i="4"/>
  <c r="AG107" i="4" s="1"/>
  <c r="H107" i="4"/>
  <c r="H108" i="4" s="1"/>
  <c r="I107" i="4"/>
  <c r="AI107" i="4" s="1"/>
  <c r="J107" i="4"/>
  <c r="L107" i="4"/>
  <c r="AL107" i="4" s="1"/>
  <c r="O107" i="4"/>
  <c r="AO107" i="4" s="1"/>
  <c r="S107" i="4"/>
  <c r="AS107" i="4" s="1"/>
  <c r="M107" i="4"/>
  <c r="AM107" i="4" s="1"/>
  <c r="N107" i="4"/>
  <c r="AN107" i="4" s="1"/>
  <c r="P107" i="4"/>
  <c r="AP107" i="4" s="1"/>
  <c r="K107" i="4"/>
  <c r="AK107" i="4" s="1"/>
  <c r="R107" i="4"/>
  <c r="AR107" i="4" s="1"/>
  <c r="Q107" i="4"/>
  <c r="AQ107" i="4" s="1"/>
  <c r="T107" i="4"/>
  <c r="AT107" i="4" s="1"/>
  <c r="U107" i="4"/>
  <c r="AU107" i="4" s="1"/>
  <c r="AB107" i="4"/>
  <c r="A108" i="4"/>
  <c r="AJ107" i="4"/>
  <c r="D108" i="4" l="1"/>
  <c r="AD108" i="4" s="1"/>
  <c r="C108" i="4"/>
  <c r="AC108" i="4" s="1"/>
  <c r="B108" i="4"/>
  <c r="AB108" i="4" s="1"/>
  <c r="F108" i="4"/>
  <c r="AF108" i="4" s="1"/>
  <c r="E108" i="4"/>
  <c r="E109" i="4" s="1"/>
  <c r="G108" i="4"/>
  <c r="AG108" i="4" s="1"/>
  <c r="I108" i="4"/>
  <c r="I109" i="4" s="1"/>
  <c r="J108" i="4"/>
  <c r="AJ108" i="4" s="1"/>
  <c r="L108" i="4"/>
  <c r="AL108" i="4" s="1"/>
  <c r="O108" i="4"/>
  <c r="AO108" i="4" s="1"/>
  <c r="S108" i="4"/>
  <c r="AS108" i="4" s="1"/>
  <c r="N108" i="4"/>
  <c r="AN108" i="4" s="1"/>
  <c r="P108" i="4"/>
  <c r="AP108" i="4" s="1"/>
  <c r="K108" i="4"/>
  <c r="AK108" i="4" s="1"/>
  <c r="M108" i="4"/>
  <c r="AM108" i="4" s="1"/>
  <c r="R108" i="4"/>
  <c r="AR108" i="4" s="1"/>
  <c r="Q108" i="4"/>
  <c r="AQ108" i="4" s="1"/>
  <c r="T108" i="4"/>
  <c r="AT108" i="4" s="1"/>
  <c r="U108" i="4"/>
  <c r="AU108" i="4" s="1"/>
  <c r="AH107" i="4"/>
  <c r="AE107" i="4"/>
  <c r="A109" i="4"/>
  <c r="AH108" i="4"/>
  <c r="AI108" i="4" l="1"/>
  <c r="B109" i="4"/>
  <c r="C109" i="4"/>
  <c r="F109" i="4"/>
  <c r="F110" i="4" s="1"/>
  <c r="G109" i="4"/>
  <c r="AG109" i="4" s="1"/>
  <c r="H109" i="4"/>
  <c r="H110" i="4" s="1"/>
  <c r="J109" i="4"/>
  <c r="AJ109" i="4" s="1"/>
  <c r="L109" i="4"/>
  <c r="AL109" i="4" s="1"/>
  <c r="S109" i="4"/>
  <c r="AS109" i="4" s="1"/>
  <c r="O109" i="4"/>
  <c r="AO109" i="4" s="1"/>
  <c r="M109" i="4"/>
  <c r="AM109" i="4" s="1"/>
  <c r="P109" i="4"/>
  <c r="AP109" i="4" s="1"/>
  <c r="K109" i="4"/>
  <c r="AK109" i="4" s="1"/>
  <c r="N109" i="4"/>
  <c r="AN109" i="4" s="1"/>
  <c r="Q109" i="4"/>
  <c r="AQ109" i="4" s="1"/>
  <c r="R109" i="4"/>
  <c r="AR109" i="4" s="1"/>
  <c r="T109" i="4"/>
  <c r="AT109" i="4" s="1"/>
  <c r="U109" i="4"/>
  <c r="AU109" i="4" s="1"/>
  <c r="AE108" i="4"/>
  <c r="D109" i="4"/>
  <c r="AD109" i="4" s="1"/>
  <c r="AB109" i="4"/>
  <c r="A110" i="4"/>
  <c r="AI109" i="4"/>
  <c r="AE109" i="4"/>
  <c r="C110" i="4" l="1"/>
  <c r="D110" i="4"/>
  <c r="AD110" i="4" s="1"/>
  <c r="B110" i="4"/>
  <c r="AB110" i="4" s="1"/>
  <c r="G110" i="4"/>
  <c r="AG110" i="4" s="1"/>
  <c r="I110" i="4"/>
  <c r="AI110" i="4" s="1"/>
  <c r="J110" i="4"/>
  <c r="AJ110" i="4" s="1"/>
  <c r="L110" i="4"/>
  <c r="AL110" i="4" s="1"/>
  <c r="O110" i="4"/>
  <c r="AO110" i="4" s="1"/>
  <c r="S110" i="4"/>
  <c r="AS110" i="4" s="1"/>
  <c r="N110" i="4"/>
  <c r="AN110" i="4" s="1"/>
  <c r="M110" i="4"/>
  <c r="AM110" i="4" s="1"/>
  <c r="P110" i="4"/>
  <c r="AP110" i="4" s="1"/>
  <c r="K110" i="4"/>
  <c r="AK110" i="4" s="1"/>
  <c r="R110" i="4"/>
  <c r="AR110" i="4" s="1"/>
  <c r="Q110" i="4"/>
  <c r="AQ110" i="4" s="1"/>
  <c r="T110" i="4"/>
  <c r="AT110" i="4" s="1"/>
  <c r="U110" i="4"/>
  <c r="AU110" i="4" s="1"/>
  <c r="AH109" i="4"/>
  <c r="AF109" i="4"/>
  <c r="E110" i="4"/>
  <c r="AE110" i="4" s="1"/>
  <c r="AC110" i="4"/>
  <c r="AC109" i="4"/>
  <c r="A111" i="4"/>
  <c r="AH110" i="4"/>
  <c r="AF110" i="4"/>
  <c r="C111" i="4" l="1"/>
  <c r="D111" i="4"/>
  <c r="AD111" i="4" s="1"/>
  <c r="E111" i="4"/>
  <c r="E112" i="4" s="1"/>
  <c r="F111" i="4"/>
  <c r="AF111" i="4" s="1"/>
  <c r="G111" i="4"/>
  <c r="AG111" i="4" s="1"/>
  <c r="H111" i="4"/>
  <c r="AH111" i="4" s="1"/>
  <c r="J111" i="4"/>
  <c r="AJ111" i="4" s="1"/>
  <c r="L111" i="4"/>
  <c r="AL111" i="4" s="1"/>
  <c r="S111" i="4"/>
  <c r="AS111" i="4" s="1"/>
  <c r="O111" i="4"/>
  <c r="AO111" i="4" s="1"/>
  <c r="M111" i="4"/>
  <c r="AM111" i="4" s="1"/>
  <c r="K111" i="4"/>
  <c r="AK111" i="4" s="1"/>
  <c r="N111" i="4"/>
  <c r="AN111" i="4" s="1"/>
  <c r="P111" i="4"/>
  <c r="AP111" i="4" s="1"/>
  <c r="Q111" i="4"/>
  <c r="AQ111" i="4" s="1"/>
  <c r="R111" i="4"/>
  <c r="AR111" i="4" s="1"/>
  <c r="T111" i="4"/>
  <c r="AT111" i="4" s="1"/>
  <c r="U111" i="4"/>
  <c r="AU111" i="4" s="1"/>
  <c r="B111" i="4"/>
  <c r="AB111" i="4" s="1"/>
  <c r="I111" i="4"/>
  <c r="AI111" i="4" s="1"/>
  <c r="A112" i="4"/>
  <c r="C112" i="4" l="1"/>
  <c r="D112" i="4"/>
  <c r="AD112" i="4" s="1"/>
  <c r="B112" i="4"/>
  <c r="AB112" i="4" s="1"/>
  <c r="F112" i="4"/>
  <c r="AF112" i="4" s="1"/>
  <c r="G112" i="4"/>
  <c r="AG112" i="4" s="1"/>
  <c r="H112" i="4"/>
  <c r="AH112" i="4" s="1"/>
  <c r="I112" i="4"/>
  <c r="I113" i="4" s="1"/>
  <c r="J112" i="4"/>
  <c r="J113" i="4" s="1"/>
  <c r="L112" i="4"/>
  <c r="O112" i="4"/>
  <c r="AO112" i="4" s="1"/>
  <c r="S112" i="4"/>
  <c r="AS112" i="4" s="1"/>
  <c r="P112" i="4"/>
  <c r="AP112" i="4" s="1"/>
  <c r="M112" i="4"/>
  <c r="AM112" i="4" s="1"/>
  <c r="K112" i="4"/>
  <c r="AK112" i="4" s="1"/>
  <c r="N112" i="4"/>
  <c r="AN112" i="4" s="1"/>
  <c r="Q112" i="4"/>
  <c r="AQ112" i="4" s="1"/>
  <c r="R112" i="4"/>
  <c r="AR112" i="4" s="1"/>
  <c r="T112" i="4"/>
  <c r="AT112" i="4" s="1"/>
  <c r="U112" i="4"/>
  <c r="AU112" i="4" s="1"/>
  <c r="AE111" i="4"/>
  <c r="AC111" i="4"/>
  <c r="AL112" i="4"/>
  <c r="A113" i="4"/>
  <c r="AE112" i="4"/>
  <c r="AJ112" i="4" l="1"/>
  <c r="C113" i="4"/>
  <c r="D113" i="4"/>
  <c r="D114" i="4" s="1"/>
  <c r="E113" i="4"/>
  <c r="AE113" i="4" s="1"/>
  <c r="B113" i="4"/>
  <c r="AB113" i="4" s="1"/>
  <c r="F113" i="4"/>
  <c r="F114" i="4" s="1"/>
  <c r="G113" i="4"/>
  <c r="AG113" i="4" s="1"/>
  <c r="H113" i="4"/>
  <c r="AH113" i="4" s="1"/>
  <c r="L113" i="4"/>
  <c r="S113" i="4"/>
  <c r="AS113" i="4" s="1"/>
  <c r="O113" i="4"/>
  <c r="AO113" i="4" s="1"/>
  <c r="P113" i="4"/>
  <c r="AP113" i="4" s="1"/>
  <c r="N113" i="4"/>
  <c r="AN113" i="4" s="1"/>
  <c r="K113" i="4"/>
  <c r="AK113" i="4" s="1"/>
  <c r="M113" i="4"/>
  <c r="AM113" i="4" s="1"/>
  <c r="Q113" i="4"/>
  <c r="AQ113" i="4" s="1"/>
  <c r="R113" i="4"/>
  <c r="AR113" i="4" s="1"/>
  <c r="T113" i="4"/>
  <c r="AT113" i="4" s="1"/>
  <c r="U113" i="4"/>
  <c r="AU113" i="4" s="1"/>
  <c r="AL113" i="4"/>
  <c r="AI112" i="4"/>
  <c r="AC112" i="4"/>
  <c r="A114" i="4"/>
  <c r="AI113" i="4"/>
  <c r="AF113" i="4" l="1"/>
  <c r="AD113" i="4"/>
  <c r="C114" i="4"/>
  <c r="AC114" i="4" s="1"/>
  <c r="E114" i="4"/>
  <c r="AE114" i="4" s="1"/>
  <c r="B114" i="4"/>
  <c r="B115" i="4" s="1"/>
  <c r="G114" i="4"/>
  <c r="G115" i="4" s="1"/>
  <c r="H114" i="4"/>
  <c r="AH114" i="4" s="1"/>
  <c r="J114" i="4"/>
  <c r="AJ114" i="4" s="1"/>
  <c r="L114" i="4"/>
  <c r="AL114" i="4" s="1"/>
  <c r="O114" i="4"/>
  <c r="S114" i="4"/>
  <c r="AS114" i="4" s="1"/>
  <c r="N114" i="4"/>
  <c r="AN114" i="4" s="1"/>
  <c r="K114" i="4"/>
  <c r="AK114" i="4" s="1"/>
  <c r="M114" i="4"/>
  <c r="AM114" i="4" s="1"/>
  <c r="P114" i="4"/>
  <c r="AP114" i="4" s="1"/>
  <c r="Q114" i="4"/>
  <c r="AQ114" i="4" s="1"/>
  <c r="R114" i="4"/>
  <c r="AR114" i="4" s="1"/>
  <c r="T114" i="4"/>
  <c r="AT114" i="4" s="1"/>
  <c r="U114" i="4"/>
  <c r="AU114" i="4" s="1"/>
  <c r="I114" i="4"/>
  <c r="I115" i="4" s="1"/>
  <c r="AO114" i="4"/>
  <c r="AD114" i="4"/>
  <c r="AC113" i="4"/>
  <c r="AJ113" i="4"/>
  <c r="A115" i="4"/>
  <c r="AF114" i="4"/>
  <c r="AB114" i="4" l="1"/>
  <c r="C115" i="4"/>
  <c r="AC115" i="4" s="1"/>
  <c r="D115" i="4"/>
  <c r="AD115" i="4" s="1"/>
  <c r="E115" i="4"/>
  <c r="E116" i="4" s="1"/>
  <c r="F115" i="4"/>
  <c r="F116" i="4" s="1"/>
  <c r="H115" i="4"/>
  <c r="AH115" i="4" s="1"/>
  <c r="J115" i="4"/>
  <c r="AJ115" i="4" s="1"/>
  <c r="L115" i="4"/>
  <c r="AL115" i="4" s="1"/>
  <c r="S115" i="4"/>
  <c r="AS115" i="4" s="1"/>
  <c r="O115" i="4"/>
  <c r="AO115" i="4" s="1"/>
  <c r="P115" i="4"/>
  <c r="AP115" i="4" s="1"/>
  <c r="N115" i="4"/>
  <c r="AN115" i="4" s="1"/>
  <c r="K115" i="4"/>
  <c r="AK115" i="4" s="1"/>
  <c r="M115" i="4"/>
  <c r="AM115" i="4" s="1"/>
  <c r="Q115" i="4"/>
  <c r="AQ115" i="4" s="1"/>
  <c r="R115" i="4"/>
  <c r="AR115" i="4" s="1"/>
  <c r="T115" i="4"/>
  <c r="AT115" i="4" s="1"/>
  <c r="U115" i="4"/>
  <c r="AU115" i="4" s="1"/>
  <c r="AI114" i="4"/>
  <c r="AG114" i="4"/>
  <c r="AB115" i="4"/>
  <c r="AI115" i="4"/>
  <c r="A116" i="4"/>
  <c r="AG115" i="4"/>
  <c r="AE115" i="4" l="1"/>
  <c r="AF115" i="4"/>
  <c r="C116" i="4"/>
  <c r="D116" i="4"/>
  <c r="AD116" i="4" s="1"/>
  <c r="B116" i="4"/>
  <c r="AB116" i="4" s="1"/>
  <c r="G116" i="4"/>
  <c r="AG116" i="4" s="1"/>
  <c r="I116" i="4"/>
  <c r="AI116" i="4" s="1"/>
  <c r="H116" i="4"/>
  <c r="AH116" i="4" s="1"/>
  <c r="J116" i="4"/>
  <c r="AJ116" i="4" s="1"/>
  <c r="L116" i="4"/>
  <c r="AL116" i="4" s="1"/>
  <c r="O116" i="4"/>
  <c r="AO116" i="4" s="1"/>
  <c r="S116" i="4"/>
  <c r="AS116" i="4" s="1"/>
  <c r="K116" i="4"/>
  <c r="AK116" i="4" s="1"/>
  <c r="P116" i="4"/>
  <c r="AP116" i="4" s="1"/>
  <c r="M116" i="4"/>
  <c r="AM116" i="4" s="1"/>
  <c r="N116" i="4"/>
  <c r="AN116" i="4" s="1"/>
  <c r="R116" i="4"/>
  <c r="AR116" i="4" s="1"/>
  <c r="Q116" i="4"/>
  <c r="AQ116" i="4" s="1"/>
  <c r="T116" i="4"/>
  <c r="AT116" i="4" s="1"/>
  <c r="U116" i="4"/>
  <c r="AU116" i="4" s="1"/>
  <c r="AE116" i="4"/>
  <c r="A117" i="4"/>
  <c r="AF116" i="4"/>
  <c r="B117" i="4" l="1"/>
  <c r="D117" i="4"/>
  <c r="AD117" i="4" s="1"/>
  <c r="E117" i="4"/>
  <c r="AE117" i="4" s="1"/>
  <c r="F117" i="4"/>
  <c r="F118" i="4" s="1"/>
  <c r="G117" i="4"/>
  <c r="AG117" i="4" s="1"/>
  <c r="I117" i="4"/>
  <c r="I118" i="4" s="1"/>
  <c r="H117" i="4"/>
  <c r="AH117" i="4" s="1"/>
  <c r="J117" i="4"/>
  <c r="AJ117" i="4" s="1"/>
  <c r="L117" i="4"/>
  <c r="S117" i="4"/>
  <c r="AS117" i="4" s="1"/>
  <c r="O117" i="4"/>
  <c r="AO117" i="4" s="1"/>
  <c r="N117" i="4"/>
  <c r="AN117" i="4" s="1"/>
  <c r="K117" i="4"/>
  <c r="AK117" i="4" s="1"/>
  <c r="P117" i="4"/>
  <c r="AP117" i="4" s="1"/>
  <c r="M117" i="4"/>
  <c r="AM117" i="4" s="1"/>
  <c r="R117" i="4"/>
  <c r="AR117" i="4" s="1"/>
  <c r="Q117" i="4"/>
  <c r="T117" i="4"/>
  <c r="AT117" i="4" s="1"/>
  <c r="U117" i="4"/>
  <c r="AU117" i="4" s="1"/>
  <c r="C117" i="4"/>
  <c r="C118" i="4" s="1"/>
  <c r="AB117" i="4"/>
  <c r="AQ117" i="4"/>
  <c r="AC116" i="4"/>
  <c r="A118" i="4"/>
  <c r="AL117" i="4"/>
  <c r="AF117" i="4" l="1"/>
  <c r="AI117" i="4"/>
  <c r="AC117" i="4"/>
  <c r="D118" i="4"/>
  <c r="B118" i="4"/>
  <c r="AB118" i="4" s="1"/>
  <c r="E118" i="4"/>
  <c r="G118" i="4"/>
  <c r="G119" i="4" s="1"/>
  <c r="H118" i="4"/>
  <c r="H119" i="4" s="1"/>
  <c r="J118" i="4"/>
  <c r="AJ118" i="4" s="1"/>
  <c r="L118" i="4"/>
  <c r="AL118" i="4" s="1"/>
  <c r="S118" i="4"/>
  <c r="AS118" i="4" s="1"/>
  <c r="O118" i="4"/>
  <c r="AO118" i="4" s="1"/>
  <c r="K118" i="4"/>
  <c r="AK118" i="4" s="1"/>
  <c r="M118" i="4"/>
  <c r="AM118" i="4" s="1"/>
  <c r="N118" i="4"/>
  <c r="AN118" i="4" s="1"/>
  <c r="P118" i="4"/>
  <c r="AP118" i="4" s="1"/>
  <c r="Q118" i="4"/>
  <c r="AQ118" i="4" s="1"/>
  <c r="R118" i="4"/>
  <c r="AR118" i="4" s="1"/>
  <c r="T118" i="4"/>
  <c r="AT118" i="4" s="1"/>
  <c r="U118" i="4"/>
  <c r="AU118" i="4" s="1"/>
  <c r="AC118" i="4"/>
  <c r="AF118" i="4"/>
  <c r="A119" i="4"/>
  <c r="AI118" i="4"/>
  <c r="AH118" i="4" l="1"/>
  <c r="C119" i="4"/>
  <c r="AC119" i="4" s="1"/>
  <c r="B119" i="4"/>
  <c r="AB119" i="4" s="1"/>
  <c r="E119" i="4"/>
  <c r="AE119" i="4" s="1"/>
  <c r="F119" i="4"/>
  <c r="AF119" i="4" s="1"/>
  <c r="I119" i="4"/>
  <c r="AI119" i="4" s="1"/>
  <c r="J119" i="4"/>
  <c r="J120" i="4" s="1"/>
  <c r="L119" i="4"/>
  <c r="AL119" i="4" s="1"/>
  <c r="O119" i="4"/>
  <c r="S119" i="4"/>
  <c r="AS119" i="4" s="1"/>
  <c r="M119" i="4"/>
  <c r="AM119" i="4" s="1"/>
  <c r="P119" i="4"/>
  <c r="AP119" i="4" s="1"/>
  <c r="K119" i="4"/>
  <c r="AK119" i="4" s="1"/>
  <c r="N119" i="4"/>
  <c r="AN119" i="4" s="1"/>
  <c r="R119" i="4"/>
  <c r="AR119" i="4" s="1"/>
  <c r="Q119" i="4"/>
  <c r="AQ119" i="4" s="1"/>
  <c r="T119" i="4"/>
  <c r="AT119" i="4" s="1"/>
  <c r="U119" i="4"/>
  <c r="AU119" i="4" s="1"/>
  <c r="D119" i="4"/>
  <c r="AD119" i="4" s="1"/>
  <c r="AD118" i="4"/>
  <c r="AO119" i="4"/>
  <c r="AG118" i="4"/>
  <c r="AE118" i="4"/>
  <c r="A120" i="4"/>
  <c r="AG119" i="4"/>
  <c r="AH119" i="4"/>
  <c r="F120" i="4" l="1"/>
  <c r="C120" i="4"/>
  <c r="G120" i="4"/>
  <c r="AG120" i="4" s="1"/>
  <c r="I120" i="4"/>
  <c r="AI120" i="4" s="1"/>
  <c r="H120" i="4"/>
  <c r="H121" i="4" s="1"/>
  <c r="L120" i="4"/>
  <c r="AL120" i="4" s="1"/>
  <c r="S120" i="4"/>
  <c r="AS120" i="4" s="1"/>
  <c r="O120" i="4"/>
  <c r="AO120" i="4" s="1"/>
  <c r="M120" i="4"/>
  <c r="AM120" i="4" s="1"/>
  <c r="N120" i="4"/>
  <c r="AN120" i="4" s="1"/>
  <c r="P120" i="4"/>
  <c r="AP120" i="4" s="1"/>
  <c r="K120" i="4"/>
  <c r="AK120" i="4" s="1"/>
  <c r="Q120" i="4"/>
  <c r="AQ120" i="4" s="1"/>
  <c r="R120" i="4"/>
  <c r="AR120" i="4" s="1"/>
  <c r="T120" i="4"/>
  <c r="AT120" i="4" s="1"/>
  <c r="U120" i="4"/>
  <c r="AU120" i="4" s="1"/>
  <c r="B120" i="4"/>
  <c r="AB120" i="4" s="1"/>
  <c r="AJ119" i="4"/>
  <c r="E120" i="4"/>
  <c r="AE120" i="4" s="1"/>
  <c r="D120" i="4"/>
  <c r="AD120" i="4" s="1"/>
  <c r="AC120" i="4"/>
  <c r="A121" i="4"/>
  <c r="AF120" i="4"/>
  <c r="D121" i="4" l="1"/>
  <c r="C121" i="4"/>
  <c r="B121" i="4"/>
  <c r="AB121" i="4" s="1"/>
  <c r="F121" i="4"/>
  <c r="AF121" i="4" s="1"/>
  <c r="G121" i="4"/>
  <c r="AG121" i="4" s="1"/>
  <c r="I121" i="4"/>
  <c r="AI121" i="4" s="1"/>
  <c r="J121" i="4"/>
  <c r="L121" i="4"/>
  <c r="AL121" i="4" s="1"/>
  <c r="S121" i="4"/>
  <c r="AS121" i="4" s="1"/>
  <c r="O121" i="4"/>
  <c r="AO121" i="4" s="1"/>
  <c r="K121" i="4"/>
  <c r="AK121" i="4" s="1"/>
  <c r="P121" i="4"/>
  <c r="AP121" i="4" s="1"/>
  <c r="M121" i="4"/>
  <c r="AM121" i="4" s="1"/>
  <c r="N121" i="4"/>
  <c r="AN121" i="4" s="1"/>
  <c r="R121" i="4"/>
  <c r="AR121" i="4" s="1"/>
  <c r="Q121" i="4"/>
  <c r="AQ121" i="4" s="1"/>
  <c r="T121" i="4"/>
  <c r="AT121" i="4" s="1"/>
  <c r="U121" i="4"/>
  <c r="AU121" i="4" s="1"/>
  <c r="E121" i="4"/>
  <c r="AH120" i="4"/>
  <c r="AD121" i="4"/>
  <c r="AJ120" i="4"/>
  <c r="A122" i="4"/>
  <c r="H122" i="4" s="1"/>
  <c r="AH121" i="4"/>
  <c r="F122" i="4" l="1"/>
  <c r="B122" i="4"/>
  <c r="AB122" i="4" s="1"/>
  <c r="G122" i="4"/>
  <c r="AG122" i="4" s="1"/>
  <c r="I122" i="4"/>
  <c r="AI122" i="4" s="1"/>
  <c r="L122" i="4"/>
  <c r="AL122" i="4" s="1"/>
  <c r="O122" i="4"/>
  <c r="AO122" i="4" s="1"/>
  <c r="S122" i="4"/>
  <c r="AS122" i="4" s="1"/>
  <c r="P122" i="4"/>
  <c r="AP122" i="4" s="1"/>
  <c r="N122" i="4"/>
  <c r="M122" i="4"/>
  <c r="AM122" i="4" s="1"/>
  <c r="K122" i="4"/>
  <c r="AK122" i="4" s="1"/>
  <c r="R122" i="4"/>
  <c r="AR122" i="4" s="1"/>
  <c r="Q122" i="4"/>
  <c r="AQ122" i="4" s="1"/>
  <c r="T122" i="4"/>
  <c r="AT122" i="4" s="1"/>
  <c r="U122" i="4"/>
  <c r="AU122" i="4" s="1"/>
  <c r="J122" i="4"/>
  <c r="AJ122" i="4" s="1"/>
  <c r="E122" i="4"/>
  <c r="AE122" i="4" s="1"/>
  <c r="AE121" i="4"/>
  <c r="C122" i="4"/>
  <c r="AJ121" i="4"/>
  <c r="D122" i="4"/>
  <c r="AD122" i="4" s="1"/>
  <c r="AN122" i="4"/>
  <c r="AC121" i="4"/>
  <c r="AF122" i="4"/>
  <c r="A123" i="4"/>
  <c r="C123" i="4" l="1"/>
  <c r="D123" i="4"/>
  <c r="E123" i="4"/>
  <c r="AE123" i="4" s="1"/>
  <c r="B123" i="4"/>
  <c r="AB123" i="4" s="1"/>
  <c r="F123" i="4"/>
  <c r="F124" i="4" s="1"/>
  <c r="G123" i="4"/>
  <c r="AG123" i="4" s="1"/>
  <c r="I123" i="4"/>
  <c r="AI123" i="4" s="1"/>
  <c r="H123" i="4"/>
  <c r="AH123" i="4" s="1"/>
  <c r="J123" i="4"/>
  <c r="L123" i="4"/>
  <c r="AL123" i="4" s="1"/>
  <c r="S123" i="4"/>
  <c r="AS123" i="4" s="1"/>
  <c r="O123" i="4"/>
  <c r="AO123" i="4" s="1"/>
  <c r="K123" i="4"/>
  <c r="AK123" i="4" s="1"/>
  <c r="M123" i="4"/>
  <c r="AM123" i="4" s="1"/>
  <c r="P123" i="4"/>
  <c r="AP123" i="4" s="1"/>
  <c r="N123" i="4"/>
  <c r="AN123" i="4" s="1"/>
  <c r="R123" i="4"/>
  <c r="AR123" i="4" s="1"/>
  <c r="Q123" i="4"/>
  <c r="AQ123" i="4" s="1"/>
  <c r="T123" i="4"/>
  <c r="AT123" i="4" s="1"/>
  <c r="U123" i="4"/>
  <c r="AU123" i="4" s="1"/>
  <c r="AC122" i="4"/>
  <c r="AH122" i="4"/>
  <c r="A124" i="4"/>
  <c r="AJ123" i="4"/>
  <c r="E124" i="4" l="1"/>
  <c r="G124" i="4"/>
  <c r="AG124" i="4" s="1"/>
  <c r="I124" i="4"/>
  <c r="AI124" i="4" s="1"/>
  <c r="H124" i="4"/>
  <c r="AH124" i="4" s="1"/>
  <c r="L124" i="4"/>
  <c r="AL124" i="4" s="1"/>
  <c r="O124" i="4"/>
  <c r="AO124" i="4" s="1"/>
  <c r="S124" i="4"/>
  <c r="AS124" i="4" s="1"/>
  <c r="K124" i="4"/>
  <c r="AK124" i="4" s="1"/>
  <c r="P124" i="4"/>
  <c r="M124" i="4"/>
  <c r="AM124" i="4" s="1"/>
  <c r="N124" i="4"/>
  <c r="AN124" i="4" s="1"/>
  <c r="R124" i="4"/>
  <c r="AR124" i="4" s="1"/>
  <c r="Q124" i="4"/>
  <c r="AQ124" i="4" s="1"/>
  <c r="T124" i="4"/>
  <c r="AT124" i="4" s="1"/>
  <c r="U124" i="4"/>
  <c r="AU124" i="4" s="1"/>
  <c r="F125" i="4"/>
  <c r="B124" i="4"/>
  <c r="AB124" i="4" s="1"/>
  <c r="AF123" i="4"/>
  <c r="D124" i="4"/>
  <c r="D125" i="4" s="1"/>
  <c r="J124" i="4"/>
  <c r="J125" i="4" s="1"/>
  <c r="C124" i="4"/>
  <c r="AC124" i="4" s="1"/>
  <c r="AD123" i="4"/>
  <c r="AP124" i="4"/>
  <c r="AC123" i="4"/>
  <c r="A125" i="4"/>
  <c r="AF124" i="4"/>
  <c r="AE124" i="4"/>
  <c r="AJ124" i="4" l="1"/>
  <c r="G125" i="4"/>
  <c r="AG125" i="4" s="1"/>
  <c r="C125" i="4"/>
  <c r="AC125" i="4" s="1"/>
  <c r="B125" i="4"/>
  <c r="B126" i="4" s="1"/>
  <c r="E125" i="4"/>
  <c r="AE125" i="4" s="1"/>
  <c r="H125" i="4"/>
  <c r="H126" i="4" s="1"/>
  <c r="I125" i="4"/>
  <c r="AI125" i="4" s="1"/>
  <c r="L125" i="4"/>
  <c r="AL125" i="4" s="1"/>
  <c r="O125" i="4"/>
  <c r="AO125" i="4" s="1"/>
  <c r="S125" i="4"/>
  <c r="AS125" i="4" s="1"/>
  <c r="P125" i="4"/>
  <c r="AP125" i="4" s="1"/>
  <c r="M125" i="4"/>
  <c r="AM125" i="4" s="1"/>
  <c r="K125" i="4"/>
  <c r="AK125" i="4" s="1"/>
  <c r="N125" i="4"/>
  <c r="AN125" i="4" s="1"/>
  <c r="Q125" i="4"/>
  <c r="AQ125" i="4" s="1"/>
  <c r="R125" i="4"/>
  <c r="AR125" i="4" s="1"/>
  <c r="T125" i="4"/>
  <c r="AT125" i="4" s="1"/>
  <c r="U125" i="4"/>
  <c r="AU125" i="4" s="1"/>
  <c r="AD124" i="4"/>
  <c r="AJ125" i="4"/>
  <c r="AD125" i="4"/>
  <c r="A126" i="4"/>
  <c r="F126" i="4" s="1"/>
  <c r="AF125" i="4"/>
  <c r="C126" i="4" l="1"/>
  <c r="AB125" i="4"/>
  <c r="E126" i="4"/>
  <c r="AE126" i="4" s="1"/>
  <c r="G126" i="4"/>
  <c r="AG126" i="4" s="1"/>
  <c r="I126" i="4"/>
  <c r="AI126" i="4" s="1"/>
  <c r="J126" i="4"/>
  <c r="J127" i="4" s="1"/>
  <c r="L126" i="4"/>
  <c r="AL126" i="4" s="1"/>
  <c r="S126" i="4"/>
  <c r="AS126" i="4" s="1"/>
  <c r="O126" i="4"/>
  <c r="K126" i="4"/>
  <c r="AK126" i="4" s="1"/>
  <c r="N126" i="4"/>
  <c r="AN126" i="4" s="1"/>
  <c r="P126" i="4"/>
  <c r="AP126" i="4" s="1"/>
  <c r="M126" i="4"/>
  <c r="AM126" i="4" s="1"/>
  <c r="R126" i="4"/>
  <c r="AR126" i="4" s="1"/>
  <c r="Q126" i="4"/>
  <c r="AQ126" i="4" s="1"/>
  <c r="T126" i="4"/>
  <c r="AT126" i="4" s="1"/>
  <c r="U126" i="4"/>
  <c r="AU126" i="4" s="1"/>
  <c r="AH125" i="4"/>
  <c r="D126" i="4"/>
  <c r="AB126" i="4"/>
  <c r="AO126" i="4"/>
  <c r="A127" i="4"/>
  <c r="AH126" i="4"/>
  <c r="AF126" i="4"/>
  <c r="AJ126" i="4" l="1"/>
  <c r="G127" i="4"/>
  <c r="AG127" i="4" s="1"/>
  <c r="D127" i="4"/>
  <c r="AD127" i="4" s="1"/>
  <c r="B127" i="4"/>
  <c r="AB127" i="4" s="1"/>
  <c r="F127" i="4"/>
  <c r="AF127" i="4" s="1"/>
  <c r="H127" i="4"/>
  <c r="H128" i="4" s="1"/>
  <c r="I127" i="4"/>
  <c r="AI127" i="4" s="1"/>
  <c r="L127" i="4"/>
  <c r="AL127" i="4" s="1"/>
  <c r="O127" i="4"/>
  <c r="S127" i="4"/>
  <c r="AS127" i="4" s="1"/>
  <c r="N127" i="4"/>
  <c r="AN127" i="4" s="1"/>
  <c r="P127" i="4"/>
  <c r="AP127" i="4" s="1"/>
  <c r="K127" i="4"/>
  <c r="AK127" i="4" s="1"/>
  <c r="M127" i="4"/>
  <c r="AM127" i="4" s="1"/>
  <c r="Q127" i="4"/>
  <c r="AQ127" i="4" s="1"/>
  <c r="R127" i="4"/>
  <c r="AR127" i="4" s="1"/>
  <c r="T127" i="4"/>
  <c r="AT127" i="4" s="1"/>
  <c r="U127" i="4"/>
  <c r="AU127" i="4" s="1"/>
  <c r="E127" i="4"/>
  <c r="AE127" i="4" s="1"/>
  <c r="C127" i="4"/>
  <c r="AC127" i="4" s="1"/>
  <c r="AO127" i="4"/>
  <c r="AD126" i="4"/>
  <c r="AC126" i="4"/>
  <c r="A128" i="4"/>
  <c r="AJ127" i="4"/>
  <c r="F128" i="4" l="1"/>
  <c r="AH127" i="4"/>
  <c r="D128" i="4"/>
  <c r="AD128" i="4" s="1"/>
  <c r="C128" i="4"/>
  <c r="C129" i="4" s="1"/>
  <c r="B128" i="4"/>
  <c r="B129" i="4" s="1"/>
  <c r="E128" i="4"/>
  <c r="AE128" i="4" s="1"/>
  <c r="G128" i="4"/>
  <c r="G129" i="4" s="1"/>
  <c r="I128" i="4"/>
  <c r="L128" i="4"/>
  <c r="AL128" i="4" s="1"/>
  <c r="O128" i="4"/>
  <c r="AO128" i="4" s="1"/>
  <c r="S128" i="4"/>
  <c r="AS128" i="4" s="1"/>
  <c r="M128" i="4"/>
  <c r="AM128" i="4" s="1"/>
  <c r="K128" i="4"/>
  <c r="AK128" i="4" s="1"/>
  <c r="P128" i="4"/>
  <c r="AP128" i="4" s="1"/>
  <c r="N128" i="4"/>
  <c r="AN128" i="4" s="1"/>
  <c r="Q128" i="4"/>
  <c r="AQ128" i="4" s="1"/>
  <c r="R128" i="4"/>
  <c r="AR128" i="4" s="1"/>
  <c r="T128" i="4"/>
  <c r="AT128" i="4" s="1"/>
  <c r="U128" i="4"/>
  <c r="AU128" i="4" s="1"/>
  <c r="J128" i="4"/>
  <c r="AJ128" i="4" s="1"/>
  <c r="AH128" i="4"/>
  <c r="A129" i="4"/>
  <c r="AF128" i="4"/>
  <c r="AB128" i="4" l="1"/>
  <c r="AG128" i="4"/>
  <c r="D129" i="4"/>
  <c r="AD129" i="4" s="1"/>
  <c r="F129" i="4"/>
  <c r="E129" i="4"/>
  <c r="AE129" i="4" s="1"/>
  <c r="I129" i="4"/>
  <c r="AI129" i="4" s="1"/>
  <c r="J129" i="4"/>
  <c r="AJ129" i="4" s="1"/>
  <c r="L129" i="4"/>
  <c r="AL129" i="4" s="1"/>
  <c r="S129" i="4"/>
  <c r="O129" i="4"/>
  <c r="AO129" i="4" s="1"/>
  <c r="N129" i="4"/>
  <c r="AN129" i="4" s="1"/>
  <c r="M129" i="4"/>
  <c r="AM129" i="4" s="1"/>
  <c r="K129" i="4"/>
  <c r="AK129" i="4" s="1"/>
  <c r="P129" i="4"/>
  <c r="AP129" i="4" s="1"/>
  <c r="Q129" i="4"/>
  <c r="AQ129" i="4" s="1"/>
  <c r="R129" i="4"/>
  <c r="AR129" i="4" s="1"/>
  <c r="T129" i="4"/>
  <c r="U129" i="4"/>
  <c r="H129" i="4"/>
  <c r="AH129" i="4" s="1"/>
  <c r="AI128" i="4"/>
  <c r="AG129" i="4"/>
  <c r="AT129" i="4"/>
  <c r="AU129" i="4"/>
  <c r="AS129" i="4"/>
  <c r="AB129" i="4"/>
  <c r="AC129" i="4"/>
  <c r="AC128" i="4"/>
  <c r="A130" i="4"/>
  <c r="D130" i="4" l="1"/>
  <c r="C130" i="4"/>
  <c r="B130" i="4"/>
  <c r="AB130" i="4" s="1"/>
  <c r="E130" i="4"/>
  <c r="AE130" i="4" s="1"/>
  <c r="G130" i="4"/>
  <c r="G131" i="4" s="1"/>
  <c r="H130" i="4"/>
  <c r="AH130" i="4" s="1"/>
  <c r="I130" i="4"/>
  <c r="AI130" i="4" s="1"/>
  <c r="J130" i="4"/>
  <c r="AJ130" i="4" s="1"/>
  <c r="L130" i="4"/>
  <c r="S130" i="4"/>
  <c r="AS130" i="4" s="1"/>
  <c r="O130" i="4"/>
  <c r="AO130" i="4" s="1"/>
  <c r="P130" i="4"/>
  <c r="AP130" i="4" s="1"/>
  <c r="N130" i="4"/>
  <c r="AN130" i="4" s="1"/>
  <c r="K130" i="4"/>
  <c r="AK130" i="4" s="1"/>
  <c r="M130" i="4"/>
  <c r="AM130" i="4" s="1"/>
  <c r="R130" i="4"/>
  <c r="AR130" i="4" s="1"/>
  <c r="Q130" i="4"/>
  <c r="T130" i="4"/>
  <c r="AT130" i="4" s="1"/>
  <c r="U130" i="4"/>
  <c r="AU130" i="4" s="1"/>
  <c r="F130" i="4"/>
  <c r="AF130" i="4" s="1"/>
  <c r="AF129" i="4"/>
  <c r="AD130" i="4"/>
  <c r="AQ130" i="4"/>
  <c r="A131" i="4"/>
  <c r="AL130" i="4"/>
  <c r="E131" i="4" l="1"/>
  <c r="AE131" i="4" s="1"/>
  <c r="B131" i="4"/>
  <c r="AB131" i="4" s="1"/>
  <c r="AG130" i="4"/>
  <c r="C131" i="4"/>
  <c r="F131" i="4"/>
  <c r="F132" i="4" s="1"/>
  <c r="H131" i="4"/>
  <c r="H132" i="4" s="1"/>
  <c r="I131" i="4"/>
  <c r="AI131" i="4" s="1"/>
  <c r="J131" i="4"/>
  <c r="AJ131" i="4" s="1"/>
  <c r="L131" i="4"/>
  <c r="AL131" i="4" s="1"/>
  <c r="S131" i="4"/>
  <c r="AS131" i="4" s="1"/>
  <c r="O131" i="4"/>
  <c r="AO131" i="4" s="1"/>
  <c r="K131" i="4"/>
  <c r="AK131" i="4" s="1"/>
  <c r="M131" i="4"/>
  <c r="AM131" i="4" s="1"/>
  <c r="N131" i="4"/>
  <c r="AN131" i="4" s="1"/>
  <c r="P131" i="4"/>
  <c r="AP131" i="4" s="1"/>
  <c r="Q131" i="4"/>
  <c r="AQ131" i="4" s="1"/>
  <c r="R131" i="4"/>
  <c r="AR131" i="4" s="1"/>
  <c r="T131" i="4"/>
  <c r="AT131" i="4" s="1"/>
  <c r="U131" i="4"/>
  <c r="AU131" i="4" s="1"/>
  <c r="D131" i="4"/>
  <c r="AD131" i="4" s="1"/>
  <c r="AC130" i="4"/>
  <c r="A132" i="4"/>
  <c r="AG131" i="4"/>
  <c r="AH131" i="4" l="1"/>
  <c r="AF131" i="4"/>
  <c r="D132" i="4"/>
  <c r="AD132" i="4" s="1"/>
  <c r="C132" i="4"/>
  <c r="AC132" i="4" s="1"/>
  <c r="B132" i="4"/>
  <c r="B133" i="4" s="1"/>
  <c r="G132" i="4"/>
  <c r="AG132" i="4" s="1"/>
  <c r="I132" i="4"/>
  <c r="AI132" i="4" s="1"/>
  <c r="J132" i="4"/>
  <c r="AJ132" i="4" s="1"/>
  <c r="L132" i="4"/>
  <c r="AL132" i="4" s="1"/>
  <c r="O132" i="4"/>
  <c r="AO132" i="4" s="1"/>
  <c r="S132" i="4"/>
  <c r="AS132" i="4" s="1"/>
  <c r="P132" i="4"/>
  <c r="AP132" i="4" s="1"/>
  <c r="N132" i="4"/>
  <c r="AN132" i="4" s="1"/>
  <c r="K132" i="4"/>
  <c r="AK132" i="4" s="1"/>
  <c r="M132" i="4"/>
  <c r="AM132" i="4" s="1"/>
  <c r="R132" i="4"/>
  <c r="AR132" i="4" s="1"/>
  <c r="Q132" i="4"/>
  <c r="AQ132" i="4" s="1"/>
  <c r="T132" i="4"/>
  <c r="AT132" i="4" s="1"/>
  <c r="U132" i="4"/>
  <c r="AU132" i="4" s="1"/>
  <c r="E132" i="4"/>
  <c r="E133" i="4" s="1"/>
  <c r="AC131" i="4"/>
  <c r="A133" i="4"/>
  <c r="AF132" i="4"/>
  <c r="AH132" i="4"/>
  <c r="AE132" i="4" l="1"/>
  <c r="C133" i="4"/>
  <c r="AC133" i="4" s="1"/>
  <c r="G133" i="4"/>
  <c r="H133" i="4"/>
  <c r="AH133" i="4" s="1"/>
  <c r="I133" i="4"/>
  <c r="AI133" i="4" s="1"/>
  <c r="J133" i="4"/>
  <c r="AJ133" i="4" s="1"/>
  <c r="L133" i="4"/>
  <c r="AL133" i="4" s="1"/>
  <c r="O133" i="4"/>
  <c r="AO133" i="4" s="1"/>
  <c r="S133" i="4"/>
  <c r="AS133" i="4" s="1"/>
  <c r="N133" i="4"/>
  <c r="AN133" i="4" s="1"/>
  <c r="M133" i="4"/>
  <c r="AM133" i="4" s="1"/>
  <c r="P133" i="4"/>
  <c r="AP133" i="4" s="1"/>
  <c r="K133" i="4"/>
  <c r="AK133" i="4" s="1"/>
  <c r="Q133" i="4"/>
  <c r="AQ133" i="4" s="1"/>
  <c r="R133" i="4"/>
  <c r="AR133" i="4" s="1"/>
  <c r="T133" i="4"/>
  <c r="AT133" i="4" s="1"/>
  <c r="U133" i="4"/>
  <c r="AU133" i="4" s="1"/>
  <c r="D133" i="4"/>
  <c r="AD133" i="4" s="1"/>
  <c r="AB132" i="4"/>
  <c r="F133" i="4"/>
  <c r="AF133" i="4" s="1"/>
  <c r="AB133" i="4"/>
  <c r="AE133" i="4"/>
  <c r="A134" i="4"/>
  <c r="C134" i="4" l="1"/>
  <c r="AC134" i="4" s="1"/>
  <c r="F134" i="4"/>
  <c r="AF134" i="4" s="1"/>
  <c r="B134" i="4"/>
  <c r="AB134" i="4" s="1"/>
  <c r="E134" i="4"/>
  <c r="E135" i="4" s="1"/>
  <c r="G134" i="4"/>
  <c r="AG134" i="4" s="1"/>
  <c r="I134" i="4"/>
  <c r="AI134" i="4" s="1"/>
  <c r="J134" i="4"/>
  <c r="AJ134" i="4" s="1"/>
  <c r="L134" i="4"/>
  <c r="AL134" i="4" s="1"/>
  <c r="O134" i="4"/>
  <c r="AO134" i="4" s="1"/>
  <c r="S134" i="4"/>
  <c r="AS134" i="4" s="1"/>
  <c r="K134" i="4"/>
  <c r="AK134" i="4" s="1"/>
  <c r="M134" i="4"/>
  <c r="AM134" i="4" s="1"/>
  <c r="P134" i="4"/>
  <c r="AP134" i="4" s="1"/>
  <c r="N134" i="4"/>
  <c r="AN134" i="4" s="1"/>
  <c r="R134" i="4"/>
  <c r="AR134" i="4" s="1"/>
  <c r="Q134" i="4"/>
  <c r="AQ134" i="4" s="1"/>
  <c r="T134" i="4"/>
  <c r="AT134" i="4" s="1"/>
  <c r="U134" i="4"/>
  <c r="AU134" i="4" s="1"/>
  <c r="H134" i="4"/>
  <c r="AH134" i="4" s="1"/>
  <c r="D134" i="4"/>
  <c r="AD134" i="4" s="1"/>
  <c r="AG133" i="4"/>
  <c r="A135" i="4"/>
  <c r="AE134" i="4" l="1"/>
  <c r="D135" i="4"/>
  <c r="AD135" i="4" s="1"/>
  <c r="C135" i="4"/>
  <c r="F135" i="4"/>
  <c r="AF135" i="4" s="1"/>
  <c r="B135" i="4"/>
  <c r="B136" i="4" s="1"/>
  <c r="G135" i="4"/>
  <c r="G136" i="4" s="1"/>
  <c r="H135" i="4"/>
  <c r="H136" i="4" s="1"/>
  <c r="I135" i="4"/>
  <c r="AI135" i="4" s="1"/>
  <c r="J135" i="4"/>
  <c r="AJ135" i="4" s="1"/>
  <c r="L135" i="4"/>
  <c r="AL135" i="4" s="1"/>
  <c r="O135" i="4"/>
  <c r="AO135" i="4" s="1"/>
  <c r="S135" i="4"/>
  <c r="AS135" i="4" s="1"/>
  <c r="M135" i="4"/>
  <c r="AM135" i="4" s="1"/>
  <c r="N135" i="4"/>
  <c r="AN135" i="4" s="1"/>
  <c r="K135" i="4"/>
  <c r="AK135" i="4" s="1"/>
  <c r="P135" i="4"/>
  <c r="AP135" i="4" s="1"/>
  <c r="R135" i="4"/>
  <c r="AR135" i="4" s="1"/>
  <c r="Q135" i="4"/>
  <c r="AQ135" i="4" s="1"/>
  <c r="T135" i="4"/>
  <c r="AT135" i="4" s="1"/>
  <c r="U135" i="4"/>
  <c r="AU135" i="4" s="1"/>
  <c r="A136" i="4"/>
  <c r="AE135" i="4"/>
  <c r="F136" i="4" l="1"/>
  <c r="AF136" i="4" s="1"/>
  <c r="AH135" i="4"/>
  <c r="AG135" i="4"/>
  <c r="D136" i="4"/>
  <c r="D137" i="4" s="1"/>
  <c r="C136" i="4"/>
  <c r="AC136" i="4" s="1"/>
  <c r="E136" i="4"/>
  <c r="E137" i="4" s="1"/>
  <c r="I136" i="4"/>
  <c r="AI136" i="4" s="1"/>
  <c r="J136" i="4"/>
  <c r="AJ136" i="4" s="1"/>
  <c r="L136" i="4"/>
  <c r="AL136" i="4" s="1"/>
  <c r="O136" i="4"/>
  <c r="AO136" i="4" s="1"/>
  <c r="S136" i="4"/>
  <c r="AS136" i="4" s="1"/>
  <c r="M136" i="4"/>
  <c r="AM136" i="4" s="1"/>
  <c r="K136" i="4"/>
  <c r="AK136" i="4" s="1"/>
  <c r="P136" i="4"/>
  <c r="AP136" i="4" s="1"/>
  <c r="N136" i="4"/>
  <c r="AN136" i="4" s="1"/>
  <c r="Q136" i="4"/>
  <c r="AQ136" i="4" s="1"/>
  <c r="R136" i="4"/>
  <c r="AR136" i="4" s="1"/>
  <c r="T136" i="4"/>
  <c r="AT136" i="4" s="1"/>
  <c r="U136" i="4"/>
  <c r="AU136" i="4" s="1"/>
  <c r="AB135" i="4"/>
  <c r="AG136" i="4"/>
  <c r="AB136" i="4"/>
  <c r="AC135" i="4"/>
  <c r="A137" i="4"/>
  <c r="AH136" i="4"/>
  <c r="AD136" i="4" l="1"/>
  <c r="AE136" i="4"/>
  <c r="F137" i="4"/>
  <c r="AF137" i="4" s="1"/>
  <c r="B137" i="4"/>
  <c r="AB137" i="4" s="1"/>
  <c r="C137" i="4"/>
  <c r="G137" i="4"/>
  <c r="G138" i="4" s="1"/>
  <c r="H137" i="4"/>
  <c r="I137" i="4"/>
  <c r="AI137" i="4" s="1"/>
  <c r="J137" i="4"/>
  <c r="AJ137" i="4" s="1"/>
  <c r="L137" i="4"/>
  <c r="AL137" i="4" s="1"/>
  <c r="S137" i="4"/>
  <c r="AS137" i="4" s="1"/>
  <c r="O137" i="4"/>
  <c r="AO137" i="4" s="1"/>
  <c r="P137" i="4"/>
  <c r="AP137" i="4" s="1"/>
  <c r="M137" i="4"/>
  <c r="AM137" i="4" s="1"/>
  <c r="N137" i="4"/>
  <c r="AN137" i="4" s="1"/>
  <c r="K137" i="4"/>
  <c r="AK137" i="4" s="1"/>
  <c r="Q137" i="4"/>
  <c r="AQ137" i="4" s="1"/>
  <c r="R137" i="4"/>
  <c r="AR137" i="4" s="1"/>
  <c r="T137" i="4"/>
  <c r="AT137" i="4" s="1"/>
  <c r="U137" i="4"/>
  <c r="AU137" i="4" s="1"/>
  <c r="A138" i="4"/>
  <c r="AE137" i="4"/>
  <c r="H138" i="4" l="1"/>
  <c r="AH138" i="4" s="1"/>
  <c r="C138" i="4"/>
  <c r="AC138" i="4" s="1"/>
  <c r="AG137" i="4"/>
  <c r="B138" i="4"/>
  <c r="AB138" i="4" s="1"/>
  <c r="D138" i="4"/>
  <c r="AD138" i="4" s="1"/>
  <c r="I138" i="4"/>
  <c r="I139" i="4" s="1"/>
  <c r="J138" i="4"/>
  <c r="AJ138" i="4" s="1"/>
  <c r="L138" i="4"/>
  <c r="AL138" i="4" s="1"/>
  <c r="O138" i="4"/>
  <c r="AO138" i="4" s="1"/>
  <c r="S138" i="4"/>
  <c r="AS138" i="4" s="1"/>
  <c r="P138" i="4"/>
  <c r="AP138" i="4" s="1"/>
  <c r="K138" i="4"/>
  <c r="AK138" i="4" s="1"/>
  <c r="N138" i="4"/>
  <c r="AN138" i="4" s="1"/>
  <c r="M138" i="4"/>
  <c r="AM138" i="4" s="1"/>
  <c r="R138" i="4"/>
  <c r="AR138" i="4" s="1"/>
  <c r="Q138" i="4"/>
  <c r="AQ138" i="4" s="1"/>
  <c r="T138" i="4"/>
  <c r="AT138" i="4" s="1"/>
  <c r="U138" i="4"/>
  <c r="AU138" i="4" s="1"/>
  <c r="F138" i="4"/>
  <c r="AF138" i="4" s="1"/>
  <c r="AH137" i="4"/>
  <c r="E138" i="4"/>
  <c r="AE138" i="4" s="1"/>
  <c r="AG138" i="4"/>
  <c r="AC137" i="4"/>
  <c r="AD137" i="4"/>
  <c r="A139" i="4"/>
  <c r="D139" i="4" l="1"/>
  <c r="F139" i="4"/>
  <c r="B139" i="4"/>
  <c r="AB139" i="4" s="1"/>
  <c r="C139" i="4"/>
  <c r="C140" i="4" s="1"/>
  <c r="E139" i="4"/>
  <c r="E140" i="4" s="1"/>
  <c r="G139" i="4"/>
  <c r="G140" i="4" s="1"/>
  <c r="H139" i="4"/>
  <c r="AH139" i="4" s="1"/>
  <c r="J139" i="4"/>
  <c r="AJ139" i="4" s="1"/>
  <c r="L139" i="4"/>
  <c r="AL139" i="4" s="1"/>
  <c r="S139" i="4"/>
  <c r="AS139" i="4" s="1"/>
  <c r="O139" i="4"/>
  <c r="AO139" i="4" s="1"/>
  <c r="N139" i="4"/>
  <c r="AN139" i="4" s="1"/>
  <c r="P139" i="4"/>
  <c r="AP139" i="4" s="1"/>
  <c r="M139" i="4"/>
  <c r="AM139" i="4" s="1"/>
  <c r="K139" i="4"/>
  <c r="AK139" i="4" s="1"/>
  <c r="Q139" i="4"/>
  <c r="AQ139" i="4" s="1"/>
  <c r="R139" i="4"/>
  <c r="AR139" i="4" s="1"/>
  <c r="T139" i="4"/>
  <c r="AT139" i="4" s="1"/>
  <c r="U139" i="4"/>
  <c r="AU139" i="4" s="1"/>
  <c r="AI138" i="4"/>
  <c r="AD139" i="4"/>
  <c r="A140" i="4"/>
  <c r="AI139" i="4"/>
  <c r="AC139" i="4" l="1"/>
  <c r="B140" i="4"/>
  <c r="AB140" i="4" s="1"/>
  <c r="AE139" i="4"/>
  <c r="D140" i="4"/>
  <c r="AD140" i="4" s="1"/>
  <c r="F140" i="4"/>
  <c r="AF140" i="4" s="1"/>
  <c r="H140" i="4"/>
  <c r="H141" i="4" s="1"/>
  <c r="I140" i="4"/>
  <c r="I141" i="4" s="1"/>
  <c r="J140" i="4"/>
  <c r="AJ140" i="4" s="1"/>
  <c r="L140" i="4"/>
  <c r="AL140" i="4" s="1"/>
  <c r="O140" i="4"/>
  <c r="AO140" i="4" s="1"/>
  <c r="S140" i="4"/>
  <c r="AS140" i="4" s="1"/>
  <c r="N140" i="4"/>
  <c r="AN140" i="4" s="1"/>
  <c r="K140" i="4"/>
  <c r="AK140" i="4" s="1"/>
  <c r="M140" i="4"/>
  <c r="AM140" i="4" s="1"/>
  <c r="P140" i="4"/>
  <c r="AP140" i="4" s="1"/>
  <c r="Q140" i="4"/>
  <c r="AQ140" i="4" s="1"/>
  <c r="R140" i="4"/>
  <c r="AR140" i="4" s="1"/>
  <c r="T140" i="4"/>
  <c r="AT140" i="4" s="1"/>
  <c r="U140" i="4"/>
  <c r="AU140" i="4" s="1"/>
  <c r="AF139" i="4"/>
  <c r="AG139" i="4"/>
  <c r="AC140" i="4"/>
  <c r="AG140" i="4"/>
  <c r="A141" i="4"/>
  <c r="AE140" i="4"/>
  <c r="D141" i="4" l="1"/>
  <c r="AD141" i="4" s="1"/>
  <c r="F141" i="4"/>
  <c r="E141" i="4"/>
  <c r="E142" i="4" s="1"/>
  <c r="C141" i="4"/>
  <c r="C142" i="4" s="1"/>
  <c r="B141" i="4"/>
  <c r="AB141" i="4" s="1"/>
  <c r="G141" i="4"/>
  <c r="AG141" i="4" s="1"/>
  <c r="J141" i="4"/>
  <c r="AJ141" i="4" s="1"/>
  <c r="L141" i="4"/>
  <c r="AL141" i="4" s="1"/>
  <c r="O141" i="4"/>
  <c r="AO141" i="4" s="1"/>
  <c r="S141" i="4"/>
  <c r="AS141" i="4" s="1"/>
  <c r="K141" i="4"/>
  <c r="AK141" i="4" s="1"/>
  <c r="M141" i="4"/>
  <c r="AM141" i="4" s="1"/>
  <c r="N141" i="4"/>
  <c r="AN141" i="4" s="1"/>
  <c r="P141" i="4"/>
  <c r="AP141" i="4" s="1"/>
  <c r="R141" i="4"/>
  <c r="AR141" i="4" s="1"/>
  <c r="Q141" i="4"/>
  <c r="AQ141" i="4" s="1"/>
  <c r="T141" i="4"/>
  <c r="AT141" i="4" s="1"/>
  <c r="U141" i="4"/>
  <c r="AU141" i="4" s="1"/>
  <c r="AH140" i="4"/>
  <c r="AI140" i="4"/>
  <c r="A142" i="4"/>
  <c r="AI141" i="4"/>
  <c r="AH141" i="4"/>
  <c r="B142" i="4" l="1"/>
  <c r="F142" i="4"/>
  <c r="AF142" i="4" s="1"/>
  <c r="G142" i="4"/>
  <c r="AG142" i="4" s="1"/>
  <c r="I142" i="4"/>
  <c r="AI142" i="4" s="1"/>
  <c r="J142" i="4"/>
  <c r="AJ142" i="4" s="1"/>
  <c r="L142" i="4"/>
  <c r="AL142" i="4" s="1"/>
  <c r="O142" i="4"/>
  <c r="AO142" i="4" s="1"/>
  <c r="S142" i="4"/>
  <c r="AS142" i="4" s="1"/>
  <c r="N142" i="4"/>
  <c r="K142" i="4"/>
  <c r="AK142" i="4" s="1"/>
  <c r="P142" i="4"/>
  <c r="AP142" i="4" s="1"/>
  <c r="M142" i="4"/>
  <c r="AM142" i="4" s="1"/>
  <c r="R142" i="4"/>
  <c r="AR142" i="4" s="1"/>
  <c r="Q142" i="4"/>
  <c r="AQ142" i="4" s="1"/>
  <c r="T142" i="4"/>
  <c r="AT142" i="4" s="1"/>
  <c r="U142" i="4"/>
  <c r="AU142" i="4" s="1"/>
  <c r="D142" i="4"/>
  <c r="AD142" i="4" s="1"/>
  <c r="AC141" i="4"/>
  <c r="H142" i="4"/>
  <c r="AH142" i="4" s="1"/>
  <c r="AF141" i="4"/>
  <c r="AC142" i="4"/>
  <c r="AB142" i="4"/>
  <c r="AN142" i="4"/>
  <c r="AE141" i="4"/>
  <c r="A143" i="4"/>
  <c r="AE142" i="4"/>
  <c r="B143" i="4" l="1"/>
  <c r="AB143" i="4" s="1"/>
  <c r="D143" i="4"/>
  <c r="AD143" i="4" s="1"/>
  <c r="C143" i="4"/>
  <c r="AC143" i="4" s="1"/>
  <c r="F143" i="4"/>
  <c r="AF143" i="4" s="1"/>
  <c r="G143" i="4"/>
  <c r="G144" i="4" s="1"/>
  <c r="H143" i="4"/>
  <c r="H144" i="4" s="1"/>
  <c r="I143" i="4"/>
  <c r="AI143" i="4" s="1"/>
  <c r="J143" i="4"/>
  <c r="AJ143" i="4" s="1"/>
  <c r="L143" i="4"/>
  <c r="AL143" i="4" s="1"/>
  <c r="O143" i="4"/>
  <c r="AO143" i="4" s="1"/>
  <c r="S143" i="4"/>
  <c r="AS143" i="4" s="1"/>
  <c r="M143" i="4"/>
  <c r="AM143" i="4" s="1"/>
  <c r="K143" i="4"/>
  <c r="AK143" i="4" s="1"/>
  <c r="N143" i="4"/>
  <c r="AN143" i="4" s="1"/>
  <c r="P143" i="4"/>
  <c r="AP143" i="4" s="1"/>
  <c r="Q143" i="4"/>
  <c r="AQ143" i="4" s="1"/>
  <c r="R143" i="4"/>
  <c r="AR143" i="4" s="1"/>
  <c r="T143" i="4"/>
  <c r="AT143" i="4" s="1"/>
  <c r="U143" i="4"/>
  <c r="AU143" i="4" s="1"/>
  <c r="E143" i="4"/>
  <c r="AE143" i="4" s="1"/>
  <c r="A144" i="4"/>
  <c r="C144" i="4" l="1"/>
  <c r="AG143" i="4"/>
  <c r="D144" i="4"/>
  <c r="AD144" i="4" s="1"/>
  <c r="E144" i="4"/>
  <c r="E145" i="4" s="1"/>
  <c r="B144" i="4"/>
  <c r="B145" i="4" s="1"/>
  <c r="F144" i="4"/>
  <c r="F145" i="4" s="1"/>
  <c r="I144" i="4"/>
  <c r="AI144" i="4" s="1"/>
  <c r="J144" i="4"/>
  <c r="AJ144" i="4" s="1"/>
  <c r="L144" i="4"/>
  <c r="AL144" i="4" s="1"/>
  <c r="O144" i="4"/>
  <c r="AO144" i="4" s="1"/>
  <c r="S144" i="4"/>
  <c r="AS144" i="4" s="1"/>
  <c r="K144" i="4"/>
  <c r="AK144" i="4" s="1"/>
  <c r="P144" i="4"/>
  <c r="AP144" i="4" s="1"/>
  <c r="M144" i="4"/>
  <c r="AM144" i="4" s="1"/>
  <c r="N144" i="4"/>
  <c r="AN144" i="4" s="1"/>
  <c r="Q144" i="4"/>
  <c r="AQ144" i="4" s="1"/>
  <c r="R144" i="4"/>
  <c r="AR144" i="4" s="1"/>
  <c r="T144" i="4"/>
  <c r="AT144" i="4" s="1"/>
  <c r="U144" i="4"/>
  <c r="AU144" i="4" s="1"/>
  <c r="AH144" i="4"/>
  <c r="AH143" i="4"/>
  <c r="A145" i="4"/>
  <c r="AE144" i="4" l="1"/>
  <c r="D145" i="4"/>
  <c r="C145" i="4"/>
  <c r="AC145" i="4" s="1"/>
  <c r="G145" i="4"/>
  <c r="AG145" i="4" s="1"/>
  <c r="H145" i="4"/>
  <c r="AH145" i="4" s="1"/>
  <c r="I145" i="4"/>
  <c r="AI145" i="4" s="1"/>
  <c r="J145" i="4"/>
  <c r="AJ145" i="4" s="1"/>
  <c r="L145" i="4"/>
  <c r="AL145" i="4" s="1"/>
  <c r="S145" i="4"/>
  <c r="AS145" i="4" s="1"/>
  <c r="O145" i="4"/>
  <c r="AO145" i="4" s="1"/>
  <c r="P145" i="4"/>
  <c r="AP145" i="4" s="1"/>
  <c r="K145" i="4"/>
  <c r="AK145" i="4" s="1"/>
  <c r="M145" i="4"/>
  <c r="AM145" i="4" s="1"/>
  <c r="N145" i="4"/>
  <c r="AN145" i="4" s="1"/>
  <c r="Q145" i="4"/>
  <c r="AQ145" i="4" s="1"/>
  <c r="R145" i="4"/>
  <c r="AR145" i="4" s="1"/>
  <c r="T145" i="4"/>
  <c r="AT145" i="4" s="1"/>
  <c r="U145" i="4"/>
  <c r="AU145" i="4" s="1"/>
  <c r="AB144" i="4"/>
  <c r="AF144" i="4"/>
  <c r="AG144" i="4"/>
  <c r="AD145" i="4"/>
  <c r="AB145" i="4"/>
  <c r="AC144" i="4"/>
  <c r="A146" i="4"/>
  <c r="AF145" i="4"/>
  <c r="AE145" i="4"/>
  <c r="C146" i="4" l="1"/>
  <c r="D146" i="4"/>
  <c r="E146" i="4"/>
  <c r="AE146" i="4" s="1"/>
  <c r="B146" i="4"/>
  <c r="AB146" i="4" s="1"/>
  <c r="F146" i="4"/>
  <c r="AF146" i="4" s="1"/>
  <c r="G146" i="4"/>
  <c r="H146" i="4"/>
  <c r="AH146" i="4" s="1"/>
  <c r="I146" i="4"/>
  <c r="I147" i="4" s="1"/>
  <c r="J146" i="4"/>
  <c r="L146" i="4"/>
  <c r="AL146" i="4" s="1"/>
  <c r="O146" i="4"/>
  <c r="AO146" i="4" s="1"/>
  <c r="S146" i="4"/>
  <c r="AS146" i="4" s="1"/>
  <c r="N146" i="4"/>
  <c r="AN146" i="4" s="1"/>
  <c r="P146" i="4"/>
  <c r="AP146" i="4" s="1"/>
  <c r="M146" i="4"/>
  <c r="AM146" i="4" s="1"/>
  <c r="K146" i="4"/>
  <c r="AK146" i="4" s="1"/>
  <c r="Q146" i="4"/>
  <c r="AQ146" i="4" s="1"/>
  <c r="R146" i="4"/>
  <c r="AR146" i="4" s="1"/>
  <c r="T146" i="4"/>
  <c r="AT146" i="4" s="1"/>
  <c r="U146" i="4"/>
  <c r="AU146" i="4" s="1"/>
  <c r="AJ146" i="4"/>
  <c r="AD146" i="4"/>
  <c r="A147" i="4"/>
  <c r="AI146" i="4" l="1"/>
  <c r="D147" i="4"/>
  <c r="AD147" i="4" s="1"/>
  <c r="E147" i="4"/>
  <c r="AE147" i="4" s="1"/>
  <c r="C147" i="4"/>
  <c r="C148" i="4" s="1"/>
  <c r="B147" i="4"/>
  <c r="B148" i="4" s="1"/>
  <c r="F147" i="4"/>
  <c r="F148" i="4" s="1"/>
  <c r="G147" i="4"/>
  <c r="AG147" i="4" s="1"/>
  <c r="H147" i="4"/>
  <c r="AH147" i="4" s="1"/>
  <c r="J147" i="4"/>
  <c r="L147" i="4"/>
  <c r="AL147" i="4" s="1"/>
  <c r="O147" i="4"/>
  <c r="AO147" i="4" s="1"/>
  <c r="S147" i="4"/>
  <c r="AS147" i="4" s="1"/>
  <c r="P147" i="4"/>
  <c r="AP147" i="4" s="1"/>
  <c r="N147" i="4"/>
  <c r="AN147" i="4" s="1"/>
  <c r="K147" i="4"/>
  <c r="AK147" i="4" s="1"/>
  <c r="M147" i="4"/>
  <c r="AM147" i="4" s="1"/>
  <c r="Q147" i="4"/>
  <c r="R147" i="4"/>
  <c r="AR147" i="4" s="1"/>
  <c r="T147" i="4"/>
  <c r="AT147" i="4" s="1"/>
  <c r="U147" i="4"/>
  <c r="AU147" i="4" s="1"/>
  <c r="AG146" i="4"/>
  <c r="AQ147" i="4"/>
  <c r="AC146" i="4"/>
  <c r="A148" i="4"/>
  <c r="AI147" i="4"/>
  <c r="AJ147" i="4"/>
  <c r="AC147" i="4" l="1"/>
  <c r="AF147" i="4"/>
  <c r="D148" i="4"/>
  <c r="AD148" i="4" s="1"/>
  <c r="E148" i="4"/>
  <c r="AE148" i="4" s="1"/>
  <c r="G148" i="4"/>
  <c r="H148" i="4"/>
  <c r="I148" i="4"/>
  <c r="J148" i="4"/>
  <c r="AJ148" i="4" s="1"/>
  <c r="L148" i="4"/>
  <c r="AL148" i="4" s="1"/>
  <c r="S148" i="4"/>
  <c r="AS148" i="4" s="1"/>
  <c r="O148" i="4"/>
  <c r="AO148" i="4" s="1"/>
  <c r="K148" i="4"/>
  <c r="AK148" i="4" s="1"/>
  <c r="P148" i="4"/>
  <c r="AP148" i="4" s="1"/>
  <c r="N148" i="4"/>
  <c r="AN148" i="4" s="1"/>
  <c r="M148" i="4"/>
  <c r="AM148" i="4" s="1"/>
  <c r="R148" i="4"/>
  <c r="AR148" i="4" s="1"/>
  <c r="Q148" i="4"/>
  <c r="AQ148" i="4" s="1"/>
  <c r="T148" i="4"/>
  <c r="AT148" i="4" s="1"/>
  <c r="U148" i="4"/>
  <c r="AU148" i="4" s="1"/>
  <c r="AB147" i="4"/>
  <c r="AF148" i="4"/>
  <c r="AB148" i="4"/>
  <c r="A149" i="4"/>
  <c r="I149" i="4" l="1"/>
  <c r="AI148" i="4"/>
  <c r="G149" i="4"/>
  <c r="D149" i="4"/>
  <c r="AD149" i="4" s="1"/>
  <c r="C149" i="4"/>
  <c r="AC149" i="4" s="1"/>
  <c r="B149" i="4"/>
  <c r="B150" i="4" s="1"/>
  <c r="E149" i="4"/>
  <c r="AE149" i="4" s="1"/>
  <c r="F149" i="4"/>
  <c r="AF149" i="4" s="1"/>
  <c r="H149" i="4"/>
  <c r="AH149" i="4" s="1"/>
  <c r="J149" i="4"/>
  <c r="AJ149" i="4" s="1"/>
  <c r="L149" i="4"/>
  <c r="AL149" i="4" s="1"/>
  <c r="O149" i="4"/>
  <c r="AO149" i="4" s="1"/>
  <c r="S149" i="4"/>
  <c r="AS149" i="4" s="1"/>
  <c r="K149" i="4"/>
  <c r="AK149" i="4" s="1"/>
  <c r="M149" i="4"/>
  <c r="AM149" i="4" s="1"/>
  <c r="N149" i="4"/>
  <c r="AN149" i="4" s="1"/>
  <c r="P149" i="4"/>
  <c r="AP149" i="4" s="1"/>
  <c r="R149" i="4"/>
  <c r="AR149" i="4" s="1"/>
  <c r="Q149" i="4"/>
  <c r="AQ149" i="4" s="1"/>
  <c r="T149" i="4"/>
  <c r="AT149" i="4" s="1"/>
  <c r="U149" i="4"/>
  <c r="AU149" i="4" s="1"/>
  <c r="AG148" i="4"/>
  <c r="AC148" i="4"/>
  <c r="AH148" i="4"/>
  <c r="A150" i="4"/>
  <c r="AI149" i="4"/>
  <c r="AB149" i="4" l="1"/>
  <c r="D150" i="4"/>
  <c r="AD150" i="4" s="1"/>
  <c r="C150" i="4"/>
  <c r="F150" i="4"/>
  <c r="AF150" i="4" s="1"/>
  <c r="E150" i="4"/>
  <c r="E151" i="4" s="1"/>
  <c r="G150" i="4"/>
  <c r="AG150" i="4" s="1"/>
  <c r="H150" i="4"/>
  <c r="J150" i="4"/>
  <c r="AJ150" i="4" s="1"/>
  <c r="L150" i="4"/>
  <c r="AL150" i="4" s="1"/>
  <c r="O150" i="4"/>
  <c r="AO150" i="4" s="1"/>
  <c r="S150" i="4"/>
  <c r="AS150" i="4" s="1"/>
  <c r="M150" i="4"/>
  <c r="AM150" i="4" s="1"/>
  <c r="K150" i="4"/>
  <c r="AK150" i="4" s="1"/>
  <c r="N150" i="4"/>
  <c r="AN150" i="4" s="1"/>
  <c r="P150" i="4"/>
  <c r="AP150" i="4" s="1"/>
  <c r="R150" i="4"/>
  <c r="AR150" i="4" s="1"/>
  <c r="Q150" i="4"/>
  <c r="AQ150" i="4" s="1"/>
  <c r="T150" i="4"/>
  <c r="AT150" i="4" s="1"/>
  <c r="U150" i="4"/>
  <c r="AU150" i="4" s="1"/>
  <c r="I150" i="4"/>
  <c r="AI150" i="4" s="1"/>
  <c r="AB150" i="4"/>
  <c r="AG149" i="4"/>
  <c r="A151" i="4"/>
  <c r="F151" i="4" l="1"/>
  <c r="AE150" i="4"/>
  <c r="D151" i="4"/>
  <c r="AD151" i="4" s="1"/>
  <c r="B151" i="4"/>
  <c r="AB151" i="4" s="1"/>
  <c r="C151" i="4"/>
  <c r="AC151" i="4" s="1"/>
  <c r="G151" i="4"/>
  <c r="AG151" i="4" s="1"/>
  <c r="H151" i="4"/>
  <c r="H152" i="4" s="1"/>
  <c r="I151" i="4"/>
  <c r="AI151" i="4" s="1"/>
  <c r="J151" i="4"/>
  <c r="AJ151" i="4" s="1"/>
  <c r="L151" i="4"/>
  <c r="AL151" i="4" s="1"/>
  <c r="O151" i="4"/>
  <c r="AO151" i="4" s="1"/>
  <c r="S151" i="4"/>
  <c r="AS151" i="4" s="1"/>
  <c r="N151" i="4"/>
  <c r="AN151" i="4" s="1"/>
  <c r="M151" i="4"/>
  <c r="AM151" i="4" s="1"/>
  <c r="P151" i="4"/>
  <c r="AP151" i="4" s="1"/>
  <c r="K151" i="4"/>
  <c r="AK151" i="4" s="1"/>
  <c r="Q151" i="4"/>
  <c r="AQ151" i="4" s="1"/>
  <c r="R151" i="4"/>
  <c r="AR151" i="4" s="1"/>
  <c r="T151" i="4"/>
  <c r="AT151" i="4" s="1"/>
  <c r="U151" i="4"/>
  <c r="AU151" i="4" s="1"/>
  <c r="AH150" i="4"/>
  <c r="AE151" i="4"/>
  <c r="AC150" i="4"/>
  <c r="A152" i="4"/>
  <c r="AF151" i="4"/>
  <c r="D152" i="4" l="1"/>
  <c r="C152" i="4"/>
  <c r="E152" i="4"/>
  <c r="B152" i="4"/>
  <c r="AB152" i="4" s="1"/>
  <c r="F152" i="4"/>
  <c r="F153" i="4" s="1"/>
  <c r="G152" i="4"/>
  <c r="I152" i="4"/>
  <c r="AI152" i="4" s="1"/>
  <c r="J152" i="4"/>
  <c r="AJ152" i="4" s="1"/>
  <c r="L152" i="4"/>
  <c r="S152" i="4"/>
  <c r="AS152" i="4" s="1"/>
  <c r="O152" i="4"/>
  <c r="AO152" i="4" s="1"/>
  <c r="M152" i="4"/>
  <c r="AM152" i="4" s="1"/>
  <c r="K152" i="4"/>
  <c r="AK152" i="4" s="1"/>
  <c r="N152" i="4"/>
  <c r="AN152" i="4" s="1"/>
  <c r="P152" i="4"/>
  <c r="AP152" i="4" s="1"/>
  <c r="Q152" i="4"/>
  <c r="AQ152" i="4" s="1"/>
  <c r="R152" i="4"/>
  <c r="T152" i="4"/>
  <c r="AT152" i="4" s="1"/>
  <c r="U152" i="4"/>
  <c r="AU152" i="4" s="1"/>
  <c r="AH151" i="4"/>
  <c r="AC152" i="4"/>
  <c r="AD152" i="4"/>
  <c r="AR152" i="4"/>
  <c r="AL152" i="4"/>
  <c r="A153" i="4"/>
  <c r="AH152" i="4"/>
  <c r="G153" i="4" l="1"/>
  <c r="E153" i="4"/>
  <c r="B153" i="4"/>
  <c r="AB153" i="4" s="1"/>
  <c r="H153" i="4"/>
  <c r="H154" i="4" s="1"/>
  <c r="I153" i="4"/>
  <c r="AI153" i="4" s="1"/>
  <c r="J153" i="4"/>
  <c r="AJ153" i="4" s="1"/>
  <c r="L153" i="4"/>
  <c r="AL153" i="4" s="1"/>
  <c r="S153" i="4"/>
  <c r="AS153" i="4" s="1"/>
  <c r="O153" i="4"/>
  <c r="AO153" i="4" s="1"/>
  <c r="K153" i="4"/>
  <c r="AK153" i="4" s="1"/>
  <c r="M153" i="4"/>
  <c r="AM153" i="4" s="1"/>
  <c r="P153" i="4"/>
  <c r="AP153" i="4" s="1"/>
  <c r="N153" i="4"/>
  <c r="AN153" i="4" s="1"/>
  <c r="Q153" i="4"/>
  <c r="AQ153" i="4" s="1"/>
  <c r="R153" i="4"/>
  <c r="AR153" i="4" s="1"/>
  <c r="T153" i="4"/>
  <c r="AT153" i="4" s="1"/>
  <c r="U153" i="4"/>
  <c r="AU153" i="4" s="1"/>
  <c r="AF152" i="4"/>
  <c r="C153" i="4"/>
  <c r="AC153" i="4" s="1"/>
  <c r="AG152" i="4"/>
  <c r="D153" i="4"/>
  <c r="AD153" i="4" s="1"/>
  <c r="AE152" i="4"/>
  <c r="AG153" i="4"/>
  <c r="A154" i="4"/>
  <c r="AE153" i="4"/>
  <c r="AF153" i="4"/>
  <c r="AH153" i="4" l="1"/>
  <c r="B154" i="4"/>
  <c r="D154" i="4"/>
  <c r="AD154" i="4" s="1"/>
  <c r="C154" i="4"/>
  <c r="F154" i="4"/>
  <c r="AF154" i="4" s="1"/>
  <c r="G154" i="4"/>
  <c r="AG154" i="4" s="1"/>
  <c r="I154" i="4"/>
  <c r="J154" i="4"/>
  <c r="AJ154" i="4" s="1"/>
  <c r="L154" i="4"/>
  <c r="AL154" i="4" s="1"/>
  <c r="S154" i="4"/>
  <c r="AS154" i="4" s="1"/>
  <c r="O154" i="4"/>
  <c r="AO154" i="4" s="1"/>
  <c r="K154" i="4"/>
  <c r="AK154" i="4" s="1"/>
  <c r="M154" i="4"/>
  <c r="AM154" i="4" s="1"/>
  <c r="P154" i="4"/>
  <c r="AP154" i="4" s="1"/>
  <c r="N154" i="4"/>
  <c r="AN154" i="4" s="1"/>
  <c r="R154" i="4"/>
  <c r="AR154" i="4" s="1"/>
  <c r="Q154" i="4"/>
  <c r="AQ154" i="4" s="1"/>
  <c r="T154" i="4"/>
  <c r="AT154" i="4" s="1"/>
  <c r="U154" i="4"/>
  <c r="AU154" i="4" s="1"/>
  <c r="E154" i="4"/>
  <c r="AE154" i="4" s="1"/>
  <c r="AB154" i="4"/>
  <c r="AH154" i="4"/>
  <c r="A155" i="4"/>
  <c r="I155" i="4" l="1"/>
  <c r="AI155" i="4" s="1"/>
  <c r="F155" i="4"/>
  <c r="AF155" i="4" s="1"/>
  <c r="C155" i="4"/>
  <c r="AC155" i="4" s="1"/>
  <c r="AI154" i="4"/>
  <c r="D155" i="4"/>
  <c r="AD155" i="4" s="1"/>
  <c r="B155" i="4"/>
  <c r="B156" i="4" s="1"/>
  <c r="E155" i="4"/>
  <c r="E156" i="4" s="1"/>
  <c r="G155" i="4"/>
  <c r="AG155" i="4" s="1"/>
  <c r="H155" i="4"/>
  <c r="AH155" i="4" s="1"/>
  <c r="J155" i="4"/>
  <c r="L155" i="4"/>
  <c r="AL155" i="4" s="1"/>
  <c r="S155" i="4"/>
  <c r="AS155" i="4" s="1"/>
  <c r="O155" i="4"/>
  <c r="AO155" i="4" s="1"/>
  <c r="P155" i="4"/>
  <c r="AP155" i="4" s="1"/>
  <c r="M155" i="4"/>
  <c r="AM155" i="4" s="1"/>
  <c r="K155" i="4"/>
  <c r="AK155" i="4" s="1"/>
  <c r="N155" i="4"/>
  <c r="AN155" i="4" s="1"/>
  <c r="Q155" i="4"/>
  <c r="AQ155" i="4" s="1"/>
  <c r="R155" i="4"/>
  <c r="AR155" i="4" s="1"/>
  <c r="T155" i="4"/>
  <c r="AT155" i="4" s="1"/>
  <c r="U155" i="4"/>
  <c r="AU155" i="4" s="1"/>
  <c r="AJ155" i="4"/>
  <c r="AC154" i="4"/>
  <c r="A156" i="4"/>
  <c r="AE155" i="4" l="1"/>
  <c r="D156" i="4"/>
  <c r="AD156" i="4" s="1"/>
  <c r="F156" i="4"/>
  <c r="AF156" i="4" s="1"/>
  <c r="C156" i="4"/>
  <c r="AC156" i="4" s="1"/>
  <c r="G156" i="4"/>
  <c r="AG156" i="4" s="1"/>
  <c r="I156" i="4"/>
  <c r="AI156" i="4" s="1"/>
  <c r="J156" i="4"/>
  <c r="AJ156" i="4" s="1"/>
  <c r="L156" i="4"/>
  <c r="AL156" i="4" s="1"/>
  <c r="O156" i="4"/>
  <c r="S156" i="4"/>
  <c r="AS156" i="4" s="1"/>
  <c r="K156" i="4"/>
  <c r="AK156" i="4" s="1"/>
  <c r="N156" i="4"/>
  <c r="AN156" i="4" s="1"/>
  <c r="P156" i="4"/>
  <c r="AP156" i="4" s="1"/>
  <c r="M156" i="4"/>
  <c r="AM156" i="4" s="1"/>
  <c r="Q156" i="4"/>
  <c r="AQ156" i="4" s="1"/>
  <c r="R156" i="4"/>
  <c r="AR156" i="4" s="1"/>
  <c r="T156" i="4"/>
  <c r="AT156" i="4" s="1"/>
  <c r="U156" i="4"/>
  <c r="AU156" i="4" s="1"/>
  <c r="AB155" i="4"/>
  <c r="H156" i="4"/>
  <c r="AH156" i="4" s="1"/>
  <c r="AB156" i="4"/>
  <c r="AO156" i="4"/>
  <c r="A157" i="4"/>
  <c r="AE156" i="4"/>
  <c r="B157" i="4" l="1"/>
  <c r="AB157" i="4" s="1"/>
  <c r="C157" i="4"/>
  <c r="E157" i="4"/>
  <c r="AE157" i="4" s="1"/>
  <c r="F157" i="4"/>
  <c r="AF157" i="4" s="1"/>
  <c r="G157" i="4"/>
  <c r="AG157" i="4" s="1"/>
  <c r="H157" i="4"/>
  <c r="I157" i="4"/>
  <c r="AI157" i="4" s="1"/>
  <c r="J157" i="4"/>
  <c r="AJ157" i="4" s="1"/>
  <c r="L157" i="4"/>
  <c r="S157" i="4"/>
  <c r="AS157" i="4" s="1"/>
  <c r="O157" i="4"/>
  <c r="AO157" i="4" s="1"/>
  <c r="P157" i="4"/>
  <c r="AP157" i="4" s="1"/>
  <c r="M157" i="4"/>
  <c r="AM157" i="4" s="1"/>
  <c r="N157" i="4"/>
  <c r="AN157" i="4" s="1"/>
  <c r="K157" i="4"/>
  <c r="AK157" i="4" s="1"/>
  <c r="Q157" i="4"/>
  <c r="AQ157" i="4" s="1"/>
  <c r="R157" i="4"/>
  <c r="AR157" i="4" s="1"/>
  <c r="T157" i="4"/>
  <c r="AT157" i="4" s="1"/>
  <c r="U157" i="4"/>
  <c r="AU157" i="4" s="1"/>
  <c r="D157" i="4"/>
  <c r="A158" i="4"/>
  <c r="AL157" i="4"/>
  <c r="H158" i="4" l="1"/>
  <c r="G158" i="4"/>
  <c r="AG158" i="4" s="1"/>
  <c r="E158" i="4"/>
  <c r="AE158" i="4" s="1"/>
  <c r="D158" i="4"/>
  <c r="D159" i="4" s="1"/>
  <c r="C158" i="4"/>
  <c r="AC158" i="4" s="1"/>
  <c r="F158" i="4"/>
  <c r="F159" i="4" s="1"/>
  <c r="I158" i="4"/>
  <c r="AI158" i="4" s="1"/>
  <c r="J158" i="4"/>
  <c r="AJ158" i="4" s="1"/>
  <c r="L158" i="4"/>
  <c r="AL158" i="4" s="1"/>
  <c r="S158" i="4"/>
  <c r="AS158" i="4" s="1"/>
  <c r="O158" i="4"/>
  <c r="AO158" i="4" s="1"/>
  <c r="M158" i="4"/>
  <c r="AM158" i="4" s="1"/>
  <c r="N158" i="4"/>
  <c r="AN158" i="4" s="1"/>
  <c r="K158" i="4"/>
  <c r="AK158" i="4" s="1"/>
  <c r="P158" i="4"/>
  <c r="AP158" i="4" s="1"/>
  <c r="R158" i="4"/>
  <c r="AR158" i="4" s="1"/>
  <c r="Q158" i="4"/>
  <c r="AQ158" i="4" s="1"/>
  <c r="T158" i="4"/>
  <c r="AT158" i="4" s="1"/>
  <c r="U158" i="4"/>
  <c r="AU158" i="4" s="1"/>
  <c r="AH157" i="4"/>
  <c r="B158" i="4"/>
  <c r="AB158" i="4" s="1"/>
  <c r="AD157" i="4"/>
  <c r="AC157" i="4"/>
  <c r="A159" i="4"/>
  <c r="AH158" i="4"/>
  <c r="AD158" i="4" l="1"/>
  <c r="B159" i="4"/>
  <c r="AB159" i="4" s="1"/>
  <c r="E159" i="4"/>
  <c r="AE159" i="4" s="1"/>
  <c r="C159" i="4"/>
  <c r="G159" i="4"/>
  <c r="AG159" i="4" s="1"/>
  <c r="H159" i="4"/>
  <c r="AH159" i="4" s="1"/>
  <c r="I159" i="4"/>
  <c r="AI159" i="4" s="1"/>
  <c r="J159" i="4"/>
  <c r="J160" i="4" s="1"/>
  <c r="L159" i="4"/>
  <c r="AL159" i="4" s="1"/>
  <c r="S159" i="4"/>
  <c r="AS159" i="4" s="1"/>
  <c r="O159" i="4"/>
  <c r="AO159" i="4" s="1"/>
  <c r="M159" i="4"/>
  <c r="AM159" i="4" s="1"/>
  <c r="N159" i="4"/>
  <c r="AN159" i="4" s="1"/>
  <c r="K159" i="4"/>
  <c r="AK159" i="4" s="1"/>
  <c r="P159" i="4"/>
  <c r="AP159" i="4" s="1"/>
  <c r="R159" i="4"/>
  <c r="AR159" i="4" s="1"/>
  <c r="Q159" i="4"/>
  <c r="AQ159" i="4" s="1"/>
  <c r="T159" i="4"/>
  <c r="AT159" i="4" s="1"/>
  <c r="U159" i="4"/>
  <c r="AU159" i="4" s="1"/>
  <c r="AF158" i="4"/>
  <c r="A160" i="4"/>
  <c r="AF159" i="4"/>
  <c r="AJ159" i="4" l="1"/>
  <c r="C160" i="4"/>
  <c r="E160" i="4"/>
  <c r="AE160" i="4" s="1"/>
  <c r="F160" i="4"/>
  <c r="AF160" i="4" s="1"/>
  <c r="B160" i="4"/>
  <c r="AB160" i="4" s="1"/>
  <c r="G160" i="4"/>
  <c r="AG160" i="4" s="1"/>
  <c r="H160" i="4"/>
  <c r="AH160" i="4" s="1"/>
  <c r="I160" i="4"/>
  <c r="AI160" i="4" s="1"/>
  <c r="L160" i="4"/>
  <c r="AL160" i="4" s="1"/>
  <c r="S160" i="4"/>
  <c r="O160" i="4"/>
  <c r="AO160" i="4" s="1"/>
  <c r="M160" i="4"/>
  <c r="AM160" i="4" s="1"/>
  <c r="N160" i="4"/>
  <c r="AN160" i="4" s="1"/>
  <c r="K160" i="4"/>
  <c r="AK160" i="4" s="1"/>
  <c r="P160" i="4"/>
  <c r="AP160" i="4" s="1"/>
  <c r="R160" i="4"/>
  <c r="AR160" i="4" s="1"/>
  <c r="Q160" i="4"/>
  <c r="AQ160" i="4" s="1"/>
  <c r="T160" i="4"/>
  <c r="AT160" i="4" s="1"/>
  <c r="U160" i="4"/>
  <c r="D160" i="4"/>
  <c r="AD160" i="4" s="1"/>
  <c r="AJ160" i="4"/>
  <c r="AU160" i="4"/>
  <c r="AS160" i="4"/>
  <c r="AD159" i="4"/>
  <c r="AC159" i="4"/>
  <c r="A161" i="4"/>
  <c r="D161" i="4" l="1"/>
  <c r="AD161" i="4" s="1"/>
  <c r="E161" i="4"/>
  <c r="F161" i="4"/>
  <c r="AF161" i="4" s="1"/>
  <c r="C161" i="4"/>
  <c r="C162" i="4" s="1"/>
  <c r="G161" i="4"/>
  <c r="AG161" i="4" s="1"/>
  <c r="I161" i="4"/>
  <c r="AI161" i="4" s="1"/>
  <c r="J161" i="4"/>
  <c r="AJ161" i="4" s="1"/>
  <c r="L161" i="4"/>
  <c r="AL161" i="4" s="1"/>
  <c r="O161" i="4"/>
  <c r="AO161" i="4" s="1"/>
  <c r="S161" i="4"/>
  <c r="AS161" i="4" s="1"/>
  <c r="M161" i="4"/>
  <c r="AM161" i="4" s="1"/>
  <c r="K161" i="4"/>
  <c r="AK161" i="4" s="1"/>
  <c r="P161" i="4"/>
  <c r="AP161" i="4" s="1"/>
  <c r="N161" i="4"/>
  <c r="AN161" i="4" s="1"/>
  <c r="R161" i="4"/>
  <c r="AR161" i="4" s="1"/>
  <c r="Q161" i="4"/>
  <c r="AQ161" i="4" s="1"/>
  <c r="T161" i="4"/>
  <c r="AT161" i="4" s="1"/>
  <c r="U161" i="4"/>
  <c r="AU161" i="4" s="1"/>
  <c r="H161" i="4"/>
  <c r="AH161" i="4" s="1"/>
  <c r="B161" i="4"/>
  <c r="AB161" i="4" s="1"/>
  <c r="AC160" i="4"/>
  <c r="AE161" i="4"/>
  <c r="A162" i="4"/>
  <c r="E162" i="4" l="1"/>
  <c r="B162" i="4"/>
  <c r="F162" i="4"/>
  <c r="G162" i="4"/>
  <c r="AG162" i="4" s="1"/>
  <c r="H162" i="4"/>
  <c r="H163" i="4" s="1"/>
  <c r="I162" i="4"/>
  <c r="AI162" i="4" s="1"/>
  <c r="J162" i="4"/>
  <c r="L162" i="4"/>
  <c r="AL162" i="4" s="1"/>
  <c r="S162" i="4"/>
  <c r="AS162" i="4" s="1"/>
  <c r="O162" i="4"/>
  <c r="AO162" i="4" s="1"/>
  <c r="N162" i="4"/>
  <c r="AN162" i="4" s="1"/>
  <c r="M162" i="4"/>
  <c r="AM162" i="4" s="1"/>
  <c r="P162" i="4"/>
  <c r="AP162" i="4" s="1"/>
  <c r="K162" i="4"/>
  <c r="AK162" i="4" s="1"/>
  <c r="R162" i="4"/>
  <c r="AR162" i="4" s="1"/>
  <c r="Q162" i="4"/>
  <c r="AQ162" i="4" s="1"/>
  <c r="T162" i="4"/>
  <c r="AT162" i="4" s="1"/>
  <c r="U162" i="4"/>
  <c r="AU162" i="4" s="1"/>
  <c r="AC161" i="4"/>
  <c r="D162" i="4"/>
  <c r="AD162" i="4" s="1"/>
  <c r="AB162" i="4"/>
  <c r="A163" i="4"/>
  <c r="AE162" i="4"/>
  <c r="J163" i="4" l="1"/>
  <c r="D163" i="4"/>
  <c r="AD163" i="4" s="1"/>
  <c r="E163" i="4"/>
  <c r="AE163" i="4" s="1"/>
  <c r="B163" i="4"/>
  <c r="AB163" i="4" s="1"/>
  <c r="C163" i="4"/>
  <c r="AC163" i="4" s="1"/>
  <c r="F163" i="4"/>
  <c r="AF163" i="4" s="1"/>
  <c r="G163" i="4"/>
  <c r="AG163" i="4" s="1"/>
  <c r="I163" i="4"/>
  <c r="I164" i="4" s="1"/>
  <c r="L163" i="4"/>
  <c r="AL163" i="4" s="1"/>
  <c r="S163" i="4"/>
  <c r="AS163" i="4" s="1"/>
  <c r="O163" i="4"/>
  <c r="AO163" i="4" s="1"/>
  <c r="K163" i="4"/>
  <c r="AK163" i="4" s="1"/>
  <c r="M163" i="4"/>
  <c r="AM163" i="4" s="1"/>
  <c r="N163" i="4"/>
  <c r="AN163" i="4" s="1"/>
  <c r="P163" i="4"/>
  <c r="AP163" i="4" s="1"/>
  <c r="R163" i="4"/>
  <c r="AR163" i="4" s="1"/>
  <c r="Q163" i="4"/>
  <c r="T163" i="4"/>
  <c r="AT163" i="4" s="1"/>
  <c r="U163" i="4"/>
  <c r="AU163" i="4" s="1"/>
  <c r="AJ162" i="4"/>
  <c r="AH162" i="4"/>
  <c r="AF162" i="4"/>
  <c r="AJ163" i="4"/>
  <c r="AQ163" i="4"/>
  <c r="AC162" i="4"/>
  <c r="AH163" i="4"/>
  <c r="A164" i="4"/>
  <c r="D164" i="4" l="1"/>
  <c r="E164" i="4"/>
  <c r="C164" i="4"/>
  <c r="B164" i="4"/>
  <c r="AB164" i="4" s="1"/>
  <c r="F164" i="4"/>
  <c r="G164" i="4"/>
  <c r="AG164" i="4" s="1"/>
  <c r="H164" i="4"/>
  <c r="AH164" i="4" s="1"/>
  <c r="L164" i="4"/>
  <c r="AL164" i="4" s="1"/>
  <c r="O164" i="4"/>
  <c r="AO164" i="4" s="1"/>
  <c r="S164" i="4"/>
  <c r="AS164" i="4" s="1"/>
  <c r="M164" i="4"/>
  <c r="AM164" i="4" s="1"/>
  <c r="P164" i="4"/>
  <c r="AP164" i="4" s="1"/>
  <c r="K164" i="4"/>
  <c r="AK164" i="4" s="1"/>
  <c r="N164" i="4"/>
  <c r="AN164" i="4" s="1"/>
  <c r="Q164" i="4"/>
  <c r="AQ164" i="4" s="1"/>
  <c r="R164" i="4"/>
  <c r="AR164" i="4" s="1"/>
  <c r="T164" i="4"/>
  <c r="AT164" i="4" s="1"/>
  <c r="U164" i="4"/>
  <c r="AU164" i="4" s="1"/>
  <c r="AI163" i="4"/>
  <c r="J164" i="4"/>
  <c r="AJ164" i="4" s="1"/>
  <c r="AD164" i="4"/>
  <c r="A165" i="4"/>
  <c r="AI164" i="4"/>
  <c r="AE164" i="4"/>
  <c r="B165" i="4" l="1"/>
  <c r="D165" i="4"/>
  <c r="AD165" i="4" s="1"/>
  <c r="E165" i="4"/>
  <c r="AE165" i="4" s="1"/>
  <c r="C165" i="4"/>
  <c r="C166" i="4" s="1"/>
  <c r="F165" i="4"/>
  <c r="AF165" i="4" s="1"/>
  <c r="G165" i="4"/>
  <c r="G166" i="4" s="1"/>
  <c r="H165" i="4"/>
  <c r="H166" i="4" s="1"/>
  <c r="I165" i="4"/>
  <c r="I166" i="4" s="1"/>
  <c r="J165" i="4"/>
  <c r="L165" i="4"/>
  <c r="AL165" i="4" s="1"/>
  <c r="O165" i="4"/>
  <c r="AO165" i="4" s="1"/>
  <c r="S165" i="4"/>
  <c r="AS165" i="4" s="1"/>
  <c r="P165" i="4"/>
  <c r="AP165" i="4" s="1"/>
  <c r="N165" i="4"/>
  <c r="AN165" i="4" s="1"/>
  <c r="M165" i="4"/>
  <c r="AM165" i="4" s="1"/>
  <c r="K165" i="4"/>
  <c r="AK165" i="4" s="1"/>
  <c r="Q165" i="4"/>
  <c r="R165" i="4"/>
  <c r="AR165" i="4" s="1"/>
  <c r="T165" i="4"/>
  <c r="AT165" i="4" s="1"/>
  <c r="U165" i="4"/>
  <c r="AU165" i="4" s="1"/>
  <c r="AF164" i="4"/>
  <c r="AC164" i="4"/>
  <c r="AB165" i="4"/>
  <c r="AQ165" i="4"/>
  <c r="A166" i="4"/>
  <c r="AJ165" i="4"/>
  <c r="AI165" i="4" l="1"/>
  <c r="AH165" i="4"/>
  <c r="D166" i="4"/>
  <c r="AD166" i="4" s="1"/>
  <c r="E166" i="4"/>
  <c r="AE166" i="4" s="1"/>
  <c r="B166" i="4"/>
  <c r="AB166" i="4" s="1"/>
  <c r="F166" i="4"/>
  <c r="AF166" i="4" s="1"/>
  <c r="J166" i="4"/>
  <c r="AJ166" i="4" s="1"/>
  <c r="L166" i="4"/>
  <c r="AL166" i="4" s="1"/>
  <c r="O166" i="4"/>
  <c r="S166" i="4"/>
  <c r="AS166" i="4" s="1"/>
  <c r="K166" i="4"/>
  <c r="AK166" i="4" s="1"/>
  <c r="N166" i="4"/>
  <c r="AN166" i="4" s="1"/>
  <c r="M166" i="4"/>
  <c r="AM166" i="4" s="1"/>
  <c r="P166" i="4"/>
  <c r="AP166" i="4" s="1"/>
  <c r="R166" i="4"/>
  <c r="AR166" i="4" s="1"/>
  <c r="Q166" i="4"/>
  <c r="AQ166" i="4" s="1"/>
  <c r="T166" i="4"/>
  <c r="AT166" i="4" s="1"/>
  <c r="U166" i="4"/>
  <c r="AU166" i="4" s="1"/>
  <c r="AG165" i="4"/>
  <c r="AC166" i="4"/>
  <c r="AC165" i="4"/>
  <c r="AO166" i="4"/>
  <c r="AH166" i="4"/>
  <c r="A167" i="4"/>
  <c r="I167" i="4" s="1"/>
  <c r="AI166" i="4"/>
  <c r="AG166" i="4"/>
  <c r="D167" i="4" l="1"/>
  <c r="AD167" i="4" s="1"/>
  <c r="B167" i="4"/>
  <c r="AB167" i="4" s="1"/>
  <c r="E167" i="4"/>
  <c r="AE167" i="4" s="1"/>
  <c r="C167" i="4"/>
  <c r="F167" i="4"/>
  <c r="AF167" i="4" s="1"/>
  <c r="G167" i="4"/>
  <c r="G168" i="4" s="1"/>
  <c r="H167" i="4"/>
  <c r="AH167" i="4" s="1"/>
  <c r="J167" i="4"/>
  <c r="J168" i="4" s="1"/>
  <c r="L167" i="4"/>
  <c r="AL167" i="4" s="1"/>
  <c r="S167" i="4"/>
  <c r="AS167" i="4" s="1"/>
  <c r="O167" i="4"/>
  <c r="AO167" i="4" s="1"/>
  <c r="N167" i="4"/>
  <c r="AN167" i="4" s="1"/>
  <c r="K167" i="4"/>
  <c r="AK167" i="4" s="1"/>
  <c r="P167" i="4"/>
  <c r="AP167" i="4" s="1"/>
  <c r="M167" i="4"/>
  <c r="AM167" i="4" s="1"/>
  <c r="Q167" i="4"/>
  <c r="AQ167" i="4" s="1"/>
  <c r="R167" i="4"/>
  <c r="AR167" i="4" s="1"/>
  <c r="T167" i="4"/>
  <c r="AT167" i="4" s="1"/>
  <c r="U167" i="4"/>
  <c r="AU167" i="4" s="1"/>
  <c r="A168" i="4"/>
  <c r="AI167" i="4"/>
  <c r="C168" i="4" l="1"/>
  <c r="AG167" i="4"/>
  <c r="AJ167" i="4"/>
  <c r="B168" i="4"/>
  <c r="AB168" i="4" s="1"/>
  <c r="E168" i="4"/>
  <c r="AE168" i="4" s="1"/>
  <c r="F168" i="4"/>
  <c r="AF168" i="4" s="1"/>
  <c r="H168" i="4"/>
  <c r="AH168" i="4" s="1"/>
  <c r="I168" i="4"/>
  <c r="AI168" i="4" s="1"/>
  <c r="L168" i="4"/>
  <c r="O168" i="4"/>
  <c r="AO168" i="4" s="1"/>
  <c r="S168" i="4"/>
  <c r="AS168" i="4" s="1"/>
  <c r="K168" i="4"/>
  <c r="AK168" i="4" s="1"/>
  <c r="M168" i="4"/>
  <c r="AM168" i="4" s="1"/>
  <c r="P168" i="4"/>
  <c r="AP168" i="4" s="1"/>
  <c r="N168" i="4"/>
  <c r="AN168" i="4" s="1"/>
  <c r="R168" i="4"/>
  <c r="AR168" i="4" s="1"/>
  <c r="Q168" i="4"/>
  <c r="T168" i="4"/>
  <c r="AT168" i="4" s="1"/>
  <c r="U168" i="4"/>
  <c r="AU168" i="4" s="1"/>
  <c r="D168" i="4"/>
  <c r="AD168" i="4" s="1"/>
  <c r="AC168" i="4"/>
  <c r="AC167" i="4"/>
  <c r="AQ168" i="4"/>
  <c r="AL168" i="4"/>
  <c r="A169" i="4"/>
  <c r="AJ168" i="4"/>
  <c r="D169" i="4" l="1"/>
  <c r="C169" i="4"/>
  <c r="E169" i="4"/>
  <c r="AE169" i="4" s="1"/>
  <c r="B169" i="4"/>
  <c r="AB169" i="4" s="1"/>
  <c r="F169" i="4"/>
  <c r="F170" i="4" s="1"/>
  <c r="G169" i="4"/>
  <c r="H169" i="4"/>
  <c r="AH169" i="4" s="1"/>
  <c r="I169" i="4"/>
  <c r="AI169" i="4" s="1"/>
  <c r="J169" i="4"/>
  <c r="AJ169" i="4" s="1"/>
  <c r="L169" i="4"/>
  <c r="AL169" i="4" s="1"/>
  <c r="S169" i="4"/>
  <c r="AS169" i="4" s="1"/>
  <c r="O169" i="4"/>
  <c r="AO169" i="4" s="1"/>
  <c r="N169" i="4"/>
  <c r="AN169" i="4" s="1"/>
  <c r="P169" i="4"/>
  <c r="AP169" i="4" s="1"/>
  <c r="M169" i="4"/>
  <c r="AM169" i="4" s="1"/>
  <c r="K169" i="4"/>
  <c r="AK169" i="4" s="1"/>
  <c r="R169" i="4"/>
  <c r="AR169" i="4" s="1"/>
  <c r="Q169" i="4"/>
  <c r="AQ169" i="4" s="1"/>
  <c r="T169" i="4"/>
  <c r="AT169" i="4" s="1"/>
  <c r="U169" i="4"/>
  <c r="AU169" i="4" s="1"/>
  <c r="AG168" i="4"/>
  <c r="AD169" i="4"/>
  <c r="A170" i="4"/>
  <c r="D170" i="4" l="1"/>
  <c r="C170" i="4"/>
  <c r="AC170" i="4" s="1"/>
  <c r="E170" i="4"/>
  <c r="AE170" i="4" s="1"/>
  <c r="H170" i="4"/>
  <c r="AH170" i="4" s="1"/>
  <c r="I170" i="4"/>
  <c r="AI170" i="4" s="1"/>
  <c r="L170" i="4"/>
  <c r="AL170" i="4" s="1"/>
  <c r="O170" i="4"/>
  <c r="AO170" i="4" s="1"/>
  <c r="S170" i="4"/>
  <c r="AS170" i="4" s="1"/>
  <c r="K170" i="4"/>
  <c r="AK170" i="4" s="1"/>
  <c r="P170" i="4"/>
  <c r="AP170" i="4" s="1"/>
  <c r="N170" i="4"/>
  <c r="AN170" i="4" s="1"/>
  <c r="M170" i="4"/>
  <c r="AM170" i="4" s="1"/>
  <c r="R170" i="4"/>
  <c r="AR170" i="4" s="1"/>
  <c r="Q170" i="4"/>
  <c r="AQ170" i="4" s="1"/>
  <c r="T170" i="4"/>
  <c r="AT170" i="4" s="1"/>
  <c r="U170" i="4"/>
  <c r="AU170" i="4" s="1"/>
  <c r="G170" i="4"/>
  <c r="B170" i="4"/>
  <c r="AB170" i="4" s="1"/>
  <c r="AG169" i="4"/>
  <c r="J170" i="4"/>
  <c r="AJ170" i="4" s="1"/>
  <c r="AC169" i="4"/>
  <c r="AF169" i="4"/>
  <c r="A171" i="4"/>
  <c r="AF170" i="4"/>
  <c r="D171" i="4" l="1"/>
  <c r="B171" i="4"/>
  <c r="AB171" i="4" s="1"/>
  <c r="E171" i="4"/>
  <c r="AE171" i="4" s="1"/>
  <c r="F171" i="4"/>
  <c r="AF171" i="4" s="1"/>
  <c r="H171" i="4"/>
  <c r="AH171" i="4" s="1"/>
  <c r="I171" i="4"/>
  <c r="AI171" i="4" s="1"/>
  <c r="J171" i="4"/>
  <c r="J172" i="4" s="1"/>
  <c r="L171" i="4"/>
  <c r="AL171" i="4" s="1"/>
  <c r="O171" i="4"/>
  <c r="S171" i="4"/>
  <c r="AS171" i="4" s="1"/>
  <c r="M171" i="4"/>
  <c r="AM171" i="4" s="1"/>
  <c r="N171" i="4"/>
  <c r="AN171" i="4" s="1"/>
  <c r="P171" i="4"/>
  <c r="AP171" i="4" s="1"/>
  <c r="K171" i="4"/>
  <c r="AK171" i="4" s="1"/>
  <c r="R171" i="4"/>
  <c r="AR171" i="4" s="1"/>
  <c r="Q171" i="4"/>
  <c r="AQ171" i="4" s="1"/>
  <c r="T171" i="4"/>
  <c r="U171" i="4"/>
  <c r="AU171" i="4" s="1"/>
  <c r="C171" i="4"/>
  <c r="C172" i="4" s="1"/>
  <c r="G171" i="4"/>
  <c r="AG171" i="4" s="1"/>
  <c r="AD171" i="4"/>
  <c r="AD170" i="4"/>
  <c r="AG170" i="4"/>
  <c r="AT171" i="4"/>
  <c r="AO171" i="4"/>
  <c r="A172" i="4"/>
  <c r="E172" i="4" l="1"/>
  <c r="B172" i="4"/>
  <c r="AB172" i="4" s="1"/>
  <c r="F172" i="4"/>
  <c r="AF172" i="4" s="1"/>
  <c r="G172" i="4"/>
  <c r="AG172" i="4" s="1"/>
  <c r="H172" i="4"/>
  <c r="AH172" i="4" s="1"/>
  <c r="I172" i="4"/>
  <c r="I173" i="4" s="1"/>
  <c r="L172" i="4"/>
  <c r="AL172" i="4" s="1"/>
  <c r="S172" i="4"/>
  <c r="AS172" i="4" s="1"/>
  <c r="O172" i="4"/>
  <c r="K172" i="4"/>
  <c r="AK172" i="4" s="1"/>
  <c r="M172" i="4"/>
  <c r="AM172" i="4" s="1"/>
  <c r="N172" i="4"/>
  <c r="AN172" i="4" s="1"/>
  <c r="P172" i="4"/>
  <c r="AP172" i="4" s="1"/>
  <c r="R172" i="4"/>
  <c r="AR172" i="4" s="1"/>
  <c r="Q172" i="4"/>
  <c r="AQ172" i="4" s="1"/>
  <c r="T172" i="4"/>
  <c r="AT172" i="4" s="1"/>
  <c r="U172" i="4"/>
  <c r="AJ171" i="4"/>
  <c r="D172" i="4"/>
  <c r="D173" i="4" s="1"/>
  <c r="AC172" i="4"/>
  <c r="AC171" i="4"/>
  <c r="AJ172" i="4"/>
  <c r="AU172" i="4"/>
  <c r="AO172" i="4"/>
  <c r="A173" i="4"/>
  <c r="AE172" i="4"/>
  <c r="AD172" i="4" l="1"/>
  <c r="AI172" i="4"/>
  <c r="C173" i="4"/>
  <c r="B173" i="4"/>
  <c r="AB173" i="4" s="1"/>
  <c r="E173" i="4"/>
  <c r="AE173" i="4" s="1"/>
  <c r="F173" i="4"/>
  <c r="F174" i="4" s="1"/>
  <c r="G173" i="4"/>
  <c r="AG173" i="4" s="1"/>
  <c r="H173" i="4"/>
  <c r="AH173" i="4" s="1"/>
  <c r="J173" i="4"/>
  <c r="AJ173" i="4" s="1"/>
  <c r="L173" i="4"/>
  <c r="AL173" i="4" s="1"/>
  <c r="O173" i="4"/>
  <c r="AO173" i="4" s="1"/>
  <c r="S173" i="4"/>
  <c r="AS173" i="4" s="1"/>
  <c r="M173" i="4"/>
  <c r="AM173" i="4" s="1"/>
  <c r="P173" i="4"/>
  <c r="AP173" i="4" s="1"/>
  <c r="K173" i="4"/>
  <c r="AK173" i="4" s="1"/>
  <c r="N173" i="4"/>
  <c r="AN173" i="4" s="1"/>
  <c r="Q173" i="4"/>
  <c r="AQ173" i="4" s="1"/>
  <c r="R173" i="4"/>
  <c r="AR173" i="4" s="1"/>
  <c r="T173" i="4"/>
  <c r="AT173" i="4" s="1"/>
  <c r="U173" i="4"/>
  <c r="AU173" i="4" s="1"/>
  <c r="AD173" i="4"/>
  <c r="AI173" i="4"/>
  <c r="A174" i="4"/>
  <c r="AF173" i="4" l="1"/>
  <c r="D174" i="4"/>
  <c r="E174" i="4"/>
  <c r="AE174" i="4" s="1"/>
  <c r="G174" i="4"/>
  <c r="AG174" i="4" s="1"/>
  <c r="H174" i="4"/>
  <c r="AH174" i="4" s="1"/>
  <c r="I174" i="4"/>
  <c r="J174" i="4"/>
  <c r="AJ174" i="4" s="1"/>
  <c r="L174" i="4"/>
  <c r="AL174" i="4" s="1"/>
  <c r="S174" i="4"/>
  <c r="O174" i="4"/>
  <c r="AO174" i="4" s="1"/>
  <c r="P174" i="4"/>
  <c r="AP174" i="4" s="1"/>
  <c r="M174" i="4"/>
  <c r="AM174" i="4" s="1"/>
  <c r="N174" i="4"/>
  <c r="AN174" i="4" s="1"/>
  <c r="K174" i="4"/>
  <c r="AK174" i="4" s="1"/>
  <c r="Q174" i="4"/>
  <c r="AQ174" i="4" s="1"/>
  <c r="R174" i="4"/>
  <c r="AR174" i="4" s="1"/>
  <c r="T174" i="4"/>
  <c r="AT174" i="4" s="1"/>
  <c r="U174" i="4"/>
  <c r="AU174" i="4" s="1"/>
  <c r="B174" i="4"/>
  <c r="AB174" i="4" s="1"/>
  <c r="C174" i="4"/>
  <c r="AC174" i="4" s="1"/>
  <c r="AS174" i="4"/>
  <c r="AC173" i="4"/>
  <c r="A175" i="4"/>
  <c r="AF174" i="4"/>
  <c r="I175" i="4" l="1"/>
  <c r="AI175" i="4" s="1"/>
  <c r="G175" i="4"/>
  <c r="AG175" i="4" s="1"/>
  <c r="E175" i="4"/>
  <c r="AE175" i="4" s="1"/>
  <c r="C175" i="4"/>
  <c r="B175" i="4"/>
  <c r="AB175" i="4" s="1"/>
  <c r="F175" i="4"/>
  <c r="AF175" i="4" s="1"/>
  <c r="H175" i="4"/>
  <c r="AH175" i="4" s="1"/>
  <c r="J175" i="4"/>
  <c r="AJ175" i="4" s="1"/>
  <c r="L175" i="4"/>
  <c r="AL175" i="4" s="1"/>
  <c r="S175" i="4"/>
  <c r="AS175" i="4" s="1"/>
  <c r="O175" i="4"/>
  <c r="AO175" i="4" s="1"/>
  <c r="M175" i="4"/>
  <c r="AM175" i="4" s="1"/>
  <c r="K175" i="4"/>
  <c r="AK175" i="4" s="1"/>
  <c r="P175" i="4"/>
  <c r="AP175" i="4" s="1"/>
  <c r="N175" i="4"/>
  <c r="AN175" i="4" s="1"/>
  <c r="Q175" i="4"/>
  <c r="AQ175" i="4" s="1"/>
  <c r="R175" i="4"/>
  <c r="AR175" i="4" s="1"/>
  <c r="T175" i="4"/>
  <c r="AT175" i="4" s="1"/>
  <c r="U175" i="4"/>
  <c r="AU175" i="4" s="1"/>
  <c r="D175" i="4"/>
  <c r="AD175" i="4" s="1"/>
  <c r="AI174" i="4"/>
  <c r="AD174" i="4"/>
  <c r="A176" i="4"/>
  <c r="D176" i="4" l="1"/>
  <c r="C176" i="4"/>
  <c r="AC176" i="4" s="1"/>
  <c r="E176" i="4"/>
  <c r="AE176" i="4" s="1"/>
  <c r="F176" i="4"/>
  <c r="AF176" i="4" s="1"/>
  <c r="G176" i="4"/>
  <c r="AG176" i="4" s="1"/>
  <c r="H176" i="4"/>
  <c r="AH176" i="4" s="1"/>
  <c r="J176" i="4"/>
  <c r="AJ176" i="4" s="1"/>
  <c r="L176" i="4"/>
  <c r="AL176" i="4" s="1"/>
  <c r="S176" i="4"/>
  <c r="O176" i="4"/>
  <c r="AO176" i="4" s="1"/>
  <c r="M176" i="4"/>
  <c r="AM176" i="4" s="1"/>
  <c r="K176" i="4"/>
  <c r="AK176" i="4" s="1"/>
  <c r="P176" i="4"/>
  <c r="AP176" i="4" s="1"/>
  <c r="N176" i="4"/>
  <c r="AN176" i="4" s="1"/>
  <c r="Q176" i="4"/>
  <c r="AQ176" i="4" s="1"/>
  <c r="R176" i="4"/>
  <c r="AR176" i="4" s="1"/>
  <c r="T176" i="4"/>
  <c r="AT176" i="4" s="1"/>
  <c r="U176" i="4"/>
  <c r="B176" i="4"/>
  <c r="AB176" i="4" s="1"/>
  <c r="I176" i="4"/>
  <c r="AI176" i="4" s="1"/>
  <c r="AD176" i="4"/>
  <c r="AU176" i="4"/>
  <c r="AS176" i="4"/>
  <c r="AC175" i="4"/>
  <c r="A177" i="4"/>
  <c r="D177" i="4" l="1"/>
  <c r="C177" i="4"/>
  <c r="B177" i="4"/>
  <c r="AB177" i="4" s="1"/>
  <c r="E177" i="4"/>
  <c r="AE177" i="4" s="1"/>
  <c r="F177" i="4"/>
  <c r="AF177" i="4" s="1"/>
  <c r="G177" i="4"/>
  <c r="AG177" i="4" s="1"/>
  <c r="H177" i="4"/>
  <c r="H178" i="4" s="1"/>
  <c r="I177" i="4"/>
  <c r="AI177" i="4" s="1"/>
  <c r="J177" i="4"/>
  <c r="AJ177" i="4" s="1"/>
  <c r="L177" i="4"/>
  <c r="AL177" i="4" s="1"/>
  <c r="O177" i="4"/>
  <c r="AO177" i="4" s="1"/>
  <c r="S177" i="4"/>
  <c r="AS177" i="4" s="1"/>
  <c r="M177" i="4"/>
  <c r="AM177" i="4" s="1"/>
  <c r="N177" i="4"/>
  <c r="AN177" i="4" s="1"/>
  <c r="K177" i="4"/>
  <c r="AK177" i="4" s="1"/>
  <c r="P177" i="4"/>
  <c r="AP177" i="4" s="1"/>
  <c r="Q177" i="4"/>
  <c r="AQ177" i="4" s="1"/>
  <c r="R177" i="4"/>
  <c r="AR177" i="4" s="1"/>
  <c r="T177" i="4"/>
  <c r="AT177" i="4" s="1"/>
  <c r="U177" i="4"/>
  <c r="AU177" i="4" s="1"/>
  <c r="AD177" i="4"/>
  <c r="A178" i="4"/>
  <c r="AH177" i="4" l="1"/>
  <c r="D178" i="4"/>
  <c r="B178" i="4"/>
  <c r="AB178" i="4" s="1"/>
  <c r="C178" i="4"/>
  <c r="AC178" i="4" s="1"/>
  <c r="F178" i="4"/>
  <c r="AF178" i="4" s="1"/>
  <c r="G178" i="4"/>
  <c r="AG178" i="4" s="1"/>
  <c r="I178" i="4"/>
  <c r="AI178" i="4" s="1"/>
  <c r="J178" i="4"/>
  <c r="AJ178" i="4" s="1"/>
  <c r="L178" i="4"/>
  <c r="AL178" i="4" s="1"/>
  <c r="O178" i="4"/>
  <c r="AO178" i="4" s="1"/>
  <c r="S178" i="4"/>
  <c r="AS178" i="4" s="1"/>
  <c r="K178" i="4"/>
  <c r="AK178" i="4" s="1"/>
  <c r="N178" i="4"/>
  <c r="AN178" i="4" s="1"/>
  <c r="M178" i="4"/>
  <c r="AM178" i="4" s="1"/>
  <c r="P178" i="4"/>
  <c r="AP178" i="4" s="1"/>
  <c r="Q178" i="4"/>
  <c r="AQ178" i="4" s="1"/>
  <c r="R178" i="4"/>
  <c r="AR178" i="4" s="1"/>
  <c r="T178" i="4"/>
  <c r="AT178" i="4" s="1"/>
  <c r="U178" i="4"/>
  <c r="AU178" i="4" s="1"/>
  <c r="E178" i="4"/>
  <c r="AE178" i="4" s="1"/>
  <c r="AC177" i="4"/>
  <c r="AH178" i="4"/>
  <c r="A179" i="4"/>
  <c r="B179" i="4" l="1"/>
  <c r="C179" i="4"/>
  <c r="AC179" i="4" s="1"/>
  <c r="E179" i="4"/>
  <c r="AE179" i="4" s="1"/>
  <c r="F179" i="4"/>
  <c r="G179" i="4"/>
  <c r="AG179" i="4" s="1"/>
  <c r="H179" i="4"/>
  <c r="AH179" i="4" s="1"/>
  <c r="I179" i="4"/>
  <c r="AI179" i="4" s="1"/>
  <c r="J179" i="4"/>
  <c r="AJ179" i="4" s="1"/>
  <c r="L179" i="4"/>
  <c r="AL179" i="4" s="1"/>
  <c r="O179" i="4"/>
  <c r="AO179" i="4" s="1"/>
  <c r="S179" i="4"/>
  <c r="AS179" i="4" s="1"/>
  <c r="K179" i="4"/>
  <c r="AK179" i="4" s="1"/>
  <c r="N179" i="4"/>
  <c r="AN179" i="4" s="1"/>
  <c r="M179" i="4"/>
  <c r="AM179" i="4" s="1"/>
  <c r="P179" i="4"/>
  <c r="AP179" i="4" s="1"/>
  <c r="R179" i="4"/>
  <c r="AR179" i="4" s="1"/>
  <c r="Q179" i="4"/>
  <c r="AQ179" i="4" s="1"/>
  <c r="T179" i="4"/>
  <c r="AT179" i="4" s="1"/>
  <c r="U179" i="4"/>
  <c r="AU179" i="4" s="1"/>
  <c r="D179" i="4"/>
  <c r="AD178" i="4"/>
  <c r="AB179" i="4"/>
  <c r="A180" i="4"/>
  <c r="E180" i="4" l="1"/>
  <c r="D180" i="4"/>
  <c r="AD180" i="4" s="1"/>
  <c r="C180" i="4"/>
  <c r="AC180" i="4" s="1"/>
  <c r="F180" i="4"/>
  <c r="AF180" i="4" s="1"/>
  <c r="G180" i="4"/>
  <c r="H180" i="4"/>
  <c r="AH180" i="4" s="1"/>
  <c r="I180" i="4"/>
  <c r="AI180" i="4" s="1"/>
  <c r="J180" i="4"/>
  <c r="AJ180" i="4" s="1"/>
  <c r="L180" i="4"/>
  <c r="S180" i="4"/>
  <c r="AS180" i="4" s="1"/>
  <c r="O180" i="4"/>
  <c r="AO180" i="4" s="1"/>
  <c r="P180" i="4"/>
  <c r="AP180" i="4" s="1"/>
  <c r="K180" i="4"/>
  <c r="AK180" i="4" s="1"/>
  <c r="N180" i="4"/>
  <c r="AN180" i="4" s="1"/>
  <c r="M180" i="4"/>
  <c r="AM180" i="4" s="1"/>
  <c r="R180" i="4"/>
  <c r="AR180" i="4" s="1"/>
  <c r="Q180" i="4"/>
  <c r="T180" i="4"/>
  <c r="AT180" i="4" s="1"/>
  <c r="U180" i="4"/>
  <c r="AU180" i="4" s="1"/>
  <c r="B180" i="4"/>
  <c r="AB180" i="4" s="1"/>
  <c r="AQ180" i="4"/>
  <c r="AF179" i="4"/>
  <c r="AD179" i="4"/>
  <c r="AE180" i="4"/>
  <c r="A181" i="4"/>
  <c r="AL180" i="4"/>
  <c r="C181" i="4" l="1"/>
  <c r="B181" i="4"/>
  <c r="AB181" i="4" s="1"/>
  <c r="E181" i="4"/>
  <c r="AE181" i="4" s="1"/>
  <c r="F181" i="4"/>
  <c r="G181" i="4"/>
  <c r="G182" i="4" s="1"/>
  <c r="H181" i="4"/>
  <c r="AH181" i="4" s="1"/>
  <c r="I181" i="4"/>
  <c r="AI181" i="4" s="1"/>
  <c r="J181" i="4"/>
  <c r="AJ181" i="4" s="1"/>
  <c r="L181" i="4"/>
  <c r="AL181" i="4" s="1"/>
  <c r="O181" i="4"/>
  <c r="AO181" i="4" s="1"/>
  <c r="S181" i="4"/>
  <c r="AS181" i="4" s="1"/>
  <c r="K181" i="4"/>
  <c r="AK181" i="4" s="1"/>
  <c r="P181" i="4"/>
  <c r="AP181" i="4" s="1"/>
  <c r="N181" i="4"/>
  <c r="AN181" i="4" s="1"/>
  <c r="M181" i="4"/>
  <c r="AM181" i="4" s="1"/>
  <c r="R181" i="4"/>
  <c r="AR181" i="4" s="1"/>
  <c r="Q181" i="4"/>
  <c r="AQ181" i="4" s="1"/>
  <c r="T181" i="4"/>
  <c r="AT181" i="4" s="1"/>
  <c r="U181" i="4"/>
  <c r="AU181" i="4" s="1"/>
  <c r="D181" i="4"/>
  <c r="AD181" i="4" s="1"/>
  <c r="AG180" i="4"/>
  <c r="A182" i="4"/>
  <c r="AG181" i="4" l="1"/>
  <c r="D182" i="4"/>
  <c r="AD182" i="4" s="1"/>
  <c r="B182" i="4"/>
  <c r="AB182" i="4" s="1"/>
  <c r="E182" i="4"/>
  <c r="AE182" i="4" s="1"/>
  <c r="F182" i="4"/>
  <c r="H182" i="4"/>
  <c r="AH182" i="4" s="1"/>
  <c r="I182" i="4"/>
  <c r="AI182" i="4" s="1"/>
  <c r="J182" i="4"/>
  <c r="AJ182" i="4" s="1"/>
  <c r="L182" i="4"/>
  <c r="AL182" i="4" s="1"/>
  <c r="O182" i="4"/>
  <c r="AO182" i="4" s="1"/>
  <c r="S182" i="4"/>
  <c r="AS182" i="4" s="1"/>
  <c r="N182" i="4"/>
  <c r="AN182" i="4" s="1"/>
  <c r="P182" i="4"/>
  <c r="AP182" i="4" s="1"/>
  <c r="K182" i="4"/>
  <c r="AK182" i="4" s="1"/>
  <c r="M182" i="4"/>
  <c r="AM182" i="4" s="1"/>
  <c r="R182" i="4"/>
  <c r="AR182" i="4" s="1"/>
  <c r="Q182" i="4"/>
  <c r="AQ182" i="4" s="1"/>
  <c r="T182" i="4"/>
  <c r="AT182" i="4" s="1"/>
  <c r="U182" i="4"/>
  <c r="AU182" i="4" s="1"/>
  <c r="C182" i="4"/>
  <c r="AC182" i="4" s="1"/>
  <c r="AC181" i="4"/>
  <c r="AF181" i="4"/>
  <c r="A183" i="4"/>
  <c r="AG182" i="4"/>
  <c r="F183" i="4" l="1"/>
  <c r="E183" i="4"/>
  <c r="B183" i="4"/>
  <c r="AB183" i="4" s="1"/>
  <c r="D183" i="4"/>
  <c r="AD183" i="4" s="1"/>
  <c r="C183" i="4"/>
  <c r="G183" i="4"/>
  <c r="AG183" i="4" s="1"/>
  <c r="H183" i="4"/>
  <c r="AH183" i="4" s="1"/>
  <c r="I183" i="4"/>
  <c r="AI183" i="4" s="1"/>
  <c r="J183" i="4"/>
  <c r="L183" i="4"/>
  <c r="AL183" i="4" s="1"/>
  <c r="S183" i="4"/>
  <c r="AS183" i="4" s="1"/>
  <c r="O183" i="4"/>
  <c r="AO183" i="4" s="1"/>
  <c r="K183" i="4"/>
  <c r="AK183" i="4" s="1"/>
  <c r="P183" i="4"/>
  <c r="AP183" i="4" s="1"/>
  <c r="M183" i="4"/>
  <c r="AM183" i="4" s="1"/>
  <c r="N183" i="4"/>
  <c r="AN183" i="4" s="1"/>
  <c r="Q183" i="4"/>
  <c r="R183" i="4"/>
  <c r="AR183" i="4" s="1"/>
  <c r="T183" i="4"/>
  <c r="AT183" i="4" s="1"/>
  <c r="U183" i="4"/>
  <c r="AU183" i="4" s="1"/>
  <c r="AF182" i="4"/>
  <c r="AJ183" i="4"/>
  <c r="AQ183" i="4"/>
  <c r="AF183" i="4"/>
  <c r="A184" i="4"/>
  <c r="AE183" i="4"/>
  <c r="D184" i="4" l="1"/>
  <c r="B184" i="4"/>
  <c r="C184" i="4"/>
  <c r="AC184" i="4" s="1"/>
  <c r="E184" i="4"/>
  <c r="AE184" i="4" s="1"/>
  <c r="F184" i="4"/>
  <c r="G184" i="4"/>
  <c r="AG184" i="4" s="1"/>
  <c r="I184" i="4"/>
  <c r="AI184" i="4" s="1"/>
  <c r="J184" i="4"/>
  <c r="AJ184" i="4" s="1"/>
  <c r="L184" i="4"/>
  <c r="AL184" i="4" s="1"/>
  <c r="S184" i="4"/>
  <c r="AS184" i="4" s="1"/>
  <c r="O184" i="4"/>
  <c r="AO184" i="4" s="1"/>
  <c r="N184" i="4"/>
  <c r="AN184" i="4" s="1"/>
  <c r="P184" i="4"/>
  <c r="AP184" i="4" s="1"/>
  <c r="M184" i="4"/>
  <c r="AM184" i="4" s="1"/>
  <c r="K184" i="4"/>
  <c r="AK184" i="4" s="1"/>
  <c r="R184" i="4"/>
  <c r="AR184" i="4" s="1"/>
  <c r="Q184" i="4"/>
  <c r="AQ184" i="4" s="1"/>
  <c r="T184" i="4"/>
  <c r="U184" i="4"/>
  <c r="U185" i="4" s="1"/>
  <c r="H184" i="4"/>
  <c r="AH184" i="4" s="1"/>
  <c r="AD184" i="4"/>
  <c r="AB184" i="4"/>
  <c r="AC183" i="4"/>
  <c r="A185" i="4"/>
  <c r="AU184" i="4" l="1"/>
  <c r="C185" i="4"/>
  <c r="B185" i="4"/>
  <c r="AB185" i="4" s="1"/>
  <c r="D185" i="4"/>
  <c r="AD185" i="4" s="1"/>
  <c r="E185" i="4"/>
  <c r="F185" i="4"/>
  <c r="F186" i="4" s="1"/>
  <c r="G185" i="4"/>
  <c r="H185" i="4"/>
  <c r="I185" i="4"/>
  <c r="AI185" i="4" s="1"/>
  <c r="J185" i="4"/>
  <c r="AJ185" i="4" s="1"/>
  <c r="L185" i="4"/>
  <c r="AL185" i="4" s="1"/>
  <c r="S185" i="4"/>
  <c r="AS185" i="4" s="1"/>
  <c r="O185" i="4"/>
  <c r="AO185" i="4" s="1"/>
  <c r="N185" i="4"/>
  <c r="AN185" i="4" s="1"/>
  <c r="P185" i="4"/>
  <c r="AP185" i="4" s="1"/>
  <c r="M185" i="4"/>
  <c r="AM185" i="4" s="1"/>
  <c r="K185" i="4"/>
  <c r="AK185" i="4" s="1"/>
  <c r="Q185" i="4"/>
  <c r="R185" i="4"/>
  <c r="AR185" i="4" s="1"/>
  <c r="T185" i="4"/>
  <c r="AT184" i="4"/>
  <c r="AU185" i="4"/>
  <c r="AQ185" i="4"/>
  <c r="AF184" i="4"/>
  <c r="A186" i="4"/>
  <c r="U186" i="4" s="1"/>
  <c r="D186" i="4" l="1"/>
  <c r="B186" i="4"/>
  <c r="AB186" i="4" s="1"/>
  <c r="E186" i="4"/>
  <c r="AE186" i="4" s="1"/>
  <c r="G186" i="4"/>
  <c r="AG186" i="4" s="1"/>
  <c r="H186" i="4"/>
  <c r="AH186" i="4" s="1"/>
  <c r="I186" i="4"/>
  <c r="AI186" i="4" s="1"/>
  <c r="J186" i="4"/>
  <c r="AJ186" i="4" s="1"/>
  <c r="L186" i="4"/>
  <c r="AL186" i="4" s="1"/>
  <c r="O186" i="4"/>
  <c r="AO186" i="4" s="1"/>
  <c r="P186" i="4"/>
  <c r="AP186" i="4" s="1"/>
  <c r="M186" i="4"/>
  <c r="AM186" i="4" s="1"/>
  <c r="N186" i="4"/>
  <c r="AN186" i="4" s="1"/>
  <c r="K186" i="4"/>
  <c r="AK186" i="4" s="1"/>
  <c r="Q186" i="4"/>
  <c r="AQ186" i="4" s="1"/>
  <c r="R186" i="4"/>
  <c r="AR186" i="4" s="1"/>
  <c r="T186" i="4"/>
  <c r="S186" i="4"/>
  <c r="AS186" i="4" s="1"/>
  <c r="AF185" i="4"/>
  <c r="C186" i="4"/>
  <c r="AC186" i="4" s="1"/>
  <c r="AE185" i="4"/>
  <c r="AD186" i="4"/>
  <c r="AU186" i="4"/>
  <c r="AG185" i="4"/>
  <c r="AC185" i="4"/>
  <c r="AH185" i="4"/>
  <c r="AT185" i="4"/>
  <c r="A187" i="4"/>
  <c r="AF186" i="4"/>
  <c r="C187" i="4" l="1"/>
  <c r="E187" i="4"/>
  <c r="AE187" i="4" s="1"/>
  <c r="G187" i="4"/>
  <c r="AG187" i="4" s="1"/>
  <c r="H187" i="4"/>
  <c r="AH187" i="4" s="1"/>
  <c r="I187" i="4"/>
  <c r="AI187" i="4" s="1"/>
  <c r="J187" i="4"/>
  <c r="AJ187" i="4" s="1"/>
  <c r="L187" i="4"/>
  <c r="AL187" i="4" s="1"/>
  <c r="O187" i="4"/>
  <c r="AO187" i="4" s="1"/>
  <c r="K187" i="4"/>
  <c r="AK187" i="4" s="1"/>
  <c r="N187" i="4"/>
  <c r="AN187" i="4" s="1"/>
  <c r="M187" i="4"/>
  <c r="AM187" i="4" s="1"/>
  <c r="P187" i="4"/>
  <c r="Q187" i="4"/>
  <c r="AQ187" i="4" s="1"/>
  <c r="T187" i="4"/>
  <c r="B187" i="4"/>
  <c r="AB187" i="4" s="1"/>
  <c r="D187" i="4"/>
  <c r="AD187" i="4" s="1"/>
  <c r="S187" i="4"/>
  <c r="AS187" i="4" s="1"/>
  <c r="F187" i="4"/>
  <c r="AF187" i="4" s="1"/>
  <c r="R187" i="4"/>
  <c r="U187" i="4"/>
  <c r="U188" i="4" s="1"/>
  <c r="AT186" i="4"/>
  <c r="A188" i="4"/>
  <c r="H188" i="4" l="1"/>
  <c r="AH188" i="4" s="1"/>
  <c r="D188" i="4"/>
  <c r="AD188" i="4" s="1"/>
  <c r="B188" i="4"/>
  <c r="AB188" i="4" s="1"/>
  <c r="E188" i="4"/>
  <c r="E189" i="4" s="1"/>
  <c r="G188" i="4"/>
  <c r="G189" i="4" s="1"/>
  <c r="I188" i="4"/>
  <c r="AI188" i="4" s="1"/>
  <c r="J188" i="4"/>
  <c r="AJ188" i="4" s="1"/>
  <c r="L188" i="4"/>
  <c r="AL188" i="4" s="1"/>
  <c r="O188" i="4"/>
  <c r="AO188" i="4" s="1"/>
  <c r="N188" i="4"/>
  <c r="AN188" i="4" s="1"/>
  <c r="K188" i="4"/>
  <c r="AK188" i="4" s="1"/>
  <c r="P188" i="4"/>
  <c r="P189" i="4" s="1"/>
  <c r="M188" i="4"/>
  <c r="AM188" i="4" s="1"/>
  <c r="Q188" i="4"/>
  <c r="Q189" i="4" s="1"/>
  <c r="T188" i="4"/>
  <c r="R188" i="4"/>
  <c r="AR188" i="4" s="1"/>
  <c r="F188" i="4"/>
  <c r="AF188" i="4" s="1"/>
  <c r="AU187" i="4"/>
  <c r="AR187" i="4"/>
  <c r="S188" i="4"/>
  <c r="S189" i="4" s="1"/>
  <c r="C188" i="4"/>
  <c r="AC188" i="4" s="1"/>
  <c r="AT187" i="4"/>
  <c r="AP187" i="4"/>
  <c r="AU188" i="4"/>
  <c r="AC187" i="4"/>
  <c r="A189" i="4"/>
  <c r="C189" i="4" l="1"/>
  <c r="B189" i="4"/>
  <c r="AB189" i="4" s="1"/>
  <c r="F189" i="4"/>
  <c r="H189" i="4"/>
  <c r="AH189" i="4" s="1"/>
  <c r="I189" i="4"/>
  <c r="J189" i="4"/>
  <c r="AJ189" i="4" s="1"/>
  <c r="L189" i="4"/>
  <c r="AL189" i="4" s="1"/>
  <c r="O189" i="4"/>
  <c r="AO189" i="4" s="1"/>
  <c r="K189" i="4"/>
  <c r="AK189" i="4" s="1"/>
  <c r="M189" i="4"/>
  <c r="AM189" i="4" s="1"/>
  <c r="N189" i="4"/>
  <c r="AN189" i="4" s="1"/>
  <c r="T189" i="4"/>
  <c r="AQ188" i="4"/>
  <c r="D189" i="4"/>
  <c r="AD189" i="4" s="1"/>
  <c r="AG188" i="4"/>
  <c r="U189" i="4"/>
  <c r="AU189" i="4" s="1"/>
  <c r="AE188" i="4"/>
  <c r="AS188" i="4"/>
  <c r="R189" i="4"/>
  <c r="R190" i="4" s="1"/>
  <c r="AP188" i="4"/>
  <c r="AT188" i="4"/>
  <c r="AE189" i="4"/>
  <c r="AS189" i="4"/>
  <c r="AQ189" i="4"/>
  <c r="A190" i="4"/>
  <c r="P190" i="4" s="1"/>
  <c r="AG189" i="4"/>
  <c r="T190" i="4" l="1"/>
  <c r="F190" i="4"/>
  <c r="AF190" i="4" s="1"/>
  <c r="AR189" i="4"/>
  <c r="AF189" i="4"/>
  <c r="U190" i="4"/>
  <c r="AU190" i="4" s="1"/>
  <c r="O190" i="4"/>
  <c r="O191" i="4" s="1"/>
  <c r="D190" i="4"/>
  <c r="AD190" i="4" s="1"/>
  <c r="B190" i="4"/>
  <c r="AB190" i="4" s="1"/>
  <c r="C190" i="4"/>
  <c r="E190" i="4"/>
  <c r="AE190" i="4" s="1"/>
  <c r="G190" i="4"/>
  <c r="AG190" i="4" s="1"/>
  <c r="H190" i="4"/>
  <c r="J190" i="4"/>
  <c r="AJ190" i="4" s="1"/>
  <c r="L190" i="4"/>
  <c r="AL190" i="4" s="1"/>
  <c r="N190" i="4"/>
  <c r="M190" i="4"/>
  <c r="AM190" i="4" s="1"/>
  <c r="K190" i="4"/>
  <c r="AK190" i="4" s="1"/>
  <c r="I190" i="4"/>
  <c r="AI190" i="4" s="1"/>
  <c r="AI189" i="4"/>
  <c r="Q190" i="4"/>
  <c r="S190" i="4"/>
  <c r="AC189" i="4"/>
  <c r="AT189" i="4"/>
  <c r="AR190" i="4"/>
  <c r="AP189" i="4"/>
  <c r="A191" i="4"/>
  <c r="R191" i="4" s="1"/>
  <c r="U191" i="4" l="1"/>
  <c r="AO190" i="4"/>
  <c r="T191" i="4"/>
  <c r="T192" i="4" s="1"/>
  <c r="S191" i="4"/>
  <c r="S192" i="4" s="1"/>
  <c r="H191" i="4"/>
  <c r="AH191" i="4" s="1"/>
  <c r="AH190" i="4"/>
  <c r="B191" i="4"/>
  <c r="AB191" i="4" s="1"/>
  <c r="F191" i="4"/>
  <c r="AF191" i="4" s="1"/>
  <c r="G191" i="4"/>
  <c r="I191" i="4"/>
  <c r="J191" i="4"/>
  <c r="AJ191" i="4" s="1"/>
  <c r="L191" i="4"/>
  <c r="AL191" i="4" s="1"/>
  <c r="M191" i="4"/>
  <c r="M192" i="4" s="1"/>
  <c r="N191" i="4"/>
  <c r="N192" i="4" s="1"/>
  <c r="K191" i="4"/>
  <c r="AK191" i="4" s="1"/>
  <c r="Q191" i="4"/>
  <c r="E191" i="4"/>
  <c r="AE191" i="4" s="1"/>
  <c r="C191" i="4"/>
  <c r="AS190" i="4"/>
  <c r="AC190" i="4"/>
  <c r="D191" i="4"/>
  <c r="D192" i="4" s="1"/>
  <c r="P191" i="4"/>
  <c r="P192" i="4" s="1"/>
  <c r="AQ190" i="4"/>
  <c r="AG191" i="4"/>
  <c r="AU191" i="4"/>
  <c r="AR191" i="4"/>
  <c r="AT190" i="4"/>
  <c r="AP190" i="4"/>
  <c r="AN190" i="4"/>
  <c r="A192" i="4"/>
  <c r="O192" i="4" s="1"/>
  <c r="AD191" i="4" l="1"/>
  <c r="U192" i="4"/>
  <c r="AU192" i="4" s="1"/>
  <c r="Q192" i="4"/>
  <c r="C192" i="4"/>
  <c r="B192" i="4"/>
  <c r="AB192" i="4" s="1"/>
  <c r="E192" i="4"/>
  <c r="F192" i="4"/>
  <c r="F193" i="4" s="1"/>
  <c r="G192" i="4"/>
  <c r="H192" i="4"/>
  <c r="H193" i="4" s="1"/>
  <c r="I192" i="4"/>
  <c r="AI192" i="4" s="1"/>
  <c r="J192" i="4"/>
  <c r="AJ192" i="4" s="1"/>
  <c r="L192" i="4"/>
  <c r="AL192" i="4" s="1"/>
  <c r="K192" i="4"/>
  <c r="AK192" i="4" s="1"/>
  <c r="AS191" i="4"/>
  <c r="R192" i="4"/>
  <c r="AO191" i="4"/>
  <c r="AN191" i="4"/>
  <c r="AP191" i="4"/>
  <c r="AC191" i="4"/>
  <c r="AD192" i="4"/>
  <c r="AI191" i="4"/>
  <c r="AT191" i="4"/>
  <c r="AM191" i="4"/>
  <c r="AQ191" i="4"/>
  <c r="A193" i="4"/>
  <c r="B193" i="4" l="1"/>
  <c r="AB193" i="4" s="1"/>
  <c r="I193" i="4"/>
  <c r="J193" i="4"/>
  <c r="AJ193" i="4" s="1"/>
  <c r="L193" i="4"/>
  <c r="AL193" i="4" s="1"/>
  <c r="K193" i="4"/>
  <c r="K194" i="4" s="1"/>
  <c r="D193" i="4"/>
  <c r="N193" i="4"/>
  <c r="G193" i="4"/>
  <c r="AG193" i="4" s="1"/>
  <c r="E193" i="4"/>
  <c r="AE193" i="4" s="1"/>
  <c r="C193" i="4"/>
  <c r="AC193" i="4" s="1"/>
  <c r="T193" i="4"/>
  <c r="AH192" i="4"/>
  <c r="R193" i="4"/>
  <c r="AR193" i="4" s="1"/>
  <c r="AE192" i="4"/>
  <c r="AR192" i="4"/>
  <c r="AC192" i="4"/>
  <c r="P193" i="4"/>
  <c r="S193" i="4"/>
  <c r="U193" i="4"/>
  <c r="AU193" i="4" s="1"/>
  <c r="M193" i="4"/>
  <c r="AF192" i="4"/>
  <c r="Q193" i="4"/>
  <c r="O193" i="4"/>
  <c r="O194" i="4" s="1"/>
  <c r="AT192" i="4"/>
  <c r="AH193" i="4"/>
  <c r="AP192" i="4"/>
  <c r="AN192" i="4"/>
  <c r="AQ192" i="4"/>
  <c r="AG192" i="4"/>
  <c r="AM192" i="4"/>
  <c r="AS192" i="4"/>
  <c r="AO192" i="4"/>
  <c r="A194" i="4"/>
  <c r="AI193" i="4"/>
  <c r="C194" i="4" l="1"/>
  <c r="G194" i="4"/>
  <c r="AG194" i="4" s="1"/>
  <c r="H194" i="4"/>
  <c r="AH194" i="4" s="1"/>
  <c r="J194" i="4"/>
  <c r="AJ194" i="4" s="1"/>
  <c r="L194" i="4"/>
  <c r="AL194" i="4" s="1"/>
  <c r="D194" i="4"/>
  <c r="AD194" i="4" s="1"/>
  <c r="N194" i="4"/>
  <c r="N195" i="4" s="1"/>
  <c r="F194" i="4"/>
  <c r="AF194" i="4" s="1"/>
  <c r="M194" i="4"/>
  <c r="U194" i="4"/>
  <c r="AU194" i="4" s="1"/>
  <c r="AK193" i="4"/>
  <c r="Q194" i="4"/>
  <c r="S194" i="4"/>
  <c r="E194" i="4"/>
  <c r="E195" i="4" s="1"/>
  <c r="I194" i="4"/>
  <c r="AI194" i="4" s="1"/>
  <c r="R194" i="4"/>
  <c r="AR194" i="4" s="1"/>
  <c r="T194" i="4"/>
  <c r="P194" i="4"/>
  <c r="AP194" i="4" s="1"/>
  <c r="B194" i="4"/>
  <c r="AB194" i="4" s="1"/>
  <c r="AP193" i="4"/>
  <c r="AQ193" i="4"/>
  <c r="AS193" i="4"/>
  <c r="AD193" i="4"/>
  <c r="AO193" i="4"/>
  <c r="AN193" i="4"/>
  <c r="AM193" i="4"/>
  <c r="AF193" i="4"/>
  <c r="AT193" i="4"/>
  <c r="A195" i="4"/>
  <c r="AK194" i="4"/>
  <c r="P195" i="4" l="1"/>
  <c r="J195" i="4"/>
  <c r="AJ195" i="4" s="1"/>
  <c r="D195" i="4"/>
  <c r="AD195" i="4" s="1"/>
  <c r="B195" i="4"/>
  <c r="AB195" i="4" s="1"/>
  <c r="F195" i="4"/>
  <c r="F196" i="4" s="1"/>
  <c r="I195" i="4"/>
  <c r="AI195" i="4" s="1"/>
  <c r="L195" i="4"/>
  <c r="AL195" i="4" s="1"/>
  <c r="K195" i="4"/>
  <c r="K196" i="4" s="1"/>
  <c r="Q195" i="4"/>
  <c r="U195" i="4"/>
  <c r="AU195" i="4" s="1"/>
  <c r="H195" i="4"/>
  <c r="AH195" i="4" s="1"/>
  <c r="S195" i="4"/>
  <c r="S196" i="4" s="1"/>
  <c r="R195" i="4"/>
  <c r="R196" i="4" s="1"/>
  <c r="M195" i="4"/>
  <c r="M196" i="4" s="1"/>
  <c r="G195" i="4"/>
  <c r="AG195" i="4" s="1"/>
  <c r="T195" i="4"/>
  <c r="O195" i="4"/>
  <c r="C195" i="4"/>
  <c r="AC195" i="4" s="1"/>
  <c r="AQ194" i="4"/>
  <c r="AC194" i="4"/>
  <c r="AN194" i="4"/>
  <c r="AO194" i="4"/>
  <c r="AM194" i="4"/>
  <c r="AS194" i="4"/>
  <c r="AT194" i="4"/>
  <c r="AE194" i="4"/>
  <c r="A196" i="4"/>
  <c r="N196" i="4" s="1"/>
  <c r="AE195" i="4"/>
  <c r="AR195" i="4" l="1"/>
  <c r="B196" i="4"/>
  <c r="AB196" i="4" s="1"/>
  <c r="D196" i="4"/>
  <c r="AD196" i="4" s="1"/>
  <c r="S197" i="4"/>
  <c r="AF195" i="4"/>
  <c r="O196" i="4"/>
  <c r="O197" i="4" s="1"/>
  <c r="U196" i="4"/>
  <c r="U197" i="4" s="1"/>
  <c r="J196" i="4"/>
  <c r="AJ196" i="4" s="1"/>
  <c r="C196" i="4"/>
  <c r="E196" i="4"/>
  <c r="AE196" i="4" s="1"/>
  <c r="G196" i="4"/>
  <c r="G197" i="4" s="1"/>
  <c r="H196" i="4"/>
  <c r="H197" i="4" s="1"/>
  <c r="I196" i="4"/>
  <c r="L196" i="4"/>
  <c r="L197" i="4" s="1"/>
  <c r="AK195" i="4"/>
  <c r="T196" i="4"/>
  <c r="AT196" i="4" s="1"/>
  <c r="Q196" i="4"/>
  <c r="P196" i="4"/>
  <c r="AP196" i="4" s="1"/>
  <c r="AS195" i="4"/>
  <c r="AT195" i="4"/>
  <c r="AR196" i="4"/>
  <c r="AN195" i="4"/>
  <c r="AP195" i="4"/>
  <c r="AM195" i="4"/>
  <c r="AQ195" i="4"/>
  <c r="AO195" i="4"/>
  <c r="A197" i="4"/>
  <c r="AK196" i="4"/>
  <c r="AG196" i="4" l="1"/>
  <c r="P197" i="4"/>
  <c r="G198" i="4"/>
  <c r="D197" i="4"/>
  <c r="AD197" i="4" s="1"/>
  <c r="C197" i="4"/>
  <c r="B197" i="4"/>
  <c r="AB197" i="4" s="1"/>
  <c r="F197" i="4"/>
  <c r="AF197" i="4" s="1"/>
  <c r="I197" i="4"/>
  <c r="AI197" i="4" s="1"/>
  <c r="K197" i="4"/>
  <c r="Q197" i="4"/>
  <c r="T197" i="4"/>
  <c r="T198" i="4" s="1"/>
  <c r="M197" i="4"/>
  <c r="R197" i="4"/>
  <c r="R198" i="4" s="1"/>
  <c r="O198" i="4"/>
  <c r="E197" i="4"/>
  <c r="AE197" i="4" s="1"/>
  <c r="AU196" i="4"/>
  <c r="J197" i="4"/>
  <c r="AJ197" i="4" s="1"/>
  <c r="N197" i="4"/>
  <c r="AF196" i="4"/>
  <c r="AQ196" i="4"/>
  <c r="AC196" i="4"/>
  <c r="AM196" i="4"/>
  <c r="AN196" i="4"/>
  <c r="AI196" i="4"/>
  <c r="AH196" i="4"/>
  <c r="AL196" i="4"/>
  <c r="AU197" i="4"/>
  <c r="AO196" i="4"/>
  <c r="AS196" i="4"/>
  <c r="A198" i="4"/>
  <c r="S198" i="4" s="1"/>
  <c r="AH197" i="4"/>
  <c r="AG197" i="4"/>
  <c r="AL197" i="4"/>
  <c r="Q198" i="4" l="1"/>
  <c r="K198" i="4"/>
  <c r="L198" i="4"/>
  <c r="L199" i="4" s="1"/>
  <c r="T199" i="4"/>
  <c r="J198" i="4"/>
  <c r="AJ198" i="4" s="1"/>
  <c r="D198" i="4"/>
  <c r="D199" i="4" s="1"/>
  <c r="B198" i="4"/>
  <c r="AB198" i="4" s="1"/>
  <c r="C198" i="4"/>
  <c r="AC198" i="4" s="1"/>
  <c r="E198" i="4"/>
  <c r="F198" i="4"/>
  <c r="H198" i="4"/>
  <c r="H199" i="4" s="1"/>
  <c r="I198" i="4"/>
  <c r="I199" i="4" s="1"/>
  <c r="P198" i="4"/>
  <c r="P199" i="4" s="1"/>
  <c r="M198" i="4"/>
  <c r="N198" i="4"/>
  <c r="AK197" i="4"/>
  <c r="AR197" i="4"/>
  <c r="U198" i="4"/>
  <c r="AU198" i="4" s="1"/>
  <c r="AM197" i="4"/>
  <c r="AP197" i="4"/>
  <c r="AQ197" i="4"/>
  <c r="AT197" i="4"/>
  <c r="AN197" i="4"/>
  <c r="AO197" i="4"/>
  <c r="AR198" i="4"/>
  <c r="AC197" i="4"/>
  <c r="AS197" i="4"/>
  <c r="A199" i="4"/>
  <c r="AH198" i="4"/>
  <c r="AL198" i="4" l="1"/>
  <c r="B199" i="4"/>
  <c r="AB199" i="4" s="1"/>
  <c r="C199" i="4"/>
  <c r="AC199" i="4" s="1"/>
  <c r="G199" i="4"/>
  <c r="J199" i="4"/>
  <c r="AJ199" i="4" s="1"/>
  <c r="S199" i="4"/>
  <c r="R199" i="4"/>
  <c r="AR199" i="4" s="1"/>
  <c r="O199" i="4"/>
  <c r="U199" i="4"/>
  <c r="AU199" i="4" s="1"/>
  <c r="N199" i="4"/>
  <c r="M199" i="4"/>
  <c r="K199" i="4"/>
  <c r="AD198" i="4"/>
  <c r="F199" i="4"/>
  <c r="AI198" i="4"/>
  <c r="AF198" i="4"/>
  <c r="E199" i="4"/>
  <c r="AE199" i="4" s="1"/>
  <c r="Q199" i="4"/>
  <c r="AS198" i="4"/>
  <c r="AI199" i="4"/>
  <c r="AD199" i="4"/>
  <c r="AG198" i="4"/>
  <c r="AQ198" i="4"/>
  <c r="AE198" i="4"/>
  <c r="AO198" i="4"/>
  <c r="AP199" i="4"/>
  <c r="AP198" i="4"/>
  <c r="AT199" i="4"/>
  <c r="AT198" i="4"/>
  <c r="AK198" i="4"/>
  <c r="AN198" i="4"/>
  <c r="AM198" i="4"/>
  <c r="A200" i="4"/>
  <c r="I200" i="4" s="1"/>
  <c r="AL199" i="4"/>
  <c r="M200" i="4" l="1"/>
  <c r="Q200" i="4"/>
  <c r="H200" i="4"/>
  <c r="D200" i="4"/>
  <c r="AD200" i="4" s="1"/>
  <c r="B200" i="4"/>
  <c r="AB200" i="4" s="1"/>
  <c r="C200" i="4"/>
  <c r="AC200" i="4" s="1"/>
  <c r="J200" i="4"/>
  <c r="U200" i="4"/>
  <c r="U201" i="4" s="1"/>
  <c r="O200" i="4"/>
  <c r="P200" i="4"/>
  <c r="AP200" i="4" s="1"/>
  <c r="K200" i="4"/>
  <c r="AK200" i="4" s="1"/>
  <c r="N200" i="4"/>
  <c r="AN200" i="4" s="1"/>
  <c r="R200" i="4"/>
  <c r="AR200" i="4" s="1"/>
  <c r="L200" i="4"/>
  <c r="AL200" i="4" s="1"/>
  <c r="G200" i="4"/>
  <c r="E200" i="4"/>
  <c r="E201" i="4" s="1"/>
  <c r="AG199" i="4"/>
  <c r="F200" i="4"/>
  <c r="AF200" i="4" s="1"/>
  <c r="S200" i="4"/>
  <c r="T200" i="4"/>
  <c r="AH199" i="4"/>
  <c r="AN199" i="4"/>
  <c r="AF199" i="4"/>
  <c r="AM200" i="4"/>
  <c r="AM199" i="4"/>
  <c r="AQ199" i="4"/>
  <c r="AK199" i="4"/>
  <c r="AO199" i="4"/>
  <c r="AS199" i="4"/>
  <c r="A201" i="4"/>
  <c r="D201" i="4" l="1"/>
  <c r="AD201" i="4" s="1"/>
  <c r="R201" i="4"/>
  <c r="AR201" i="4" s="1"/>
  <c r="S201" i="4"/>
  <c r="H201" i="4"/>
  <c r="U202" i="4"/>
  <c r="G201" i="4"/>
  <c r="G202" i="4" s="1"/>
  <c r="T201" i="4"/>
  <c r="T202" i="4" s="1"/>
  <c r="P201" i="4"/>
  <c r="P202" i="4" s="1"/>
  <c r="B201" i="4"/>
  <c r="AB201" i="4" s="1"/>
  <c r="C201" i="4"/>
  <c r="F201" i="4"/>
  <c r="AF201" i="4" s="1"/>
  <c r="I201" i="4"/>
  <c r="I202" i="4" s="1"/>
  <c r="Q201" i="4"/>
  <c r="Q202" i="4" s="1"/>
  <c r="N201" i="4"/>
  <c r="N202" i="4" s="1"/>
  <c r="L201" i="4"/>
  <c r="L202" i="4" s="1"/>
  <c r="K201" i="4"/>
  <c r="K202" i="4" s="1"/>
  <c r="AE200" i="4"/>
  <c r="J201" i="4"/>
  <c r="AJ200" i="4"/>
  <c r="AG200" i="4"/>
  <c r="AH200" i="4"/>
  <c r="AU200" i="4"/>
  <c r="O201" i="4"/>
  <c r="AO201" i="4" s="1"/>
  <c r="M201" i="4"/>
  <c r="M202" i="4" s="1"/>
  <c r="AO200" i="4"/>
  <c r="AU201" i="4"/>
  <c r="AT200" i="4"/>
  <c r="AQ200" i="4"/>
  <c r="AI200" i="4"/>
  <c r="AS200" i="4"/>
  <c r="A202" i="4"/>
  <c r="AL201" i="4" l="1"/>
  <c r="H202" i="4"/>
  <c r="AH202" i="4" s="1"/>
  <c r="AH208" i="4" s="1"/>
  <c r="AG201" i="4"/>
  <c r="D202" i="4"/>
  <c r="D203" i="4" s="1"/>
  <c r="E202" i="4"/>
  <c r="E203" i="4" s="1"/>
  <c r="S202" i="4"/>
  <c r="S203" i="4" s="1"/>
  <c r="R202" i="4"/>
  <c r="AR202" i="4" s="1"/>
  <c r="AR208" i="4" s="1"/>
  <c r="O202" i="4"/>
  <c r="AO202" i="4" s="1"/>
  <c r="AO208" i="4" s="1"/>
  <c r="F202" i="4"/>
  <c r="AF202" i="4" s="1"/>
  <c r="AF208" i="4" s="1"/>
  <c r="C202" i="4"/>
  <c r="AC202" i="4" s="1"/>
  <c r="AC208" i="4" s="1"/>
  <c r="L203" i="4"/>
  <c r="I203" i="4"/>
  <c r="AH201" i="4"/>
  <c r="J202" i="4"/>
  <c r="AJ202" i="4" s="1"/>
  <c r="AJ208" i="4" s="1"/>
  <c r="B202" i="4"/>
  <c r="AB202" i="4" s="1"/>
  <c r="AJ201" i="4"/>
  <c r="AM202" i="4"/>
  <c r="AM208" i="4" s="1"/>
  <c r="AM201" i="4"/>
  <c r="AC201" i="4"/>
  <c r="AT202" i="4"/>
  <c r="AT208" i="4" s="1"/>
  <c r="AT201" i="4"/>
  <c r="AS201" i="4"/>
  <c r="AI201" i="4"/>
  <c r="AK201" i="4"/>
  <c r="AN202" i="4"/>
  <c r="AN208" i="4" s="1"/>
  <c r="AN201" i="4"/>
  <c r="AG202" i="4"/>
  <c r="AG208" i="4" s="1"/>
  <c r="AU202" i="4"/>
  <c r="AU208" i="4" s="1"/>
  <c r="AQ202" i="4"/>
  <c r="AQ208" i="4" s="1"/>
  <c r="AQ201" i="4"/>
  <c r="AE201" i="4"/>
  <c r="AP202" i="4"/>
  <c r="AP208" i="4" s="1"/>
  <c r="AP201" i="4"/>
  <c r="AL202" i="4"/>
  <c r="AL208" i="4" s="1"/>
  <c r="AI202" i="4"/>
  <c r="AI208" i="4" s="1"/>
  <c r="A203" i="4"/>
  <c r="T203" i="4" s="1"/>
  <c r="AK202" i="4"/>
  <c r="AK208" i="4" s="1"/>
  <c r="Q203" i="4" l="1"/>
  <c r="N203" i="4"/>
  <c r="AJ212" i="4"/>
  <c r="AS202" i="4"/>
  <c r="O203" i="4"/>
  <c r="C203" i="4"/>
  <c r="F203" i="4"/>
  <c r="G203" i="4"/>
  <c r="H203" i="4"/>
  <c r="J203" i="4"/>
  <c r="P203" i="4"/>
  <c r="M203" i="4"/>
  <c r="K203" i="4"/>
  <c r="AE202" i="4"/>
  <c r="AD202" i="4"/>
  <c r="R203" i="4"/>
  <c r="U203" i="4"/>
  <c r="AI212" i="4"/>
  <c r="AN212" i="4"/>
  <c r="AG212" i="4"/>
  <c r="AM212" i="4"/>
  <c r="AL212" i="4"/>
  <c r="AO212" i="4"/>
  <c r="AF212" i="4"/>
  <c r="AP212" i="4"/>
  <c r="AQ212" i="4"/>
  <c r="AH212" i="4"/>
  <c r="AK212" i="4"/>
  <c r="AT212" i="4"/>
  <c r="B203" i="4"/>
  <c r="AS208" i="4" l="1"/>
  <c r="AR212" i="4" s="1"/>
  <c r="AD208" i="4"/>
  <c r="AC212" i="4" s="1"/>
  <c r="AE212" i="4"/>
  <c r="AE208" i="4"/>
  <c r="AD212" i="4" s="1"/>
  <c r="AS212" i="4"/>
</calcChain>
</file>

<file path=xl/sharedStrings.xml><?xml version="1.0" encoding="utf-8"?>
<sst xmlns="http://schemas.openxmlformats.org/spreadsheetml/2006/main" count="1637" uniqueCount="37">
  <si>
    <t>k</t>
  </si>
  <si>
    <t>z</t>
  </si>
  <si>
    <t>Marrobio</t>
  </si>
  <si>
    <t>Burgstaller</t>
  </si>
  <si>
    <t>Pilz</t>
  </si>
  <si>
    <t>Fuchs</t>
  </si>
  <si>
    <t>Brugger</t>
  </si>
  <si>
    <t>Bertholdi</t>
  </si>
  <si>
    <t>1-10  </t>
  </si>
  <si>
    <t>Z</t>
  </si>
  <si>
    <t>K</t>
  </si>
  <si>
    <t>11-20  </t>
  </si>
  <si>
    <t>21-30  </t>
  </si>
  <si>
    <t>31-40  </t>
  </si>
  <si>
    <t>41-50  </t>
  </si>
  <si>
    <t>51-60  </t>
  </si>
  <si>
    <t>61-70  </t>
  </si>
  <si>
    <t>71-80  </t>
  </si>
  <si>
    <t>81-90  </t>
  </si>
  <si>
    <t> 91-100 </t>
  </si>
  <si>
    <t>101-110 </t>
  </si>
  <si>
    <t>111-120 </t>
  </si>
  <si>
    <t>121-130 </t>
  </si>
  <si>
    <t>131-140 </t>
  </si>
  <si>
    <t>141-150 </t>
  </si>
  <si>
    <t>151-160 </t>
  </si>
  <si>
    <t>161-170 </t>
  </si>
  <si>
    <t>171-180 </t>
  </si>
  <si>
    <t>181-190 </t>
  </si>
  <si>
    <t>191-200 </t>
  </si>
  <si>
    <t>Praxenthaler</t>
  </si>
  <si>
    <t>n</t>
  </si>
  <si>
    <t>rl&gt;=</t>
  </si>
  <si>
    <t>rl &lt;=</t>
  </si>
  <si>
    <t>Biller</t>
  </si>
  <si>
    <t>Buchner</t>
  </si>
  <si>
    <t>Schmitzberger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</si>
</sst>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4"/>
  <sheetViews>
    <sheetView zoomScale="174" zoomScaleNormal="174" workbookViewId="0"/>
  </sheetViews>
  <sheetFormatPr baseColWidth="10" defaultRowHeight="15" x14ac:dyDescent="0.2"/>
  <sheetData>
    <row r="1" spans="1:1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30</v>
      </c>
      <c r="H1" t="s">
        <v>34</v>
      </c>
      <c r="I1" t="s">
        <v>35</v>
      </c>
      <c r="J1" t="s">
        <v>36</v>
      </c>
    </row>
    <row r="2" spans="1:10" x14ac:dyDescent="0.2">
      <c r="A2" t="s">
        <v>1</v>
      </c>
      <c r="B2" t="s">
        <v>1</v>
      </c>
      <c r="C2" t="s">
        <v>1</v>
      </c>
      <c r="D2">
        <v>0</v>
      </c>
      <c r="E2">
        <v>1</v>
      </c>
      <c r="F2">
        <v>1</v>
      </c>
      <c r="G2" t="s">
        <v>9</v>
      </c>
      <c r="H2">
        <v>1</v>
      </c>
      <c r="I2" t="s">
        <v>0</v>
      </c>
      <c r="J2" t="s">
        <v>0</v>
      </c>
    </row>
    <row r="3" spans="1:10" x14ac:dyDescent="0.2">
      <c r="A3" t="s">
        <v>0</v>
      </c>
      <c r="B3" t="s">
        <v>1</v>
      </c>
      <c r="C3" t="s">
        <v>1</v>
      </c>
      <c r="D3">
        <v>0</v>
      </c>
      <c r="E3">
        <v>0</v>
      </c>
      <c r="F3">
        <v>0</v>
      </c>
      <c r="G3" t="s">
        <v>10</v>
      </c>
      <c r="H3">
        <v>1</v>
      </c>
      <c r="I3" t="s">
        <v>1</v>
      </c>
      <c r="J3" t="s">
        <v>1</v>
      </c>
    </row>
    <row r="4" spans="1:10" x14ac:dyDescent="0.2">
      <c r="A4" t="s">
        <v>0</v>
      </c>
      <c r="B4" t="s">
        <v>0</v>
      </c>
      <c r="C4" t="s">
        <v>1</v>
      </c>
      <c r="D4">
        <v>0</v>
      </c>
      <c r="E4">
        <v>1</v>
      </c>
      <c r="F4">
        <v>0</v>
      </c>
      <c r="G4" t="s">
        <v>10</v>
      </c>
      <c r="H4">
        <v>1</v>
      </c>
      <c r="I4" t="s">
        <v>0</v>
      </c>
      <c r="J4" t="s">
        <v>1</v>
      </c>
    </row>
    <row r="5" spans="1:10" x14ac:dyDescent="0.2">
      <c r="A5" t="s">
        <v>0</v>
      </c>
      <c r="B5" t="s">
        <v>1</v>
      </c>
      <c r="C5" t="s">
        <v>1</v>
      </c>
      <c r="D5">
        <v>1</v>
      </c>
      <c r="E5">
        <v>0</v>
      </c>
      <c r="F5">
        <v>1</v>
      </c>
      <c r="G5" t="s">
        <v>10</v>
      </c>
      <c r="H5">
        <v>0</v>
      </c>
      <c r="I5" t="s">
        <v>1</v>
      </c>
      <c r="J5" t="s">
        <v>0</v>
      </c>
    </row>
    <row r="6" spans="1:10" x14ac:dyDescent="0.2">
      <c r="A6" t="s">
        <v>0</v>
      </c>
      <c r="B6" t="s">
        <v>0</v>
      </c>
      <c r="C6" t="s">
        <v>1</v>
      </c>
      <c r="D6">
        <v>0</v>
      </c>
      <c r="E6">
        <v>1</v>
      </c>
      <c r="F6">
        <v>1</v>
      </c>
      <c r="G6" t="s">
        <v>9</v>
      </c>
      <c r="H6">
        <v>0</v>
      </c>
      <c r="I6" t="s">
        <v>0</v>
      </c>
      <c r="J6" t="s">
        <v>1</v>
      </c>
    </row>
    <row r="7" spans="1:10" x14ac:dyDescent="0.2">
      <c r="A7" t="s">
        <v>0</v>
      </c>
      <c r="B7" t="s">
        <v>0</v>
      </c>
      <c r="C7" t="s">
        <v>1</v>
      </c>
      <c r="D7">
        <v>1</v>
      </c>
      <c r="E7">
        <v>1</v>
      </c>
      <c r="F7">
        <v>0</v>
      </c>
      <c r="G7" t="s">
        <v>10</v>
      </c>
      <c r="H7">
        <v>1</v>
      </c>
      <c r="I7" t="s">
        <v>1</v>
      </c>
      <c r="J7" t="s">
        <v>1</v>
      </c>
    </row>
    <row r="8" spans="1:10" x14ac:dyDescent="0.2">
      <c r="A8" t="s">
        <v>1</v>
      </c>
      <c r="B8" t="s">
        <v>0</v>
      </c>
      <c r="C8" t="s">
        <v>0</v>
      </c>
      <c r="D8">
        <v>1</v>
      </c>
      <c r="E8">
        <v>1</v>
      </c>
      <c r="F8">
        <v>1</v>
      </c>
      <c r="G8" t="s">
        <v>10</v>
      </c>
      <c r="H8">
        <v>1</v>
      </c>
      <c r="I8" t="s">
        <v>0</v>
      </c>
      <c r="J8" t="s">
        <v>0</v>
      </c>
    </row>
    <row r="9" spans="1:10" x14ac:dyDescent="0.2">
      <c r="A9" t="s">
        <v>1</v>
      </c>
      <c r="B9" t="s">
        <v>1</v>
      </c>
      <c r="C9" t="s">
        <v>1</v>
      </c>
      <c r="D9">
        <v>1</v>
      </c>
      <c r="E9">
        <v>1</v>
      </c>
      <c r="F9">
        <v>1</v>
      </c>
      <c r="G9" t="s">
        <v>10</v>
      </c>
      <c r="H9">
        <v>1</v>
      </c>
      <c r="I9" t="s">
        <v>1</v>
      </c>
      <c r="J9" t="s">
        <v>0</v>
      </c>
    </row>
    <row r="10" spans="1:10" x14ac:dyDescent="0.2">
      <c r="A10" t="s">
        <v>1</v>
      </c>
      <c r="B10" t="s">
        <v>0</v>
      </c>
      <c r="C10" t="s">
        <v>0</v>
      </c>
      <c r="D10">
        <v>0</v>
      </c>
      <c r="E10">
        <v>1</v>
      </c>
      <c r="F10">
        <v>0</v>
      </c>
      <c r="G10" t="s">
        <v>9</v>
      </c>
      <c r="H10">
        <v>1</v>
      </c>
      <c r="I10" t="s">
        <v>0</v>
      </c>
      <c r="J10" t="s">
        <v>1</v>
      </c>
    </row>
    <row r="11" spans="1:10" x14ac:dyDescent="0.2">
      <c r="A11" t="s">
        <v>0</v>
      </c>
      <c r="B11" t="s">
        <v>0</v>
      </c>
      <c r="C11" t="s">
        <v>0</v>
      </c>
      <c r="D11">
        <v>0</v>
      </c>
      <c r="E11">
        <v>0</v>
      </c>
      <c r="F11">
        <v>1</v>
      </c>
      <c r="G11" t="s">
        <v>9</v>
      </c>
      <c r="H11">
        <v>1</v>
      </c>
      <c r="I11" t="s">
        <v>1</v>
      </c>
      <c r="J11" t="s">
        <v>1</v>
      </c>
    </row>
    <row r="12" spans="1:10" x14ac:dyDescent="0.2">
      <c r="A12" t="s">
        <v>1</v>
      </c>
      <c r="B12" t="s">
        <v>1</v>
      </c>
      <c r="C12" t="s">
        <v>0</v>
      </c>
      <c r="D12">
        <v>0</v>
      </c>
      <c r="E12">
        <v>1</v>
      </c>
      <c r="F12">
        <v>1</v>
      </c>
      <c r="G12" t="s">
        <v>10</v>
      </c>
      <c r="H12">
        <v>1</v>
      </c>
      <c r="I12" t="s">
        <v>1</v>
      </c>
      <c r="J12" t="s">
        <v>0</v>
      </c>
    </row>
    <row r="13" spans="1:10" x14ac:dyDescent="0.2">
      <c r="A13" t="s">
        <v>1</v>
      </c>
      <c r="B13" t="s">
        <v>1</v>
      </c>
      <c r="C13" t="s">
        <v>0</v>
      </c>
      <c r="D13">
        <v>0</v>
      </c>
      <c r="E13">
        <v>0</v>
      </c>
      <c r="F13">
        <v>1</v>
      </c>
      <c r="G13" t="s">
        <v>9</v>
      </c>
      <c r="H13">
        <v>1</v>
      </c>
      <c r="I13" t="s">
        <v>1</v>
      </c>
      <c r="J13" t="s">
        <v>1</v>
      </c>
    </row>
    <row r="14" spans="1:10" x14ac:dyDescent="0.2">
      <c r="A14" t="s">
        <v>1</v>
      </c>
      <c r="B14" t="s">
        <v>0</v>
      </c>
      <c r="C14" t="s">
        <v>1</v>
      </c>
      <c r="D14">
        <v>0</v>
      </c>
      <c r="E14">
        <v>0</v>
      </c>
      <c r="F14">
        <v>1</v>
      </c>
      <c r="G14" t="s">
        <v>10</v>
      </c>
      <c r="H14">
        <v>0</v>
      </c>
      <c r="I14" t="s">
        <v>0</v>
      </c>
      <c r="J14" t="s">
        <v>1</v>
      </c>
    </row>
    <row r="15" spans="1:10" x14ac:dyDescent="0.2">
      <c r="A15" t="s">
        <v>1</v>
      </c>
      <c r="B15" t="s">
        <v>0</v>
      </c>
      <c r="C15" t="s">
        <v>0</v>
      </c>
      <c r="D15">
        <v>1</v>
      </c>
      <c r="E15">
        <v>0</v>
      </c>
      <c r="F15">
        <v>0</v>
      </c>
      <c r="G15" t="s">
        <v>9</v>
      </c>
      <c r="H15">
        <v>0</v>
      </c>
      <c r="I15" t="s">
        <v>0</v>
      </c>
      <c r="J15" t="s">
        <v>0</v>
      </c>
    </row>
    <row r="16" spans="1:10" x14ac:dyDescent="0.2">
      <c r="A16" t="s">
        <v>0</v>
      </c>
      <c r="B16" t="s">
        <v>1</v>
      </c>
      <c r="C16" t="s">
        <v>1</v>
      </c>
      <c r="D16">
        <v>1</v>
      </c>
      <c r="E16">
        <v>1</v>
      </c>
      <c r="F16">
        <v>1</v>
      </c>
      <c r="G16" t="s">
        <v>10</v>
      </c>
      <c r="H16">
        <v>0</v>
      </c>
      <c r="I16" t="s">
        <v>1</v>
      </c>
      <c r="J16" t="s">
        <v>1</v>
      </c>
    </row>
    <row r="17" spans="1:10" x14ac:dyDescent="0.2">
      <c r="A17" t="s">
        <v>0</v>
      </c>
      <c r="B17" t="s">
        <v>0</v>
      </c>
      <c r="C17" t="s">
        <v>1</v>
      </c>
      <c r="D17">
        <v>1</v>
      </c>
      <c r="E17">
        <v>0</v>
      </c>
      <c r="F17">
        <v>0</v>
      </c>
      <c r="G17" t="s">
        <v>9</v>
      </c>
      <c r="H17">
        <v>1</v>
      </c>
      <c r="I17" t="s">
        <v>1</v>
      </c>
      <c r="J17" t="s">
        <v>1</v>
      </c>
    </row>
    <row r="18" spans="1:10" x14ac:dyDescent="0.2">
      <c r="A18" t="s">
        <v>0</v>
      </c>
      <c r="B18" t="s">
        <v>0</v>
      </c>
      <c r="C18" t="s">
        <v>0</v>
      </c>
      <c r="D18">
        <v>0</v>
      </c>
      <c r="E18">
        <v>1</v>
      </c>
      <c r="F18">
        <v>1</v>
      </c>
      <c r="G18" t="s">
        <v>10</v>
      </c>
      <c r="H18">
        <v>0</v>
      </c>
      <c r="I18" t="s">
        <v>1</v>
      </c>
      <c r="J18" t="s">
        <v>1</v>
      </c>
    </row>
    <row r="19" spans="1:10" x14ac:dyDescent="0.2">
      <c r="A19" t="s">
        <v>1</v>
      </c>
      <c r="B19" t="s">
        <v>0</v>
      </c>
      <c r="C19" t="s">
        <v>1</v>
      </c>
      <c r="D19">
        <v>1</v>
      </c>
      <c r="E19">
        <v>1</v>
      </c>
      <c r="F19">
        <v>1</v>
      </c>
      <c r="G19" t="s">
        <v>9</v>
      </c>
      <c r="H19">
        <v>0</v>
      </c>
      <c r="I19" t="s">
        <v>1</v>
      </c>
      <c r="J19" t="s">
        <v>1</v>
      </c>
    </row>
    <row r="20" spans="1:10" x14ac:dyDescent="0.2">
      <c r="A20" t="s">
        <v>0</v>
      </c>
      <c r="B20" t="s">
        <v>0</v>
      </c>
      <c r="C20" t="s">
        <v>0</v>
      </c>
      <c r="D20">
        <v>0</v>
      </c>
      <c r="E20">
        <v>1</v>
      </c>
      <c r="F20">
        <v>1</v>
      </c>
      <c r="G20" t="s">
        <v>9</v>
      </c>
      <c r="H20">
        <v>1</v>
      </c>
      <c r="I20" t="s">
        <v>0</v>
      </c>
      <c r="J20" t="s">
        <v>0</v>
      </c>
    </row>
    <row r="21" spans="1:10" x14ac:dyDescent="0.2">
      <c r="A21" t="s">
        <v>0</v>
      </c>
      <c r="B21" t="s">
        <v>0</v>
      </c>
      <c r="C21" t="s">
        <v>0</v>
      </c>
      <c r="D21">
        <v>1</v>
      </c>
      <c r="E21">
        <v>1</v>
      </c>
      <c r="F21">
        <v>0</v>
      </c>
      <c r="G21" t="s">
        <v>10</v>
      </c>
      <c r="H21">
        <v>0</v>
      </c>
      <c r="I21" t="s">
        <v>1</v>
      </c>
      <c r="J21" t="s">
        <v>0</v>
      </c>
    </row>
    <row r="22" spans="1:10" x14ac:dyDescent="0.2">
      <c r="A22" t="s">
        <v>1</v>
      </c>
      <c r="B22" t="s">
        <v>0</v>
      </c>
      <c r="C22" t="s">
        <v>1</v>
      </c>
      <c r="D22">
        <v>1</v>
      </c>
      <c r="E22">
        <v>0</v>
      </c>
      <c r="F22">
        <v>0</v>
      </c>
      <c r="G22" t="s">
        <v>9</v>
      </c>
      <c r="H22">
        <v>1</v>
      </c>
      <c r="I22" t="s">
        <v>0</v>
      </c>
      <c r="J22" t="s">
        <v>0</v>
      </c>
    </row>
    <row r="23" spans="1:10" x14ac:dyDescent="0.2">
      <c r="A23" t="s">
        <v>1</v>
      </c>
      <c r="B23" t="s">
        <v>1</v>
      </c>
      <c r="C23" t="s">
        <v>0</v>
      </c>
      <c r="D23">
        <v>0</v>
      </c>
      <c r="E23">
        <v>0</v>
      </c>
      <c r="F23">
        <v>1</v>
      </c>
      <c r="G23" t="s">
        <v>9</v>
      </c>
      <c r="H23">
        <v>1</v>
      </c>
      <c r="I23" t="s">
        <v>1</v>
      </c>
      <c r="J23" t="s">
        <v>1</v>
      </c>
    </row>
    <row r="24" spans="1:10" x14ac:dyDescent="0.2">
      <c r="A24" t="s">
        <v>1</v>
      </c>
      <c r="B24" t="s">
        <v>0</v>
      </c>
      <c r="C24" t="s">
        <v>0</v>
      </c>
      <c r="D24">
        <v>1</v>
      </c>
      <c r="E24">
        <v>1</v>
      </c>
      <c r="F24">
        <v>1</v>
      </c>
      <c r="G24" t="s">
        <v>9</v>
      </c>
      <c r="H24">
        <v>1</v>
      </c>
      <c r="I24" t="s">
        <v>0</v>
      </c>
      <c r="J24" t="s">
        <v>0</v>
      </c>
    </row>
    <row r="25" spans="1:10" x14ac:dyDescent="0.2">
      <c r="A25" t="s">
        <v>1</v>
      </c>
      <c r="B25" t="s">
        <v>1</v>
      </c>
      <c r="C25" t="s">
        <v>0</v>
      </c>
      <c r="D25">
        <v>1</v>
      </c>
      <c r="E25">
        <v>1</v>
      </c>
      <c r="F25">
        <v>0</v>
      </c>
      <c r="G25" t="s">
        <v>9</v>
      </c>
      <c r="H25">
        <v>1</v>
      </c>
      <c r="I25" t="s">
        <v>1</v>
      </c>
      <c r="J25" t="s">
        <v>0</v>
      </c>
    </row>
    <row r="26" spans="1:10" x14ac:dyDescent="0.2">
      <c r="A26" t="s">
        <v>1</v>
      </c>
      <c r="B26" t="s">
        <v>1</v>
      </c>
      <c r="C26" t="s">
        <v>1</v>
      </c>
      <c r="D26">
        <v>1</v>
      </c>
      <c r="E26">
        <v>0</v>
      </c>
      <c r="F26">
        <v>1</v>
      </c>
      <c r="G26" t="s">
        <v>9</v>
      </c>
      <c r="H26">
        <v>0</v>
      </c>
      <c r="I26" t="s">
        <v>1</v>
      </c>
      <c r="J26" t="s">
        <v>0</v>
      </c>
    </row>
    <row r="27" spans="1:10" x14ac:dyDescent="0.2">
      <c r="A27" t="s">
        <v>0</v>
      </c>
      <c r="B27" t="s">
        <v>1</v>
      </c>
      <c r="C27" t="s">
        <v>0</v>
      </c>
      <c r="D27">
        <v>0</v>
      </c>
      <c r="E27">
        <v>1</v>
      </c>
      <c r="F27">
        <v>1</v>
      </c>
      <c r="G27" t="s">
        <v>10</v>
      </c>
      <c r="H27">
        <v>1</v>
      </c>
      <c r="I27" t="s">
        <v>1</v>
      </c>
      <c r="J27" t="s">
        <v>0</v>
      </c>
    </row>
    <row r="28" spans="1:10" x14ac:dyDescent="0.2">
      <c r="A28" t="s">
        <v>0</v>
      </c>
      <c r="B28" t="s">
        <v>1</v>
      </c>
      <c r="C28" t="s">
        <v>0</v>
      </c>
      <c r="D28">
        <v>0</v>
      </c>
      <c r="E28">
        <v>1</v>
      </c>
      <c r="F28">
        <v>0</v>
      </c>
      <c r="G28" t="s">
        <v>9</v>
      </c>
      <c r="H28">
        <v>1</v>
      </c>
      <c r="I28" t="s">
        <v>0</v>
      </c>
      <c r="J28" t="s">
        <v>0</v>
      </c>
    </row>
    <row r="29" spans="1:10" x14ac:dyDescent="0.2">
      <c r="A29" t="s">
        <v>0</v>
      </c>
      <c r="B29" t="s">
        <v>0</v>
      </c>
      <c r="C29" t="s">
        <v>1</v>
      </c>
      <c r="D29">
        <v>0</v>
      </c>
      <c r="E29">
        <v>1</v>
      </c>
      <c r="F29">
        <v>1</v>
      </c>
      <c r="G29" t="s">
        <v>9</v>
      </c>
      <c r="H29">
        <v>0</v>
      </c>
      <c r="I29" t="s">
        <v>1</v>
      </c>
      <c r="J29" t="s">
        <v>0</v>
      </c>
    </row>
    <row r="30" spans="1:10" x14ac:dyDescent="0.2">
      <c r="A30" t="s">
        <v>0</v>
      </c>
      <c r="B30" t="s">
        <v>0</v>
      </c>
      <c r="C30" t="s">
        <v>0</v>
      </c>
      <c r="D30">
        <v>0</v>
      </c>
      <c r="E30">
        <v>1</v>
      </c>
      <c r="F30">
        <v>0</v>
      </c>
      <c r="G30" t="s">
        <v>9</v>
      </c>
      <c r="H30">
        <v>1</v>
      </c>
      <c r="I30" t="s">
        <v>0</v>
      </c>
      <c r="J30" t="s">
        <v>1</v>
      </c>
    </row>
    <row r="31" spans="1:10" x14ac:dyDescent="0.2">
      <c r="A31" t="s">
        <v>0</v>
      </c>
      <c r="B31" t="s">
        <v>1</v>
      </c>
      <c r="C31" t="s">
        <v>0</v>
      </c>
      <c r="D31">
        <v>1</v>
      </c>
      <c r="E31">
        <v>1</v>
      </c>
      <c r="F31">
        <v>0</v>
      </c>
      <c r="G31" t="s">
        <v>10</v>
      </c>
      <c r="H31">
        <v>1</v>
      </c>
      <c r="I31" t="s">
        <v>0</v>
      </c>
      <c r="J31" t="s">
        <v>0</v>
      </c>
    </row>
    <row r="32" spans="1:10" x14ac:dyDescent="0.2">
      <c r="A32" t="s">
        <v>1</v>
      </c>
      <c r="B32" t="s">
        <v>0</v>
      </c>
      <c r="C32" t="s">
        <v>0</v>
      </c>
      <c r="D32">
        <v>0</v>
      </c>
      <c r="E32">
        <v>1</v>
      </c>
      <c r="F32">
        <v>0</v>
      </c>
      <c r="G32" t="s">
        <v>10</v>
      </c>
      <c r="H32">
        <v>1</v>
      </c>
      <c r="I32" t="s">
        <v>1</v>
      </c>
      <c r="J32" t="s">
        <v>0</v>
      </c>
    </row>
    <row r="33" spans="1:10" x14ac:dyDescent="0.2">
      <c r="A33" t="s">
        <v>0</v>
      </c>
      <c r="B33" t="s">
        <v>1</v>
      </c>
      <c r="C33" t="s">
        <v>1</v>
      </c>
      <c r="D33">
        <v>1</v>
      </c>
      <c r="E33">
        <v>0</v>
      </c>
      <c r="F33">
        <v>0</v>
      </c>
      <c r="G33" t="s">
        <v>9</v>
      </c>
      <c r="H33">
        <v>0</v>
      </c>
      <c r="I33" t="s">
        <v>1</v>
      </c>
      <c r="J33" t="s">
        <v>0</v>
      </c>
    </row>
    <row r="34" spans="1:10" x14ac:dyDescent="0.2">
      <c r="A34" t="s">
        <v>1</v>
      </c>
      <c r="B34" t="s">
        <v>1</v>
      </c>
      <c r="C34" t="s">
        <v>0</v>
      </c>
      <c r="D34">
        <v>1</v>
      </c>
      <c r="E34">
        <v>1</v>
      </c>
      <c r="F34">
        <v>1</v>
      </c>
      <c r="G34" t="s">
        <v>9</v>
      </c>
      <c r="H34">
        <v>0</v>
      </c>
      <c r="I34" t="s">
        <v>1</v>
      </c>
      <c r="J34" t="s">
        <v>1</v>
      </c>
    </row>
    <row r="35" spans="1:10" x14ac:dyDescent="0.2">
      <c r="A35" t="s">
        <v>1</v>
      </c>
      <c r="B35" t="s">
        <v>0</v>
      </c>
      <c r="C35" t="s">
        <v>0</v>
      </c>
      <c r="D35">
        <v>0</v>
      </c>
      <c r="E35">
        <v>1</v>
      </c>
      <c r="F35">
        <v>1</v>
      </c>
      <c r="G35" t="s">
        <v>10</v>
      </c>
      <c r="H35">
        <v>1</v>
      </c>
      <c r="I35" t="s">
        <v>0</v>
      </c>
      <c r="J35" t="s">
        <v>1</v>
      </c>
    </row>
    <row r="36" spans="1:10" x14ac:dyDescent="0.2">
      <c r="A36" t="s">
        <v>1</v>
      </c>
      <c r="B36" t="s">
        <v>1</v>
      </c>
      <c r="C36" t="s">
        <v>0</v>
      </c>
      <c r="D36">
        <v>0</v>
      </c>
      <c r="E36">
        <v>0</v>
      </c>
      <c r="F36">
        <v>0</v>
      </c>
      <c r="G36" t="s">
        <v>10</v>
      </c>
      <c r="H36">
        <v>0</v>
      </c>
      <c r="I36" t="s">
        <v>0</v>
      </c>
      <c r="J36" t="s">
        <v>0</v>
      </c>
    </row>
    <row r="37" spans="1:10" x14ac:dyDescent="0.2">
      <c r="A37" t="s">
        <v>1</v>
      </c>
      <c r="B37" t="s">
        <v>0</v>
      </c>
      <c r="C37" t="s">
        <v>0</v>
      </c>
      <c r="D37">
        <v>0</v>
      </c>
      <c r="E37">
        <v>1</v>
      </c>
      <c r="F37">
        <v>1</v>
      </c>
      <c r="G37" t="s">
        <v>9</v>
      </c>
      <c r="H37">
        <v>1</v>
      </c>
      <c r="I37" t="s">
        <v>0</v>
      </c>
      <c r="J37" t="s">
        <v>1</v>
      </c>
    </row>
    <row r="38" spans="1:10" x14ac:dyDescent="0.2">
      <c r="A38" t="s">
        <v>0</v>
      </c>
      <c r="B38" t="s">
        <v>0</v>
      </c>
      <c r="C38" t="s">
        <v>0</v>
      </c>
      <c r="D38">
        <v>0</v>
      </c>
      <c r="E38">
        <v>1</v>
      </c>
      <c r="F38">
        <v>0</v>
      </c>
      <c r="G38" t="s">
        <v>10</v>
      </c>
      <c r="H38">
        <v>1</v>
      </c>
      <c r="I38" t="s">
        <v>1</v>
      </c>
      <c r="J38" t="s">
        <v>1</v>
      </c>
    </row>
    <row r="39" spans="1:10" x14ac:dyDescent="0.2">
      <c r="A39" t="s">
        <v>1</v>
      </c>
      <c r="B39" t="s">
        <v>0</v>
      </c>
      <c r="C39" t="s">
        <v>0</v>
      </c>
      <c r="D39">
        <v>0</v>
      </c>
      <c r="E39">
        <v>1</v>
      </c>
      <c r="F39">
        <v>1</v>
      </c>
      <c r="G39" t="s">
        <v>10</v>
      </c>
      <c r="H39">
        <v>0</v>
      </c>
      <c r="I39" t="s">
        <v>0</v>
      </c>
      <c r="J39" t="s">
        <v>0</v>
      </c>
    </row>
    <row r="40" spans="1:10" x14ac:dyDescent="0.2">
      <c r="A40" t="s">
        <v>1</v>
      </c>
      <c r="B40" t="s">
        <v>0</v>
      </c>
      <c r="C40" t="s">
        <v>0</v>
      </c>
      <c r="D40">
        <v>1</v>
      </c>
      <c r="E40">
        <v>1</v>
      </c>
      <c r="F40">
        <v>0</v>
      </c>
      <c r="G40" t="s">
        <v>10</v>
      </c>
      <c r="H40">
        <v>1</v>
      </c>
      <c r="I40" t="s">
        <v>0</v>
      </c>
      <c r="J40" t="s">
        <v>0</v>
      </c>
    </row>
    <row r="41" spans="1:10" x14ac:dyDescent="0.2">
      <c r="A41" t="s">
        <v>0</v>
      </c>
      <c r="B41" t="s">
        <v>0</v>
      </c>
      <c r="C41" t="s">
        <v>1</v>
      </c>
      <c r="D41">
        <v>1</v>
      </c>
      <c r="E41">
        <v>0</v>
      </c>
      <c r="F41">
        <v>1</v>
      </c>
      <c r="G41" t="s">
        <v>9</v>
      </c>
      <c r="H41">
        <v>0</v>
      </c>
      <c r="I41" t="s">
        <v>1</v>
      </c>
      <c r="J41" t="s">
        <v>1</v>
      </c>
    </row>
    <row r="42" spans="1:10" x14ac:dyDescent="0.2">
      <c r="A42" t="s">
        <v>1</v>
      </c>
      <c r="B42" t="s">
        <v>0</v>
      </c>
      <c r="C42" t="s">
        <v>1</v>
      </c>
      <c r="D42">
        <v>1</v>
      </c>
      <c r="E42">
        <v>1</v>
      </c>
      <c r="F42">
        <v>1</v>
      </c>
      <c r="G42" t="s">
        <v>9</v>
      </c>
      <c r="H42">
        <v>1</v>
      </c>
      <c r="I42" t="s">
        <v>1</v>
      </c>
      <c r="J42" t="s">
        <v>1</v>
      </c>
    </row>
    <row r="43" spans="1:10" x14ac:dyDescent="0.2">
      <c r="A43" t="s">
        <v>0</v>
      </c>
      <c r="B43" t="s">
        <v>1</v>
      </c>
      <c r="C43" t="s">
        <v>0</v>
      </c>
      <c r="D43">
        <v>1</v>
      </c>
      <c r="E43">
        <v>0</v>
      </c>
      <c r="F43">
        <v>1</v>
      </c>
      <c r="G43" t="s">
        <v>9</v>
      </c>
      <c r="H43">
        <v>1</v>
      </c>
      <c r="I43" t="s">
        <v>1</v>
      </c>
      <c r="J43" t="s">
        <v>1</v>
      </c>
    </row>
    <row r="44" spans="1:10" x14ac:dyDescent="0.2">
      <c r="A44" t="s">
        <v>0</v>
      </c>
      <c r="B44" t="s">
        <v>0</v>
      </c>
      <c r="C44" t="s">
        <v>1</v>
      </c>
      <c r="D44">
        <v>0</v>
      </c>
      <c r="E44">
        <v>1</v>
      </c>
      <c r="F44">
        <v>1</v>
      </c>
      <c r="G44" t="s">
        <v>10</v>
      </c>
      <c r="H44">
        <v>0</v>
      </c>
      <c r="I44" t="s">
        <v>1</v>
      </c>
      <c r="J44" t="s">
        <v>0</v>
      </c>
    </row>
    <row r="45" spans="1:10" x14ac:dyDescent="0.2">
      <c r="A45" t="s">
        <v>0</v>
      </c>
      <c r="B45" t="s">
        <v>0</v>
      </c>
      <c r="C45" t="s">
        <v>0</v>
      </c>
      <c r="D45">
        <v>0</v>
      </c>
      <c r="E45">
        <v>0</v>
      </c>
      <c r="F45">
        <v>1</v>
      </c>
      <c r="G45" t="s">
        <v>10</v>
      </c>
      <c r="H45">
        <v>1</v>
      </c>
      <c r="I45" t="s">
        <v>1</v>
      </c>
      <c r="J45" t="s">
        <v>0</v>
      </c>
    </row>
    <row r="46" spans="1:10" x14ac:dyDescent="0.2">
      <c r="A46" t="s">
        <v>1</v>
      </c>
      <c r="B46" t="s">
        <v>0</v>
      </c>
      <c r="C46" t="s">
        <v>1</v>
      </c>
      <c r="D46">
        <v>0</v>
      </c>
      <c r="E46">
        <v>0</v>
      </c>
      <c r="F46">
        <v>1</v>
      </c>
      <c r="G46" t="s">
        <v>10</v>
      </c>
      <c r="H46">
        <v>0</v>
      </c>
      <c r="I46" t="s">
        <v>0</v>
      </c>
      <c r="J46" t="s">
        <v>1</v>
      </c>
    </row>
    <row r="47" spans="1:10" x14ac:dyDescent="0.2">
      <c r="A47" t="s">
        <v>0</v>
      </c>
      <c r="B47" t="s">
        <v>0</v>
      </c>
      <c r="C47" t="s">
        <v>0</v>
      </c>
      <c r="D47">
        <v>1</v>
      </c>
      <c r="E47">
        <v>1</v>
      </c>
      <c r="F47">
        <v>1</v>
      </c>
      <c r="G47" t="s">
        <v>10</v>
      </c>
      <c r="H47">
        <v>1</v>
      </c>
      <c r="I47" t="s">
        <v>1</v>
      </c>
      <c r="J47" t="s">
        <v>0</v>
      </c>
    </row>
    <row r="48" spans="1:10" x14ac:dyDescent="0.2">
      <c r="A48" t="s">
        <v>1</v>
      </c>
      <c r="B48" t="s">
        <v>0</v>
      </c>
      <c r="C48" t="s">
        <v>1</v>
      </c>
      <c r="D48">
        <v>0</v>
      </c>
      <c r="E48">
        <v>1</v>
      </c>
      <c r="F48">
        <v>0</v>
      </c>
      <c r="G48" t="s">
        <v>9</v>
      </c>
      <c r="H48">
        <v>0</v>
      </c>
      <c r="I48" t="s">
        <v>1</v>
      </c>
      <c r="J48" t="s">
        <v>0</v>
      </c>
    </row>
    <row r="49" spans="1:10" x14ac:dyDescent="0.2">
      <c r="A49" t="s">
        <v>1</v>
      </c>
      <c r="B49" t="s">
        <v>0</v>
      </c>
      <c r="C49" t="s">
        <v>0</v>
      </c>
      <c r="D49">
        <v>1</v>
      </c>
      <c r="E49">
        <v>1</v>
      </c>
      <c r="F49">
        <v>1</v>
      </c>
      <c r="G49" t="s">
        <v>10</v>
      </c>
      <c r="H49">
        <v>0</v>
      </c>
      <c r="I49" t="s">
        <v>1</v>
      </c>
      <c r="J49" t="s">
        <v>1</v>
      </c>
    </row>
    <row r="50" spans="1:10" x14ac:dyDescent="0.2">
      <c r="A50" t="s">
        <v>0</v>
      </c>
      <c r="B50" t="s">
        <v>0</v>
      </c>
      <c r="C50" t="s">
        <v>1</v>
      </c>
      <c r="D50">
        <v>1</v>
      </c>
      <c r="E50">
        <v>0</v>
      </c>
      <c r="F50">
        <v>1</v>
      </c>
      <c r="G50" t="s">
        <v>10</v>
      </c>
      <c r="H50">
        <v>1</v>
      </c>
      <c r="I50" t="s">
        <v>1</v>
      </c>
      <c r="J50" t="s">
        <v>0</v>
      </c>
    </row>
    <row r="51" spans="1:10" x14ac:dyDescent="0.2">
      <c r="A51" t="s">
        <v>0</v>
      </c>
      <c r="B51" t="s">
        <v>1</v>
      </c>
      <c r="C51" t="s">
        <v>0</v>
      </c>
      <c r="D51">
        <v>1</v>
      </c>
      <c r="E51">
        <v>0</v>
      </c>
      <c r="F51">
        <v>0</v>
      </c>
      <c r="G51" t="s">
        <v>9</v>
      </c>
      <c r="H51">
        <v>1</v>
      </c>
      <c r="I51" t="s">
        <v>1</v>
      </c>
      <c r="J51" t="s">
        <v>1</v>
      </c>
    </row>
    <row r="52" spans="1:10" x14ac:dyDescent="0.2">
      <c r="A52" t="s">
        <v>0</v>
      </c>
      <c r="B52" t="s">
        <v>0</v>
      </c>
      <c r="C52" t="s">
        <v>1</v>
      </c>
      <c r="D52">
        <v>0</v>
      </c>
      <c r="E52">
        <v>1</v>
      </c>
      <c r="F52">
        <v>0</v>
      </c>
      <c r="G52" t="s">
        <v>10</v>
      </c>
      <c r="H52">
        <v>0</v>
      </c>
      <c r="I52" t="s">
        <v>0</v>
      </c>
      <c r="J52" t="s">
        <v>0</v>
      </c>
    </row>
    <row r="53" spans="1:10" x14ac:dyDescent="0.2">
      <c r="A53" t="s">
        <v>0</v>
      </c>
      <c r="B53" t="s">
        <v>0</v>
      </c>
      <c r="C53" t="s">
        <v>0</v>
      </c>
      <c r="D53">
        <v>1</v>
      </c>
      <c r="E53">
        <v>0</v>
      </c>
      <c r="F53">
        <v>1</v>
      </c>
      <c r="G53" t="s">
        <v>10</v>
      </c>
      <c r="H53">
        <v>1</v>
      </c>
      <c r="I53" t="s">
        <v>1</v>
      </c>
      <c r="J53" t="s">
        <v>1</v>
      </c>
    </row>
    <row r="54" spans="1:10" x14ac:dyDescent="0.2">
      <c r="A54" t="s">
        <v>1</v>
      </c>
      <c r="B54" t="s">
        <v>0</v>
      </c>
      <c r="C54" t="s">
        <v>0</v>
      </c>
      <c r="D54">
        <v>0</v>
      </c>
      <c r="E54">
        <v>1</v>
      </c>
      <c r="F54">
        <v>0</v>
      </c>
      <c r="G54" t="s">
        <v>10</v>
      </c>
      <c r="H54">
        <v>1</v>
      </c>
      <c r="I54" t="s">
        <v>0</v>
      </c>
      <c r="J54" t="s">
        <v>1</v>
      </c>
    </row>
    <row r="55" spans="1:10" x14ac:dyDescent="0.2">
      <c r="A55" t="s">
        <v>1</v>
      </c>
      <c r="B55" t="s">
        <v>0</v>
      </c>
      <c r="C55" t="s">
        <v>1</v>
      </c>
      <c r="D55">
        <v>1</v>
      </c>
      <c r="E55">
        <v>1</v>
      </c>
      <c r="F55">
        <v>0</v>
      </c>
      <c r="G55" t="s">
        <v>9</v>
      </c>
      <c r="H55">
        <v>1</v>
      </c>
      <c r="I55" t="s">
        <v>1</v>
      </c>
      <c r="J55" t="s">
        <v>0</v>
      </c>
    </row>
    <row r="56" spans="1:10" x14ac:dyDescent="0.2">
      <c r="A56" t="s">
        <v>1</v>
      </c>
      <c r="B56" t="s">
        <v>1</v>
      </c>
      <c r="C56" t="s">
        <v>0</v>
      </c>
      <c r="D56">
        <v>1</v>
      </c>
      <c r="E56">
        <v>0</v>
      </c>
      <c r="F56">
        <v>1</v>
      </c>
      <c r="G56" t="s">
        <v>10</v>
      </c>
      <c r="H56">
        <v>1</v>
      </c>
      <c r="I56" t="s">
        <v>1</v>
      </c>
      <c r="J56" t="s">
        <v>1</v>
      </c>
    </row>
    <row r="57" spans="1:10" x14ac:dyDescent="0.2">
      <c r="A57" t="s">
        <v>1</v>
      </c>
      <c r="B57" t="s">
        <v>1</v>
      </c>
      <c r="C57" t="s">
        <v>0</v>
      </c>
      <c r="D57">
        <v>0</v>
      </c>
      <c r="E57">
        <v>1</v>
      </c>
      <c r="F57">
        <v>1</v>
      </c>
      <c r="G57" t="s">
        <v>9</v>
      </c>
      <c r="H57">
        <v>0</v>
      </c>
      <c r="I57" t="s">
        <v>0</v>
      </c>
      <c r="J57" t="s">
        <v>1</v>
      </c>
    </row>
    <row r="58" spans="1:10" x14ac:dyDescent="0.2">
      <c r="A58" t="s">
        <v>1</v>
      </c>
      <c r="B58" t="s">
        <v>1</v>
      </c>
      <c r="C58" t="s">
        <v>1</v>
      </c>
      <c r="D58">
        <v>0</v>
      </c>
      <c r="E58">
        <v>1</v>
      </c>
      <c r="F58">
        <v>0</v>
      </c>
      <c r="G58" t="s">
        <v>9</v>
      </c>
      <c r="H58">
        <v>0</v>
      </c>
      <c r="I58" t="s">
        <v>0</v>
      </c>
      <c r="J58" t="s">
        <v>1</v>
      </c>
    </row>
    <row r="59" spans="1:10" x14ac:dyDescent="0.2">
      <c r="A59" t="s">
        <v>0</v>
      </c>
      <c r="B59" t="s">
        <v>1</v>
      </c>
      <c r="C59" t="s">
        <v>0</v>
      </c>
      <c r="D59">
        <v>1</v>
      </c>
      <c r="E59">
        <v>1</v>
      </c>
      <c r="F59">
        <v>1</v>
      </c>
      <c r="G59" t="s">
        <v>10</v>
      </c>
      <c r="H59">
        <v>1</v>
      </c>
      <c r="I59" t="s">
        <v>1</v>
      </c>
      <c r="J59" t="s">
        <v>0</v>
      </c>
    </row>
    <row r="60" spans="1:10" x14ac:dyDescent="0.2">
      <c r="A60" t="s">
        <v>1</v>
      </c>
      <c r="B60" t="s">
        <v>1</v>
      </c>
      <c r="C60" t="s">
        <v>1</v>
      </c>
      <c r="D60">
        <v>1</v>
      </c>
      <c r="E60">
        <v>0</v>
      </c>
      <c r="F60">
        <v>1</v>
      </c>
      <c r="G60" t="s">
        <v>10</v>
      </c>
      <c r="H60">
        <v>1</v>
      </c>
      <c r="I60" t="s">
        <v>0</v>
      </c>
      <c r="J60" t="s">
        <v>0</v>
      </c>
    </row>
    <row r="61" spans="1:10" x14ac:dyDescent="0.2">
      <c r="A61" t="s">
        <v>0</v>
      </c>
      <c r="B61" t="s">
        <v>0</v>
      </c>
      <c r="C61" t="s">
        <v>1</v>
      </c>
      <c r="D61">
        <v>0</v>
      </c>
      <c r="E61">
        <v>1</v>
      </c>
      <c r="F61">
        <v>1</v>
      </c>
      <c r="G61" t="s">
        <v>9</v>
      </c>
      <c r="H61">
        <v>0</v>
      </c>
      <c r="I61" t="s">
        <v>1</v>
      </c>
      <c r="J61" t="s">
        <v>1</v>
      </c>
    </row>
    <row r="62" spans="1:10" x14ac:dyDescent="0.2">
      <c r="A62" t="s">
        <v>1</v>
      </c>
      <c r="B62" t="s">
        <v>0</v>
      </c>
      <c r="C62" t="s">
        <v>1</v>
      </c>
      <c r="D62">
        <v>1</v>
      </c>
      <c r="E62">
        <v>0</v>
      </c>
      <c r="F62">
        <v>0</v>
      </c>
      <c r="G62" t="s">
        <v>10</v>
      </c>
      <c r="H62">
        <v>0</v>
      </c>
      <c r="I62" t="s">
        <v>1</v>
      </c>
      <c r="J62" t="s">
        <v>0</v>
      </c>
    </row>
    <row r="63" spans="1:10" x14ac:dyDescent="0.2">
      <c r="A63" t="s">
        <v>0</v>
      </c>
      <c r="B63" t="s">
        <v>1</v>
      </c>
      <c r="C63" t="s">
        <v>0</v>
      </c>
      <c r="D63">
        <v>0</v>
      </c>
      <c r="E63">
        <v>1</v>
      </c>
      <c r="F63">
        <v>0</v>
      </c>
      <c r="G63" t="s">
        <v>10</v>
      </c>
      <c r="H63">
        <v>1</v>
      </c>
      <c r="I63" t="s">
        <v>0</v>
      </c>
      <c r="J63" t="s">
        <v>1</v>
      </c>
    </row>
    <row r="64" spans="1:10" x14ac:dyDescent="0.2">
      <c r="A64" t="s">
        <v>1</v>
      </c>
      <c r="B64" t="s">
        <v>0</v>
      </c>
      <c r="C64" t="s">
        <v>1</v>
      </c>
      <c r="D64">
        <v>1</v>
      </c>
      <c r="E64">
        <v>0</v>
      </c>
      <c r="F64">
        <v>0</v>
      </c>
      <c r="G64" t="s">
        <v>10</v>
      </c>
      <c r="H64">
        <v>0</v>
      </c>
      <c r="I64" t="s">
        <v>1</v>
      </c>
      <c r="J64" t="s">
        <v>0</v>
      </c>
    </row>
    <row r="65" spans="1:10" x14ac:dyDescent="0.2">
      <c r="A65" t="s">
        <v>1</v>
      </c>
      <c r="B65" t="s">
        <v>1</v>
      </c>
      <c r="C65" t="s">
        <v>0</v>
      </c>
      <c r="D65">
        <v>0</v>
      </c>
      <c r="E65">
        <v>0</v>
      </c>
      <c r="F65">
        <v>0</v>
      </c>
      <c r="G65" t="s">
        <v>9</v>
      </c>
      <c r="H65">
        <v>0</v>
      </c>
      <c r="I65" t="s">
        <v>0</v>
      </c>
      <c r="J65" t="s">
        <v>1</v>
      </c>
    </row>
    <row r="66" spans="1:10" x14ac:dyDescent="0.2">
      <c r="A66" t="s">
        <v>0</v>
      </c>
      <c r="B66" t="s">
        <v>0</v>
      </c>
      <c r="C66" t="s">
        <v>0</v>
      </c>
      <c r="D66">
        <v>0</v>
      </c>
      <c r="E66">
        <v>1</v>
      </c>
      <c r="F66">
        <v>1</v>
      </c>
      <c r="G66" t="s">
        <v>9</v>
      </c>
      <c r="H66">
        <v>0</v>
      </c>
      <c r="I66" t="s">
        <v>1</v>
      </c>
      <c r="J66" t="s">
        <v>1</v>
      </c>
    </row>
    <row r="67" spans="1:10" x14ac:dyDescent="0.2">
      <c r="A67" t="s">
        <v>1</v>
      </c>
      <c r="B67" t="s">
        <v>1</v>
      </c>
      <c r="C67" t="s">
        <v>1</v>
      </c>
      <c r="D67">
        <v>0</v>
      </c>
      <c r="E67">
        <v>1</v>
      </c>
      <c r="F67">
        <v>0</v>
      </c>
      <c r="G67" t="s">
        <v>10</v>
      </c>
      <c r="H67">
        <v>0</v>
      </c>
      <c r="I67" t="s">
        <v>0</v>
      </c>
      <c r="J67" t="s">
        <v>1</v>
      </c>
    </row>
    <row r="68" spans="1:10" x14ac:dyDescent="0.2">
      <c r="A68" t="s">
        <v>0</v>
      </c>
      <c r="B68" t="s">
        <v>1</v>
      </c>
      <c r="C68" t="s">
        <v>1</v>
      </c>
      <c r="D68">
        <v>0</v>
      </c>
      <c r="E68">
        <v>0</v>
      </c>
      <c r="F68">
        <v>1</v>
      </c>
      <c r="G68" t="s">
        <v>9</v>
      </c>
      <c r="H68">
        <v>1</v>
      </c>
      <c r="I68" t="s">
        <v>1</v>
      </c>
      <c r="J68" t="s">
        <v>1</v>
      </c>
    </row>
    <row r="69" spans="1:10" x14ac:dyDescent="0.2">
      <c r="A69" t="s">
        <v>0</v>
      </c>
      <c r="B69" t="s">
        <v>0</v>
      </c>
      <c r="C69" t="s">
        <v>0</v>
      </c>
      <c r="D69">
        <v>0</v>
      </c>
      <c r="E69">
        <v>1</v>
      </c>
      <c r="F69">
        <v>1</v>
      </c>
      <c r="G69" t="s">
        <v>10</v>
      </c>
      <c r="H69">
        <v>1</v>
      </c>
      <c r="I69" t="s">
        <v>1</v>
      </c>
      <c r="J69" t="s">
        <v>0</v>
      </c>
    </row>
    <row r="70" spans="1:10" x14ac:dyDescent="0.2">
      <c r="A70" t="s">
        <v>0</v>
      </c>
      <c r="B70" t="s">
        <v>0</v>
      </c>
      <c r="C70" t="s">
        <v>1</v>
      </c>
      <c r="D70">
        <v>0</v>
      </c>
      <c r="E70">
        <v>1</v>
      </c>
      <c r="F70">
        <v>1</v>
      </c>
      <c r="G70" t="s">
        <v>9</v>
      </c>
      <c r="H70">
        <v>0</v>
      </c>
      <c r="I70" t="s">
        <v>1</v>
      </c>
      <c r="J70" t="s">
        <v>1</v>
      </c>
    </row>
    <row r="71" spans="1:10" x14ac:dyDescent="0.2">
      <c r="A71" t="s">
        <v>0</v>
      </c>
      <c r="B71" t="s">
        <v>1</v>
      </c>
      <c r="C71" t="s">
        <v>1</v>
      </c>
      <c r="D71">
        <v>1</v>
      </c>
      <c r="E71">
        <v>1</v>
      </c>
      <c r="F71">
        <v>1</v>
      </c>
      <c r="G71" t="s">
        <v>9</v>
      </c>
      <c r="H71">
        <v>1</v>
      </c>
      <c r="I71" t="s">
        <v>1</v>
      </c>
      <c r="J71" t="s">
        <v>0</v>
      </c>
    </row>
    <row r="72" spans="1:10" x14ac:dyDescent="0.2">
      <c r="A72" t="s">
        <v>0</v>
      </c>
      <c r="B72" t="s">
        <v>0</v>
      </c>
      <c r="C72" t="s">
        <v>0</v>
      </c>
      <c r="D72">
        <v>1</v>
      </c>
      <c r="E72">
        <v>1</v>
      </c>
      <c r="F72">
        <v>1</v>
      </c>
      <c r="G72" t="s">
        <v>9</v>
      </c>
      <c r="H72">
        <v>1</v>
      </c>
      <c r="I72" t="s">
        <v>1</v>
      </c>
      <c r="J72" t="s">
        <v>0</v>
      </c>
    </row>
    <row r="73" spans="1:10" x14ac:dyDescent="0.2">
      <c r="A73" t="s">
        <v>0</v>
      </c>
      <c r="B73" t="s">
        <v>1</v>
      </c>
      <c r="C73" t="s">
        <v>0</v>
      </c>
      <c r="D73">
        <v>1</v>
      </c>
      <c r="E73">
        <v>1</v>
      </c>
      <c r="F73">
        <v>1</v>
      </c>
      <c r="G73" t="s">
        <v>10</v>
      </c>
      <c r="H73">
        <v>1</v>
      </c>
      <c r="I73" t="s">
        <v>1</v>
      </c>
      <c r="J73" t="s">
        <v>1</v>
      </c>
    </row>
    <row r="74" spans="1:10" x14ac:dyDescent="0.2">
      <c r="A74" t="s">
        <v>1</v>
      </c>
      <c r="B74" t="s">
        <v>1</v>
      </c>
      <c r="C74" t="s">
        <v>1</v>
      </c>
      <c r="D74">
        <v>0</v>
      </c>
      <c r="E74">
        <v>1</v>
      </c>
      <c r="F74">
        <v>1</v>
      </c>
      <c r="G74" t="s">
        <v>9</v>
      </c>
      <c r="H74">
        <v>0</v>
      </c>
      <c r="I74" t="s">
        <v>1</v>
      </c>
      <c r="J74" t="s">
        <v>0</v>
      </c>
    </row>
    <row r="75" spans="1:10" x14ac:dyDescent="0.2">
      <c r="A75" t="s">
        <v>1</v>
      </c>
      <c r="B75" t="s">
        <v>1</v>
      </c>
      <c r="C75" t="s">
        <v>0</v>
      </c>
      <c r="D75">
        <v>0</v>
      </c>
      <c r="E75">
        <v>0</v>
      </c>
      <c r="F75">
        <v>1</v>
      </c>
      <c r="G75" t="s">
        <v>9</v>
      </c>
      <c r="H75">
        <v>1</v>
      </c>
      <c r="I75" t="s">
        <v>0</v>
      </c>
      <c r="J75" t="s">
        <v>1</v>
      </c>
    </row>
    <row r="76" spans="1:10" x14ac:dyDescent="0.2">
      <c r="A76" t="s">
        <v>0</v>
      </c>
      <c r="B76" t="s">
        <v>0</v>
      </c>
      <c r="C76" t="s">
        <v>0</v>
      </c>
      <c r="D76">
        <v>0</v>
      </c>
      <c r="E76">
        <v>0</v>
      </c>
      <c r="F76">
        <v>0</v>
      </c>
      <c r="G76" t="s">
        <v>10</v>
      </c>
      <c r="H76">
        <v>1</v>
      </c>
      <c r="I76" t="s">
        <v>1</v>
      </c>
      <c r="J76" t="s">
        <v>1</v>
      </c>
    </row>
    <row r="77" spans="1:10" x14ac:dyDescent="0.2">
      <c r="A77" t="s">
        <v>1</v>
      </c>
      <c r="B77" t="s">
        <v>1</v>
      </c>
      <c r="C77" t="s">
        <v>0</v>
      </c>
      <c r="D77">
        <v>0</v>
      </c>
      <c r="E77">
        <v>1</v>
      </c>
      <c r="F77">
        <v>1</v>
      </c>
      <c r="G77" t="s">
        <v>9</v>
      </c>
      <c r="H77">
        <v>1</v>
      </c>
      <c r="I77" t="s">
        <v>0</v>
      </c>
      <c r="J77" t="s">
        <v>0</v>
      </c>
    </row>
    <row r="78" spans="1:10" x14ac:dyDescent="0.2">
      <c r="A78" t="s">
        <v>1</v>
      </c>
      <c r="B78" t="s">
        <v>0</v>
      </c>
      <c r="C78" t="s">
        <v>0</v>
      </c>
      <c r="D78">
        <v>1</v>
      </c>
      <c r="E78">
        <v>0</v>
      </c>
      <c r="F78">
        <v>1</v>
      </c>
      <c r="G78" t="s">
        <v>10</v>
      </c>
      <c r="H78">
        <v>0</v>
      </c>
      <c r="I78" t="s">
        <v>1</v>
      </c>
      <c r="J78" t="s">
        <v>0</v>
      </c>
    </row>
    <row r="79" spans="1:10" x14ac:dyDescent="0.2">
      <c r="A79" t="s">
        <v>0</v>
      </c>
      <c r="B79" t="s">
        <v>0</v>
      </c>
      <c r="C79" t="s">
        <v>1</v>
      </c>
      <c r="D79">
        <v>1</v>
      </c>
      <c r="E79">
        <v>0</v>
      </c>
      <c r="F79">
        <v>1</v>
      </c>
      <c r="G79" t="s">
        <v>10</v>
      </c>
      <c r="H79">
        <v>0</v>
      </c>
      <c r="I79" t="s">
        <v>0</v>
      </c>
      <c r="J79" t="s">
        <v>1</v>
      </c>
    </row>
    <row r="80" spans="1:10" x14ac:dyDescent="0.2">
      <c r="A80" t="s">
        <v>0</v>
      </c>
      <c r="B80" t="s">
        <v>0</v>
      </c>
      <c r="C80" t="s">
        <v>1</v>
      </c>
      <c r="D80">
        <v>0</v>
      </c>
      <c r="E80">
        <v>0</v>
      </c>
      <c r="F80">
        <v>0</v>
      </c>
      <c r="G80" t="s">
        <v>10</v>
      </c>
      <c r="H80">
        <v>0</v>
      </c>
      <c r="I80" t="s">
        <v>1</v>
      </c>
      <c r="J80" t="s">
        <v>1</v>
      </c>
    </row>
    <row r="81" spans="1:10" x14ac:dyDescent="0.2">
      <c r="A81" t="s">
        <v>1</v>
      </c>
      <c r="B81" t="s">
        <v>0</v>
      </c>
      <c r="C81" t="s">
        <v>1</v>
      </c>
      <c r="D81">
        <v>0</v>
      </c>
      <c r="E81">
        <v>1</v>
      </c>
      <c r="F81">
        <v>0</v>
      </c>
      <c r="G81" t="s">
        <v>9</v>
      </c>
      <c r="H81">
        <v>0</v>
      </c>
      <c r="I81" t="s">
        <v>1</v>
      </c>
      <c r="J81" t="s">
        <v>1</v>
      </c>
    </row>
    <row r="82" spans="1:10" x14ac:dyDescent="0.2">
      <c r="A82" t="s">
        <v>1</v>
      </c>
      <c r="B82" t="s">
        <v>1</v>
      </c>
      <c r="C82" t="s">
        <v>1</v>
      </c>
      <c r="D82">
        <v>1</v>
      </c>
      <c r="E82">
        <v>0</v>
      </c>
      <c r="F82">
        <v>1</v>
      </c>
      <c r="G82" t="s">
        <v>10</v>
      </c>
      <c r="H82">
        <v>1</v>
      </c>
      <c r="I82" t="s">
        <v>1</v>
      </c>
      <c r="J82" t="s">
        <v>0</v>
      </c>
    </row>
    <row r="83" spans="1:10" x14ac:dyDescent="0.2">
      <c r="A83" t="s">
        <v>1</v>
      </c>
      <c r="B83" t="s">
        <v>1</v>
      </c>
      <c r="C83" t="s">
        <v>0</v>
      </c>
      <c r="D83">
        <v>1</v>
      </c>
      <c r="E83">
        <v>0</v>
      </c>
      <c r="F83">
        <v>1</v>
      </c>
      <c r="G83" t="s">
        <v>10</v>
      </c>
      <c r="H83">
        <v>1</v>
      </c>
      <c r="I83" t="s">
        <v>1</v>
      </c>
      <c r="J83" t="s">
        <v>1</v>
      </c>
    </row>
    <row r="84" spans="1:10" x14ac:dyDescent="0.2">
      <c r="A84" t="s">
        <v>1</v>
      </c>
      <c r="B84" t="s">
        <v>1</v>
      </c>
      <c r="C84" t="s">
        <v>1</v>
      </c>
      <c r="D84">
        <v>0</v>
      </c>
      <c r="E84">
        <v>0</v>
      </c>
      <c r="F84">
        <v>0</v>
      </c>
      <c r="G84" t="s">
        <v>9</v>
      </c>
      <c r="H84">
        <v>1</v>
      </c>
      <c r="I84" t="s">
        <v>1</v>
      </c>
      <c r="J84" t="s">
        <v>0</v>
      </c>
    </row>
    <row r="85" spans="1:10" x14ac:dyDescent="0.2">
      <c r="A85" t="s">
        <v>1</v>
      </c>
      <c r="B85" t="s">
        <v>1</v>
      </c>
      <c r="C85" t="s">
        <v>1</v>
      </c>
      <c r="D85">
        <v>0</v>
      </c>
      <c r="E85">
        <v>1</v>
      </c>
      <c r="F85">
        <v>0</v>
      </c>
      <c r="G85" t="s">
        <v>9</v>
      </c>
      <c r="H85">
        <v>0</v>
      </c>
      <c r="I85" t="s">
        <v>0</v>
      </c>
      <c r="J85" t="s">
        <v>0</v>
      </c>
    </row>
    <row r="86" spans="1:10" x14ac:dyDescent="0.2">
      <c r="A86" t="s">
        <v>1</v>
      </c>
      <c r="B86" t="s">
        <v>0</v>
      </c>
      <c r="C86" t="s">
        <v>1</v>
      </c>
      <c r="D86">
        <v>0</v>
      </c>
      <c r="E86">
        <v>1</v>
      </c>
      <c r="F86">
        <v>0</v>
      </c>
      <c r="G86" t="s">
        <v>9</v>
      </c>
      <c r="H86">
        <v>0</v>
      </c>
      <c r="I86" t="s">
        <v>1</v>
      </c>
      <c r="J86" t="s">
        <v>0</v>
      </c>
    </row>
    <row r="87" spans="1:10" x14ac:dyDescent="0.2">
      <c r="A87" t="s">
        <v>1</v>
      </c>
      <c r="B87" t="s">
        <v>1</v>
      </c>
      <c r="C87" t="s">
        <v>1</v>
      </c>
      <c r="D87">
        <v>0</v>
      </c>
      <c r="E87">
        <v>0</v>
      </c>
      <c r="F87">
        <v>0</v>
      </c>
      <c r="G87" t="s">
        <v>9</v>
      </c>
      <c r="H87">
        <v>0</v>
      </c>
      <c r="I87" t="s">
        <v>0</v>
      </c>
      <c r="J87" t="s">
        <v>1</v>
      </c>
    </row>
    <row r="88" spans="1:10" x14ac:dyDescent="0.2">
      <c r="A88" t="s">
        <v>1</v>
      </c>
      <c r="B88" t="s">
        <v>1</v>
      </c>
      <c r="C88" t="s">
        <v>1</v>
      </c>
      <c r="D88">
        <v>1</v>
      </c>
      <c r="E88">
        <v>0</v>
      </c>
      <c r="F88">
        <v>1</v>
      </c>
      <c r="G88" t="s">
        <v>9</v>
      </c>
      <c r="H88">
        <v>1</v>
      </c>
      <c r="I88" t="s">
        <v>1</v>
      </c>
      <c r="J88" t="s">
        <v>0</v>
      </c>
    </row>
    <row r="89" spans="1:10" x14ac:dyDescent="0.2">
      <c r="A89" t="s">
        <v>1</v>
      </c>
      <c r="B89" t="s">
        <v>0</v>
      </c>
      <c r="C89" t="s">
        <v>0</v>
      </c>
      <c r="D89">
        <v>1</v>
      </c>
      <c r="E89">
        <v>1</v>
      </c>
      <c r="F89">
        <v>0</v>
      </c>
      <c r="G89" t="s">
        <v>10</v>
      </c>
      <c r="H89">
        <v>0</v>
      </c>
      <c r="I89" t="s">
        <v>1</v>
      </c>
      <c r="J89" t="s">
        <v>1</v>
      </c>
    </row>
    <row r="90" spans="1:10" x14ac:dyDescent="0.2">
      <c r="A90" t="s">
        <v>0</v>
      </c>
      <c r="B90" t="s">
        <v>0</v>
      </c>
      <c r="C90" t="s">
        <v>1</v>
      </c>
      <c r="D90">
        <v>0</v>
      </c>
      <c r="E90">
        <v>1</v>
      </c>
      <c r="F90">
        <v>1</v>
      </c>
      <c r="G90" t="s">
        <v>9</v>
      </c>
      <c r="H90">
        <v>1</v>
      </c>
      <c r="I90" t="s">
        <v>0</v>
      </c>
      <c r="J90" t="s">
        <v>0</v>
      </c>
    </row>
    <row r="91" spans="1:10" x14ac:dyDescent="0.2">
      <c r="A91" t="s">
        <v>1</v>
      </c>
      <c r="B91" t="s">
        <v>0</v>
      </c>
      <c r="C91" t="s">
        <v>0</v>
      </c>
      <c r="D91">
        <v>0</v>
      </c>
      <c r="E91">
        <v>0</v>
      </c>
      <c r="F91">
        <v>1</v>
      </c>
      <c r="G91" t="s">
        <v>9</v>
      </c>
      <c r="H91">
        <v>1</v>
      </c>
      <c r="I91" t="s">
        <v>0</v>
      </c>
      <c r="J91" t="s">
        <v>0</v>
      </c>
    </row>
    <row r="92" spans="1:10" x14ac:dyDescent="0.2">
      <c r="A92" t="s">
        <v>0</v>
      </c>
      <c r="B92" t="s">
        <v>0</v>
      </c>
      <c r="C92" t="s">
        <v>0</v>
      </c>
      <c r="D92">
        <v>1</v>
      </c>
      <c r="E92">
        <v>0</v>
      </c>
      <c r="F92">
        <v>1</v>
      </c>
      <c r="G92" t="s">
        <v>9</v>
      </c>
      <c r="H92">
        <v>0</v>
      </c>
      <c r="I92" t="s">
        <v>1</v>
      </c>
      <c r="J92" t="s">
        <v>1</v>
      </c>
    </row>
    <row r="93" spans="1:10" x14ac:dyDescent="0.2">
      <c r="A93" t="s">
        <v>0</v>
      </c>
      <c r="B93" t="s">
        <v>0</v>
      </c>
      <c r="C93" t="s">
        <v>0</v>
      </c>
      <c r="D93">
        <v>1</v>
      </c>
      <c r="E93">
        <v>0</v>
      </c>
      <c r="F93">
        <v>1</v>
      </c>
      <c r="G93" t="s">
        <v>10</v>
      </c>
      <c r="H93">
        <v>0</v>
      </c>
      <c r="I93" t="s">
        <v>0</v>
      </c>
      <c r="J93" t="s">
        <v>0</v>
      </c>
    </row>
    <row r="94" spans="1:10" x14ac:dyDescent="0.2">
      <c r="A94" t="s">
        <v>0</v>
      </c>
      <c r="B94" t="s">
        <v>1</v>
      </c>
      <c r="C94" t="s">
        <v>1</v>
      </c>
      <c r="D94">
        <v>0</v>
      </c>
      <c r="E94">
        <v>1</v>
      </c>
      <c r="F94">
        <v>0</v>
      </c>
      <c r="G94" t="s">
        <v>9</v>
      </c>
      <c r="H94">
        <v>1</v>
      </c>
      <c r="I94" t="s">
        <v>1</v>
      </c>
      <c r="J94" t="s">
        <v>1</v>
      </c>
    </row>
    <row r="95" spans="1:10" x14ac:dyDescent="0.2">
      <c r="A95" t="s">
        <v>1</v>
      </c>
      <c r="B95" t="s">
        <v>0</v>
      </c>
      <c r="C95" t="s">
        <v>1</v>
      </c>
      <c r="D95">
        <v>1</v>
      </c>
      <c r="E95">
        <v>1</v>
      </c>
      <c r="F95">
        <v>0</v>
      </c>
      <c r="G95" t="s">
        <v>9</v>
      </c>
      <c r="H95">
        <v>1</v>
      </c>
      <c r="I95" t="s">
        <v>0</v>
      </c>
      <c r="J95" t="s">
        <v>0</v>
      </c>
    </row>
    <row r="96" spans="1:10" x14ac:dyDescent="0.2">
      <c r="A96" t="s">
        <v>1</v>
      </c>
      <c r="B96" t="s">
        <v>0</v>
      </c>
      <c r="C96" t="s">
        <v>1</v>
      </c>
      <c r="D96">
        <v>1</v>
      </c>
      <c r="E96">
        <v>1</v>
      </c>
      <c r="F96">
        <v>1</v>
      </c>
      <c r="G96" t="s">
        <v>9</v>
      </c>
      <c r="H96">
        <v>0</v>
      </c>
      <c r="I96" t="s">
        <v>1</v>
      </c>
      <c r="J96" t="s">
        <v>0</v>
      </c>
    </row>
    <row r="97" spans="1:10" x14ac:dyDescent="0.2">
      <c r="A97" t="s">
        <v>0</v>
      </c>
      <c r="B97" t="s">
        <v>1</v>
      </c>
      <c r="C97" t="s">
        <v>1</v>
      </c>
      <c r="D97">
        <v>0</v>
      </c>
      <c r="E97">
        <v>0</v>
      </c>
      <c r="F97">
        <v>1</v>
      </c>
      <c r="G97" t="s">
        <v>10</v>
      </c>
      <c r="H97">
        <v>1</v>
      </c>
      <c r="I97" t="s">
        <v>1</v>
      </c>
      <c r="J97" t="s">
        <v>0</v>
      </c>
    </row>
    <row r="98" spans="1:10" x14ac:dyDescent="0.2">
      <c r="A98" t="s">
        <v>0</v>
      </c>
      <c r="B98" t="s">
        <v>0</v>
      </c>
      <c r="C98" t="s">
        <v>1</v>
      </c>
      <c r="D98">
        <v>0</v>
      </c>
      <c r="E98">
        <v>0</v>
      </c>
      <c r="F98">
        <v>0</v>
      </c>
      <c r="G98" t="s">
        <v>9</v>
      </c>
      <c r="H98">
        <v>1</v>
      </c>
      <c r="I98" t="s">
        <v>0</v>
      </c>
      <c r="J98" t="s">
        <v>1</v>
      </c>
    </row>
    <row r="99" spans="1:10" x14ac:dyDescent="0.2">
      <c r="A99" t="s">
        <v>1</v>
      </c>
      <c r="B99" t="s">
        <v>0</v>
      </c>
      <c r="C99" t="s">
        <v>0</v>
      </c>
      <c r="D99">
        <v>0</v>
      </c>
      <c r="E99">
        <v>1</v>
      </c>
      <c r="F99">
        <v>1</v>
      </c>
      <c r="G99" t="s">
        <v>10</v>
      </c>
      <c r="H99">
        <v>1</v>
      </c>
      <c r="I99" t="s">
        <v>1</v>
      </c>
      <c r="J99" t="s">
        <v>0</v>
      </c>
    </row>
    <row r="100" spans="1:10" x14ac:dyDescent="0.2">
      <c r="A100" t="s">
        <v>0</v>
      </c>
      <c r="B100" t="s">
        <v>1</v>
      </c>
      <c r="C100" t="s">
        <v>0</v>
      </c>
      <c r="D100">
        <v>0</v>
      </c>
      <c r="E100">
        <v>1</v>
      </c>
      <c r="F100">
        <v>0</v>
      </c>
      <c r="G100" t="s">
        <v>10</v>
      </c>
      <c r="H100">
        <v>0</v>
      </c>
      <c r="I100" t="s">
        <v>0</v>
      </c>
      <c r="J100" t="s">
        <v>1</v>
      </c>
    </row>
    <row r="101" spans="1:10" x14ac:dyDescent="0.2">
      <c r="A101" t="s">
        <v>1</v>
      </c>
      <c r="B101" t="s">
        <v>1</v>
      </c>
      <c r="C101" t="s">
        <v>0</v>
      </c>
      <c r="D101">
        <v>1</v>
      </c>
      <c r="E101">
        <v>1</v>
      </c>
      <c r="F101">
        <v>0</v>
      </c>
      <c r="G101" t="s">
        <v>9</v>
      </c>
      <c r="H101">
        <v>0</v>
      </c>
      <c r="I101" t="s">
        <v>1</v>
      </c>
      <c r="J101" t="s">
        <v>0</v>
      </c>
    </row>
    <row r="102" spans="1:10" x14ac:dyDescent="0.2">
      <c r="A102" t="s">
        <v>0</v>
      </c>
      <c r="B102" t="s">
        <v>0</v>
      </c>
      <c r="C102" t="s">
        <v>1</v>
      </c>
      <c r="D102">
        <v>0</v>
      </c>
      <c r="E102">
        <v>1</v>
      </c>
      <c r="F102">
        <v>0</v>
      </c>
      <c r="G102" t="s">
        <v>10</v>
      </c>
      <c r="H102">
        <v>1</v>
      </c>
      <c r="I102" t="s">
        <v>1</v>
      </c>
      <c r="J102" t="s">
        <v>0</v>
      </c>
    </row>
    <row r="103" spans="1:10" x14ac:dyDescent="0.2">
      <c r="A103" t="s">
        <v>0</v>
      </c>
      <c r="B103" t="s">
        <v>1</v>
      </c>
      <c r="C103" t="s">
        <v>0</v>
      </c>
      <c r="D103">
        <v>1</v>
      </c>
      <c r="E103">
        <v>0</v>
      </c>
      <c r="F103">
        <v>0</v>
      </c>
      <c r="G103" t="s">
        <v>9</v>
      </c>
      <c r="H103">
        <v>1</v>
      </c>
      <c r="I103" t="s">
        <v>1</v>
      </c>
      <c r="J103" t="s">
        <v>0</v>
      </c>
    </row>
    <row r="104" spans="1:10" x14ac:dyDescent="0.2">
      <c r="A104" t="s">
        <v>1</v>
      </c>
      <c r="B104" t="s">
        <v>1</v>
      </c>
      <c r="C104" t="s">
        <v>0</v>
      </c>
      <c r="D104">
        <v>0</v>
      </c>
      <c r="E104">
        <v>0</v>
      </c>
      <c r="F104">
        <v>1</v>
      </c>
      <c r="G104" t="s">
        <v>10</v>
      </c>
      <c r="H104">
        <v>1</v>
      </c>
      <c r="I104" t="s">
        <v>0</v>
      </c>
      <c r="J104" t="s">
        <v>1</v>
      </c>
    </row>
    <row r="105" spans="1:10" x14ac:dyDescent="0.2">
      <c r="A105" t="s">
        <v>0</v>
      </c>
      <c r="B105" t="s">
        <v>1</v>
      </c>
      <c r="C105" t="s">
        <v>1</v>
      </c>
      <c r="D105">
        <v>0</v>
      </c>
      <c r="E105">
        <v>1</v>
      </c>
      <c r="F105">
        <v>0</v>
      </c>
      <c r="G105" t="s">
        <v>9</v>
      </c>
      <c r="H105">
        <v>0</v>
      </c>
      <c r="I105" t="s">
        <v>0</v>
      </c>
      <c r="J105" t="s">
        <v>0</v>
      </c>
    </row>
    <row r="106" spans="1:10" x14ac:dyDescent="0.2">
      <c r="A106" t="s">
        <v>1</v>
      </c>
      <c r="B106" t="s">
        <v>1</v>
      </c>
      <c r="C106" t="s">
        <v>0</v>
      </c>
      <c r="D106">
        <v>1</v>
      </c>
      <c r="E106">
        <v>1</v>
      </c>
      <c r="F106">
        <v>1</v>
      </c>
      <c r="G106" t="s">
        <v>10</v>
      </c>
      <c r="H106">
        <v>0</v>
      </c>
      <c r="I106" t="s">
        <v>0</v>
      </c>
      <c r="J106" t="s">
        <v>0</v>
      </c>
    </row>
    <row r="107" spans="1:10" x14ac:dyDescent="0.2">
      <c r="A107" t="s">
        <v>1</v>
      </c>
      <c r="B107" t="s">
        <v>0</v>
      </c>
      <c r="C107" t="s">
        <v>1</v>
      </c>
      <c r="D107">
        <v>0</v>
      </c>
      <c r="E107">
        <v>1</v>
      </c>
      <c r="F107">
        <v>0</v>
      </c>
      <c r="G107" t="s">
        <v>9</v>
      </c>
      <c r="H107">
        <v>0</v>
      </c>
      <c r="I107" t="s">
        <v>0</v>
      </c>
      <c r="J107" t="s">
        <v>0</v>
      </c>
    </row>
    <row r="108" spans="1:10" x14ac:dyDescent="0.2">
      <c r="A108" t="s">
        <v>1</v>
      </c>
      <c r="B108" t="s">
        <v>1</v>
      </c>
      <c r="C108" t="s">
        <v>0</v>
      </c>
      <c r="D108">
        <v>1</v>
      </c>
      <c r="E108">
        <v>1</v>
      </c>
      <c r="F108">
        <v>0</v>
      </c>
      <c r="G108" t="s">
        <v>9</v>
      </c>
      <c r="H108">
        <v>0</v>
      </c>
      <c r="I108" t="s">
        <v>1</v>
      </c>
      <c r="J108" t="s">
        <v>0</v>
      </c>
    </row>
    <row r="109" spans="1:10" x14ac:dyDescent="0.2">
      <c r="A109" t="s">
        <v>1</v>
      </c>
      <c r="B109" t="s">
        <v>1</v>
      </c>
      <c r="C109" t="s">
        <v>0</v>
      </c>
      <c r="D109">
        <v>1</v>
      </c>
      <c r="E109">
        <v>1</v>
      </c>
      <c r="F109">
        <v>1</v>
      </c>
      <c r="G109" t="s">
        <v>9</v>
      </c>
      <c r="H109">
        <v>0</v>
      </c>
      <c r="I109" t="s">
        <v>0</v>
      </c>
      <c r="J109" t="s">
        <v>0</v>
      </c>
    </row>
    <row r="110" spans="1:10" x14ac:dyDescent="0.2">
      <c r="A110" t="s">
        <v>1</v>
      </c>
      <c r="B110" t="s">
        <v>0</v>
      </c>
      <c r="C110" t="s">
        <v>1</v>
      </c>
      <c r="D110">
        <v>0</v>
      </c>
      <c r="E110">
        <v>0</v>
      </c>
      <c r="F110">
        <v>1</v>
      </c>
      <c r="G110" t="s">
        <v>9</v>
      </c>
      <c r="H110">
        <v>0</v>
      </c>
      <c r="I110" t="s">
        <v>0</v>
      </c>
      <c r="J110" t="s">
        <v>0</v>
      </c>
    </row>
    <row r="111" spans="1:10" x14ac:dyDescent="0.2">
      <c r="A111" t="s">
        <v>0</v>
      </c>
      <c r="B111" t="s">
        <v>0</v>
      </c>
      <c r="C111" t="s">
        <v>0</v>
      </c>
      <c r="D111">
        <v>1</v>
      </c>
      <c r="E111">
        <v>1</v>
      </c>
      <c r="F111">
        <v>0</v>
      </c>
      <c r="G111" t="s">
        <v>10</v>
      </c>
      <c r="H111">
        <v>0</v>
      </c>
      <c r="I111" t="s">
        <v>1</v>
      </c>
      <c r="J111" t="s">
        <v>0</v>
      </c>
    </row>
    <row r="112" spans="1:10" x14ac:dyDescent="0.2">
      <c r="A112" t="s">
        <v>1</v>
      </c>
      <c r="B112" t="s">
        <v>1</v>
      </c>
      <c r="C112" t="s">
        <v>1</v>
      </c>
      <c r="D112">
        <v>1</v>
      </c>
      <c r="E112">
        <v>1</v>
      </c>
      <c r="F112">
        <v>0</v>
      </c>
      <c r="G112" t="s">
        <v>9</v>
      </c>
      <c r="H112">
        <v>1</v>
      </c>
      <c r="I112" t="s">
        <v>1</v>
      </c>
      <c r="J112" t="s">
        <v>0</v>
      </c>
    </row>
    <row r="113" spans="1:10" x14ac:dyDescent="0.2">
      <c r="A113" t="s">
        <v>1</v>
      </c>
      <c r="B113" t="s">
        <v>1</v>
      </c>
      <c r="C113" t="s">
        <v>1</v>
      </c>
      <c r="D113">
        <v>0</v>
      </c>
      <c r="E113">
        <v>0</v>
      </c>
      <c r="F113">
        <v>1</v>
      </c>
      <c r="G113" t="s">
        <v>10</v>
      </c>
      <c r="H113">
        <v>0</v>
      </c>
      <c r="I113" t="s">
        <v>0</v>
      </c>
      <c r="J113" t="s">
        <v>0</v>
      </c>
    </row>
    <row r="114" spans="1:10" x14ac:dyDescent="0.2">
      <c r="A114" t="s">
        <v>1</v>
      </c>
      <c r="B114" t="s">
        <v>0</v>
      </c>
      <c r="C114" t="s">
        <v>0</v>
      </c>
      <c r="D114">
        <v>0</v>
      </c>
      <c r="E114">
        <v>1</v>
      </c>
      <c r="F114">
        <v>1</v>
      </c>
      <c r="G114" t="s">
        <v>10</v>
      </c>
      <c r="H114">
        <v>1</v>
      </c>
      <c r="I114" t="s">
        <v>0</v>
      </c>
      <c r="J114" t="s">
        <v>1</v>
      </c>
    </row>
    <row r="115" spans="1:10" x14ac:dyDescent="0.2">
      <c r="A115" t="s">
        <v>0</v>
      </c>
      <c r="B115" t="s">
        <v>1</v>
      </c>
      <c r="C115" t="s">
        <v>1</v>
      </c>
      <c r="D115">
        <v>1</v>
      </c>
      <c r="E115">
        <v>0</v>
      </c>
      <c r="F115">
        <v>1</v>
      </c>
      <c r="G115" t="s">
        <v>10</v>
      </c>
      <c r="H115">
        <v>0</v>
      </c>
      <c r="I115" t="s">
        <v>0</v>
      </c>
      <c r="J115" t="s">
        <v>1</v>
      </c>
    </row>
    <row r="116" spans="1:10" x14ac:dyDescent="0.2">
      <c r="A116" t="s">
        <v>1</v>
      </c>
      <c r="B116" t="s">
        <v>0</v>
      </c>
      <c r="C116" t="s">
        <v>0</v>
      </c>
      <c r="D116">
        <v>1</v>
      </c>
      <c r="E116">
        <v>1</v>
      </c>
      <c r="F116">
        <v>0</v>
      </c>
      <c r="G116" t="s">
        <v>9</v>
      </c>
      <c r="H116">
        <v>0</v>
      </c>
      <c r="I116" t="s">
        <v>1</v>
      </c>
      <c r="J116" t="s">
        <v>1</v>
      </c>
    </row>
    <row r="117" spans="1:10" x14ac:dyDescent="0.2">
      <c r="A117" t="s">
        <v>0</v>
      </c>
      <c r="B117" t="s">
        <v>0</v>
      </c>
      <c r="C117" t="s">
        <v>0</v>
      </c>
      <c r="D117">
        <v>1</v>
      </c>
      <c r="E117">
        <v>0</v>
      </c>
      <c r="F117">
        <v>0</v>
      </c>
      <c r="G117" t="s">
        <v>10</v>
      </c>
      <c r="H117">
        <v>1</v>
      </c>
      <c r="I117" t="s">
        <v>0</v>
      </c>
      <c r="J117" t="s">
        <v>0</v>
      </c>
    </row>
    <row r="118" spans="1:10" x14ac:dyDescent="0.2">
      <c r="A118" t="s">
        <v>1</v>
      </c>
      <c r="B118" t="s">
        <v>1</v>
      </c>
      <c r="C118" t="s">
        <v>0</v>
      </c>
      <c r="D118">
        <v>1</v>
      </c>
      <c r="E118">
        <v>0</v>
      </c>
      <c r="F118">
        <v>0</v>
      </c>
      <c r="G118" t="s">
        <v>10</v>
      </c>
      <c r="H118">
        <v>1</v>
      </c>
      <c r="I118" t="s">
        <v>0</v>
      </c>
      <c r="J118" t="s">
        <v>0</v>
      </c>
    </row>
    <row r="119" spans="1:10" x14ac:dyDescent="0.2">
      <c r="A119" t="s">
        <v>0</v>
      </c>
      <c r="B119" t="s">
        <v>0</v>
      </c>
      <c r="C119" t="s">
        <v>0</v>
      </c>
      <c r="D119">
        <v>0</v>
      </c>
      <c r="E119">
        <v>0</v>
      </c>
      <c r="F119">
        <v>0</v>
      </c>
      <c r="G119" t="s">
        <v>9</v>
      </c>
      <c r="H119">
        <v>0</v>
      </c>
      <c r="I119" t="s">
        <v>1</v>
      </c>
      <c r="J119" t="s">
        <v>0</v>
      </c>
    </row>
    <row r="120" spans="1:10" x14ac:dyDescent="0.2">
      <c r="A120" t="s">
        <v>1</v>
      </c>
      <c r="B120" t="s">
        <v>0</v>
      </c>
      <c r="C120" t="s">
        <v>0</v>
      </c>
      <c r="D120">
        <v>0</v>
      </c>
      <c r="E120">
        <v>1</v>
      </c>
      <c r="F120">
        <v>1</v>
      </c>
      <c r="G120" t="s">
        <v>9</v>
      </c>
      <c r="H120">
        <v>0</v>
      </c>
      <c r="I120" t="s">
        <v>1</v>
      </c>
      <c r="J120" t="s">
        <v>1</v>
      </c>
    </row>
    <row r="121" spans="1:10" x14ac:dyDescent="0.2">
      <c r="A121" t="s">
        <v>0</v>
      </c>
      <c r="B121" t="s">
        <v>0</v>
      </c>
      <c r="C121" t="s">
        <v>1</v>
      </c>
      <c r="D121">
        <v>0</v>
      </c>
      <c r="E121">
        <v>0</v>
      </c>
      <c r="F121">
        <v>1</v>
      </c>
      <c r="G121" t="s">
        <v>10</v>
      </c>
      <c r="H121">
        <v>0</v>
      </c>
      <c r="I121" t="s">
        <v>1</v>
      </c>
      <c r="J121" t="s">
        <v>1</v>
      </c>
    </row>
    <row r="122" spans="1:10" x14ac:dyDescent="0.2">
      <c r="A122" t="s">
        <v>1</v>
      </c>
      <c r="B122" t="s">
        <v>0</v>
      </c>
      <c r="C122" t="s">
        <v>1</v>
      </c>
      <c r="D122">
        <v>1</v>
      </c>
      <c r="E122">
        <v>1</v>
      </c>
      <c r="F122">
        <v>0</v>
      </c>
      <c r="G122" t="s">
        <v>10</v>
      </c>
      <c r="H122">
        <v>1</v>
      </c>
      <c r="I122" t="s">
        <v>0</v>
      </c>
      <c r="J122" t="s">
        <v>0</v>
      </c>
    </row>
    <row r="123" spans="1:10" x14ac:dyDescent="0.2">
      <c r="A123" t="s">
        <v>0</v>
      </c>
      <c r="B123" t="s">
        <v>1</v>
      </c>
      <c r="C123" t="s">
        <v>0</v>
      </c>
      <c r="D123">
        <v>0</v>
      </c>
      <c r="E123">
        <v>0</v>
      </c>
      <c r="F123">
        <v>0</v>
      </c>
      <c r="G123" t="s">
        <v>10</v>
      </c>
      <c r="H123">
        <v>1</v>
      </c>
      <c r="I123" t="s">
        <v>1</v>
      </c>
      <c r="J123" t="s">
        <v>0</v>
      </c>
    </row>
    <row r="124" spans="1:10" x14ac:dyDescent="0.2">
      <c r="A124" t="s">
        <v>0</v>
      </c>
      <c r="B124" t="s">
        <v>1</v>
      </c>
      <c r="C124" t="s">
        <v>0</v>
      </c>
      <c r="D124">
        <v>1</v>
      </c>
      <c r="E124">
        <v>1</v>
      </c>
      <c r="F124">
        <v>0</v>
      </c>
      <c r="G124" t="s">
        <v>9</v>
      </c>
      <c r="H124">
        <v>0</v>
      </c>
      <c r="I124" t="s">
        <v>0</v>
      </c>
      <c r="J124" t="s">
        <v>1</v>
      </c>
    </row>
    <row r="125" spans="1:10" x14ac:dyDescent="0.2">
      <c r="A125" t="s">
        <v>0</v>
      </c>
      <c r="B125" t="s">
        <v>1</v>
      </c>
      <c r="C125" t="s">
        <v>1</v>
      </c>
      <c r="D125">
        <v>1</v>
      </c>
      <c r="E125">
        <v>0</v>
      </c>
      <c r="F125">
        <v>0</v>
      </c>
      <c r="G125" t="s">
        <v>9</v>
      </c>
      <c r="H125">
        <v>1</v>
      </c>
      <c r="I125" t="s">
        <v>0</v>
      </c>
      <c r="J125" t="s">
        <v>1</v>
      </c>
    </row>
    <row r="126" spans="1:10" x14ac:dyDescent="0.2">
      <c r="A126" t="s">
        <v>0</v>
      </c>
      <c r="B126" t="s">
        <v>1</v>
      </c>
      <c r="C126" t="s">
        <v>1</v>
      </c>
      <c r="D126">
        <v>1</v>
      </c>
      <c r="E126">
        <v>1</v>
      </c>
      <c r="F126">
        <v>0</v>
      </c>
      <c r="G126" t="s">
        <v>10</v>
      </c>
      <c r="H126">
        <v>0</v>
      </c>
      <c r="I126" t="s">
        <v>0</v>
      </c>
      <c r="J126" t="s">
        <v>0</v>
      </c>
    </row>
    <row r="127" spans="1:10" x14ac:dyDescent="0.2">
      <c r="A127" t="s">
        <v>0</v>
      </c>
      <c r="B127" t="s">
        <v>0</v>
      </c>
      <c r="C127" t="s">
        <v>0</v>
      </c>
      <c r="D127">
        <v>1</v>
      </c>
      <c r="E127">
        <v>0</v>
      </c>
      <c r="F127">
        <v>0</v>
      </c>
      <c r="G127" t="s">
        <v>9</v>
      </c>
      <c r="H127">
        <v>1</v>
      </c>
      <c r="I127" t="s">
        <v>1</v>
      </c>
      <c r="J127" t="s">
        <v>1</v>
      </c>
    </row>
    <row r="128" spans="1:10" x14ac:dyDescent="0.2">
      <c r="A128" t="s">
        <v>0</v>
      </c>
      <c r="B128" t="s">
        <v>1</v>
      </c>
      <c r="C128" t="s">
        <v>1</v>
      </c>
      <c r="D128">
        <v>1</v>
      </c>
      <c r="E128">
        <v>0</v>
      </c>
      <c r="F128">
        <v>0</v>
      </c>
      <c r="G128" t="s">
        <v>10</v>
      </c>
      <c r="H128">
        <v>0</v>
      </c>
      <c r="I128" t="s">
        <v>1</v>
      </c>
      <c r="J128" t="s">
        <v>1</v>
      </c>
    </row>
    <row r="129" spans="1:10" x14ac:dyDescent="0.2">
      <c r="A129" t="s">
        <v>0</v>
      </c>
      <c r="B129" t="s">
        <v>0</v>
      </c>
      <c r="C129" t="s">
        <v>0</v>
      </c>
      <c r="D129">
        <v>1</v>
      </c>
      <c r="E129">
        <v>1</v>
      </c>
      <c r="F129">
        <v>1</v>
      </c>
      <c r="G129" t="s">
        <v>10</v>
      </c>
      <c r="H129">
        <v>0</v>
      </c>
      <c r="I129" t="s">
        <v>1</v>
      </c>
      <c r="J129" t="s">
        <v>0</v>
      </c>
    </row>
    <row r="130" spans="1:10" x14ac:dyDescent="0.2">
      <c r="A130" t="s">
        <v>1</v>
      </c>
      <c r="B130" t="s">
        <v>1</v>
      </c>
      <c r="C130" t="s">
        <v>0</v>
      </c>
      <c r="D130">
        <v>0</v>
      </c>
      <c r="E130">
        <v>1</v>
      </c>
      <c r="F130">
        <v>1</v>
      </c>
      <c r="G130" t="s">
        <v>10</v>
      </c>
      <c r="H130">
        <v>0</v>
      </c>
      <c r="I130" t="s">
        <v>1</v>
      </c>
      <c r="J130" t="s">
        <v>0</v>
      </c>
    </row>
    <row r="131" spans="1:10" x14ac:dyDescent="0.2">
      <c r="A131" t="s">
        <v>1</v>
      </c>
      <c r="B131" t="s">
        <v>0</v>
      </c>
      <c r="C131" t="s">
        <v>1</v>
      </c>
      <c r="D131">
        <v>0</v>
      </c>
      <c r="E131">
        <v>0</v>
      </c>
      <c r="F131">
        <v>1</v>
      </c>
      <c r="G131" t="s">
        <v>9</v>
      </c>
      <c r="H131">
        <v>1</v>
      </c>
      <c r="I131" t="s">
        <v>0</v>
      </c>
      <c r="J131" t="s">
        <v>0</v>
      </c>
    </row>
    <row r="132" spans="1:10" x14ac:dyDescent="0.2">
      <c r="A132" t="s">
        <v>0</v>
      </c>
      <c r="B132" t="s">
        <v>1</v>
      </c>
      <c r="C132" t="s">
        <v>0</v>
      </c>
      <c r="D132">
        <v>0</v>
      </c>
      <c r="E132">
        <v>1</v>
      </c>
      <c r="F132">
        <v>1</v>
      </c>
      <c r="G132" t="s">
        <v>9</v>
      </c>
      <c r="H132">
        <v>0</v>
      </c>
      <c r="I132" t="s">
        <v>1</v>
      </c>
      <c r="J132" t="s">
        <v>0</v>
      </c>
    </row>
    <row r="133" spans="1:10" x14ac:dyDescent="0.2">
      <c r="A133" t="s">
        <v>1</v>
      </c>
      <c r="B133" t="s">
        <v>0</v>
      </c>
      <c r="C133" t="s">
        <v>0</v>
      </c>
      <c r="D133">
        <v>1</v>
      </c>
      <c r="E133">
        <v>1</v>
      </c>
      <c r="F133">
        <v>0</v>
      </c>
      <c r="G133" t="s">
        <v>10</v>
      </c>
      <c r="H133">
        <v>0</v>
      </c>
      <c r="I133" t="s">
        <v>0</v>
      </c>
      <c r="J133" t="s">
        <v>0</v>
      </c>
    </row>
    <row r="134" spans="1:10" x14ac:dyDescent="0.2">
      <c r="A134" t="s">
        <v>1</v>
      </c>
      <c r="B134" t="s">
        <v>1</v>
      </c>
      <c r="C134" t="s">
        <v>0</v>
      </c>
      <c r="D134">
        <v>1</v>
      </c>
      <c r="E134">
        <v>1</v>
      </c>
      <c r="F134">
        <v>1</v>
      </c>
      <c r="G134" t="s">
        <v>9</v>
      </c>
      <c r="H134">
        <v>1</v>
      </c>
      <c r="I134" t="s">
        <v>1</v>
      </c>
      <c r="J134" t="s">
        <v>1</v>
      </c>
    </row>
    <row r="135" spans="1:10" x14ac:dyDescent="0.2">
      <c r="A135" t="s">
        <v>1</v>
      </c>
      <c r="B135" t="s">
        <v>1</v>
      </c>
      <c r="C135" t="s">
        <v>0</v>
      </c>
      <c r="D135">
        <v>1</v>
      </c>
      <c r="E135">
        <v>0</v>
      </c>
      <c r="F135">
        <v>0</v>
      </c>
      <c r="G135" t="s">
        <v>10</v>
      </c>
      <c r="H135">
        <v>0</v>
      </c>
      <c r="I135" t="s">
        <v>0</v>
      </c>
      <c r="J135" t="s">
        <v>0</v>
      </c>
    </row>
    <row r="136" spans="1:10" x14ac:dyDescent="0.2">
      <c r="A136" t="s">
        <v>0</v>
      </c>
      <c r="B136" t="s">
        <v>0</v>
      </c>
      <c r="C136" t="s">
        <v>0</v>
      </c>
      <c r="D136">
        <v>0</v>
      </c>
      <c r="E136">
        <v>0</v>
      </c>
      <c r="F136">
        <v>1</v>
      </c>
      <c r="G136" t="s">
        <v>10</v>
      </c>
      <c r="H136">
        <v>0</v>
      </c>
      <c r="I136" t="s">
        <v>1</v>
      </c>
      <c r="J136" t="s">
        <v>1</v>
      </c>
    </row>
    <row r="137" spans="1:10" x14ac:dyDescent="0.2">
      <c r="A137" t="s">
        <v>0</v>
      </c>
      <c r="B137" t="s">
        <v>0</v>
      </c>
      <c r="C137" t="s">
        <v>1</v>
      </c>
      <c r="D137">
        <v>0</v>
      </c>
      <c r="E137">
        <v>0</v>
      </c>
      <c r="F137">
        <v>0</v>
      </c>
      <c r="G137" t="s">
        <v>9</v>
      </c>
      <c r="H137">
        <v>1</v>
      </c>
      <c r="I137" t="s">
        <v>0</v>
      </c>
      <c r="J137" t="s">
        <v>0</v>
      </c>
    </row>
    <row r="138" spans="1:10" x14ac:dyDescent="0.2">
      <c r="A138" t="s">
        <v>1</v>
      </c>
      <c r="B138" t="s">
        <v>1</v>
      </c>
      <c r="C138" t="s">
        <v>0</v>
      </c>
      <c r="D138">
        <v>1</v>
      </c>
      <c r="E138">
        <v>0</v>
      </c>
      <c r="F138">
        <v>1</v>
      </c>
      <c r="G138" t="s">
        <v>10</v>
      </c>
      <c r="H138">
        <v>1</v>
      </c>
      <c r="I138" t="s">
        <v>1</v>
      </c>
      <c r="J138" t="s">
        <v>0</v>
      </c>
    </row>
    <row r="139" spans="1:10" x14ac:dyDescent="0.2">
      <c r="A139" t="s">
        <v>0</v>
      </c>
      <c r="B139" t="s">
        <v>1</v>
      </c>
      <c r="C139" t="s">
        <v>1</v>
      </c>
      <c r="D139">
        <v>1</v>
      </c>
      <c r="E139">
        <v>0</v>
      </c>
      <c r="F139">
        <v>0</v>
      </c>
      <c r="G139" t="s">
        <v>10</v>
      </c>
      <c r="H139">
        <v>1</v>
      </c>
      <c r="I139" t="s">
        <v>0</v>
      </c>
      <c r="J139" t="s">
        <v>1</v>
      </c>
    </row>
    <row r="140" spans="1:10" x14ac:dyDescent="0.2">
      <c r="A140" t="s">
        <v>0</v>
      </c>
      <c r="B140" t="s">
        <v>1</v>
      </c>
      <c r="C140" t="s">
        <v>0</v>
      </c>
      <c r="D140">
        <v>1</v>
      </c>
      <c r="E140">
        <v>1</v>
      </c>
      <c r="F140">
        <v>0</v>
      </c>
      <c r="G140" t="s">
        <v>9</v>
      </c>
      <c r="H140">
        <v>1</v>
      </c>
      <c r="I140" t="s">
        <v>1</v>
      </c>
      <c r="J140" t="s">
        <v>1</v>
      </c>
    </row>
    <row r="141" spans="1:10" x14ac:dyDescent="0.2">
      <c r="A141" t="s">
        <v>0</v>
      </c>
      <c r="B141" t="s">
        <v>1</v>
      </c>
      <c r="C141" t="s">
        <v>0</v>
      </c>
      <c r="D141">
        <v>0</v>
      </c>
      <c r="E141">
        <v>1</v>
      </c>
      <c r="F141">
        <v>1</v>
      </c>
      <c r="G141" t="s">
        <v>9</v>
      </c>
      <c r="H141">
        <v>1</v>
      </c>
      <c r="I141" t="s">
        <v>1</v>
      </c>
      <c r="J141" t="s">
        <v>0</v>
      </c>
    </row>
    <row r="142" spans="1:10" x14ac:dyDescent="0.2">
      <c r="A142" t="s">
        <v>1</v>
      </c>
      <c r="B142" t="s">
        <v>1</v>
      </c>
      <c r="C142" t="s">
        <v>0</v>
      </c>
      <c r="D142">
        <v>0</v>
      </c>
      <c r="E142">
        <v>0</v>
      </c>
      <c r="F142">
        <v>1</v>
      </c>
      <c r="G142" t="s">
        <v>10</v>
      </c>
      <c r="H142">
        <v>1</v>
      </c>
      <c r="I142" t="s">
        <v>1</v>
      </c>
      <c r="J142" t="s">
        <v>1</v>
      </c>
    </row>
    <row r="143" spans="1:10" x14ac:dyDescent="0.2">
      <c r="A143" t="s">
        <v>1</v>
      </c>
      <c r="B143" t="s">
        <v>0</v>
      </c>
      <c r="C143" t="s">
        <v>1</v>
      </c>
      <c r="D143">
        <v>0</v>
      </c>
      <c r="E143">
        <v>1</v>
      </c>
      <c r="F143">
        <v>0</v>
      </c>
      <c r="G143" t="s">
        <v>10</v>
      </c>
      <c r="H143">
        <v>0</v>
      </c>
      <c r="I143" t="s">
        <v>0</v>
      </c>
      <c r="J143" t="s">
        <v>0</v>
      </c>
    </row>
    <row r="144" spans="1:10" x14ac:dyDescent="0.2">
      <c r="A144" t="s">
        <v>0</v>
      </c>
      <c r="B144" t="s">
        <v>0</v>
      </c>
      <c r="C144" t="s">
        <v>0</v>
      </c>
      <c r="D144">
        <v>0</v>
      </c>
      <c r="E144">
        <v>0</v>
      </c>
      <c r="F144">
        <v>0</v>
      </c>
      <c r="G144" t="s">
        <v>10</v>
      </c>
      <c r="H144">
        <v>1</v>
      </c>
      <c r="I144" t="s">
        <v>1</v>
      </c>
      <c r="J144" t="s">
        <v>0</v>
      </c>
    </row>
    <row r="145" spans="1:10" x14ac:dyDescent="0.2">
      <c r="A145" t="s">
        <v>0</v>
      </c>
      <c r="B145" t="s">
        <v>0</v>
      </c>
      <c r="C145" t="s">
        <v>0</v>
      </c>
      <c r="D145">
        <v>0</v>
      </c>
      <c r="E145">
        <v>1</v>
      </c>
      <c r="F145">
        <v>0</v>
      </c>
      <c r="G145" t="s">
        <v>10</v>
      </c>
      <c r="H145">
        <v>0</v>
      </c>
      <c r="I145" t="s">
        <v>1</v>
      </c>
      <c r="J145" t="s">
        <v>0</v>
      </c>
    </row>
    <row r="146" spans="1:10" x14ac:dyDescent="0.2">
      <c r="A146" t="s">
        <v>0</v>
      </c>
      <c r="B146" t="s">
        <v>0</v>
      </c>
      <c r="C146" t="s">
        <v>1</v>
      </c>
      <c r="D146">
        <v>1</v>
      </c>
      <c r="E146">
        <v>1</v>
      </c>
      <c r="F146">
        <v>0</v>
      </c>
      <c r="G146" t="s">
        <v>9</v>
      </c>
      <c r="H146">
        <v>0</v>
      </c>
      <c r="I146" t="s">
        <v>1</v>
      </c>
      <c r="J146" t="s">
        <v>1</v>
      </c>
    </row>
    <row r="147" spans="1:10" x14ac:dyDescent="0.2">
      <c r="A147" t="s">
        <v>0</v>
      </c>
      <c r="B147" t="s">
        <v>0</v>
      </c>
      <c r="C147" t="s">
        <v>1</v>
      </c>
      <c r="D147">
        <v>0</v>
      </c>
      <c r="E147">
        <v>0</v>
      </c>
      <c r="F147">
        <v>0</v>
      </c>
      <c r="G147" t="s">
        <v>9</v>
      </c>
      <c r="H147">
        <v>1</v>
      </c>
      <c r="I147" t="s">
        <v>0</v>
      </c>
      <c r="J147" t="s">
        <v>0</v>
      </c>
    </row>
    <row r="148" spans="1:10" x14ac:dyDescent="0.2">
      <c r="A148" t="s">
        <v>0</v>
      </c>
      <c r="B148" t="s">
        <v>1</v>
      </c>
      <c r="C148" t="s">
        <v>1</v>
      </c>
      <c r="D148">
        <v>0</v>
      </c>
      <c r="E148">
        <v>0</v>
      </c>
      <c r="F148">
        <v>0</v>
      </c>
      <c r="G148" t="s">
        <v>9</v>
      </c>
      <c r="H148">
        <v>1</v>
      </c>
      <c r="I148" t="s">
        <v>1</v>
      </c>
      <c r="J148" t="s">
        <v>0</v>
      </c>
    </row>
    <row r="149" spans="1:10" x14ac:dyDescent="0.2">
      <c r="A149" t="s">
        <v>0</v>
      </c>
      <c r="B149" t="s">
        <v>0</v>
      </c>
      <c r="C149" t="s">
        <v>0</v>
      </c>
      <c r="D149">
        <v>0</v>
      </c>
      <c r="E149">
        <v>0</v>
      </c>
      <c r="F149">
        <v>0</v>
      </c>
      <c r="G149" t="s">
        <v>10</v>
      </c>
      <c r="H149">
        <v>0</v>
      </c>
      <c r="I149" t="s">
        <v>0</v>
      </c>
      <c r="J149" t="s">
        <v>1</v>
      </c>
    </row>
    <row r="150" spans="1:10" x14ac:dyDescent="0.2">
      <c r="A150" t="s">
        <v>0</v>
      </c>
      <c r="B150" t="s">
        <v>1</v>
      </c>
      <c r="C150" t="s">
        <v>1</v>
      </c>
      <c r="D150">
        <v>1</v>
      </c>
      <c r="E150">
        <v>0</v>
      </c>
      <c r="F150">
        <v>0</v>
      </c>
      <c r="G150" t="s">
        <v>10</v>
      </c>
      <c r="H150">
        <v>1</v>
      </c>
      <c r="I150" t="s">
        <v>1</v>
      </c>
      <c r="J150" t="s">
        <v>0</v>
      </c>
    </row>
    <row r="151" spans="1:10" x14ac:dyDescent="0.2">
      <c r="A151" t="s">
        <v>0</v>
      </c>
      <c r="B151" t="s">
        <v>1</v>
      </c>
      <c r="C151" t="s">
        <v>1</v>
      </c>
      <c r="D151">
        <v>0</v>
      </c>
      <c r="E151">
        <v>1</v>
      </c>
      <c r="F151">
        <v>0</v>
      </c>
      <c r="G151" t="s">
        <v>10</v>
      </c>
      <c r="H151">
        <v>1</v>
      </c>
      <c r="I151" t="s">
        <v>0</v>
      </c>
      <c r="J151" t="s">
        <v>0</v>
      </c>
    </row>
    <row r="152" spans="1:10" x14ac:dyDescent="0.2">
      <c r="A152" t="s">
        <v>0</v>
      </c>
      <c r="B152" t="s">
        <v>0</v>
      </c>
      <c r="C152" t="s">
        <v>0</v>
      </c>
      <c r="D152">
        <v>0</v>
      </c>
      <c r="E152">
        <v>1</v>
      </c>
      <c r="F152">
        <v>0</v>
      </c>
      <c r="G152" t="s">
        <v>9</v>
      </c>
      <c r="H152">
        <v>1</v>
      </c>
      <c r="I152" t="s">
        <v>1</v>
      </c>
      <c r="J152" t="s">
        <v>1</v>
      </c>
    </row>
    <row r="153" spans="1:10" x14ac:dyDescent="0.2">
      <c r="A153" t="s">
        <v>1</v>
      </c>
      <c r="B153" t="s">
        <v>1</v>
      </c>
      <c r="C153" t="s">
        <v>1</v>
      </c>
      <c r="D153">
        <v>0</v>
      </c>
      <c r="E153">
        <v>1</v>
      </c>
      <c r="F153">
        <v>1</v>
      </c>
      <c r="G153" t="s">
        <v>9</v>
      </c>
      <c r="H153">
        <v>0</v>
      </c>
      <c r="I153" t="s">
        <v>1</v>
      </c>
      <c r="J153" t="s">
        <v>1</v>
      </c>
    </row>
    <row r="154" spans="1:10" x14ac:dyDescent="0.2">
      <c r="A154" t="s">
        <v>1</v>
      </c>
      <c r="B154" t="s">
        <v>1</v>
      </c>
      <c r="C154" t="s">
        <v>1</v>
      </c>
      <c r="D154">
        <v>0</v>
      </c>
      <c r="E154">
        <v>1</v>
      </c>
      <c r="F154">
        <v>1</v>
      </c>
      <c r="G154" t="s">
        <v>10</v>
      </c>
      <c r="H154">
        <v>1</v>
      </c>
      <c r="I154" t="s">
        <v>1</v>
      </c>
      <c r="J154" t="s">
        <v>1</v>
      </c>
    </row>
    <row r="155" spans="1:10" x14ac:dyDescent="0.2">
      <c r="A155" t="s">
        <v>1</v>
      </c>
      <c r="B155" t="s">
        <v>0</v>
      </c>
      <c r="C155" t="s">
        <v>1</v>
      </c>
      <c r="D155">
        <v>0</v>
      </c>
      <c r="E155">
        <v>1</v>
      </c>
      <c r="F155">
        <v>0</v>
      </c>
      <c r="G155" t="s">
        <v>9</v>
      </c>
      <c r="H155">
        <v>1</v>
      </c>
      <c r="I155" t="s">
        <v>0</v>
      </c>
      <c r="J155" t="s">
        <v>1</v>
      </c>
    </row>
    <row r="156" spans="1:10" x14ac:dyDescent="0.2">
      <c r="A156" t="s">
        <v>1</v>
      </c>
      <c r="B156" t="s">
        <v>1</v>
      </c>
      <c r="C156" t="s">
        <v>0</v>
      </c>
      <c r="D156">
        <v>1</v>
      </c>
      <c r="E156">
        <v>1</v>
      </c>
      <c r="F156">
        <v>1</v>
      </c>
      <c r="G156" t="s">
        <v>10</v>
      </c>
      <c r="H156">
        <v>0</v>
      </c>
      <c r="I156" t="s">
        <v>1</v>
      </c>
      <c r="J156" t="s">
        <v>1</v>
      </c>
    </row>
    <row r="157" spans="1:10" x14ac:dyDescent="0.2">
      <c r="A157" t="s">
        <v>1</v>
      </c>
      <c r="B157" t="s">
        <v>1</v>
      </c>
      <c r="C157" t="s">
        <v>0</v>
      </c>
      <c r="D157">
        <v>0</v>
      </c>
      <c r="E157">
        <v>1</v>
      </c>
      <c r="F157">
        <v>1</v>
      </c>
      <c r="G157" t="s">
        <v>9</v>
      </c>
      <c r="H157">
        <v>0</v>
      </c>
      <c r="I157" t="s">
        <v>1</v>
      </c>
      <c r="J157" t="s">
        <v>1</v>
      </c>
    </row>
    <row r="158" spans="1:10" x14ac:dyDescent="0.2">
      <c r="A158" t="s">
        <v>1</v>
      </c>
      <c r="B158" t="s">
        <v>1</v>
      </c>
      <c r="C158" t="s">
        <v>0</v>
      </c>
      <c r="D158">
        <v>1</v>
      </c>
      <c r="E158">
        <v>0</v>
      </c>
      <c r="F158">
        <v>0</v>
      </c>
      <c r="G158" t="s">
        <v>9</v>
      </c>
      <c r="H158">
        <v>1</v>
      </c>
      <c r="I158" t="s">
        <v>1</v>
      </c>
      <c r="J158" t="s">
        <v>1</v>
      </c>
    </row>
    <row r="159" spans="1:10" x14ac:dyDescent="0.2">
      <c r="A159" t="s">
        <v>1</v>
      </c>
      <c r="B159" t="s">
        <v>1</v>
      </c>
      <c r="C159" t="s">
        <v>0</v>
      </c>
      <c r="D159">
        <v>0</v>
      </c>
      <c r="E159">
        <v>1</v>
      </c>
      <c r="F159">
        <v>0</v>
      </c>
      <c r="G159" t="s">
        <v>10</v>
      </c>
      <c r="H159">
        <v>0</v>
      </c>
      <c r="I159" t="s">
        <v>0</v>
      </c>
      <c r="J159" t="s">
        <v>1</v>
      </c>
    </row>
    <row r="160" spans="1:10" x14ac:dyDescent="0.2">
      <c r="A160" t="s">
        <v>0</v>
      </c>
      <c r="B160" t="s">
        <v>0</v>
      </c>
      <c r="C160" t="s">
        <v>1</v>
      </c>
      <c r="D160">
        <v>1</v>
      </c>
      <c r="E160">
        <v>0</v>
      </c>
      <c r="F160">
        <v>0</v>
      </c>
      <c r="G160" t="s">
        <v>10</v>
      </c>
      <c r="H160">
        <v>1</v>
      </c>
      <c r="I160" t="s">
        <v>1</v>
      </c>
      <c r="J160" t="s">
        <v>0</v>
      </c>
    </row>
    <row r="161" spans="1:10" x14ac:dyDescent="0.2">
      <c r="A161" t="s">
        <v>1</v>
      </c>
      <c r="B161" t="s">
        <v>0</v>
      </c>
      <c r="C161" t="s">
        <v>1</v>
      </c>
      <c r="D161">
        <v>1</v>
      </c>
      <c r="E161">
        <v>1</v>
      </c>
      <c r="F161">
        <v>0</v>
      </c>
      <c r="G161" t="s">
        <v>9</v>
      </c>
      <c r="H161">
        <v>1</v>
      </c>
      <c r="I161" t="s">
        <v>1</v>
      </c>
      <c r="J161" t="s">
        <v>1</v>
      </c>
    </row>
    <row r="162" spans="1:10" x14ac:dyDescent="0.2">
      <c r="A162" t="s">
        <v>1</v>
      </c>
      <c r="B162" t="s">
        <v>0</v>
      </c>
      <c r="C162" t="s">
        <v>1</v>
      </c>
      <c r="D162">
        <v>0</v>
      </c>
      <c r="E162">
        <v>0</v>
      </c>
      <c r="F162">
        <v>1</v>
      </c>
      <c r="G162" t="s">
        <v>10</v>
      </c>
      <c r="H162">
        <v>1</v>
      </c>
      <c r="I162" t="s">
        <v>0</v>
      </c>
      <c r="J162" t="s">
        <v>0</v>
      </c>
    </row>
    <row r="163" spans="1:10" x14ac:dyDescent="0.2">
      <c r="A163" t="s">
        <v>1</v>
      </c>
      <c r="B163" t="s">
        <v>0</v>
      </c>
      <c r="C163" t="s">
        <v>0</v>
      </c>
      <c r="D163">
        <v>0</v>
      </c>
      <c r="E163">
        <v>1</v>
      </c>
      <c r="F163">
        <v>1</v>
      </c>
      <c r="G163" t="s">
        <v>9</v>
      </c>
      <c r="H163">
        <v>0</v>
      </c>
      <c r="I163" t="s">
        <v>0</v>
      </c>
      <c r="J163" t="s">
        <v>1</v>
      </c>
    </row>
    <row r="164" spans="1:10" x14ac:dyDescent="0.2">
      <c r="A164" t="s">
        <v>1</v>
      </c>
      <c r="B164" t="s">
        <v>0</v>
      </c>
      <c r="C164" t="s">
        <v>1</v>
      </c>
      <c r="D164">
        <v>0</v>
      </c>
      <c r="E164">
        <v>1</v>
      </c>
      <c r="F164">
        <v>0</v>
      </c>
      <c r="G164" t="s">
        <v>10</v>
      </c>
      <c r="H164">
        <v>0</v>
      </c>
      <c r="I164" t="s">
        <v>0</v>
      </c>
      <c r="J164" t="s">
        <v>0</v>
      </c>
    </row>
    <row r="165" spans="1:10" x14ac:dyDescent="0.2">
      <c r="A165" t="s">
        <v>1</v>
      </c>
      <c r="B165" t="s">
        <v>1</v>
      </c>
      <c r="C165" t="s">
        <v>0</v>
      </c>
      <c r="D165">
        <v>1</v>
      </c>
      <c r="E165">
        <v>0</v>
      </c>
      <c r="F165">
        <v>1</v>
      </c>
      <c r="G165" t="s">
        <v>9</v>
      </c>
      <c r="H165">
        <v>0</v>
      </c>
      <c r="I165" t="s">
        <v>0</v>
      </c>
      <c r="J165" t="s">
        <v>1</v>
      </c>
    </row>
    <row r="166" spans="1:10" x14ac:dyDescent="0.2">
      <c r="A166" t="s">
        <v>0</v>
      </c>
      <c r="B166" t="s">
        <v>1</v>
      </c>
      <c r="C166" t="s">
        <v>0</v>
      </c>
      <c r="D166">
        <v>0</v>
      </c>
      <c r="E166">
        <v>1</v>
      </c>
      <c r="F166">
        <v>0</v>
      </c>
      <c r="G166" t="s">
        <v>9</v>
      </c>
      <c r="H166">
        <v>0</v>
      </c>
      <c r="I166" t="s">
        <v>1</v>
      </c>
      <c r="J166" t="s">
        <v>1</v>
      </c>
    </row>
    <row r="167" spans="1:10" x14ac:dyDescent="0.2">
      <c r="A167" t="s">
        <v>0</v>
      </c>
      <c r="B167" t="s">
        <v>1</v>
      </c>
      <c r="C167" t="s">
        <v>1</v>
      </c>
      <c r="D167">
        <v>1</v>
      </c>
      <c r="E167">
        <v>1</v>
      </c>
      <c r="F167">
        <v>0</v>
      </c>
      <c r="G167" t="s">
        <v>9</v>
      </c>
      <c r="H167">
        <v>0</v>
      </c>
      <c r="I167" t="s">
        <v>0</v>
      </c>
      <c r="J167" t="s">
        <v>0</v>
      </c>
    </row>
    <row r="168" spans="1:10" x14ac:dyDescent="0.2">
      <c r="A168" t="s">
        <v>0</v>
      </c>
      <c r="B168" t="s">
        <v>1</v>
      </c>
      <c r="C168" t="s">
        <v>0</v>
      </c>
      <c r="D168">
        <v>0</v>
      </c>
      <c r="E168">
        <v>1</v>
      </c>
      <c r="F168">
        <v>1</v>
      </c>
      <c r="G168" t="s">
        <v>10</v>
      </c>
      <c r="H168">
        <v>0</v>
      </c>
      <c r="I168" t="s">
        <v>0</v>
      </c>
      <c r="J168" t="s">
        <v>1</v>
      </c>
    </row>
    <row r="169" spans="1:10" x14ac:dyDescent="0.2">
      <c r="A169" t="s">
        <v>0</v>
      </c>
      <c r="B169" t="s">
        <v>0</v>
      </c>
      <c r="C169" t="s">
        <v>0</v>
      </c>
      <c r="D169">
        <v>1</v>
      </c>
      <c r="E169">
        <v>0</v>
      </c>
      <c r="F169">
        <v>1</v>
      </c>
      <c r="G169" t="s">
        <v>10</v>
      </c>
      <c r="H169">
        <v>0</v>
      </c>
      <c r="I169" t="s">
        <v>0</v>
      </c>
      <c r="J169" t="s">
        <v>1</v>
      </c>
    </row>
    <row r="170" spans="1:10" x14ac:dyDescent="0.2">
      <c r="A170" t="s">
        <v>0</v>
      </c>
      <c r="B170" t="s">
        <v>0</v>
      </c>
      <c r="C170" t="s">
        <v>1</v>
      </c>
      <c r="D170">
        <v>0</v>
      </c>
      <c r="E170">
        <v>0</v>
      </c>
      <c r="F170">
        <v>1</v>
      </c>
      <c r="G170" t="s">
        <v>9</v>
      </c>
      <c r="H170">
        <v>0</v>
      </c>
      <c r="I170" t="s">
        <v>0</v>
      </c>
      <c r="J170" t="s">
        <v>0</v>
      </c>
    </row>
    <row r="171" spans="1:10" x14ac:dyDescent="0.2">
      <c r="A171" t="s">
        <v>1</v>
      </c>
      <c r="B171" t="s">
        <v>1</v>
      </c>
      <c r="C171" t="s">
        <v>1</v>
      </c>
      <c r="D171">
        <v>1</v>
      </c>
      <c r="E171">
        <v>0</v>
      </c>
      <c r="F171">
        <v>0</v>
      </c>
      <c r="G171" t="s">
        <v>9</v>
      </c>
      <c r="H171">
        <v>0</v>
      </c>
      <c r="I171" t="s">
        <v>0</v>
      </c>
      <c r="J171" t="s">
        <v>0</v>
      </c>
    </row>
    <row r="172" spans="1:10" x14ac:dyDescent="0.2">
      <c r="A172" t="s">
        <v>1</v>
      </c>
      <c r="B172" t="s">
        <v>1</v>
      </c>
      <c r="C172" t="s">
        <v>0</v>
      </c>
      <c r="D172">
        <v>0</v>
      </c>
      <c r="E172">
        <v>0</v>
      </c>
      <c r="F172">
        <v>0</v>
      </c>
      <c r="G172" t="s">
        <v>9</v>
      </c>
      <c r="H172">
        <v>0</v>
      </c>
      <c r="I172" t="s">
        <v>0</v>
      </c>
      <c r="J172" t="s">
        <v>1</v>
      </c>
    </row>
    <row r="173" spans="1:10" x14ac:dyDescent="0.2">
      <c r="A173" t="s">
        <v>0</v>
      </c>
      <c r="B173" t="s">
        <v>0</v>
      </c>
      <c r="C173" t="s">
        <v>0</v>
      </c>
      <c r="D173">
        <v>1</v>
      </c>
      <c r="E173">
        <v>1</v>
      </c>
      <c r="F173">
        <v>1</v>
      </c>
      <c r="G173" t="s">
        <v>10</v>
      </c>
      <c r="H173">
        <v>1</v>
      </c>
      <c r="I173" t="s">
        <v>1</v>
      </c>
      <c r="J173" t="s">
        <v>0</v>
      </c>
    </row>
    <row r="174" spans="1:10" x14ac:dyDescent="0.2">
      <c r="A174" t="s">
        <v>0</v>
      </c>
      <c r="B174" t="s">
        <v>0</v>
      </c>
      <c r="C174" t="s">
        <v>0</v>
      </c>
      <c r="D174">
        <v>0</v>
      </c>
      <c r="E174">
        <v>1</v>
      </c>
      <c r="F174">
        <v>1</v>
      </c>
      <c r="G174" t="s">
        <v>9</v>
      </c>
      <c r="H174">
        <v>0</v>
      </c>
      <c r="I174" t="s">
        <v>0</v>
      </c>
      <c r="J174" t="s">
        <v>0</v>
      </c>
    </row>
    <row r="175" spans="1:10" x14ac:dyDescent="0.2">
      <c r="A175" t="s">
        <v>0</v>
      </c>
      <c r="B175" t="s">
        <v>0</v>
      </c>
      <c r="C175" t="s">
        <v>0</v>
      </c>
      <c r="D175">
        <v>0</v>
      </c>
      <c r="E175">
        <v>0</v>
      </c>
      <c r="F175">
        <v>0</v>
      </c>
      <c r="G175" t="s">
        <v>10</v>
      </c>
      <c r="H175">
        <v>0</v>
      </c>
      <c r="I175" t="s">
        <v>1</v>
      </c>
      <c r="J175" t="s">
        <v>1</v>
      </c>
    </row>
    <row r="176" spans="1:10" x14ac:dyDescent="0.2">
      <c r="A176" t="s">
        <v>0</v>
      </c>
      <c r="B176" t="s">
        <v>1</v>
      </c>
      <c r="C176" t="s">
        <v>1</v>
      </c>
      <c r="D176">
        <v>1</v>
      </c>
      <c r="E176">
        <v>0</v>
      </c>
      <c r="F176">
        <v>1</v>
      </c>
      <c r="G176" t="s">
        <v>9</v>
      </c>
      <c r="H176">
        <v>1</v>
      </c>
      <c r="I176" t="s">
        <v>1</v>
      </c>
      <c r="J176" t="s">
        <v>1</v>
      </c>
    </row>
    <row r="177" spans="1:10" x14ac:dyDescent="0.2">
      <c r="A177" t="s">
        <v>1</v>
      </c>
      <c r="B177" t="s">
        <v>1</v>
      </c>
      <c r="C177" t="s">
        <v>1</v>
      </c>
      <c r="D177">
        <v>1</v>
      </c>
      <c r="E177">
        <v>0</v>
      </c>
      <c r="F177">
        <v>0</v>
      </c>
      <c r="G177" t="s">
        <v>9</v>
      </c>
      <c r="H177">
        <v>1</v>
      </c>
      <c r="I177" t="s">
        <v>1</v>
      </c>
      <c r="J177" t="s">
        <v>0</v>
      </c>
    </row>
    <row r="178" spans="1:10" x14ac:dyDescent="0.2">
      <c r="A178" t="s">
        <v>0</v>
      </c>
      <c r="B178" t="s">
        <v>1</v>
      </c>
      <c r="C178" t="s">
        <v>0</v>
      </c>
      <c r="D178">
        <v>1</v>
      </c>
      <c r="E178">
        <v>1</v>
      </c>
      <c r="F178">
        <v>1</v>
      </c>
      <c r="G178" t="s">
        <v>9</v>
      </c>
      <c r="H178">
        <v>0</v>
      </c>
      <c r="I178" t="s">
        <v>0</v>
      </c>
      <c r="J178" t="s">
        <v>0</v>
      </c>
    </row>
    <row r="179" spans="1:10" x14ac:dyDescent="0.2">
      <c r="A179" t="s">
        <v>1</v>
      </c>
      <c r="B179" t="s">
        <v>1</v>
      </c>
      <c r="C179" t="s">
        <v>0</v>
      </c>
      <c r="D179">
        <v>1</v>
      </c>
      <c r="E179">
        <v>1</v>
      </c>
      <c r="F179">
        <v>0</v>
      </c>
      <c r="G179" t="s">
        <v>10</v>
      </c>
      <c r="H179">
        <v>0</v>
      </c>
      <c r="I179" t="s">
        <v>0</v>
      </c>
      <c r="J179" t="s">
        <v>1</v>
      </c>
    </row>
    <row r="180" spans="1:10" x14ac:dyDescent="0.2">
      <c r="A180" t="s">
        <v>1</v>
      </c>
      <c r="B180" t="s">
        <v>1</v>
      </c>
      <c r="C180" t="s">
        <v>0</v>
      </c>
      <c r="D180">
        <v>1</v>
      </c>
      <c r="E180">
        <v>0</v>
      </c>
      <c r="F180">
        <v>0</v>
      </c>
      <c r="G180" t="s">
        <v>10</v>
      </c>
      <c r="H180">
        <v>1</v>
      </c>
      <c r="I180" t="s">
        <v>1</v>
      </c>
      <c r="J180" t="s">
        <v>1</v>
      </c>
    </row>
    <row r="181" spans="1:10" x14ac:dyDescent="0.2">
      <c r="A181" t="s">
        <v>0</v>
      </c>
      <c r="B181" t="s">
        <v>0</v>
      </c>
      <c r="C181" t="s">
        <v>0</v>
      </c>
      <c r="D181">
        <v>0</v>
      </c>
      <c r="E181">
        <v>1</v>
      </c>
      <c r="F181">
        <v>0</v>
      </c>
      <c r="G181" t="s">
        <v>9</v>
      </c>
      <c r="H181">
        <v>0</v>
      </c>
      <c r="I181" t="s">
        <v>1</v>
      </c>
      <c r="J181" t="s">
        <v>1</v>
      </c>
    </row>
    <row r="182" spans="1:10" x14ac:dyDescent="0.2">
      <c r="A182" t="s">
        <v>0</v>
      </c>
      <c r="B182" t="s">
        <v>1</v>
      </c>
      <c r="C182" t="s">
        <v>0</v>
      </c>
      <c r="D182">
        <v>1</v>
      </c>
      <c r="E182">
        <v>1</v>
      </c>
      <c r="F182">
        <v>0</v>
      </c>
      <c r="G182" t="s">
        <v>10</v>
      </c>
      <c r="H182">
        <v>0</v>
      </c>
      <c r="I182" t="s">
        <v>0</v>
      </c>
      <c r="J182" t="s">
        <v>0</v>
      </c>
    </row>
    <row r="183" spans="1:10" x14ac:dyDescent="0.2">
      <c r="A183" t="s">
        <v>1</v>
      </c>
      <c r="B183" t="s">
        <v>0</v>
      </c>
      <c r="C183" t="s">
        <v>1</v>
      </c>
      <c r="D183">
        <v>0</v>
      </c>
      <c r="E183">
        <v>0</v>
      </c>
      <c r="F183">
        <v>1</v>
      </c>
      <c r="G183" t="s">
        <v>10</v>
      </c>
      <c r="H183">
        <v>0</v>
      </c>
      <c r="I183" t="s">
        <v>1</v>
      </c>
      <c r="J183" t="s">
        <v>0</v>
      </c>
    </row>
    <row r="184" spans="1:10" x14ac:dyDescent="0.2">
      <c r="A184" t="s">
        <v>1</v>
      </c>
      <c r="B184" t="s">
        <v>0</v>
      </c>
      <c r="C184" t="s">
        <v>1</v>
      </c>
      <c r="D184">
        <v>1</v>
      </c>
      <c r="E184">
        <v>1</v>
      </c>
      <c r="F184">
        <v>0</v>
      </c>
      <c r="G184" t="s">
        <v>9</v>
      </c>
      <c r="H184">
        <v>1</v>
      </c>
      <c r="I184" t="s">
        <v>0</v>
      </c>
      <c r="J184" t="s">
        <v>1</v>
      </c>
    </row>
    <row r="185" spans="1:10" x14ac:dyDescent="0.2">
      <c r="A185" t="s">
        <v>0</v>
      </c>
      <c r="B185" t="s">
        <v>1</v>
      </c>
      <c r="C185" t="s">
        <v>1</v>
      </c>
      <c r="D185">
        <v>0</v>
      </c>
      <c r="E185">
        <v>1</v>
      </c>
      <c r="F185">
        <v>1</v>
      </c>
      <c r="G185" t="s">
        <v>9</v>
      </c>
      <c r="H185">
        <v>0</v>
      </c>
      <c r="I185" t="s">
        <v>1</v>
      </c>
      <c r="J185" t="s">
        <v>0</v>
      </c>
    </row>
    <row r="186" spans="1:10" x14ac:dyDescent="0.2">
      <c r="A186" t="s">
        <v>1</v>
      </c>
      <c r="B186" t="s">
        <v>0</v>
      </c>
      <c r="C186" t="s">
        <v>1</v>
      </c>
      <c r="D186">
        <v>1</v>
      </c>
      <c r="E186">
        <v>0</v>
      </c>
      <c r="F186">
        <v>0</v>
      </c>
      <c r="G186" t="s">
        <v>9</v>
      </c>
      <c r="H186">
        <v>0</v>
      </c>
      <c r="I186" t="s">
        <v>1</v>
      </c>
      <c r="J186" t="s">
        <v>1</v>
      </c>
    </row>
    <row r="187" spans="1:10" x14ac:dyDescent="0.2">
      <c r="A187" t="s">
        <v>0</v>
      </c>
      <c r="B187" t="s">
        <v>0</v>
      </c>
      <c r="C187" t="s">
        <v>1</v>
      </c>
      <c r="D187">
        <v>0</v>
      </c>
      <c r="E187">
        <v>1</v>
      </c>
      <c r="F187">
        <v>1</v>
      </c>
      <c r="G187" t="s">
        <v>9</v>
      </c>
      <c r="H187">
        <v>0</v>
      </c>
      <c r="I187" t="s">
        <v>1</v>
      </c>
      <c r="J187" t="s">
        <v>1</v>
      </c>
    </row>
    <row r="188" spans="1:10" x14ac:dyDescent="0.2">
      <c r="A188" t="s">
        <v>1</v>
      </c>
      <c r="B188" t="s">
        <v>0</v>
      </c>
      <c r="C188" t="s">
        <v>1</v>
      </c>
      <c r="D188">
        <v>0</v>
      </c>
      <c r="E188">
        <v>0</v>
      </c>
      <c r="F188">
        <v>0</v>
      </c>
      <c r="G188" t="s">
        <v>9</v>
      </c>
      <c r="H188">
        <v>1</v>
      </c>
      <c r="I188" t="s">
        <v>0</v>
      </c>
      <c r="J188" t="s">
        <v>1</v>
      </c>
    </row>
    <row r="189" spans="1:10" x14ac:dyDescent="0.2">
      <c r="A189" t="s">
        <v>1</v>
      </c>
      <c r="B189" t="s">
        <v>1</v>
      </c>
      <c r="C189" t="s">
        <v>1</v>
      </c>
      <c r="D189">
        <v>0</v>
      </c>
      <c r="E189">
        <v>0</v>
      </c>
      <c r="F189">
        <v>0</v>
      </c>
      <c r="G189" t="s">
        <v>9</v>
      </c>
      <c r="H189">
        <v>0</v>
      </c>
      <c r="I189" t="s">
        <v>0</v>
      </c>
      <c r="J189" t="s">
        <v>0</v>
      </c>
    </row>
    <row r="190" spans="1:10" x14ac:dyDescent="0.2">
      <c r="A190" t="s">
        <v>1</v>
      </c>
      <c r="B190" t="s">
        <v>0</v>
      </c>
      <c r="C190" t="s">
        <v>0</v>
      </c>
      <c r="D190">
        <v>0</v>
      </c>
      <c r="E190">
        <v>1</v>
      </c>
      <c r="F190">
        <v>0</v>
      </c>
      <c r="G190" t="s">
        <v>9</v>
      </c>
      <c r="H190">
        <v>0</v>
      </c>
      <c r="I190" t="s">
        <v>1</v>
      </c>
      <c r="J190" t="s">
        <v>0</v>
      </c>
    </row>
    <row r="191" spans="1:10" x14ac:dyDescent="0.2">
      <c r="A191" t="s">
        <v>1</v>
      </c>
      <c r="B191" t="s">
        <v>1</v>
      </c>
      <c r="C191" t="s">
        <v>1</v>
      </c>
      <c r="D191">
        <v>1</v>
      </c>
      <c r="E191">
        <v>0</v>
      </c>
      <c r="F191">
        <v>0</v>
      </c>
      <c r="G191" t="s">
        <v>9</v>
      </c>
      <c r="H191">
        <v>0</v>
      </c>
      <c r="I191" t="s">
        <v>1</v>
      </c>
      <c r="J191" t="s">
        <v>0</v>
      </c>
    </row>
    <row r="192" spans="1:10" x14ac:dyDescent="0.2">
      <c r="A192" t="s">
        <v>1</v>
      </c>
      <c r="B192" t="s">
        <v>0</v>
      </c>
      <c r="C192" t="s">
        <v>1</v>
      </c>
      <c r="D192">
        <v>0</v>
      </c>
      <c r="E192">
        <v>1</v>
      </c>
      <c r="F192">
        <v>1</v>
      </c>
      <c r="G192" t="s">
        <v>10</v>
      </c>
      <c r="H192">
        <v>1</v>
      </c>
      <c r="I192" t="s">
        <v>0</v>
      </c>
      <c r="J192" t="s">
        <v>1</v>
      </c>
    </row>
    <row r="193" spans="1:10" x14ac:dyDescent="0.2">
      <c r="A193" t="s">
        <v>1</v>
      </c>
      <c r="B193" t="s">
        <v>1</v>
      </c>
      <c r="C193" t="s">
        <v>0</v>
      </c>
      <c r="D193">
        <v>1</v>
      </c>
      <c r="E193">
        <v>0</v>
      </c>
      <c r="F193">
        <v>1</v>
      </c>
      <c r="G193" t="s">
        <v>9</v>
      </c>
      <c r="H193">
        <v>0</v>
      </c>
      <c r="I193" t="s">
        <v>1</v>
      </c>
      <c r="J193" t="s">
        <v>1</v>
      </c>
    </row>
    <row r="194" spans="1:10" x14ac:dyDescent="0.2">
      <c r="A194" t="s">
        <v>1</v>
      </c>
      <c r="B194" t="s">
        <v>1</v>
      </c>
      <c r="C194" t="s">
        <v>1</v>
      </c>
      <c r="D194">
        <v>1</v>
      </c>
      <c r="E194">
        <v>0</v>
      </c>
      <c r="F194">
        <v>0</v>
      </c>
      <c r="G194" t="s">
        <v>10</v>
      </c>
      <c r="H194">
        <v>0</v>
      </c>
      <c r="I194" t="s">
        <v>0</v>
      </c>
      <c r="J194" t="s">
        <v>0</v>
      </c>
    </row>
    <row r="195" spans="1:10" x14ac:dyDescent="0.2">
      <c r="A195" t="s">
        <v>1</v>
      </c>
      <c r="B195" t="s">
        <v>1</v>
      </c>
      <c r="C195" t="s">
        <v>1</v>
      </c>
      <c r="D195">
        <v>1</v>
      </c>
      <c r="E195">
        <v>1</v>
      </c>
      <c r="F195">
        <v>1</v>
      </c>
      <c r="G195" t="s">
        <v>9</v>
      </c>
      <c r="H195">
        <v>0</v>
      </c>
      <c r="I195" t="s">
        <v>0</v>
      </c>
      <c r="J195" t="s">
        <v>1</v>
      </c>
    </row>
    <row r="196" spans="1:10" x14ac:dyDescent="0.2">
      <c r="A196" t="s">
        <v>0</v>
      </c>
      <c r="B196" t="s">
        <v>0</v>
      </c>
      <c r="C196" t="s">
        <v>1</v>
      </c>
      <c r="D196">
        <v>0</v>
      </c>
      <c r="E196">
        <v>0</v>
      </c>
      <c r="F196">
        <v>1</v>
      </c>
      <c r="G196" t="s">
        <v>9</v>
      </c>
      <c r="H196">
        <v>1</v>
      </c>
      <c r="I196" t="s">
        <v>0</v>
      </c>
      <c r="J196" t="s">
        <v>1</v>
      </c>
    </row>
    <row r="197" spans="1:10" x14ac:dyDescent="0.2">
      <c r="A197" t="s">
        <v>0</v>
      </c>
      <c r="B197" t="s">
        <v>1</v>
      </c>
      <c r="C197" t="s">
        <v>0</v>
      </c>
      <c r="D197">
        <v>0</v>
      </c>
      <c r="E197">
        <v>1</v>
      </c>
      <c r="F197">
        <v>1</v>
      </c>
      <c r="G197" t="s">
        <v>10</v>
      </c>
      <c r="H197">
        <v>1</v>
      </c>
      <c r="I197" t="s">
        <v>0</v>
      </c>
      <c r="J197" t="s">
        <v>1</v>
      </c>
    </row>
    <row r="198" spans="1:10" x14ac:dyDescent="0.2">
      <c r="A198" t="s">
        <v>0</v>
      </c>
      <c r="B198" t="s">
        <v>1</v>
      </c>
      <c r="C198" t="s">
        <v>1</v>
      </c>
      <c r="D198">
        <v>0</v>
      </c>
      <c r="E198">
        <v>1</v>
      </c>
      <c r="F198">
        <v>0</v>
      </c>
      <c r="G198" t="s">
        <v>9</v>
      </c>
      <c r="H198">
        <v>0</v>
      </c>
      <c r="I198" t="s">
        <v>0</v>
      </c>
      <c r="J198" t="s">
        <v>0</v>
      </c>
    </row>
    <row r="199" spans="1:10" x14ac:dyDescent="0.2">
      <c r="A199" t="s">
        <v>1</v>
      </c>
      <c r="B199" t="s">
        <v>0</v>
      </c>
      <c r="C199" t="s">
        <v>1</v>
      </c>
      <c r="D199">
        <v>1</v>
      </c>
      <c r="E199">
        <v>0</v>
      </c>
      <c r="F199">
        <v>1</v>
      </c>
      <c r="G199" t="s">
        <v>9</v>
      </c>
      <c r="H199">
        <v>0</v>
      </c>
      <c r="I199" t="s">
        <v>0</v>
      </c>
      <c r="J199" t="s">
        <v>0</v>
      </c>
    </row>
    <row r="200" spans="1:10" x14ac:dyDescent="0.2">
      <c r="A200" t="s">
        <v>0</v>
      </c>
      <c r="B200" t="s">
        <v>1</v>
      </c>
      <c r="C200" t="s">
        <v>0</v>
      </c>
      <c r="D200">
        <v>1</v>
      </c>
      <c r="E200">
        <v>1</v>
      </c>
      <c r="F200">
        <v>0</v>
      </c>
      <c r="G200" t="s">
        <v>9</v>
      </c>
      <c r="H200">
        <v>0</v>
      </c>
      <c r="I200" t="s">
        <v>0</v>
      </c>
      <c r="J200" t="s">
        <v>0</v>
      </c>
    </row>
    <row r="201" spans="1:10" x14ac:dyDescent="0.2">
      <c r="A201" t="s">
        <v>1</v>
      </c>
      <c r="B201" t="s">
        <v>0</v>
      </c>
      <c r="C201" t="s">
        <v>1</v>
      </c>
      <c r="D201">
        <v>0</v>
      </c>
      <c r="E201">
        <v>1</v>
      </c>
      <c r="F201">
        <v>0</v>
      </c>
      <c r="G201" t="s">
        <v>10</v>
      </c>
      <c r="H201">
        <v>1</v>
      </c>
      <c r="I201" t="s">
        <v>0</v>
      </c>
      <c r="J201" t="s">
        <v>1</v>
      </c>
    </row>
    <row r="203" spans="1:10" x14ac:dyDescent="0.2">
      <c r="A203">
        <f>MAX(A206:A404)</f>
        <v>9</v>
      </c>
      <c r="B203">
        <f t="shared" ref="B203:J203" si="0">MAX(B206:B404)</f>
        <v>7</v>
      </c>
      <c r="C203">
        <f t="shared" si="0"/>
        <v>7</v>
      </c>
      <c r="D203">
        <f t="shared" si="0"/>
        <v>6</v>
      </c>
      <c r="E203">
        <f t="shared" si="0"/>
        <v>7</v>
      </c>
      <c r="F203">
        <f t="shared" si="0"/>
        <v>10</v>
      </c>
      <c r="G203">
        <f t="shared" si="0"/>
        <v>8</v>
      </c>
      <c r="H203">
        <f t="shared" si="0"/>
        <v>10</v>
      </c>
      <c r="I203">
        <f t="shared" si="0"/>
        <v>7</v>
      </c>
      <c r="J203">
        <f t="shared" si="0"/>
        <v>9</v>
      </c>
    </row>
    <row r="206" spans="1:10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">
      <c r="A207">
        <f>IF(A2=A3,A206+1,1)</f>
        <v>1</v>
      </c>
      <c r="B207">
        <f t="shared" ref="B207:F207" si="1">IF(B2=B3,B206+1,1)</f>
        <v>2</v>
      </c>
      <c r="C207">
        <f t="shared" si="1"/>
        <v>2</v>
      </c>
      <c r="D207">
        <f t="shared" si="1"/>
        <v>2</v>
      </c>
      <c r="E207">
        <f t="shared" si="1"/>
        <v>1</v>
      </c>
      <c r="F207">
        <f t="shared" si="1"/>
        <v>1</v>
      </c>
      <c r="G207">
        <f t="shared" ref="G207" si="2">IF(G2=G3,G206+1,1)</f>
        <v>1</v>
      </c>
      <c r="H207">
        <f t="shared" ref="H207" si="3">IF(H2=H3,H206+1,1)</f>
        <v>2</v>
      </c>
      <c r="I207">
        <f t="shared" ref="I207" si="4">IF(I2=I3,I206+1,1)</f>
        <v>1</v>
      </c>
      <c r="J207">
        <f t="shared" ref="J207" si="5">IF(J2=J3,J206+1,1)</f>
        <v>1</v>
      </c>
    </row>
    <row r="208" spans="1:10" x14ac:dyDescent="0.2">
      <c r="A208">
        <f>IF(A3=A4,A207+1,1)</f>
        <v>2</v>
      </c>
      <c r="B208">
        <f t="shared" ref="B208:B271" si="6">IF(B3=B4,B207+1,1)</f>
        <v>1</v>
      </c>
      <c r="C208">
        <f t="shared" ref="C208:C271" si="7">IF(C3=C4,C207+1,1)</f>
        <v>3</v>
      </c>
      <c r="D208">
        <f t="shared" ref="D208:D271" si="8">IF(D3=D4,D207+1,1)</f>
        <v>3</v>
      </c>
      <c r="E208">
        <f t="shared" ref="E208:E271" si="9">IF(E3=E4,E207+1,1)</f>
        <v>1</v>
      </c>
      <c r="F208">
        <f t="shared" ref="F208:F271" si="10">IF(F3=F4,F207+1,1)</f>
        <v>2</v>
      </c>
      <c r="G208">
        <f t="shared" ref="G208:G271" si="11">IF(G3=G4,G207+1,1)</f>
        <v>2</v>
      </c>
      <c r="H208">
        <f t="shared" ref="H208:H271" si="12">IF(H3=H4,H207+1,1)</f>
        <v>3</v>
      </c>
      <c r="I208">
        <f t="shared" ref="I208:I271" si="13">IF(I3=I4,I207+1,1)</f>
        <v>1</v>
      </c>
      <c r="J208">
        <f t="shared" ref="J208:J271" si="14">IF(J3=J4,J207+1,1)</f>
        <v>2</v>
      </c>
    </row>
    <row r="209" spans="1:10" x14ac:dyDescent="0.2">
      <c r="A209">
        <f>IF(A4=A5,A208+1,1)</f>
        <v>3</v>
      </c>
      <c r="B209">
        <f t="shared" si="6"/>
        <v>1</v>
      </c>
      <c r="C209">
        <f t="shared" si="7"/>
        <v>4</v>
      </c>
      <c r="D209">
        <f t="shared" si="8"/>
        <v>1</v>
      </c>
      <c r="E209">
        <f t="shared" si="9"/>
        <v>1</v>
      </c>
      <c r="F209">
        <f t="shared" si="10"/>
        <v>1</v>
      </c>
      <c r="G209">
        <f t="shared" si="11"/>
        <v>3</v>
      </c>
      <c r="H209">
        <f t="shared" si="12"/>
        <v>1</v>
      </c>
      <c r="I209">
        <f t="shared" si="13"/>
        <v>1</v>
      </c>
      <c r="J209">
        <f t="shared" si="14"/>
        <v>1</v>
      </c>
    </row>
    <row r="210" spans="1:10" x14ac:dyDescent="0.2">
      <c r="A210">
        <f>IF(A5=A6,A209+1,1)</f>
        <v>4</v>
      </c>
      <c r="B210">
        <f t="shared" si="6"/>
        <v>1</v>
      </c>
      <c r="C210">
        <f t="shared" si="7"/>
        <v>5</v>
      </c>
      <c r="D210">
        <f t="shared" si="8"/>
        <v>1</v>
      </c>
      <c r="E210">
        <f t="shared" si="9"/>
        <v>1</v>
      </c>
      <c r="F210">
        <f t="shared" si="10"/>
        <v>2</v>
      </c>
      <c r="G210">
        <f t="shared" si="11"/>
        <v>1</v>
      </c>
      <c r="H210">
        <f t="shared" si="12"/>
        <v>2</v>
      </c>
      <c r="I210">
        <f t="shared" si="13"/>
        <v>1</v>
      </c>
      <c r="J210">
        <f t="shared" si="14"/>
        <v>1</v>
      </c>
    </row>
    <row r="211" spans="1:10" x14ac:dyDescent="0.2">
      <c r="A211">
        <f>IF(A6=A7,A210+1,1)</f>
        <v>5</v>
      </c>
      <c r="B211">
        <f t="shared" si="6"/>
        <v>2</v>
      </c>
      <c r="C211">
        <f t="shared" si="7"/>
        <v>6</v>
      </c>
      <c r="D211">
        <f t="shared" si="8"/>
        <v>1</v>
      </c>
      <c r="E211">
        <f t="shared" si="9"/>
        <v>2</v>
      </c>
      <c r="F211">
        <f t="shared" si="10"/>
        <v>1</v>
      </c>
      <c r="G211">
        <f t="shared" si="11"/>
        <v>1</v>
      </c>
      <c r="H211">
        <f t="shared" si="12"/>
        <v>1</v>
      </c>
      <c r="I211">
        <f t="shared" si="13"/>
        <v>1</v>
      </c>
      <c r="J211">
        <f t="shared" si="14"/>
        <v>2</v>
      </c>
    </row>
    <row r="212" spans="1:10" x14ac:dyDescent="0.2">
      <c r="A212">
        <f>IF(A7=A8,A211+1,1)</f>
        <v>1</v>
      </c>
      <c r="B212">
        <f t="shared" si="6"/>
        <v>3</v>
      </c>
      <c r="C212">
        <f t="shared" si="7"/>
        <v>1</v>
      </c>
      <c r="D212">
        <f t="shared" si="8"/>
        <v>2</v>
      </c>
      <c r="E212">
        <f t="shared" si="9"/>
        <v>3</v>
      </c>
      <c r="F212">
        <f t="shared" si="10"/>
        <v>1</v>
      </c>
      <c r="G212">
        <f t="shared" si="11"/>
        <v>2</v>
      </c>
      <c r="H212">
        <f t="shared" si="12"/>
        <v>2</v>
      </c>
      <c r="I212">
        <f t="shared" si="13"/>
        <v>1</v>
      </c>
      <c r="J212">
        <f t="shared" si="14"/>
        <v>1</v>
      </c>
    </row>
    <row r="213" spans="1:10" x14ac:dyDescent="0.2">
      <c r="A213">
        <f>IF(A8=A9,A212+1,1)</f>
        <v>2</v>
      </c>
      <c r="B213">
        <f t="shared" si="6"/>
        <v>1</v>
      </c>
      <c r="C213">
        <f t="shared" si="7"/>
        <v>1</v>
      </c>
      <c r="D213">
        <f t="shared" si="8"/>
        <v>3</v>
      </c>
      <c r="E213">
        <f t="shared" si="9"/>
        <v>4</v>
      </c>
      <c r="F213">
        <f t="shared" si="10"/>
        <v>2</v>
      </c>
      <c r="G213">
        <f t="shared" si="11"/>
        <v>3</v>
      </c>
      <c r="H213">
        <f t="shared" si="12"/>
        <v>3</v>
      </c>
      <c r="I213">
        <f t="shared" si="13"/>
        <v>1</v>
      </c>
      <c r="J213">
        <f t="shared" si="14"/>
        <v>2</v>
      </c>
    </row>
    <row r="214" spans="1:10" x14ac:dyDescent="0.2">
      <c r="A214">
        <f>IF(A9=A10,A213+1,1)</f>
        <v>3</v>
      </c>
      <c r="B214">
        <f t="shared" si="6"/>
        <v>1</v>
      </c>
      <c r="C214">
        <f t="shared" si="7"/>
        <v>1</v>
      </c>
      <c r="D214">
        <f t="shared" si="8"/>
        <v>1</v>
      </c>
      <c r="E214">
        <f t="shared" si="9"/>
        <v>5</v>
      </c>
      <c r="F214">
        <f t="shared" si="10"/>
        <v>1</v>
      </c>
      <c r="G214">
        <f t="shared" si="11"/>
        <v>1</v>
      </c>
      <c r="H214">
        <f t="shared" si="12"/>
        <v>4</v>
      </c>
      <c r="I214">
        <f t="shared" si="13"/>
        <v>1</v>
      </c>
      <c r="J214">
        <f t="shared" si="14"/>
        <v>1</v>
      </c>
    </row>
    <row r="215" spans="1:10" x14ac:dyDescent="0.2">
      <c r="A215">
        <f>IF(A10=A11,A214+1,1)</f>
        <v>1</v>
      </c>
      <c r="B215">
        <f t="shared" si="6"/>
        <v>2</v>
      </c>
      <c r="C215">
        <f t="shared" si="7"/>
        <v>2</v>
      </c>
      <c r="D215">
        <f t="shared" si="8"/>
        <v>2</v>
      </c>
      <c r="E215">
        <f t="shared" si="9"/>
        <v>1</v>
      </c>
      <c r="F215">
        <f t="shared" si="10"/>
        <v>1</v>
      </c>
      <c r="G215">
        <f t="shared" si="11"/>
        <v>2</v>
      </c>
      <c r="H215">
        <f t="shared" si="12"/>
        <v>5</v>
      </c>
      <c r="I215">
        <f t="shared" si="13"/>
        <v>1</v>
      </c>
      <c r="J215">
        <f t="shared" si="14"/>
        <v>2</v>
      </c>
    </row>
    <row r="216" spans="1:10" x14ac:dyDescent="0.2">
      <c r="A216">
        <f>IF(A11=A12,A215+1,1)</f>
        <v>1</v>
      </c>
      <c r="B216">
        <f t="shared" si="6"/>
        <v>1</v>
      </c>
      <c r="C216">
        <f t="shared" si="7"/>
        <v>3</v>
      </c>
      <c r="D216">
        <f t="shared" si="8"/>
        <v>3</v>
      </c>
      <c r="E216">
        <f t="shared" si="9"/>
        <v>1</v>
      </c>
      <c r="F216">
        <f t="shared" si="10"/>
        <v>2</v>
      </c>
      <c r="G216">
        <f t="shared" si="11"/>
        <v>1</v>
      </c>
      <c r="H216">
        <f t="shared" si="12"/>
        <v>6</v>
      </c>
      <c r="I216">
        <f t="shared" si="13"/>
        <v>2</v>
      </c>
      <c r="J216">
        <f t="shared" si="14"/>
        <v>1</v>
      </c>
    </row>
    <row r="217" spans="1:10" x14ac:dyDescent="0.2">
      <c r="A217">
        <f>IF(A12=A13,A216+1,1)</f>
        <v>2</v>
      </c>
      <c r="B217">
        <f t="shared" si="6"/>
        <v>2</v>
      </c>
      <c r="C217">
        <f t="shared" si="7"/>
        <v>4</v>
      </c>
      <c r="D217">
        <f t="shared" si="8"/>
        <v>4</v>
      </c>
      <c r="E217">
        <f t="shared" si="9"/>
        <v>1</v>
      </c>
      <c r="F217">
        <f t="shared" si="10"/>
        <v>3</v>
      </c>
      <c r="G217">
        <f t="shared" si="11"/>
        <v>1</v>
      </c>
      <c r="H217">
        <f t="shared" si="12"/>
        <v>7</v>
      </c>
      <c r="I217">
        <f t="shared" si="13"/>
        <v>3</v>
      </c>
      <c r="J217">
        <f t="shared" si="14"/>
        <v>1</v>
      </c>
    </row>
    <row r="218" spans="1:10" x14ac:dyDescent="0.2">
      <c r="A218">
        <f>IF(A13=A14,A217+1,1)</f>
        <v>3</v>
      </c>
      <c r="B218">
        <f t="shared" si="6"/>
        <v>1</v>
      </c>
      <c r="C218">
        <f t="shared" si="7"/>
        <v>1</v>
      </c>
      <c r="D218">
        <f t="shared" si="8"/>
        <v>5</v>
      </c>
      <c r="E218">
        <f t="shared" si="9"/>
        <v>2</v>
      </c>
      <c r="F218">
        <f t="shared" si="10"/>
        <v>4</v>
      </c>
      <c r="G218">
        <f t="shared" si="11"/>
        <v>1</v>
      </c>
      <c r="H218">
        <f t="shared" si="12"/>
        <v>1</v>
      </c>
      <c r="I218">
        <f t="shared" si="13"/>
        <v>1</v>
      </c>
      <c r="J218">
        <f t="shared" si="14"/>
        <v>2</v>
      </c>
    </row>
    <row r="219" spans="1:10" x14ac:dyDescent="0.2">
      <c r="A219">
        <f>IF(A14=A15,A218+1,1)</f>
        <v>4</v>
      </c>
      <c r="B219">
        <f t="shared" si="6"/>
        <v>2</v>
      </c>
      <c r="C219">
        <f t="shared" si="7"/>
        <v>1</v>
      </c>
      <c r="D219">
        <f t="shared" si="8"/>
        <v>1</v>
      </c>
      <c r="E219">
        <f t="shared" si="9"/>
        <v>3</v>
      </c>
      <c r="F219">
        <f t="shared" si="10"/>
        <v>1</v>
      </c>
      <c r="G219">
        <f t="shared" si="11"/>
        <v>1</v>
      </c>
      <c r="H219">
        <f t="shared" si="12"/>
        <v>2</v>
      </c>
      <c r="I219">
        <f t="shared" si="13"/>
        <v>2</v>
      </c>
      <c r="J219">
        <f t="shared" si="14"/>
        <v>1</v>
      </c>
    </row>
    <row r="220" spans="1:10" x14ac:dyDescent="0.2">
      <c r="A220">
        <f>IF(A15=A16,A219+1,1)</f>
        <v>1</v>
      </c>
      <c r="B220">
        <f t="shared" si="6"/>
        <v>1</v>
      </c>
      <c r="C220">
        <f t="shared" si="7"/>
        <v>1</v>
      </c>
      <c r="D220">
        <f t="shared" si="8"/>
        <v>2</v>
      </c>
      <c r="E220">
        <f t="shared" si="9"/>
        <v>1</v>
      </c>
      <c r="F220">
        <f t="shared" si="10"/>
        <v>1</v>
      </c>
      <c r="G220">
        <f t="shared" si="11"/>
        <v>1</v>
      </c>
      <c r="H220">
        <f t="shared" si="12"/>
        <v>3</v>
      </c>
      <c r="I220">
        <f t="shared" si="13"/>
        <v>1</v>
      </c>
      <c r="J220">
        <f t="shared" si="14"/>
        <v>1</v>
      </c>
    </row>
    <row r="221" spans="1:10" x14ac:dyDescent="0.2">
      <c r="A221">
        <f>IF(A16=A17,A220+1,1)</f>
        <v>2</v>
      </c>
      <c r="B221">
        <f t="shared" si="6"/>
        <v>1</v>
      </c>
      <c r="C221">
        <f t="shared" si="7"/>
        <v>2</v>
      </c>
      <c r="D221">
        <f t="shared" si="8"/>
        <v>3</v>
      </c>
      <c r="E221">
        <f t="shared" si="9"/>
        <v>1</v>
      </c>
      <c r="F221">
        <f t="shared" si="10"/>
        <v>1</v>
      </c>
      <c r="G221">
        <f t="shared" si="11"/>
        <v>1</v>
      </c>
      <c r="H221">
        <f t="shared" si="12"/>
        <v>1</v>
      </c>
      <c r="I221">
        <f t="shared" si="13"/>
        <v>2</v>
      </c>
      <c r="J221">
        <f t="shared" si="14"/>
        <v>2</v>
      </c>
    </row>
    <row r="222" spans="1:10" x14ac:dyDescent="0.2">
      <c r="A222">
        <f>IF(A17=A18,A221+1,1)</f>
        <v>3</v>
      </c>
      <c r="B222">
        <f t="shared" si="6"/>
        <v>2</v>
      </c>
      <c r="C222">
        <f t="shared" si="7"/>
        <v>1</v>
      </c>
      <c r="D222">
        <f t="shared" si="8"/>
        <v>1</v>
      </c>
      <c r="E222">
        <f t="shared" si="9"/>
        <v>1</v>
      </c>
      <c r="F222">
        <f t="shared" si="10"/>
        <v>1</v>
      </c>
      <c r="G222">
        <f t="shared" si="11"/>
        <v>1</v>
      </c>
      <c r="H222">
        <f t="shared" si="12"/>
        <v>1</v>
      </c>
      <c r="I222">
        <f t="shared" si="13"/>
        <v>3</v>
      </c>
      <c r="J222">
        <f t="shared" si="14"/>
        <v>3</v>
      </c>
    </row>
    <row r="223" spans="1:10" x14ac:dyDescent="0.2">
      <c r="A223">
        <f>IF(A18=A19,A222+1,1)</f>
        <v>1</v>
      </c>
      <c r="B223">
        <f t="shared" si="6"/>
        <v>3</v>
      </c>
      <c r="C223">
        <f t="shared" si="7"/>
        <v>1</v>
      </c>
      <c r="D223">
        <f t="shared" si="8"/>
        <v>1</v>
      </c>
      <c r="E223">
        <f t="shared" si="9"/>
        <v>2</v>
      </c>
      <c r="F223">
        <f t="shared" si="10"/>
        <v>2</v>
      </c>
      <c r="G223">
        <f t="shared" si="11"/>
        <v>1</v>
      </c>
      <c r="H223">
        <f t="shared" si="12"/>
        <v>2</v>
      </c>
      <c r="I223">
        <f t="shared" si="13"/>
        <v>4</v>
      </c>
      <c r="J223">
        <f t="shared" si="14"/>
        <v>4</v>
      </c>
    </row>
    <row r="224" spans="1:10" x14ac:dyDescent="0.2">
      <c r="A224">
        <f>IF(A19=A20,A223+1,1)</f>
        <v>1</v>
      </c>
      <c r="B224">
        <f t="shared" si="6"/>
        <v>4</v>
      </c>
      <c r="C224">
        <f t="shared" si="7"/>
        <v>1</v>
      </c>
      <c r="D224">
        <f t="shared" si="8"/>
        <v>1</v>
      </c>
      <c r="E224">
        <f t="shared" si="9"/>
        <v>3</v>
      </c>
      <c r="F224">
        <f t="shared" si="10"/>
        <v>3</v>
      </c>
      <c r="G224">
        <f t="shared" si="11"/>
        <v>2</v>
      </c>
      <c r="H224">
        <f t="shared" si="12"/>
        <v>1</v>
      </c>
      <c r="I224">
        <f t="shared" si="13"/>
        <v>1</v>
      </c>
      <c r="J224">
        <f t="shared" si="14"/>
        <v>1</v>
      </c>
    </row>
    <row r="225" spans="1:10" x14ac:dyDescent="0.2">
      <c r="A225">
        <f>IF(A20=A21,A224+1,1)</f>
        <v>2</v>
      </c>
      <c r="B225">
        <f t="shared" si="6"/>
        <v>5</v>
      </c>
      <c r="C225">
        <f t="shared" si="7"/>
        <v>2</v>
      </c>
      <c r="D225">
        <f t="shared" si="8"/>
        <v>1</v>
      </c>
      <c r="E225">
        <f t="shared" si="9"/>
        <v>4</v>
      </c>
      <c r="F225">
        <f t="shared" si="10"/>
        <v>1</v>
      </c>
      <c r="G225">
        <f t="shared" si="11"/>
        <v>1</v>
      </c>
      <c r="H225">
        <f t="shared" si="12"/>
        <v>1</v>
      </c>
      <c r="I225">
        <f t="shared" si="13"/>
        <v>1</v>
      </c>
      <c r="J225">
        <f t="shared" si="14"/>
        <v>2</v>
      </c>
    </row>
    <row r="226" spans="1:10" x14ac:dyDescent="0.2">
      <c r="A226">
        <f>IF(A21=A22,A225+1,1)</f>
        <v>1</v>
      </c>
      <c r="B226">
        <f t="shared" si="6"/>
        <v>6</v>
      </c>
      <c r="C226">
        <f t="shared" si="7"/>
        <v>1</v>
      </c>
      <c r="D226">
        <f t="shared" si="8"/>
        <v>2</v>
      </c>
      <c r="E226">
        <f t="shared" si="9"/>
        <v>1</v>
      </c>
      <c r="F226">
        <f t="shared" si="10"/>
        <v>2</v>
      </c>
      <c r="G226">
        <f t="shared" si="11"/>
        <v>1</v>
      </c>
      <c r="H226">
        <f t="shared" si="12"/>
        <v>1</v>
      </c>
      <c r="I226">
        <f t="shared" si="13"/>
        <v>1</v>
      </c>
      <c r="J226">
        <f t="shared" si="14"/>
        <v>3</v>
      </c>
    </row>
    <row r="227" spans="1:10" x14ac:dyDescent="0.2">
      <c r="A227">
        <f>IF(A22=A23,A226+1,1)</f>
        <v>2</v>
      </c>
      <c r="B227">
        <f t="shared" si="6"/>
        <v>1</v>
      </c>
      <c r="C227">
        <f t="shared" si="7"/>
        <v>1</v>
      </c>
      <c r="D227">
        <f t="shared" si="8"/>
        <v>1</v>
      </c>
      <c r="E227">
        <f t="shared" si="9"/>
        <v>2</v>
      </c>
      <c r="F227">
        <f t="shared" si="10"/>
        <v>1</v>
      </c>
      <c r="G227">
        <f t="shared" si="11"/>
        <v>2</v>
      </c>
      <c r="H227">
        <f t="shared" si="12"/>
        <v>2</v>
      </c>
      <c r="I227">
        <f t="shared" si="13"/>
        <v>1</v>
      </c>
      <c r="J227">
        <f t="shared" si="14"/>
        <v>1</v>
      </c>
    </row>
    <row r="228" spans="1:10" x14ac:dyDescent="0.2">
      <c r="A228">
        <f>IF(A23=A24,A227+1,1)</f>
        <v>3</v>
      </c>
      <c r="B228">
        <f t="shared" si="6"/>
        <v>1</v>
      </c>
      <c r="C228">
        <f t="shared" si="7"/>
        <v>2</v>
      </c>
      <c r="D228">
        <f t="shared" si="8"/>
        <v>1</v>
      </c>
      <c r="E228">
        <f t="shared" si="9"/>
        <v>1</v>
      </c>
      <c r="F228">
        <f t="shared" si="10"/>
        <v>2</v>
      </c>
      <c r="G228">
        <f t="shared" si="11"/>
        <v>3</v>
      </c>
      <c r="H228">
        <f t="shared" si="12"/>
        <v>3</v>
      </c>
      <c r="I228">
        <f t="shared" si="13"/>
        <v>1</v>
      </c>
      <c r="J228">
        <f t="shared" si="14"/>
        <v>1</v>
      </c>
    </row>
    <row r="229" spans="1:10" x14ac:dyDescent="0.2">
      <c r="A229">
        <f>IF(A24=A25,A228+1,1)</f>
        <v>4</v>
      </c>
      <c r="B229">
        <f t="shared" si="6"/>
        <v>1</v>
      </c>
      <c r="C229">
        <f t="shared" si="7"/>
        <v>3</v>
      </c>
      <c r="D229">
        <f t="shared" si="8"/>
        <v>2</v>
      </c>
      <c r="E229">
        <f t="shared" si="9"/>
        <v>2</v>
      </c>
      <c r="F229">
        <f t="shared" si="10"/>
        <v>1</v>
      </c>
      <c r="G229">
        <f t="shared" si="11"/>
        <v>4</v>
      </c>
      <c r="H229">
        <f t="shared" si="12"/>
        <v>4</v>
      </c>
      <c r="I229">
        <f t="shared" si="13"/>
        <v>1</v>
      </c>
      <c r="J229">
        <f t="shared" si="14"/>
        <v>2</v>
      </c>
    </row>
    <row r="230" spans="1:10" x14ac:dyDescent="0.2">
      <c r="A230">
        <f>IF(A25=A26,A229+1,1)</f>
        <v>5</v>
      </c>
      <c r="B230">
        <f t="shared" si="6"/>
        <v>2</v>
      </c>
      <c r="C230">
        <f t="shared" si="7"/>
        <v>1</v>
      </c>
      <c r="D230">
        <f t="shared" si="8"/>
        <v>3</v>
      </c>
      <c r="E230">
        <f t="shared" si="9"/>
        <v>1</v>
      </c>
      <c r="F230">
        <f t="shared" si="10"/>
        <v>1</v>
      </c>
      <c r="G230">
        <f t="shared" si="11"/>
        <v>5</v>
      </c>
      <c r="H230">
        <f t="shared" si="12"/>
        <v>1</v>
      </c>
      <c r="I230">
        <f t="shared" si="13"/>
        <v>2</v>
      </c>
      <c r="J230">
        <f t="shared" si="14"/>
        <v>3</v>
      </c>
    </row>
    <row r="231" spans="1:10" x14ac:dyDescent="0.2">
      <c r="A231">
        <f>IF(A26=A27,A230+1,1)</f>
        <v>1</v>
      </c>
      <c r="B231">
        <f t="shared" si="6"/>
        <v>3</v>
      </c>
      <c r="C231">
        <f t="shared" si="7"/>
        <v>1</v>
      </c>
      <c r="D231">
        <f t="shared" si="8"/>
        <v>1</v>
      </c>
      <c r="E231">
        <f t="shared" si="9"/>
        <v>1</v>
      </c>
      <c r="F231">
        <f t="shared" si="10"/>
        <v>2</v>
      </c>
      <c r="G231">
        <f t="shared" si="11"/>
        <v>1</v>
      </c>
      <c r="H231">
        <f t="shared" si="12"/>
        <v>1</v>
      </c>
      <c r="I231">
        <f t="shared" si="13"/>
        <v>3</v>
      </c>
      <c r="J231">
        <f t="shared" si="14"/>
        <v>4</v>
      </c>
    </row>
    <row r="232" spans="1:10" x14ac:dyDescent="0.2">
      <c r="A232">
        <f>IF(A27=A28,A231+1,1)</f>
        <v>2</v>
      </c>
      <c r="B232">
        <f t="shared" si="6"/>
        <v>4</v>
      </c>
      <c r="C232">
        <f t="shared" si="7"/>
        <v>2</v>
      </c>
      <c r="D232">
        <f t="shared" si="8"/>
        <v>2</v>
      </c>
      <c r="E232">
        <f t="shared" si="9"/>
        <v>2</v>
      </c>
      <c r="F232">
        <f t="shared" si="10"/>
        <v>1</v>
      </c>
      <c r="G232">
        <f t="shared" si="11"/>
        <v>1</v>
      </c>
      <c r="H232">
        <f t="shared" si="12"/>
        <v>2</v>
      </c>
      <c r="I232">
        <f t="shared" si="13"/>
        <v>1</v>
      </c>
      <c r="J232">
        <f t="shared" si="14"/>
        <v>5</v>
      </c>
    </row>
    <row r="233" spans="1:10" x14ac:dyDescent="0.2">
      <c r="A233">
        <f>IF(A28=A29,A232+1,1)</f>
        <v>3</v>
      </c>
      <c r="B233">
        <f t="shared" si="6"/>
        <v>1</v>
      </c>
      <c r="C233">
        <f t="shared" si="7"/>
        <v>1</v>
      </c>
      <c r="D233">
        <f t="shared" si="8"/>
        <v>3</v>
      </c>
      <c r="E233">
        <f t="shared" si="9"/>
        <v>3</v>
      </c>
      <c r="F233">
        <f t="shared" si="10"/>
        <v>1</v>
      </c>
      <c r="G233">
        <f t="shared" si="11"/>
        <v>2</v>
      </c>
      <c r="H233">
        <f t="shared" si="12"/>
        <v>1</v>
      </c>
      <c r="I233">
        <f t="shared" si="13"/>
        <v>1</v>
      </c>
      <c r="J233">
        <f t="shared" si="14"/>
        <v>6</v>
      </c>
    </row>
    <row r="234" spans="1:10" x14ac:dyDescent="0.2">
      <c r="A234">
        <f>IF(A29=A30,A233+1,1)</f>
        <v>4</v>
      </c>
      <c r="B234">
        <f t="shared" si="6"/>
        <v>2</v>
      </c>
      <c r="C234">
        <f t="shared" si="7"/>
        <v>1</v>
      </c>
      <c r="D234">
        <f t="shared" si="8"/>
        <v>4</v>
      </c>
      <c r="E234">
        <f t="shared" si="9"/>
        <v>4</v>
      </c>
      <c r="F234">
        <f t="shared" si="10"/>
        <v>1</v>
      </c>
      <c r="G234">
        <f t="shared" si="11"/>
        <v>3</v>
      </c>
      <c r="H234">
        <f t="shared" si="12"/>
        <v>1</v>
      </c>
      <c r="I234">
        <f t="shared" si="13"/>
        <v>1</v>
      </c>
      <c r="J234">
        <f t="shared" si="14"/>
        <v>1</v>
      </c>
    </row>
    <row r="235" spans="1:10" x14ac:dyDescent="0.2">
      <c r="A235">
        <f>IF(A30=A31,A234+1,1)</f>
        <v>5</v>
      </c>
      <c r="B235">
        <f t="shared" si="6"/>
        <v>1</v>
      </c>
      <c r="C235">
        <f t="shared" si="7"/>
        <v>2</v>
      </c>
      <c r="D235">
        <f t="shared" si="8"/>
        <v>1</v>
      </c>
      <c r="E235">
        <f t="shared" si="9"/>
        <v>5</v>
      </c>
      <c r="F235">
        <f t="shared" si="10"/>
        <v>2</v>
      </c>
      <c r="G235">
        <f t="shared" si="11"/>
        <v>1</v>
      </c>
      <c r="H235">
        <f t="shared" si="12"/>
        <v>2</v>
      </c>
      <c r="I235">
        <f t="shared" si="13"/>
        <v>2</v>
      </c>
      <c r="J235">
        <f t="shared" si="14"/>
        <v>1</v>
      </c>
    </row>
    <row r="236" spans="1:10" x14ac:dyDescent="0.2">
      <c r="A236">
        <f>IF(A31=A32,A235+1,1)</f>
        <v>1</v>
      </c>
      <c r="B236">
        <f t="shared" si="6"/>
        <v>1</v>
      </c>
      <c r="C236">
        <f t="shared" si="7"/>
        <v>3</v>
      </c>
      <c r="D236">
        <f t="shared" si="8"/>
        <v>1</v>
      </c>
      <c r="E236">
        <f t="shared" si="9"/>
        <v>6</v>
      </c>
      <c r="F236">
        <f t="shared" si="10"/>
        <v>3</v>
      </c>
      <c r="G236">
        <f t="shared" si="11"/>
        <v>2</v>
      </c>
      <c r="H236">
        <f t="shared" si="12"/>
        <v>3</v>
      </c>
      <c r="I236">
        <f t="shared" si="13"/>
        <v>1</v>
      </c>
      <c r="J236">
        <f t="shared" si="14"/>
        <v>2</v>
      </c>
    </row>
    <row r="237" spans="1:10" x14ac:dyDescent="0.2">
      <c r="A237">
        <f>IF(A32=A33,A236+1,1)</f>
        <v>1</v>
      </c>
      <c r="B237">
        <f t="shared" si="6"/>
        <v>1</v>
      </c>
      <c r="C237">
        <f t="shared" si="7"/>
        <v>1</v>
      </c>
      <c r="D237">
        <f t="shared" si="8"/>
        <v>1</v>
      </c>
      <c r="E237">
        <f t="shared" si="9"/>
        <v>1</v>
      </c>
      <c r="F237">
        <f t="shared" si="10"/>
        <v>4</v>
      </c>
      <c r="G237">
        <f t="shared" si="11"/>
        <v>1</v>
      </c>
      <c r="H237">
        <f t="shared" si="12"/>
        <v>1</v>
      </c>
      <c r="I237">
        <f t="shared" si="13"/>
        <v>2</v>
      </c>
      <c r="J237">
        <f t="shared" si="14"/>
        <v>3</v>
      </c>
    </row>
    <row r="238" spans="1:10" x14ac:dyDescent="0.2">
      <c r="A238">
        <f>IF(A33=A34,A237+1,1)</f>
        <v>1</v>
      </c>
      <c r="B238">
        <f t="shared" si="6"/>
        <v>2</v>
      </c>
      <c r="C238">
        <f t="shared" si="7"/>
        <v>1</v>
      </c>
      <c r="D238">
        <f t="shared" si="8"/>
        <v>2</v>
      </c>
      <c r="E238">
        <f t="shared" si="9"/>
        <v>1</v>
      </c>
      <c r="F238">
        <f t="shared" si="10"/>
        <v>1</v>
      </c>
      <c r="G238">
        <f t="shared" si="11"/>
        <v>2</v>
      </c>
      <c r="H238">
        <f t="shared" si="12"/>
        <v>2</v>
      </c>
      <c r="I238">
        <f t="shared" si="13"/>
        <v>3</v>
      </c>
      <c r="J238">
        <f t="shared" si="14"/>
        <v>1</v>
      </c>
    </row>
    <row r="239" spans="1:10" x14ac:dyDescent="0.2">
      <c r="A239">
        <f>IF(A34=A35,A238+1,1)</f>
        <v>2</v>
      </c>
      <c r="B239">
        <f t="shared" si="6"/>
        <v>1</v>
      </c>
      <c r="C239">
        <f t="shared" si="7"/>
        <v>2</v>
      </c>
      <c r="D239">
        <f t="shared" si="8"/>
        <v>1</v>
      </c>
      <c r="E239">
        <f t="shared" si="9"/>
        <v>2</v>
      </c>
      <c r="F239">
        <f t="shared" si="10"/>
        <v>2</v>
      </c>
      <c r="G239">
        <f t="shared" si="11"/>
        <v>1</v>
      </c>
      <c r="H239">
        <f t="shared" si="12"/>
        <v>1</v>
      </c>
      <c r="I239">
        <f t="shared" si="13"/>
        <v>1</v>
      </c>
      <c r="J239">
        <f t="shared" si="14"/>
        <v>2</v>
      </c>
    </row>
    <row r="240" spans="1:10" x14ac:dyDescent="0.2">
      <c r="A240">
        <f>IF(A35=A36,A239+1,1)</f>
        <v>3</v>
      </c>
      <c r="B240">
        <f t="shared" si="6"/>
        <v>1</v>
      </c>
      <c r="C240">
        <f t="shared" si="7"/>
        <v>3</v>
      </c>
      <c r="D240">
        <f t="shared" si="8"/>
        <v>2</v>
      </c>
      <c r="E240">
        <f t="shared" si="9"/>
        <v>1</v>
      </c>
      <c r="F240">
        <f t="shared" si="10"/>
        <v>1</v>
      </c>
      <c r="G240">
        <f t="shared" si="11"/>
        <v>2</v>
      </c>
      <c r="H240">
        <f t="shared" si="12"/>
        <v>1</v>
      </c>
      <c r="I240">
        <f t="shared" si="13"/>
        <v>2</v>
      </c>
      <c r="J240">
        <f t="shared" si="14"/>
        <v>1</v>
      </c>
    </row>
    <row r="241" spans="1:10" x14ac:dyDescent="0.2">
      <c r="A241">
        <f>IF(A36=A37,A240+1,1)</f>
        <v>4</v>
      </c>
      <c r="B241">
        <f t="shared" si="6"/>
        <v>1</v>
      </c>
      <c r="C241">
        <f t="shared" si="7"/>
        <v>4</v>
      </c>
      <c r="D241">
        <f t="shared" si="8"/>
        <v>3</v>
      </c>
      <c r="E241">
        <f t="shared" si="9"/>
        <v>1</v>
      </c>
      <c r="F241">
        <f t="shared" si="10"/>
        <v>1</v>
      </c>
      <c r="G241">
        <f t="shared" si="11"/>
        <v>1</v>
      </c>
      <c r="H241">
        <f t="shared" si="12"/>
        <v>1</v>
      </c>
      <c r="I241">
        <f t="shared" si="13"/>
        <v>3</v>
      </c>
      <c r="J241">
        <f t="shared" si="14"/>
        <v>1</v>
      </c>
    </row>
    <row r="242" spans="1:10" x14ac:dyDescent="0.2">
      <c r="A242">
        <f>IF(A37=A38,A241+1,1)</f>
        <v>1</v>
      </c>
      <c r="B242">
        <f t="shared" si="6"/>
        <v>2</v>
      </c>
      <c r="C242">
        <f t="shared" si="7"/>
        <v>5</v>
      </c>
      <c r="D242">
        <f t="shared" si="8"/>
        <v>4</v>
      </c>
      <c r="E242">
        <f t="shared" si="9"/>
        <v>2</v>
      </c>
      <c r="F242">
        <f t="shared" si="10"/>
        <v>1</v>
      </c>
      <c r="G242">
        <f t="shared" si="11"/>
        <v>1</v>
      </c>
      <c r="H242">
        <f t="shared" si="12"/>
        <v>2</v>
      </c>
      <c r="I242">
        <f t="shared" si="13"/>
        <v>1</v>
      </c>
      <c r="J242">
        <f t="shared" si="14"/>
        <v>2</v>
      </c>
    </row>
    <row r="243" spans="1:10" x14ac:dyDescent="0.2">
      <c r="A243">
        <f>IF(A38=A39,A242+1,1)</f>
        <v>1</v>
      </c>
      <c r="B243">
        <f t="shared" si="6"/>
        <v>3</v>
      </c>
      <c r="C243">
        <f t="shared" si="7"/>
        <v>6</v>
      </c>
      <c r="D243">
        <f t="shared" si="8"/>
        <v>5</v>
      </c>
      <c r="E243">
        <f t="shared" si="9"/>
        <v>3</v>
      </c>
      <c r="F243">
        <f t="shared" si="10"/>
        <v>1</v>
      </c>
      <c r="G243">
        <f t="shared" si="11"/>
        <v>2</v>
      </c>
      <c r="H243">
        <f t="shared" si="12"/>
        <v>1</v>
      </c>
      <c r="I243">
        <f t="shared" si="13"/>
        <v>1</v>
      </c>
      <c r="J243">
        <f t="shared" si="14"/>
        <v>1</v>
      </c>
    </row>
    <row r="244" spans="1:10" x14ac:dyDescent="0.2">
      <c r="A244">
        <f>IF(A39=A40,A243+1,1)</f>
        <v>2</v>
      </c>
      <c r="B244">
        <f t="shared" si="6"/>
        <v>4</v>
      </c>
      <c r="C244">
        <f t="shared" si="7"/>
        <v>7</v>
      </c>
      <c r="D244">
        <f t="shared" si="8"/>
        <v>1</v>
      </c>
      <c r="E244">
        <f t="shared" si="9"/>
        <v>4</v>
      </c>
      <c r="F244">
        <f t="shared" si="10"/>
        <v>1</v>
      </c>
      <c r="G244">
        <f t="shared" si="11"/>
        <v>3</v>
      </c>
      <c r="H244">
        <f t="shared" si="12"/>
        <v>1</v>
      </c>
      <c r="I244">
        <f t="shared" si="13"/>
        <v>2</v>
      </c>
      <c r="J244">
        <f t="shared" si="14"/>
        <v>2</v>
      </c>
    </row>
    <row r="245" spans="1:10" x14ac:dyDescent="0.2">
      <c r="A245">
        <f>IF(A40=A41,A244+1,1)</f>
        <v>1</v>
      </c>
      <c r="B245">
        <f t="shared" si="6"/>
        <v>5</v>
      </c>
      <c r="C245">
        <f t="shared" si="7"/>
        <v>1</v>
      </c>
      <c r="D245">
        <f t="shared" si="8"/>
        <v>2</v>
      </c>
      <c r="E245">
        <f t="shared" si="9"/>
        <v>1</v>
      </c>
      <c r="F245">
        <f t="shared" si="10"/>
        <v>1</v>
      </c>
      <c r="G245">
        <f t="shared" si="11"/>
        <v>1</v>
      </c>
      <c r="H245">
        <f t="shared" si="12"/>
        <v>1</v>
      </c>
      <c r="I245">
        <f t="shared" si="13"/>
        <v>1</v>
      </c>
      <c r="J245">
        <f t="shared" si="14"/>
        <v>1</v>
      </c>
    </row>
    <row r="246" spans="1:10" x14ac:dyDescent="0.2">
      <c r="A246">
        <f>IF(A41=A42,A245+1,1)</f>
        <v>1</v>
      </c>
      <c r="B246">
        <f t="shared" si="6"/>
        <v>6</v>
      </c>
      <c r="C246">
        <f t="shared" si="7"/>
        <v>2</v>
      </c>
      <c r="D246">
        <f t="shared" si="8"/>
        <v>3</v>
      </c>
      <c r="E246">
        <f t="shared" si="9"/>
        <v>1</v>
      </c>
      <c r="F246">
        <f t="shared" si="10"/>
        <v>2</v>
      </c>
      <c r="G246">
        <f t="shared" si="11"/>
        <v>2</v>
      </c>
      <c r="H246">
        <f t="shared" si="12"/>
        <v>1</v>
      </c>
      <c r="I246">
        <f t="shared" si="13"/>
        <v>2</v>
      </c>
      <c r="J246">
        <f t="shared" si="14"/>
        <v>2</v>
      </c>
    </row>
    <row r="247" spans="1:10" x14ac:dyDescent="0.2">
      <c r="A247">
        <f>IF(A42=A43,A246+1,1)</f>
        <v>1</v>
      </c>
      <c r="B247">
        <f t="shared" si="6"/>
        <v>1</v>
      </c>
      <c r="C247">
        <f t="shared" si="7"/>
        <v>1</v>
      </c>
      <c r="D247">
        <f t="shared" si="8"/>
        <v>4</v>
      </c>
      <c r="E247">
        <f t="shared" si="9"/>
        <v>1</v>
      </c>
      <c r="F247">
        <f t="shared" si="10"/>
        <v>3</v>
      </c>
      <c r="G247">
        <f t="shared" si="11"/>
        <v>3</v>
      </c>
      <c r="H247">
        <f t="shared" si="12"/>
        <v>2</v>
      </c>
      <c r="I247">
        <f t="shared" si="13"/>
        <v>3</v>
      </c>
      <c r="J247">
        <f t="shared" si="14"/>
        <v>3</v>
      </c>
    </row>
    <row r="248" spans="1:10" x14ac:dyDescent="0.2">
      <c r="A248">
        <f>IF(A43=A44,A247+1,1)</f>
        <v>2</v>
      </c>
      <c r="B248">
        <f t="shared" si="6"/>
        <v>1</v>
      </c>
      <c r="C248">
        <f t="shared" si="7"/>
        <v>1</v>
      </c>
      <c r="D248">
        <f t="shared" si="8"/>
        <v>1</v>
      </c>
      <c r="E248">
        <f t="shared" si="9"/>
        <v>1</v>
      </c>
      <c r="F248">
        <f t="shared" si="10"/>
        <v>4</v>
      </c>
      <c r="G248">
        <f t="shared" si="11"/>
        <v>1</v>
      </c>
      <c r="H248">
        <f t="shared" si="12"/>
        <v>1</v>
      </c>
      <c r="I248">
        <f t="shared" si="13"/>
        <v>4</v>
      </c>
      <c r="J248">
        <f t="shared" si="14"/>
        <v>1</v>
      </c>
    </row>
    <row r="249" spans="1:10" x14ac:dyDescent="0.2">
      <c r="A249">
        <f>IF(A44=A45,A248+1,1)</f>
        <v>3</v>
      </c>
      <c r="B249">
        <f t="shared" si="6"/>
        <v>2</v>
      </c>
      <c r="C249">
        <f t="shared" si="7"/>
        <v>1</v>
      </c>
      <c r="D249">
        <f t="shared" si="8"/>
        <v>2</v>
      </c>
      <c r="E249">
        <f t="shared" si="9"/>
        <v>1</v>
      </c>
      <c r="F249">
        <f t="shared" si="10"/>
        <v>5</v>
      </c>
      <c r="G249">
        <f t="shared" si="11"/>
        <v>2</v>
      </c>
      <c r="H249">
        <f t="shared" si="12"/>
        <v>1</v>
      </c>
      <c r="I249">
        <f t="shared" si="13"/>
        <v>5</v>
      </c>
      <c r="J249">
        <f t="shared" si="14"/>
        <v>2</v>
      </c>
    </row>
    <row r="250" spans="1:10" x14ac:dyDescent="0.2">
      <c r="A250">
        <f>IF(A45=A46,A249+1,1)</f>
        <v>1</v>
      </c>
      <c r="B250">
        <f t="shared" si="6"/>
        <v>3</v>
      </c>
      <c r="C250">
        <f t="shared" si="7"/>
        <v>1</v>
      </c>
      <c r="D250">
        <f t="shared" si="8"/>
        <v>3</v>
      </c>
      <c r="E250">
        <f t="shared" si="9"/>
        <v>2</v>
      </c>
      <c r="F250">
        <f t="shared" si="10"/>
        <v>6</v>
      </c>
      <c r="G250">
        <f t="shared" si="11"/>
        <v>3</v>
      </c>
      <c r="H250">
        <f t="shared" si="12"/>
        <v>1</v>
      </c>
      <c r="I250">
        <f t="shared" si="13"/>
        <v>1</v>
      </c>
      <c r="J250">
        <f t="shared" si="14"/>
        <v>1</v>
      </c>
    </row>
    <row r="251" spans="1:10" x14ac:dyDescent="0.2">
      <c r="A251">
        <f>IF(A46=A47,A250+1,1)</f>
        <v>1</v>
      </c>
      <c r="B251">
        <f t="shared" si="6"/>
        <v>4</v>
      </c>
      <c r="C251">
        <f t="shared" si="7"/>
        <v>1</v>
      </c>
      <c r="D251">
        <f t="shared" si="8"/>
        <v>1</v>
      </c>
      <c r="E251">
        <f t="shared" si="9"/>
        <v>1</v>
      </c>
      <c r="F251">
        <f t="shared" si="10"/>
        <v>7</v>
      </c>
      <c r="G251">
        <f t="shared" si="11"/>
        <v>4</v>
      </c>
      <c r="H251">
        <f t="shared" si="12"/>
        <v>1</v>
      </c>
      <c r="I251">
        <f t="shared" si="13"/>
        <v>1</v>
      </c>
      <c r="J251">
        <f t="shared" si="14"/>
        <v>1</v>
      </c>
    </row>
    <row r="252" spans="1:10" x14ac:dyDescent="0.2">
      <c r="A252">
        <f>IF(A47=A48,A251+1,1)</f>
        <v>1</v>
      </c>
      <c r="B252">
        <f t="shared" si="6"/>
        <v>5</v>
      </c>
      <c r="C252">
        <f t="shared" si="7"/>
        <v>1</v>
      </c>
      <c r="D252">
        <f t="shared" si="8"/>
        <v>1</v>
      </c>
      <c r="E252">
        <f t="shared" si="9"/>
        <v>2</v>
      </c>
      <c r="F252">
        <f t="shared" si="10"/>
        <v>1</v>
      </c>
      <c r="G252">
        <f t="shared" si="11"/>
        <v>1</v>
      </c>
      <c r="H252">
        <f t="shared" si="12"/>
        <v>1</v>
      </c>
      <c r="I252">
        <f t="shared" si="13"/>
        <v>2</v>
      </c>
      <c r="J252">
        <f t="shared" si="14"/>
        <v>2</v>
      </c>
    </row>
    <row r="253" spans="1:10" x14ac:dyDescent="0.2">
      <c r="A253">
        <f>IF(A48=A49,A252+1,1)</f>
        <v>2</v>
      </c>
      <c r="B253">
        <f t="shared" si="6"/>
        <v>6</v>
      </c>
      <c r="C253">
        <f t="shared" si="7"/>
        <v>1</v>
      </c>
      <c r="D253">
        <f t="shared" si="8"/>
        <v>1</v>
      </c>
      <c r="E253">
        <f t="shared" si="9"/>
        <v>3</v>
      </c>
      <c r="F253">
        <f t="shared" si="10"/>
        <v>1</v>
      </c>
      <c r="G253">
        <f t="shared" si="11"/>
        <v>1</v>
      </c>
      <c r="H253">
        <f t="shared" si="12"/>
        <v>2</v>
      </c>
      <c r="I253">
        <f t="shared" si="13"/>
        <v>3</v>
      </c>
      <c r="J253">
        <f t="shared" si="14"/>
        <v>1</v>
      </c>
    </row>
    <row r="254" spans="1:10" x14ac:dyDescent="0.2">
      <c r="A254">
        <f>IF(A49=A50,A253+1,1)</f>
        <v>1</v>
      </c>
      <c r="B254">
        <f t="shared" si="6"/>
        <v>7</v>
      </c>
      <c r="C254">
        <f t="shared" si="7"/>
        <v>1</v>
      </c>
      <c r="D254">
        <f t="shared" si="8"/>
        <v>2</v>
      </c>
      <c r="E254">
        <f t="shared" si="9"/>
        <v>1</v>
      </c>
      <c r="F254">
        <f t="shared" si="10"/>
        <v>2</v>
      </c>
      <c r="G254">
        <f t="shared" si="11"/>
        <v>2</v>
      </c>
      <c r="H254">
        <f t="shared" si="12"/>
        <v>1</v>
      </c>
      <c r="I254">
        <f t="shared" si="13"/>
        <v>4</v>
      </c>
      <c r="J254">
        <f t="shared" si="14"/>
        <v>1</v>
      </c>
    </row>
    <row r="255" spans="1:10" x14ac:dyDescent="0.2">
      <c r="A255">
        <f>IF(A50=A51,A254+1,1)</f>
        <v>2</v>
      </c>
      <c r="B255">
        <f t="shared" si="6"/>
        <v>1</v>
      </c>
      <c r="C255">
        <f t="shared" si="7"/>
        <v>1</v>
      </c>
      <c r="D255">
        <f t="shared" si="8"/>
        <v>3</v>
      </c>
      <c r="E255">
        <f t="shared" si="9"/>
        <v>2</v>
      </c>
      <c r="F255">
        <f t="shared" si="10"/>
        <v>1</v>
      </c>
      <c r="G255">
        <f t="shared" si="11"/>
        <v>1</v>
      </c>
      <c r="H255">
        <f t="shared" si="12"/>
        <v>2</v>
      </c>
      <c r="I255">
        <f t="shared" si="13"/>
        <v>5</v>
      </c>
      <c r="J255">
        <f t="shared" si="14"/>
        <v>1</v>
      </c>
    </row>
    <row r="256" spans="1:10" x14ac:dyDescent="0.2">
      <c r="A256">
        <f>IF(A51=A52,A255+1,1)</f>
        <v>3</v>
      </c>
      <c r="B256">
        <f t="shared" si="6"/>
        <v>1</v>
      </c>
      <c r="C256">
        <f t="shared" si="7"/>
        <v>1</v>
      </c>
      <c r="D256">
        <f t="shared" si="8"/>
        <v>1</v>
      </c>
      <c r="E256">
        <f t="shared" si="9"/>
        <v>1</v>
      </c>
      <c r="F256">
        <f t="shared" si="10"/>
        <v>2</v>
      </c>
      <c r="G256">
        <f t="shared" si="11"/>
        <v>1</v>
      </c>
      <c r="H256">
        <f t="shared" si="12"/>
        <v>1</v>
      </c>
      <c r="I256">
        <f t="shared" si="13"/>
        <v>1</v>
      </c>
      <c r="J256">
        <f t="shared" si="14"/>
        <v>1</v>
      </c>
    </row>
    <row r="257" spans="1:10" x14ac:dyDescent="0.2">
      <c r="A257">
        <f>IF(A52=A53,A256+1,1)</f>
        <v>4</v>
      </c>
      <c r="B257">
        <f t="shared" si="6"/>
        <v>2</v>
      </c>
      <c r="C257">
        <f t="shared" si="7"/>
        <v>1</v>
      </c>
      <c r="D257">
        <f t="shared" si="8"/>
        <v>1</v>
      </c>
      <c r="E257">
        <f t="shared" si="9"/>
        <v>1</v>
      </c>
      <c r="F257">
        <f t="shared" si="10"/>
        <v>1</v>
      </c>
      <c r="G257">
        <f t="shared" si="11"/>
        <v>2</v>
      </c>
      <c r="H257">
        <f t="shared" si="12"/>
        <v>1</v>
      </c>
      <c r="I257">
        <f t="shared" si="13"/>
        <v>1</v>
      </c>
      <c r="J257">
        <f t="shared" si="14"/>
        <v>1</v>
      </c>
    </row>
    <row r="258" spans="1:10" x14ac:dyDescent="0.2">
      <c r="A258">
        <f>IF(A53=A54,A257+1,1)</f>
        <v>1</v>
      </c>
      <c r="B258">
        <f t="shared" si="6"/>
        <v>3</v>
      </c>
      <c r="C258">
        <f t="shared" si="7"/>
        <v>2</v>
      </c>
      <c r="D258">
        <f t="shared" si="8"/>
        <v>1</v>
      </c>
      <c r="E258">
        <f t="shared" si="9"/>
        <v>1</v>
      </c>
      <c r="F258">
        <f t="shared" si="10"/>
        <v>1</v>
      </c>
      <c r="G258">
        <f t="shared" si="11"/>
        <v>3</v>
      </c>
      <c r="H258">
        <f t="shared" si="12"/>
        <v>2</v>
      </c>
      <c r="I258">
        <f t="shared" si="13"/>
        <v>1</v>
      </c>
      <c r="J258">
        <f t="shared" si="14"/>
        <v>2</v>
      </c>
    </row>
    <row r="259" spans="1:10" x14ac:dyDescent="0.2">
      <c r="A259">
        <f>IF(A54=A55,A258+1,1)</f>
        <v>2</v>
      </c>
      <c r="B259">
        <f t="shared" si="6"/>
        <v>4</v>
      </c>
      <c r="C259">
        <f t="shared" si="7"/>
        <v>1</v>
      </c>
      <c r="D259">
        <f t="shared" si="8"/>
        <v>1</v>
      </c>
      <c r="E259">
        <f t="shared" si="9"/>
        <v>2</v>
      </c>
      <c r="F259">
        <f t="shared" si="10"/>
        <v>2</v>
      </c>
      <c r="G259">
        <f t="shared" si="11"/>
        <v>1</v>
      </c>
      <c r="H259">
        <f t="shared" si="12"/>
        <v>3</v>
      </c>
      <c r="I259">
        <f t="shared" si="13"/>
        <v>1</v>
      </c>
      <c r="J259">
        <f t="shared" si="14"/>
        <v>1</v>
      </c>
    </row>
    <row r="260" spans="1:10" x14ac:dyDescent="0.2">
      <c r="A260">
        <f>IF(A55=A56,A259+1,1)</f>
        <v>3</v>
      </c>
      <c r="B260">
        <f t="shared" si="6"/>
        <v>1</v>
      </c>
      <c r="C260">
        <f t="shared" si="7"/>
        <v>1</v>
      </c>
      <c r="D260">
        <f t="shared" si="8"/>
        <v>2</v>
      </c>
      <c r="E260">
        <f t="shared" si="9"/>
        <v>1</v>
      </c>
      <c r="F260">
        <f t="shared" si="10"/>
        <v>1</v>
      </c>
      <c r="G260">
        <f t="shared" si="11"/>
        <v>1</v>
      </c>
      <c r="H260">
        <f t="shared" si="12"/>
        <v>4</v>
      </c>
      <c r="I260">
        <f t="shared" si="13"/>
        <v>2</v>
      </c>
      <c r="J260">
        <f t="shared" si="14"/>
        <v>1</v>
      </c>
    </row>
    <row r="261" spans="1:10" x14ac:dyDescent="0.2">
      <c r="A261">
        <f>IF(A56=A57,A260+1,1)</f>
        <v>4</v>
      </c>
      <c r="B261">
        <f t="shared" si="6"/>
        <v>2</v>
      </c>
      <c r="C261">
        <f t="shared" si="7"/>
        <v>2</v>
      </c>
      <c r="D261">
        <f t="shared" si="8"/>
        <v>1</v>
      </c>
      <c r="E261">
        <f t="shared" si="9"/>
        <v>1</v>
      </c>
      <c r="F261">
        <f t="shared" si="10"/>
        <v>2</v>
      </c>
      <c r="G261">
        <f t="shared" si="11"/>
        <v>1</v>
      </c>
      <c r="H261">
        <f t="shared" si="12"/>
        <v>1</v>
      </c>
      <c r="I261">
        <f t="shared" si="13"/>
        <v>1</v>
      </c>
      <c r="J261">
        <f t="shared" si="14"/>
        <v>2</v>
      </c>
    </row>
    <row r="262" spans="1:10" x14ac:dyDescent="0.2">
      <c r="A262">
        <f>IF(A57=A58,A261+1,1)</f>
        <v>5</v>
      </c>
      <c r="B262">
        <f t="shared" si="6"/>
        <v>3</v>
      </c>
      <c r="C262">
        <f t="shared" si="7"/>
        <v>1</v>
      </c>
      <c r="D262">
        <f t="shared" si="8"/>
        <v>2</v>
      </c>
      <c r="E262">
        <f t="shared" si="9"/>
        <v>2</v>
      </c>
      <c r="F262">
        <f t="shared" si="10"/>
        <v>1</v>
      </c>
      <c r="G262">
        <f t="shared" si="11"/>
        <v>2</v>
      </c>
      <c r="H262">
        <f t="shared" si="12"/>
        <v>2</v>
      </c>
      <c r="I262">
        <f t="shared" si="13"/>
        <v>2</v>
      </c>
      <c r="J262">
        <f t="shared" si="14"/>
        <v>3</v>
      </c>
    </row>
    <row r="263" spans="1:10" x14ac:dyDescent="0.2">
      <c r="A263">
        <f>IF(A58=A59,A262+1,1)</f>
        <v>1</v>
      </c>
      <c r="B263">
        <f t="shared" si="6"/>
        <v>4</v>
      </c>
      <c r="C263">
        <f t="shared" si="7"/>
        <v>1</v>
      </c>
      <c r="D263">
        <f t="shared" si="8"/>
        <v>1</v>
      </c>
      <c r="E263">
        <f t="shared" si="9"/>
        <v>3</v>
      </c>
      <c r="F263">
        <f t="shared" si="10"/>
        <v>1</v>
      </c>
      <c r="G263">
        <f t="shared" si="11"/>
        <v>1</v>
      </c>
      <c r="H263">
        <f t="shared" si="12"/>
        <v>1</v>
      </c>
      <c r="I263">
        <f t="shared" si="13"/>
        <v>1</v>
      </c>
      <c r="J263">
        <f t="shared" si="14"/>
        <v>1</v>
      </c>
    </row>
    <row r="264" spans="1:10" x14ac:dyDescent="0.2">
      <c r="A264">
        <f>IF(A59=A60,A263+1,1)</f>
        <v>1</v>
      </c>
      <c r="B264">
        <f t="shared" si="6"/>
        <v>5</v>
      </c>
      <c r="C264">
        <f t="shared" si="7"/>
        <v>1</v>
      </c>
      <c r="D264">
        <f t="shared" si="8"/>
        <v>2</v>
      </c>
      <c r="E264">
        <f t="shared" si="9"/>
        <v>1</v>
      </c>
      <c r="F264">
        <f t="shared" si="10"/>
        <v>2</v>
      </c>
      <c r="G264">
        <f t="shared" si="11"/>
        <v>2</v>
      </c>
      <c r="H264">
        <f t="shared" si="12"/>
        <v>2</v>
      </c>
      <c r="I264">
        <f t="shared" si="13"/>
        <v>1</v>
      </c>
      <c r="J264">
        <f t="shared" si="14"/>
        <v>2</v>
      </c>
    </row>
    <row r="265" spans="1:10" x14ac:dyDescent="0.2">
      <c r="A265">
        <f>IF(A60=A61,A264+1,1)</f>
        <v>1</v>
      </c>
      <c r="B265">
        <f t="shared" si="6"/>
        <v>1</v>
      </c>
      <c r="C265">
        <f t="shared" si="7"/>
        <v>2</v>
      </c>
      <c r="D265">
        <f t="shared" si="8"/>
        <v>1</v>
      </c>
      <c r="E265">
        <f t="shared" si="9"/>
        <v>1</v>
      </c>
      <c r="F265">
        <f t="shared" si="10"/>
        <v>3</v>
      </c>
      <c r="G265">
        <f t="shared" si="11"/>
        <v>1</v>
      </c>
      <c r="H265">
        <f t="shared" si="12"/>
        <v>1</v>
      </c>
      <c r="I265">
        <f t="shared" si="13"/>
        <v>1</v>
      </c>
      <c r="J265">
        <f t="shared" si="14"/>
        <v>1</v>
      </c>
    </row>
    <row r="266" spans="1:10" x14ac:dyDescent="0.2">
      <c r="A266">
        <f>IF(A61=A62,A265+1,1)</f>
        <v>1</v>
      </c>
      <c r="B266">
        <f t="shared" si="6"/>
        <v>2</v>
      </c>
      <c r="C266">
        <f t="shared" si="7"/>
        <v>3</v>
      </c>
      <c r="D266">
        <f t="shared" si="8"/>
        <v>1</v>
      </c>
      <c r="E266">
        <f t="shared" si="9"/>
        <v>1</v>
      </c>
      <c r="F266">
        <f t="shared" si="10"/>
        <v>1</v>
      </c>
      <c r="G266">
        <f t="shared" si="11"/>
        <v>1</v>
      </c>
      <c r="H266">
        <f t="shared" si="12"/>
        <v>2</v>
      </c>
      <c r="I266">
        <f t="shared" si="13"/>
        <v>2</v>
      </c>
      <c r="J266">
        <f t="shared" si="14"/>
        <v>1</v>
      </c>
    </row>
    <row r="267" spans="1:10" x14ac:dyDescent="0.2">
      <c r="A267">
        <f>IF(A62=A63,A266+1,1)</f>
        <v>1</v>
      </c>
      <c r="B267">
        <f t="shared" si="6"/>
        <v>1</v>
      </c>
      <c r="C267">
        <f t="shared" si="7"/>
        <v>1</v>
      </c>
      <c r="D267">
        <f t="shared" si="8"/>
        <v>1</v>
      </c>
      <c r="E267">
        <f t="shared" si="9"/>
        <v>1</v>
      </c>
      <c r="F267">
        <f t="shared" si="10"/>
        <v>2</v>
      </c>
      <c r="G267">
        <f t="shared" si="11"/>
        <v>2</v>
      </c>
      <c r="H267">
        <f t="shared" si="12"/>
        <v>1</v>
      </c>
      <c r="I267">
        <f t="shared" si="13"/>
        <v>1</v>
      </c>
      <c r="J267">
        <f t="shared" si="14"/>
        <v>1</v>
      </c>
    </row>
    <row r="268" spans="1:10" x14ac:dyDescent="0.2">
      <c r="A268">
        <f>IF(A63=A64,A267+1,1)</f>
        <v>1</v>
      </c>
      <c r="B268">
        <f t="shared" si="6"/>
        <v>1</v>
      </c>
      <c r="C268">
        <f t="shared" si="7"/>
        <v>1</v>
      </c>
      <c r="D268">
        <f t="shared" si="8"/>
        <v>1</v>
      </c>
      <c r="E268">
        <f t="shared" si="9"/>
        <v>1</v>
      </c>
      <c r="F268">
        <f t="shared" si="10"/>
        <v>3</v>
      </c>
      <c r="G268">
        <f t="shared" si="11"/>
        <v>3</v>
      </c>
      <c r="H268">
        <f t="shared" si="12"/>
        <v>1</v>
      </c>
      <c r="I268">
        <f t="shared" si="13"/>
        <v>1</v>
      </c>
      <c r="J268">
        <f t="shared" si="14"/>
        <v>1</v>
      </c>
    </row>
    <row r="269" spans="1:10" x14ac:dyDescent="0.2">
      <c r="A269">
        <f>IF(A64=A65,A268+1,1)</f>
        <v>2</v>
      </c>
      <c r="B269">
        <f t="shared" si="6"/>
        <v>1</v>
      </c>
      <c r="C269">
        <f t="shared" si="7"/>
        <v>1</v>
      </c>
      <c r="D269">
        <f t="shared" si="8"/>
        <v>1</v>
      </c>
      <c r="E269">
        <f t="shared" si="9"/>
        <v>2</v>
      </c>
      <c r="F269">
        <f t="shared" si="10"/>
        <v>4</v>
      </c>
      <c r="G269">
        <f t="shared" si="11"/>
        <v>1</v>
      </c>
      <c r="H269">
        <f t="shared" si="12"/>
        <v>2</v>
      </c>
      <c r="I269">
        <f t="shared" si="13"/>
        <v>1</v>
      </c>
      <c r="J269">
        <f t="shared" si="14"/>
        <v>1</v>
      </c>
    </row>
    <row r="270" spans="1:10" x14ac:dyDescent="0.2">
      <c r="A270">
        <f>IF(A65=A66,A269+1,1)</f>
        <v>1</v>
      </c>
      <c r="B270">
        <f t="shared" si="6"/>
        <v>1</v>
      </c>
      <c r="C270">
        <f t="shared" si="7"/>
        <v>2</v>
      </c>
      <c r="D270">
        <f t="shared" si="8"/>
        <v>2</v>
      </c>
      <c r="E270">
        <f t="shared" si="9"/>
        <v>1</v>
      </c>
      <c r="F270">
        <f t="shared" si="10"/>
        <v>1</v>
      </c>
      <c r="G270">
        <f t="shared" si="11"/>
        <v>2</v>
      </c>
      <c r="H270">
        <f t="shared" si="12"/>
        <v>3</v>
      </c>
      <c r="I270">
        <f t="shared" si="13"/>
        <v>1</v>
      </c>
      <c r="J270">
        <f t="shared" si="14"/>
        <v>2</v>
      </c>
    </row>
    <row r="271" spans="1:10" x14ac:dyDescent="0.2">
      <c r="A271">
        <f>IF(A66=A67,A270+1,1)</f>
        <v>1</v>
      </c>
      <c r="B271">
        <f t="shared" si="6"/>
        <v>1</v>
      </c>
      <c r="C271">
        <f t="shared" si="7"/>
        <v>1</v>
      </c>
      <c r="D271">
        <f t="shared" si="8"/>
        <v>3</v>
      </c>
      <c r="E271">
        <f t="shared" si="9"/>
        <v>2</v>
      </c>
      <c r="F271">
        <f t="shared" si="10"/>
        <v>1</v>
      </c>
      <c r="G271">
        <f t="shared" si="11"/>
        <v>1</v>
      </c>
      <c r="H271">
        <f t="shared" si="12"/>
        <v>4</v>
      </c>
      <c r="I271">
        <f t="shared" si="13"/>
        <v>1</v>
      </c>
      <c r="J271">
        <f t="shared" si="14"/>
        <v>3</v>
      </c>
    </row>
    <row r="272" spans="1:10" x14ac:dyDescent="0.2">
      <c r="A272">
        <f>IF(A67=A68,A271+1,1)</f>
        <v>1</v>
      </c>
      <c r="B272">
        <f t="shared" ref="B272:B335" si="15">IF(B67=B68,B271+1,1)</f>
        <v>2</v>
      </c>
      <c r="C272">
        <f t="shared" ref="C272:C335" si="16">IF(C67=C68,C271+1,1)</f>
        <v>2</v>
      </c>
      <c r="D272">
        <f t="shared" ref="D272:D335" si="17">IF(D67=D68,D271+1,1)</f>
        <v>4</v>
      </c>
      <c r="E272">
        <f t="shared" ref="E272:E335" si="18">IF(E67=E68,E271+1,1)</f>
        <v>1</v>
      </c>
      <c r="F272">
        <f t="shared" ref="F272:F335" si="19">IF(F67=F68,F271+1,1)</f>
        <v>1</v>
      </c>
      <c r="G272">
        <f t="shared" ref="G272:G335" si="20">IF(G67=G68,G271+1,1)</f>
        <v>1</v>
      </c>
      <c r="H272">
        <f t="shared" ref="H272:H335" si="21">IF(H67=H68,H271+1,1)</f>
        <v>1</v>
      </c>
      <c r="I272">
        <f t="shared" ref="I272:I335" si="22">IF(I67=I68,I271+1,1)</f>
        <v>1</v>
      </c>
      <c r="J272">
        <f t="shared" ref="J272:J335" si="23">IF(J67=J68,J271+1,1)</f>
        <v>4</v>
      </c>
    </row>
    <row r="273" spans="1:10" x14ac:dyDescent="0.2">
      <c r="A273">
        <f>IF(A68=A69,A272+1,1)</f>
        <v>2</v>
      </c>
      <c r="B273">
        <f t="shared" si="15"/>
        <v>1</v>
      </c>
      <c r="C273">
        <f t="shared" si="16"/>
        <v>1</v>
      </c>
      <c r="D273">
        <f t="shared" si="17"/>
        <v>5</v>
      </c>
      <c r="E273">
        <f t="shared" si="18"/>
        <v>1</v>
      </c>
      <c r="F273">
        <f t="shared" si="19"/>
        <v>2</v>
      </c>
      <c r="G273">
        <f t="shared" si="20"/>
        <v>1</v>
      </c>
      <c r="H273">
        <f t="shared" si="21"/>
        <v>2</v>
      </c>
      <c r="I273">
        <f t="shared" si="22"/>
        <v>2</v>
      </c>
      <c r="J273">
        <f t="shared" si="23"/>
        <v>1</v>
      </c>
    </row>
    <row r="274" spans="1:10" x14ac:dyDescent="0.2">
      <c r="A274">
        <f>IF(A69=A70,A273+1,1)</f>
        <v>3</v>
      </c>
      <c r="B274">
        <f t="shared" si="15"/>
        <v>2</v>
      </c>
      <c r="C274">
        <f t="shared" si="16"/>
        <v>1</v>
      </c>
      <c r="D274">
        <f t="shared" si="17"/>
        <v>6</v>
      </c>
      <c r="E274">
        <f t="shared" si="18"/>
        <v>2</v>
      </c>
      <c r="F274">
        <f t="shared" si="19"/>
        <v>3</v>
      </c>
      <c r="G274">
        <f t="shared" si="20"/>
        <v>1</v>
      </c>
      <c r="H274">
        <f t="shared" si="21"/>
        <v>1</v>
      </c>
      <c r="I274">
        <f t="shared" si="22"/>
        <v>3</v>
      </c>
      <c r="J274">
        <f t="shared" si="23"/>
        <v>1</v>
      </c>
    </row>
    <row r="275" spans="1:10" x14ac:dyDescent="0.2">
      <c r="A275">
        <f>IF(A70=A71,A274+1,1)</f>
        <v>4</v>
      </c>
      <c r="B275">
        <f t="shared" si="15"/>
        <v>1</v>
      </c>
      <c r="C275">
        <f t="shared" si="16"/>
        <v>2</v>
      </c>
      <c r="D275">
        <f t="shared" si="17"/>
        <v>1</v>
      </c>
      <c r="E275">
        <f t="shared" si="18"/>
        <v>3</v>
      </c>
      <c r="F275">
        <f t="shared" si="19"/>
        <v>4</v>
      </c>
      <c r="G275">
        <f t="shared" si="20"/>
        <v>2</v>
      </c>
      <c r="H275">
        <f t="shared" si="21"/>
        <v>1</v>
      </c>
      <c r="I275">
        <f t="shared" si="22"/>
        <v>4</v>
      </c>
      <c r="J275">
        <f t="shared" si="23"/>
        <v>1</v>
      </c>
    </row>
    <row r="276" spans="1:10" x14ac:dyDescent="0.2">
      <c r="A276">
        <f>IF(A71=A72,A275+1,1)</f>
        <v>5</v>
      </c>
      <c r="B276">
        <f t="shared" si="15"/>
        <v>1</v>
      </c>
      <c r="C276">
        <f t="shared" si="16"/>
        <v>1</v>
      </c>
      <c r="D276">
        <f t="shared" si="17"/>
        <v>2</v>
      </c>
      <c r="E276">
        <f t="shared" si="18"/>
        <v>4</v>
      </c>
      <c r="F276">
        <f t="shared" si="19"/>
        <v>5</v>
      </c>
      <c r="G276">
        <f t="shared" si="20"/>
        <v>3</v>
      </c>
      <c r="H276">
        <f t="shared" si="21"/>
        <v>2</v>
      </c>
      <c r="I276">
        <f t="shared" si="22"/>
        <v>5</v>
      </c>
      <c r="J276">
        <f t="shared" si="23"/>
        <v>2</v>
      </c>
    </row>
    <row r="277" spans="1:10" x14ac:dyDescent="0.2">
      <c r="A277">
        <f>IF(A72=A73,A276+1,1)</f>
        <v>6</v>
      </c>
      <c r="B277">
        <f t="shared" si="15"/>
        <v>1</v>
      </c>
      <c r="C277">
        <f t="shared" si="16"/>
        <v>2</v>
      </c>
      <c r="D277">
        <f t="shared" si="17"/>
        <v>3</v>
      </c>
      <c r="E277">
        <f t="shared" si="18"/>
        <v>5</v>
      </c>
      <c r="F277">
        <f t="shared" si="19"/>
        <v>6</v>
      </c>
      <c r="G277">
        <f t="shared" si="20"/>
        <v>1</v>
      </c>
      <c r="H277">
        <f t="shared" si="21"/>
        <v>3</v>
      </c>
      <c r="I277">
        <f t="shared" si="22"/>
        <v>6</v>
      </c>
      <c r="J277">
        <f t="shared" si="23"/>
        <v>1</v>
      </c>
    </row>
    <row r="278" spans="1:10" x14ac:dyDescent="0.2">
      <c r="A278">
        <f>IF(A73=A74,A277+1,1)</f>
        <v>1</v>
      </c>
      <c r="B278">
        <f t="shared" si="15"/>
        <v>2</v>
      </c>
      <c r="C278">
        <f t="shared" si="16"/>
        <v>1</v>
      </c>
      <c r="D278">
        <f t="shared" si="17"/>
        <v>1</v>
      </c>
      <c r="E278">
        <f t="shared" si="18"/>
        <v>6</v>
      </c>
      <c r="F278">
        <f t="shared" si="19"/>
        <v>7</v>
      </c>
      <c r="G278">
        <f t="shared" si="20"/>
        <v>1</v>
      </c>
      <c r="H278">
        <f t="shared" si="21"/>
        <v>1</v>
      </c>
      <c r="I278">
        <f t="shared" si="22"/>
        <v>7</v>
      </c>
      <c r="J278">
        <f t="shared" si="23"/>
        <v>1</v>
      </c>
    </row>
    <row r="279" spans="1:10" x14ac:dyDescent="0.2">
      <c r="A279">
        <f>IF(A74=A75,A278+1,1)</f>
        <v>2</v>
      </c>
      <c r="B279">
        <f t="shared" si="15"/>
        <v>3</v>
      </c>
      <c r="C279">
        <f t="shared" si="16"/>
        <v>1</v>
      </c>
      <c r="D279">
        <f t="shared" si="17"/>
        <v>2</v>
      </c>
      <c r="E279">
        <f t="shared" si="18"/>
        <v>1</v>
      </c>
      <c r="F279">
        <f t="shared" si="19"/>
        <v>8</v>
      </c>
      <c r="G279">
        <f t="shared" si="20"/>
        <v>2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>
        <f>IF(A75=A76,A279+1,1)</f>
        <v>1</v>
      </c>
      <c r="B280">
        <f t="shared" si="15"/>
        <v>1</v>
      </c>
      <c r="C280">
        <f t="shared" si="16"/>
        <v>2</v>
      </c>
      <c r="D280">
        <f t="shared" si="17"/>
        <v>3</v>
      </c>
      <c r="E280">
        <f t="shared" si="18"/>
        <v>2</v>
      </c>
      <c r="F280">
        <f t="shared" si="19"/>
        <v>1</v>
      </c>
      <c r="G280">
        <f t="shared" si="20"/>
        <v>1</v>
      </c>
      <c r="H280">
        <f t="shared" si="21"/>
        <v>2</v>
      </c>
      <c r="I280">
        <f t="shared" si="22"/>
        <v>1</v>
      </c>
      <c r="J280">
        <f t="shared" si="23"/>
        <v>2</v>
      </c>
    </row>
    <row r="281" spans="1:10" x14ac:dyDescent="0.2">
      <c r="A281">
        <f>IF(A76=A77,A280+1,1)</f>
        <v>1</v>
      </c>
      <c r="B281">
        <f t="shared" si="15"/>
        <v>1</v>
      </c>
      <c r="C281">
        <f t="shared" si="16"/>
        <v>3</v>
      </c>
      <c r="D281">
        <f t="shared" si="17"/>
        <v>4</v>
      </c>
      <c r="E281">
        <f t="shared" si="18"/>
        <v>1</v>
      </c>
      <c r="F281">
        <f t="shared" si="19"/>
        <v>1</v>
      </c>
      <c r="G281">
        <f t="shared" si="20"/>
        <v>1</v>
      </c>
      <c r="H281">
        <f t="shared" si="21"/>
        <v>3</v>
      </c>
      <c r="I281">
        <f t="shared" si="22"/>
        <v>1</v>
      </c>
      <c r="J281">
        <f t="shared" si="23"/>
        <v>1</v>
      </c>
    </row>
    <row r="282" spans="1:10" x14ac:dyDescent="0.2">
      <c r="A282">
        <f>IF(A77=A78,A281+1,1)</f>
        <v>2</v>
      </c>
      <c r="B282">
        <f t="shared" si="15"/>
        <v>1</v>
      </c>
      <c r="C282">
        <f t="shared" si="16"/>
        <v>4</v>
      </c>
      <c r="D282">
        <f t="shared" si="17"/>
        <v>1</v>
      </c>
      <c r="E282">
        <f t="shared" si="18"/>
        <v>1</v>
      </c>
      <c r="F282">
        <f t="shared" si="19"/>
        <v>2</v>
      </c>
      <c r="G282">
        <f t="shared" si="20"/>
        <v>1</v>
      </c>
      <c r="H282">
        <f t="shared" si="21"/>
        <v>1</v>
      </c>
      <c r="I282">
        <f t="shared" si="22"/>
        <v>1</v>
      </c>
      <c r="J282">
        <f t="shared" si="23"/>
        <v>2</v>
      </c>
    </row>
    <row r="283" spans="1:10" x14ac:dyDescent="0.2">
      <c r="A283">
        <f>IF(A78=A79,A282+1,1)</f>
        <v>1</v>
      </c>
      <c r="B283">
        <f t="shared" si="15"/>
        <v>2</v>
      </c>
      <c r="C283">
        <f t="shared" si="16"/>
        <v>1</v>
      </c>
      <c r="D283">
        <f t="shared" si="17"/>
        <v>2</v>
      </c>
      <c r="E283">
        <f t="shared" si="18"/>
        <v>2</v>
      </c>
      <c r="F283">
        <f t="shared" si="19"/>
        <v>3</v>
      </c>
      <c r="G283">
        <f t="shared" si="20"/>
        <v>2</v>
      </c>
      <c r="H283">
        <f t="shared" si="21"/>
        <v>2</v>
      </c>
      <c r="I283">
        <f t="shared" si="22"/>
        <v>1</v>
      </c>
      <c r="J283">
        <f t="shared" si="23"/>
        <v>1</v>
      </c>
    </row>
    <row r="284" spans="1:10" x14ac:dyDescent="0.2">
      <c r="A284">
        <f>IF(A79=A80,A283+1,1)</f>
        <v>2</v>
      </c>
      <c r="B284">
        <f t="shared" si="15"/>
        <v>3</v>
      </c>
      <c r="C284">
        <f t="shared" si="16"/>
        <v>2</v>
      </c>
      <c r="D284">
        <f t="shared" si="17"/>
        <v>1</v>
      </c>
      <c r="E284">
        <f t="shared" si="18"/>
        <v>3</v>
      </c>
      <c r="F284">
        <f t="shared" si="19"/>
        <v>1</v>
      </c>
      <c r="G284">
        <f t="shared" si="20"/>
        <v>3</v>
      </c>
      <c r="H284">
        <f t="shared" si="21"/>
        <v>3</v>
      </c>
      <c r="I284">
        <f t="shared" si="22"/>
        <v>1</v>
      </c>
      <c r="J284">
        <f t="shared" si="23"/>
        <v>2</v>
      </c>
    </row>
    <row r="285" spans="1:10" x14ac:dyDescent="0.2">
      <c r="A285">
        <f>IF(A80=A81,A284+1,1)</f>
        <v>1</v>
      </c>
      <c r="B285">
        <f t="shared" si="15"/>
        <v>4</v>
      </c>
      <c r="C285">
        <f t="shared" si="16"/>
        <v>3</v>
      </c>
      <c r="D285">
        <f t="shared" si="17"/>
        <v>2</v>
      </c>
      <c r="E285">
        <f t="shared" si="18"/>
        <v>1</v>
      </c>
      <c r="F285">
        <f t="shared" si="19"/>
        <v>2</v>
      </c>
      <c r="G285">
        <f t="shared" si="20"/>
        <v>1</v>
      </c>
      <c r="H285">
        <f t="shared" si="21"/>
        <v>4</v>
      </c>
      <c r="I285">
        <f t="shared" si="22"/>
        <v>2</v>
      </c>
      <c r="J285">
        <f t="shared" si="23"/>
        <v>3</v>
      </c>
    </row>
    <row r="286" spans="1:10" x14ac:dyDescent="0.2">
      <c r="A286">
        <f>IF(A81=A82,A285+1,1)</f>
        <v>2</v>
      </c>
      <c r="B286">
        <f t="shared" si="15"/>
        <v>1</v>
      </c>
      <c r="C286">
        <f t="shared" si="16"/>
        <v>4</v>
      </c>
      <c r="D286">
        <f t="shared" si="17"/>
        <v>1</v>
      </c>
      <c r="E286">
        <f t="shared" si="18"/>
        <v>1</v>
      </c>
      <c r="F286">
        <f t="shared" si="19"/>
        <v>1</v>
      </c>
      <c r="G286">
        <f t="shared" si="20"/>
        <v>1</v>
      </c>
      <c r="H286">
        <f t="shared" si="21"/>
        <v>1</v>
      </c>
      <c r="I286">
        <f t="shared" si="22"/>
        <v>3</v>
      </c>
      <c r="J286">
        <f t="shared" si="23"/>
        <v>1</v>
      </c>
    </row>
    <row r="287" spans="1:10" x14ac:dyDescent="0.2">
      <c r="A287">
        <f>IF(A82=A83,A286+1,1)</f>
        <v>3</v>
      </c>
      <c r="B287">
        <f t="shared" si="15"/>
        <v>2</v>
      </c>
      <c r="C287">
        <f t="shared" si="16"/>
        <v>1</v>
      </c>
      <c r="D287">
        <f t="shared" si="17"/>
        <v>2</v>
      </c>
      <c r="E287">
        <f t="shared" si="18"/>
        <v>2</v>
      </c>
      <c r="F287">
        <f t="shared" si="19"/>
        <v>2</v>
      </c>
      <c r="G287">
        <f t="shared" si="20"/>
        <v>2</v>
      </c>
      <c r="H287">
        <f t="shared" si="21"/>
        <v>2</v>
      </c>
      <c r="I287">
        <f t="shared" si="22"/>
        <v>4</v>
      </c>
      <c r="J287">
        <f t="shared" si="23"/>
        <v>1</v>
      </c>
    </row>
    <row r="288" spans="1:10" x14ac:dyDescent="0.2">
      <c r="A288">
        <f>IF(A83=A84,A287+1,1)</f>
        <v>4</v>
      </c>
      <c r="B288">
        <f t="shared" si="15"/>
        <v>3</v>
      </c>
      <c r="C288">
        <f t="shared" si="16"/>
        <v>1</v>
      </c>
      <c r="D288">
        <f t="shared" si="17"/>
        <v>1</v>
      </c>
      <c r="E288">
        <f t="shared" si="18"/>
        <v>3</v>
      </c>
      <c r="F288">
        <f t="shared" si="19"/>
        <v>1</v>
      </c>
      <c r="G288">
        <f t="shared" si="20"/>
        <v>1</v>
      </c>
      <c r="H288">
        <f t="shared" si="21"/>
        <v>3</v>
      </c>
      <c r="I288">
        <f t="shared" si="22"/>
        <v>5</v>
      </c>
      <c r="J288">
        <f t="shared" si="23"/>
        <v>1</v>
      </c>
    </row>
    <row r="289" spans="1:10" x14ac:dyDescent="0.2">
      <c r="A289">
        <f>IF(A84=A85,A288+1,1)</f>
        <v>5</v>
      </c>
      <c r="B289">
        <f t="shared" si="15"/>
        <v>4</v>
      </c>
      <c r="C289">
        <f t="shared" si="16"/>
        <v>2</v>
      </c>
      <c r="D289">
        <f t="shared" si="17"/>
        <v>2</v>
      </c>
      <c r="E289">
        <f t="shared" si="18"/>
        <v>1</v>
      </c>
      <c r="F289">
        <f t="shared" si="19"/>
        <v>2</v>
      </c>
      <c r="G289">
        <f t="shared" si="20"/>
        <v>2</v>
      </c>
      <c r="H289">
        <f t="shared" si="21"/>
        <v>1</v>
      </c>
      <c r="I289">
        <f t="shared" si="22"/>
        <v>1</v>
      </c>
      <c r="J289">
        <f t="shared" si="23"/>
        <v>2</v>
      </c>
    </row>
    <row r="290" spans="1:10" x14ac:dyDescent="0.2">
      <c r="A290">
        <f>IF(A85=A86,A289+1,1)</f>
        <v>6</v>
      </c>
      <c r="B290">
        <f t="shared" si="15"/>
        <v>1</v>
      </c>
      <c r="C290">
        <f t="shared" si="16"/>
        <v>3</v>
      </c>
      <c r="D290">
        <f t="shared" si="17"/>
        <v>3</v>
      </c>
      <c r="E290">
        <f t="shared" si="18"/>
        <v>2</v>
      </c>
      <c r="F290">
        <f t="shared" si="19"/>
        <v>3</v>
      </c>
      <c r="G290">
        <f t="shared" si="20"/>
        <v>3</v>
      </c>
      <c r="H290">
        <f t="shared" si="21"/>
        <v>2</v>
      </c>
      <c r="I290">
        <f t="shared" si="22"/>
        <v>1</v>
      </c>
      <c r="J290">
        <f t="shared" si="23"/>
        <v>3</v>
      </c>
    </row>
    <row r="291" spans="1:10" x14ac:dyDescent="0.2">
      <c r="A291">
        <f>IF(A86=A87,A290+1,1)</f>
        <v>7</v>
      </c>
      <c r="B291">
        <f t="shared" si="15"/>
        <v>1</v>
      </c>
      <c r="C291">
        <f t="shared" si="16"/>
        <v>4</v>
      </c>
      <c r="D291">
        <f t="shared" si="17"/>
        <v>4</v>
      </c>
      <c r="E291">
        <f t="shared" si="18"/>
        <v>1</v>
      </c>
      <c r="F291">
        <f t="shared" si="19"/>
        <v>4</v>
      </c>
      <c r="G291">
        <f t="shared" si="20"/>
        <v>4</v>
      </c>
      <c r="H291">
        <f t="shared" si="21"/>
        <v>3</v>
      </c>
      <c r="I291">
        <f t="shared" si="22"/>
        <v>1</v>
      </c>
      <c r="J291">
        <f t="shared" si="23"/>
        <v>1</v>
      </c>
    </row>
    <row r="292" spans="1:10" x14ac:dyDescent="0.2">
      <c r="A292">
        <f>IF(A87=A88,A291+1,1)</f>
        <v>8</v>
      </c>
      <c r="B292">
        <f t="shared" si="15"/>
        <v>2</v>
      </c>
      <c r="C292">
        <f t="shared" si="16"/>
        <v>5</v>
      </c>
      <c r="D292">
        <f t="shared" si="17"/>
        <v>1</v>
      </c>
      <c r="E292">
        <f t="shared" si="18"/>
        <v>2</v>
      </c>
      <c r="F292">
        <f t="shared" si="19"/>
        <v>1</v>
      </c>
      <c r="G292">
        <f t="shared" si="20"/>
        <v>5</v>
      </c>
      <c r="H292">
        <f t="shared" si="21"/>
        <v>1</v>
      </c>
      <c r="I292">
        <f t="shared" si="22"/>
        <v>1</v>
      </c>
      <c r="J292">
        <f t="shared" si="23"/>
        <v>1</v>
      </c>
    </row>
    <row r="293" spans="1:10" x14ac:dyDescent="0.2">
      <c r="A293">
        <f>IF(A88=A89,A292+1,1)</f>
        <v>9</v>
      </c>
      <c r="B293">
        <f t="shared" si="15"/>
        <v>1</v>
      </c>
      <c r="C293">
        <f t="shared" si="16"/>
        <v>1</v>
      </c>
      <c r="D293">
        <f t="shared" si="17"/>
        <v>2</v>
      </c>
      <c r="E293">
        <f t="shared" si="18"/>
        <v>1</v>
      </c>
      <c r="F293">
        <f t="shared" si="19"/>
        <v>1</v>
      </c>
      <c r="G293">
        <f t="shared" si="20"/>
        <v>1</v>
      </c>
      <c r="H293">
        <f t="shared" si="21"/>
        <v>1</v>
      </c>
      <c r="I293">
        <f t="shared" si="22"/>
        <v>2</v>
      </c>
      <c r="J293">
        <f t="shared" si="23"/>
        <v>1</v>
      </c>
    </row>
    <row r="294" spans="1:10" x14ac:dyDescent="0.2">
      <c r="A294">
        <f>IF(A89=A90,A293+1,1)</f>
        <v>1</v>
      </c>
      <c r="B294">
        <f t="shared" si="15"/>
        <v>2</v>
      </c>
      <c r="C294">
        <f t="shared" si="16"/>
        <v>1</v>
      </c>
      <c r="D294">
        <f t="shared" si="17"/>
        <v>1</v>
      </c>
      <c r="E294">
        <f t="shared" si="18"/>
        <v>2</v>
      </c>
      <c r="F294">
        <f t="shared" si="19"/>
        <v>1</v>
      </c>
      <c r="G294">
        <f t="shared" si="20"/>
        <v>1</v>
      </c>
      <c r="H294">
        <f t="shared" si="21"/>
        <v>1</v>
      </c>
      <c r="I294">
        <f t="shared" si="22"/>
        <v>1</v>
      </c>
      <c r="J294">
        <f t="shared" si="23"/>
        <v>1</v>
      </c>
    </row>
    <row r="295" spans="1:10" x14ac:dyDescent="0.2">
      <c r="A295">
        <f>IF(A90=A91,A294+1,1)</f>
        <v>1</v>
      </c>
      <c r="B295">
        <f t="shared" si="15"/>
        <v>3</v>
      </c>
      <c r="C295">
        <f t="shared" si="16"/>
        <v>1</v>
      </c>
      <c r="D295">
        <f t="shared" si="17"/>
        <v>2</v>
      </c>
      <c r="E295">
        <f t="shared" si="18"/>
        <v>1</v>
      </c>
      <c r="F295">
        <f t="shared" si="19"/>
        <v>2</v>
      </c>
      <c r="G295">
        <f t="shared" si="20"/>
        <v>2</v>
      </c>
      <c r="H295">
        <f t="shared" si="21"/>
        <v>2</v>
      </c>
      <c r="I295">
        <f t="shared" si="22"/>
        <v>2</v>
      </c>
      <c r="J295">
        <f t="shared" si="23"/>
        <v>2</v>
      </c>
    </row>
    <row r="296" spans="1:10" x14ac:dyDescent="0.2">
      <c r="A296">
        <f>IF(A91=A92,A295+1,1)</f>
        <v>1</v>
      </c>
      <c r="B296">
        <f t="shared" si="15"/>
        <v>4</v>
      </c>
      <c r="C296">
        <f t="shared" si="16"/>
        <v>2</v>
      </c>
      <c r="D296">
        <f t="shared" si="17"/>
        <v>1</v>
      </c>
      <c r="E296">
        <f t="shared" si="18"/>
        <v>2</v>
      </c>
      <c r="F296">
        <f t="shared" si="19"/>
        <v>3</v>
      </c>
      <c r="G296">
        <f t="shared" si="20"/>
        <v>3</v>
      </c>
      <c r="H296">
        <f t="shared" si="21"/>
        <v>1</v>
      </c>
      <c r="I296">
        <f t="shared" si="22"/>
        <v>1</v>
      </c>
      <c r="J296">
        <f t="shared" si="23"/>
        <v>1</v>
      </c>
    </row>
    <row r="297" spans="1:10" x14ac:dyDescent="0.2">
      <c r="A297">
        <f>IF(A92=A93,A296+1,1)</f>
        <v>2</v>
      </c>
      <c r="B297">
        <f t="shared" si="15"/>
        <v>5</v>
      </c>
      <c r="C297">
        <f t="shared" si="16"/>
        <v>3</v>
      </c>
      <c r="D297">
        <f t="shared" si="17"/>
        <v>2</v>
      </c>
      <c r="E297">
        <f t="shared" si="18"/>
        <v>3</v>
      </c>
      <c r="F297">
        <f t="shared" si="19"/>
        <v>4</v>
      </c>
      <c r="G297">
        <f t="shared" si="20"/>
        <v>1</v>
      </c>
      <c r="H297">
        <f t="shared" si="21"/>
        <v>2</v>
      </c>
      <c r="I297">
        <f t="shared" si="22"/>
        <v>1</v>
      </c>
      <c r="J297">
        <f t="shared" si="23"/>
        <v>1</v>
      </c>
    </row>
    <row r="298" spans="1:10" x14ac:dyDescent="0.2">
      <c r="A298">
        <f>IF(A93=A94,A297+1,1)</f>
        <v>3</v>
      </c>
      <c r="B298">
        <f t="shared" si="15"/>
        <v>1</v>
      </c>
      <c r="C298">
        <f t="shared" si="16"/>
        <v>1</v>
      </c>
      <c r="D298">
        <f t="shared" si="17"/>
        <v>1</v>
      </c>
      <c r="E298">
        <f t="shared" si="18"/>
        <v>1</v>
      </c>
      <c r="F298">
        <f t="shared" si="19"/>
        <v>1</v>
      </c>
      <c r="G298">
        <f t="shared" si="20"/>
        <v>1</v>
      </c>
      <c r="H298">
        <f t="shared" si="21"/>
        <v>1</v>
      </c>
      <c r="I298">
        <f t="shared" si="22"/>
        <v>1</v>
      </c>
      <c r="J298">
        <f t="shared" si="23"/>
        <v>1</v>
      </c>
    </row>
    <row r="299" spans="1:10" x14ac:dyDescent="0.2">
      <c r="A299">
        <f>IF(A94=A95,A298+1,1)</f>
        <v>1</v>
      </c>
      <c r="B299">
        <f t="shared" si="15"/>
        <v>1</v>
      </c>
      <c r="C299">
        <f t="shared" si="16"/>
        <v>2</v>
      </c>
      <c r="D299">
        <f t="shared" si="17"/>
        <v>1</v>
      </c>
      <c r="E299">
        <f t="shared" si="18"/>
        <v>2</v>
      </c>
      <c r="F299">
        <f t="shared" si="19"/>
        <v>2</v>
      </c>
      <c r="G299">
        <f t="shared" si="20"/>
        <v>2</v>
      </c>
      <c r="H299">
        <f t="shared" si="21"/>
        <v>2</v>
      </c>
      <c r="I299">
        <f t="shared" si="22"/>
        <v>1</v>
      </c>
      <c r="J299">
        <f t="shared" si="23"/>
        <v>1</v>
      </c>
    </row>
    <row r="300" spans="1:10" x14ac:dyDescent="0.2">
      <c r="A300">
        <f>IF(A95=A96,A299+1,1)</f>
        <v>2</v>
      </c>
      <c r="B300">
        <f t="shared" si="15"/>
        <v>2</v>
      </c>
      <c r="C300">
        <f t="shared" si="16"/>
        <v>3</v>
      </c>
      <c r="D300">
        <f t="shared" si="17"/>
        <v>2</v>
      </c>
      <c r="E300">
        <f t="shared" si="18"/>
        <v>3</v>
      </c>
      <c r="F300">
        <f t="shared" si="19"/>
        <v>1</v>
      </c>
      <c r="G300">
        <f t="shared" si="20"/>
        <v>3</v>
      </c>
      <c r="H300">
        <f t="shared" si="21"/>
        <v>1</v>
      </c>
      <c r="I300">
        <f t="shared" si="22"/>
        <v>1</v>
      </c>
      <c r="J300">
        <f t="shared" si="23"/>
        <v>2</v>
      </c>
    </row>
    <row r="301" spans="1:10" x14ac:dyDescent="0.2">
      <c r="A301">
        <f>IF(A96=A97,A300+1,1)</f>
        <v>1</v>
      </c>
      <c r="B301">
        <f t="shared" si="15"/>
        <v>1</v>
      </c>
      <c r="C301">
        <f t="shared" si="16"/>
        <v>4</v>
      </c>
      <c r="D301">
        <f t="shared" si="17"/>
        <v>1</v>
      </c>
      <c r="E301">
        <f t="shared" si="18"/>
        <v>1</v>
      </c>
      <c r="F301">
        <f t="shared" si="19"/>
        <v>2</v>
      </c>
      <c r="G301">
        <f t="shared" si="20"/>
        <v>1</v>
      </c>
      <c r="H301">
        <f t="shared" si="21"/>
        <v>1</v>
      </c>
      <c r="I301">
        <f t="shared" si="22"/>
        <v>2</v>
      </c>
      <c r="J301">
        <f t="shared" si="23"/>
        <v>3</v>
      </c>
    </row>
    <row r="302" spans="1:10" x14ac:dyDescent="0.2">
      <c r="A302">
        <f>IF(A97=A98,A301+1,1)</f>
        <v>2</v>
      </c>
      <c r="B302">
        <f t="shared" si="15"/>
        <v>1</v>
      </c>
      <c r="C302">
        <f t="shared" si="16"/>
        <v>5</v>
      </c>
      <c r="D302">
        <f t="shared" si="17"/>
        <v>2</v>
      </c>
      <c r="E302">
        <f t="shared" si="18"/>
        <v>2</v>
      </c>
      <c r="F302">
        <f t="shared" si="19"/>
        <v>1</v>
      </c>
      <c r="G302">
        <f t="shared" si="20"/>
        <v>1</v>
      </c>
      <c r="H302">
        <f t="shared" si="21"/>
        <v>2</v>
      </c>
      <c r="I302">
        <f t="shared" si="22"/>
        <v>1</v>
      </c>
      <c r="J302">
        <f t="shared" si="23"/>
        <v>1</v>
      </c>
    </row>
    <row r="303" spans="1:10" x14ac:dyDescent="0.2">
      <c r="A303">
        <f>IF(A98=A99,A302+1,1)</f>
        <v>1</v>
      </c>
      <c r="B303">
        <f t="shared" si="15"/>
        <v>2</v>
      </c>
      <c r="C303">
        <f t="shared" si="16"/>
        <v>1</v>
      </c>
      <c r="D303">
        <f t="shared" si="17"/>
        <v>3</v>
      </c>
      <c r="E303">
        <f t="shared" si="18"/>
        <v>1</v>
      </c>
      <c r="F303">
        <f t="shared" si="19"/>
        <v>1</v>
      </c>
      <c r="G303">
        <f t="shared" si="20"/>
        <v>1</v>
      </c>
      <c r="H303">
        <f t="shared" si="21"/>
        <v>3</v>
      </c>
      <c r="I303">
        <f t="shared" si="22"/>
        <v>1</v>
      </c>
      <c r="J303">
        <f t="shared" si="23"/>
        <v>1</v>
      </c>
    </row>
    <row r="304" spans="1:10" x14ac:dyDescent="0.2">
      <c r="A304">
        <f>IF(A99=A100,A303+1,1)</f>
        <v>1</v>
      </c>
      <c r="B304">
        <f t="shared" si="15"/>
        <v>1</v>
      </c>
      <c r="C304">
        <f t="shared" si="16"/>
        <v>2</v>
      </c>
      <c r="D304">
        <f t="shared" si="17"/>
        <v>4</v>
      </c>
      <c r="E304">
        <f t="shared" si="18"/>
        <v>2</v>
      </c>
      <c r="F304">
        <f t="shared" si="19"/>
        <v>1</v>
      </c>
      <c r="G304">
        <f t="shared" si="20"/>
        <v>2</v>
      </c>
      <c r="H304">
        <f t="shared" si="21"/>
        <v>1</v>
      </c>
      <c r="I304">
        <f t="shared" si="22"/>
        <v>1</v>
      </c>
      <c r="J304">
        <f t="shared" si="23"/>
        <v>1</v>
      </c>
    </row>
    <row r="305" spans="1:10" x14ac:dyDescent="0.2">
      <c r="A305">
        <f>IF(A100=A101,A304+1,1)</f>
        <v>1</v>
      </c>
      <c r="B305">
        <f t="shared" si="15"/>
        <v>2</v>
      </c>
      <c r="C305">
        <f t="shared" si="16"/>
        <v>3</v>
      </c>
      <c r="D305">
        <f t="shared" si="17"/>
        <v>1</v>
      </c>
      <c r="E305">
        <f t="shared" si="18"/>
        <v>3</v>
      </c>
      <c r="F305">
        <f t="shared" si="19"/>
        <v>2</v>
      </c>
      <c r="G305">
        <f t="shared" si="20"/>
        <v>1</v>
      </c>
      <c r="H305">
        <f t="shared" si="21"/>
        <v>2</v>
      </c>
      <c r="I305">
        <f t="shared" si="22"/>
        <v>1</v>
      </c>
      <c r="J305">
        <f t="shared" si="23"/>
        <v>1</v>
      </c>
    </row>
    <row r="306" spans="1:10" x14ac:dyDescent="0.2">
      <c r="A306">
        <f>IF(A101=A102,A305+1,1)</f>
        <v>1</v>
      </c>
      <c r="B306">
        <f t="shared" si="15"/>
        <v>1</v>
      </c>
      <c r="C306">
        <f t="shared" si="16"/>
        <v>1</v>
      </c>
      <c r="D306">
        <f t="shared" si="17"/>
        <v>1</v>
      </c>
      <c r="E306">
        <f t="shared" si="18"/>
        <v>4</v>
      </c>
      <c r="F306">
        <f t="shared" si="19"/>
        <v>3</v>
      </c>
      <c r="G306">
        <f t="shared" si="20"/>
        <v>1</v>
      </c>
      <c r="H306">
        <f t="shared" si="21"/>
        <v>1</v>
      </c>
      <c r="I306">
        <f t="shared" si="22"/>
        <v>2</v>
      </c>
      <c r="J306">
        <f t="shared" si="23"/>
        <v>2</v>
      </c>
    </row>
    <row r="307" spans="1:10" x14ac:dyDescent="0.2">
      <c r="A307">
        <f>IF(A102=A103,A306+1,1)</f>
        <v>2</v>
      </c>
      <c r="B307">
        <f t="shared" si="15"/>
        <v>1</v>
      </c>
      <c r="C307">
        <f t="shared" si="16"/>
        <v>1</v>
      </c>
      <c r="D307">
        <f t="shared" si="17"/>
        <v>1</v>
      </c>
      <c r="E307">
        <f t="shared" si="18"/>
        <v>1</v>
      </c>
      <c r="F307">
        <f t="shared" si="19"/>
        <v>4</v>
      </c>
      <c r="G307">
        <f t="shared" si="20"/>
        <v>1</v>
      </c>
      <c r="H307">
        <f t="shared" si="21"/>
        <v>2</v>
      </c>
      <c r="I307">
        <f t="shared" si="22"/>
        <v>3</v>
      </c>
      <c r="J307">
        <f t="shared" si="23"/>
        <v>3</v>
      </c>
    </row>
    <row r="308" spans="1:10" x14ac:dyDescent="0.2">
      <c r="A308">
        <f>IF(A103=A104,A307+1,1)</f>
        <v>1</v>
      </c>
      <c r="B308">
        <f t="shared" si="15"/>
        <v>2</v>
      </c>
      <c r="C308">
        <f t="shared" si="16"/>
        <v>2</v>
      </c>
      <c r="D308">
        <f t="shared" si="17"/>
        <v>1</v>
      </c>
      <c r="E308">
        <f t="shared" si="18"/>
        <v>2</v>
      </c>
      <c r="F308">
        <f t="shared" si="19"/>
        <v>1</v>
      </c>
      <c r="G308">
        <f t="shared" si="20"/>
        <v>1</v>
      </c>
      <c r="H308">
        <f t="shared" si="21"/>
        <v>3</v>
      </c>
      <c r="I308">
        <f t="shared" si="22"/>
        <v>1</v>
      </c>
      <c r="J308">
        <f t="shared" si="23"/>
        <v>1</v>
      </c>
    </row>
    <row r="309" spans="1:10" x14ac:dyDescent="0.2">
      <c r="A309">
        <f>IF(A104=A105,A308+1,1)</f>
        <v>1</v>
      </c>
      <c r="B309">
        <f t="shared" si="15"/>
        <v>3</v>
      </c>
      <c r="C309">
        <f t="shared" si="16"/>
        <v>1</v>
      </c>
      <c r="D309">
        <f t="shared" si="17"/>
        <v>2</v>
      </c>
      <c r="E309">
        <f t="shared" si="18"/>
        <v>1</v>
      </c>
      <c r="F309">
        <f t="shared" si="19"/>
        <v>1</v>
      </c>
      <c r="G309">
        <f t="shared" si="20"/>
        <v>1</v>
      </c>
      <c r="H309">
        <f t="shared" si="21"/>
        <v>1</v>
      </c>
      <c r="I309">
        <f t="shared" si="22"/>
        <v>2</v>
      </c>
      <c r="J309">
        <f t="shared" si="23"/>
        <v>1</v>
      </c>
    </row>
    <row r="310" spans="1:10" x14ac:dyDescent="0.2">
      <c r="A310">
        <f>IF(A105=A106,A309+1,1)</f>
        <v>1</v>
      </c>
      <c r="B310">
        <f t="shared" si="15"/>
        <v>4</v>
      </c>
      <c r="C310">
        <f t="shared" si="16"/>
        <v>1</v>
      </c>
      <c r="D310">
        <f t="shared" si="17"/>
        <v>1</v>
      </c>
      <c r="E310">
        <f t="shared" si="18"/>
        <v>2</v>
      </c>
      <c r="F310">
        <f t="shared" si="19"/>
        <v>1</v>
      </c>
      <c r="G310">
        <f t="shared" si="20"/>
        <v>1</v>
      </c>
      <c r="H310">
        <f t="shared" si="21"/>
        <v>2</v>
      </c>
      <c r="I310">
        <f t="shared" si="22"/>
        <v>3</v>
      </c>
      <c r="J310">
        <f t="shared" si="23"/>
        <v>2</v>
      </c>
    </row>
    <row r="311" spans="1:10" x14ac:dyDescent="0.2">
      <c r="A311">
        <f>IF(A106=A107,A310+1,1)</f>
        <v>2</v>
      </c>
      <c r="B311">
        <f t="shared" si="15"/>
        <v>1</v>
      </c>
      <c r="C311">
        <f t="shared" si="16"/>
        <v>1</v>
      </c>
      <c r="D311">
        <f t="shared" si="17"/>
        <v>1</v>
      </c>
      <c r="E311">
        <f t="shared" si="18"/>
        <v>3</v>
      </c>
      <c r="F311">
        <f t="shared" si="19"/>
        <v>1</v>
      </c>
      <c r="G311">
        <f t="shared" si="20"/>
        <v>1</v>
      </c>
      <c r="H311">
        <f t="shared" si="21"/>
        <v>3</v>
      </c>
      <c r="I311">
        <f t="shared" si="22"/>
        <v>4</v>
      </c>
      <c r="J311">
        <f t="shared" si="23"/>
        <v>3</v>
      </c>
    </row>
    <row r="312" spans="1:10" x14ac:dyDescent="0.2">
      <c r="A312">
        <f>IF(A107=A108,A311+1,1)</f>
        <v>3</v>
      </c>
      <c r="B312">
        <f t="shared" si="15"/>
        <v>1</v>
      </c>
      <c r="C312">
        <f t="shared" si="16"/>
        <v>1</v>
      </c>
      <c r="D312">
        <f t="shared" si="17"/>
        <v>1</v>
      </c>
      <c r="E312">
        <f t="shared" si="18"/>
        <v>4</v>
      </c>
      <c r="F312">
        <f t="shared" si="19"/>
        <v>2</v>
      </c>
      <c r="G312">
        <f t="shared" si="20"/>
        <v>2</v>
      </c>
      <c r="H312">
        <f t="shared" si="21"/>
        <v>4</v>
      </c>
      <c r="I312">
        <f t="shared" si="22"/>
        <v>1</v>
      </c>
      <c r="J312">
        <f t="shared" si="23"/>
        <v>4</v>
      </c>
    </row>
    <row r="313" spans="1:10" x14ac:dyDescent="0.2">
      <c r="A313">
        <f>IF(A108=A109,A312+1,1)</f>
        <v>4</v>
      </c>
      <c r="B313">
        <f t="shared" si="15"/>
        <v>2</v>
      </c>
      <c r="C313">
        <f t="shared" si="16"/>
        <v>2</v>
      </c>
      <c r="D313">
        <f t="shared" si="17"/>
        <v>2</v>
      </c>
      <c r="E313">
        <f t="shared" si="18"/>
        <v>5</v>
      </c>
      <c r="F313">
        <f t="shared" si="19"/>
        <v>1</v>
      </c>
      <c r="G313">
        <f t="shared" si="20"/>
        <v>3</v>
      </c>
      <c r="H313">
        <f t="shared" si="21"/>
        <v>5</v>
      </c>
      <c r="I313">
        <f t="shared" si="22"/>
        <v>1</v>
      </c>
      <c r="J313">
        <f t="shared" si="23"/>
        <v>5</v>
      </c>
    </row>
    <row r="314" spans="1:10" x14ac:dyDescent="0.2">
      <c r="A314">
        <f>IF(A109=A110,A313+1,1)</f>
        <v>5</v>
      </c>
      <c r="B314">
        <f t="shared" si="15"/>
        <v>1</v>
      </c>
      <c r="C314">
        <f t="shared" si="16"/>
        <v>1</v>
      </c>
      <c r="D314">
        <f t="shared" si="17"/>
        <v>1</v>
      </c>
      <c r="E314">
        <f t="shared" si="18"/>
        <v>1</v>
      </c>
      <c r="F314">
        <f t="shared" si="19"/>
        <v>2</v>
      </c>
      <c r="G314">
        <f t="shared" si="20"/>
        <v>4</v>
      </c>
      <c r="H314">
        <f t="shared" si="21"/>
        <v>6</v>
      </c>
      <c r="I314">
        <f t="shared" si="22"/>
        <v>2</v>
      </c>
      <c r="J314">
        <f t="shared" si="23"/>
        <v>6</v>
      </c>
    </row>
    <row r="315" spans="1:10" x14ac:dyDescent="0.2">
      <c r="A315">
        <f>IF(A110=A111,A314+1,1)</f>
        <v>1</v>
      </c>
      <c r="B315">
        <f t="shared" si="15"/>
        <v>2</v>
      </c>
      <c r="C315">
        <f t="shared" si="16"/>
        <v>1</v>
      </c>
      <c r="D315">
        <f t="shared" si="17"/>
        <v>1</v>
      </c>
      <c r="E315">
        <f t="shared" si="18"/>
        <v>1</v>
      </c>
      <c r="F315">
        <f t="shared" si="19"/>
        <v>1</v>
      </c>
      <c r="G315">
        <f t="shared" si="20"/>
        <v>1</v>
      </c>
      <c r="H315">
        <f t="shared" si="21"/>
        <v>7</v>
      </c>
      <c r="I315">
        <f t="shared" si="22"/>
        <v>1</v>
      </c>
      <c r="J315">
        <f t="shared" si="23"/>
        <v>7</v>
      </c>
    </row>
    <row r="316" spans="1:10" x14ac:dyDescent="0.2">
      <c r="A316">
        <f>IF(A111=A112,A315+1,1)</f>
        <v>1</v>
      </c>
      <c r="B316">
        <f t="shared" si="15"/>
        <v>1</v>
      </c>
      <c r="C316">
        <f t="shared" si="16"/>
        <v>1</v>
      </c>
      <c r="D316">
        <f t="shared" si="17"/>
        <v>2</v>
      </c>
      <c r="E316">
        <f t="shared" si="18"/>
        <v>2</v>
      </c>
      <c r="F316">
        <f t="shared" si="19"/>
        <v>2</v>
      </c>
      <c r="G316">
        <f t="shared" si="20"/>
        <v>1</v>
      </c>
      <c r="H316">
        <f t="shared" si="21"/>
        <v>1</v>
      </c>
      <c r="I316">
        <f t="shared" si="22"/>
        <v>2</v>
      </c>
      <c r="J316">
        <f t="shared" si="23"/>
        <v>8</v>
      </c>
    </row>
    <row r="317" spans="1:10" x14ac:dyDescent="0.2">
      <c r="A317">
        <f>IF(A112=A113,A316+1,1)</f>
        <v>2</v>
      </c>
      <c r="B317">
        <f t="shared" si="15"/>
        <v>2</v>
      </c>
      <c r="C317">
        <f t="shared" si="16"/>
        <v>2</v>
      </c>
      <c r="D317">
        <f t="shared" si="17"/>
        <v>1</v>
      </c>
      <c r="E317">
        <f t="shared" si="18"/>
        <v>1</v>
      </c>
      <c r="F317">
        <f t="shared" si="19"/>
        <v>1</v>
      </c>
      <c r="G317">
        <f t="shared" si="20"/>
        <v>1</v>
      </c>
      <c r="H317">
        <f t="shared" si="21"/>
        <v>1</v>
      </c>
      <c r="I317">
        <f t="shared" si="22"/>
        <v>1</v>
      </c>
      <c r="J317">
        <f t="shared" si="23"/>
        <v>9</v>
      </c>
    </row>
    <row r="318" spans="1:10" x14ac:dyDescent="0.2">
      <c r="A318">
        <f>IF(A113=A114,A317+1,1)</f>
        <v>3</v>
      </c>
      <c r="B318">
        <f t="shared" si="15"/>
        <v>1</v>
      </c>
      <c r="C318">
        <f t="shared" si="16"/>
        <v>1</v>
      </c>
      <c r="D318">
        <f t="shared" si="17"/>
        <v>2</v>
      </c>
      <c r="E318">
        <f t="shared" si="18"/>
        <v>1</v>
      </c>
      <c r="F318">
        <f t="shared" si="19"/>
        <v>2</v>
      </c>
      <c r="G318">
        <f t="shared" si="20"/>
        <v>2</v>
      </c>
      <c r="H318">
        <f t="shared" si="21"/>
        <v>1</v>
      </c>
      <c r="I318">
        <f t="shared" si="22"/>
        <v>2</v>
      </c>
      <c r="J318">
        <f t="shared" si="23"/>
        <v>1</v>
      </c>
    </row>
    <row r="319" spans="1:10" x14ac:dyDescent="0.2">
      <c r="A319">
        <f>IF(A114=A115,A318+1,1)</f>
        <v>1</v>
      </c>
      <c r="B319">
        <f t="shared" si="15"/>
        <v>1</v>
      </c>
      <c r="C319">
        <f t="shared" si="16"/>
        <v>1</v>
      </c>
      <c r="D319">
        <f t="shared" si="17"/>
        <v>1</v>
      </c>
      <c r="E319">
        <f t="shared" si="18"/>
        <v>1</v>
      </c>
      <c r="F319">
        <f t="shared" si="19"/>
        <v>3</v>
      </c>
      <c r="G319">
        <f t="shared" si="20"/>
        <v>3</v>
      </c>
      <c r="H319">
        <f t="shared" si="21"/>
        <v>1</v>
      </c>
      <c r="I319">
        <f t="shared" si="22"/>
        <v>3</v>
      </c>
      <c r="J319">
        <f t="shared" si="23"/>
        <v>2</v>
      </c>
    </row>
    <row r="320" spans="1:10" x14ac:dyDescent="0.2">
      <c r="A320">
        <f>IF(A115=A116,A319+1,1)</f>
        <v>1</v>
      </c>
      <c r="B320">
        <f t="shared" si="15"/>
        <v>1</v>
      </c>
      <c r="C320">
        <f t="shared" si="16"/>
        <v>1</v>
      </c>
      <c r="D320">
        <f t="shared" si="17"/>
        <v>2</v>
      </c>
      <c r="E320">
        <f t="shared" si="18"/>
        <v>1</v>
      </c>
      <c r="F320">
        <f t="shared" si="19"/>
        <v>1</v>
      </c>
      <c r="G320">
        <f t="shared" si="20"/>
        <v>1</v>
      </c>
      <c r="H320">
        <f t="shared" si="21"/>
        <v>2</v>
      </c>
      <c r="I320">
        <f t="shared" si="22"/>
        <v>1</v>
      </c>
      <c r="J320">
        <f t="shared" si="23"/>
        <v>3</v>
      </c>
    </row>
    <row r="321" spans="1:10" x14ac:dyDescent="0.2">
      <c r="A321">
        <f>IF(A116=A117,A320+1,1)</f>
        <v>1</v>
      </c>
      <c r="B321">
        <f t="shared" si="15"/>
        <v>2</v>
      </c>
      <c r="C321">
        <f t="shared" si="16"/>
        <v>2</v>
      </c>
      <c r="D321">
        <f t="shared" si="17"/>
        <v>3</v>
      </c>
      <c r="E321">
        <f t="shared" si="18"/>
        <v>1</v>
      </c>
      <c r="F321">
        <f t="shared" si="19"/>
        <v>2</v>
      </c>
      <c r="G321">
        <f t="shared" si="20"/>
        <v>1</v>
      </c>
      <c r="H321">
        <f t="shared" si="21"/>
        <v>1</v>
      </c>
      <c r="I321">
        <f t="shared" si="22"/>
        <v>1</v>
      </c>
      <c r="J321">
        <f t="shared" si="23"/>
        <v>1</v>
      </c>
    </row>
    <row r="322" spans="1:10" x14ac:dyDescent="0.2">
      <c r="A322">
        <f>IF(A117=A118,A321+1,1)</f>
        <v>1</v>
      </c>
      <c r="B322">
        <f t="shared" si="15"/>
        <v>1</v>
      </c>
      <c r="C322">
        <f t="shared" si="16"/>
        <v>3</v>
      </c>
      <c r="D322">
        <f t="shared" si="17"/>
        <v>4</v>
      </c>
      <c r="E322">
        <f t="shared" si="18"/>
        <v>2</v>
      </c>
      <c r="F322">
        <f t="shared" si="19"/>
        <v>3</v>
      </c>
      <c r="G322">
        <f t="shared" si="20"/>
        <v>2</v>
      </c>
      <c r="H322">
        <f t="shared" si="21"/>
        <v>2</v>
      </c>
      <c r="I322">
        <f t="shared" si="22"/>
        <v>2</v>
      </c>
      <c r="J322">
        <f t="shared" si="23"/>
        <v>2</v>
      </c>
    </row>
    <row r="323" spans="1:10" x14ac:dyDescent="0.2">
      <c r="A323">
        <f>IF(A118=A119,A322+1,1)</f>
        <v>1</v>
      </c>
      <c r="B323">
        <f t="shared" si="15"/>
        <v>1</v>
      </c>
      <c r="C323">
        <f t="shared" si="16"/>
        <v>4</v>
      </c>
      <c r="D323">
        <f t="shared" si="17"/>
        <v>1</v>
      </c>
      <c r="E323">
        <f t="shared" si="18"/>
        <v>3</v>
      </c>
      <c r="F323">
        <f t="shared" si="19"/>
        <v>4</v>
      </c>
      <c r="G323">
        <f t="shared" si="20"/>
        <v>1</v>
      </c>
      <c r="H323">
        <f t="shared" si="21"/>
        <v>1</v>
      </c>
      <c r="I323">
        <f t="shared" si="22"/>
        <v>1</v>
      </c>
      <c r="J323">
        <f t="shared" si="23"/>
        <v>3</v>
      </c>
    </row>
    <row r="324" spans="1:10" x14ac:dyDescent="0.2">
      <c r="A324">
        <f>IF(A119=A120,A323+1,1)</f>
        <v>1</v>
      </c>
      <c r="B324">
        <f t="shared" si="15"/>
        <v>2</v>
      </c>
      <c r="C324">
        <f t="shared" si="16"/>
        <v>5</v>
      </c>
      <c r="D324">
        <f t="shared" si="17"/>
        <v>2</v>
      </c>
      <c r="E324">
        <f t="shared" si="18"/>
        <v>1</v>
      </c>
      <c r="F324">
        <f t="shared" si="19"/>
        <v>1</v>
      </c>
      <c r="G324">
        <f t="shared" si="20"/>
        <v>2</v>
      </c>
      <c r="H324">
        <f t="shared" si="21"/>
        <v>2</v>
      </c>
      <c r="I324">
        <f t="shared" si="22"/>
        <v>2</v>
      </c>
      <c r="J324">
        <f t="shared" si="23"/>
        <v>1</v>
      </c>
    </row>
    <row r="325" spans="1:10" x14ac:dyDescent="0.2">
      <c r="A325">
        <f>IF(A120=A121,A324+1,1)</f>
        <v>1</v>
      </c>
      <c r="B325">
        <f t="shared" si="15"/>
        <v>3</v>
      </c>
      <c r="C325">
        <f t="shared" si="16"/>
        <v>1</v>
      </c>
      <c r="D325">
        <f t="shared" si="17"/>
        <v>3</v>
      </c>
      <c r="E325">
        <f t="shared" si="18"/>
        <v>1</v>
      </c>
      <c r="F325">
        <f t="shared" si="19"/>
        <v>2</v>
      </c>
      <c r="G325">
        <f t="shared" si="20"/>
        <v>1</v>
      </c>
      <c r="H325">
        <f t="shared" si="21"/>
        <v>3</v>
      </c>
      <c r="I325">
        <f t="shared" si="22"/>
        <v>3</v>
      </c>
      <c r="J325">
        <f t="shared" si="23"/>
        <v>2</v>
      </c>
    </row>
    <row r="326" spans="1:10" x14ac:dyDescent="0.2">
      <c r="A326">
        <f>IF(A121=A122,A325+1,1)</f>
        <v>1</v>
      </c>
      <c r="B326">
        <f t="shared" si="15"/>
        <v>4</v>
      </c>
      <c r="C326">
        <f t="shared" si="16"/>
        <v>2</v>
      </c>
      <c r="D326">
        <f t="shared" si="17"/>
        <v>1</v>
      </c>
      <c r="E326">
        <f t="shared" si="18"/>
        <v>1</v>
      </c>
      <c r="F326">
        <f t="shared" si="19"/>
        <v>1</v>
      </c>
      <c r="G326">
        <f t="shared" si="20"/>
        <v>2</v>
      </c>
      <c r="H326">
        <f t="shared" si="21"/>
        <v>1</v>
      </c>
      <c r="I326">
        <f t="shared" si="22"/>
        <v>1</v>
      </c>
      <c r="J326">
        <f t="shared" si="23"/>
        <v>1</v>
      </c>
    </row>
    <row r="327" spans="1:10" x14ac:dyDescent="0.2">
      <c r="A327">
        <f>IF(A122=A123,A326+1,1)</f>
        <v>1</v>
      </c>
      <c r="B327">
        <f t="shared" si="15"/>
        <v>1</v>
      </c>
      <c r="C327">
        <f t="shared" si="16"/>
        <v>1</v>
      </c>
      <c r="D327">
        <f t="shared" si="17"/>
        <v>1</v>
      </c>
      <c r="E327">
        <f t="shared" si="18"/>
        <v>1</v>
      </c>
      <c r="F327">
        <f t="shared" si="19"/>
        <v>2</v>
      </c>
      <c r="G327">
        <f t="shared" si="20"/>
        <v>3</v>
      </c>
      <c r="H327">
        <f t="shared" si="21"/>
        <v>2</v>
      </c>
      <c r="I327">
        <f t="shared" si="22"/>
        <v>1</v>
      </c>
      <c r="J327">
        <f t="shared" si="23"/>
        <v>2</v>
      </c>
    </row>
    <row r="328" spans="1:10" x14ac:dyDescent="0.2">
      <c r="A328">
        <f>IF(A123=A124,A327+1,1)</f>
        <v>2</v>
      </c>
      <c r="B328">
        <f t="shared" si="15"/>
        <v>2</v>
      </c>
      <c r="C328">
        <f t="shared" si="16"/>
        <v>2</v>
      </c>
      <c r="D328">
        <f t="shared" si="17"/>
        <v>1</v>
      </c>
      <c r="E328">
        <f t="shared" si="18"/>
        <v>1</v>
      </c>
      <c r="F328">
        <f t="shared" si="19"/>
        <v>3</v>
      </c>
      <c r="G328">
        <f t="shared" si="20"/>
        <v>1</v>
      </c>
      <c r="H328">
        <f t="shared" si="21"/>
        <v>1</v>
      </c>
      <c r="I328">
        <f t="shared" si="22"/>
        <v>1</v>
      </c>
      <c r="J328">
        <f t="shared" si="23"/>
        <v>1</v>
      </c>
    </row>
    <row r="329" spans="1:10" x14ac:dyDescent="0.2">
      <c r="A329">
        <f>IF(A124=A125,A328+1,1)</f>
        <v>3</v>
      </c>
      <c r="B329">
        <f t="shared" si="15"/>
        <v>3</v>
      </c>
      <c r="C329">
        <f t="shared" si="16"/>
        <v>1</v>
      </c>
      <c r="D329">
        <f t="shared" si="17"/>
        <v>2</v>
      </c>
      <c r="E329">
        <f t="shared" si="18"/>
        <v>1</v>
      </c>
      <c r="F329">
        <f t="shared" si="19"/>
        <v>4</v>
      </c>
      <c r="G329">
        <f t="shared" si="20"/>
        <v>2</v>
      </c>
      <c r="H329">
        <f t="shared" si="21"/>
        <v>1</v>
      </c>
      <c r="I329">
        <f t="shared" si="22"/>
        <v>2</v>
      </c>
      <c r="J329">
        <f t="shared" si="23"/>
        <v>2</v>
      </c>
    </row>
    <row r="330" spans="1:10" x14ac:dyDescent="0.2">
      <c r="A330">
        <f>IF(A125=A126,A329+1,1)</f>
        <v>4</v>
      </c>
      <c r="B330">
        <f t="shared" si="15"/>
        <v>4</v>
      </c>
      <c r="C330">
        <f t="shared" si="16"/>
        <v>2</v>
      </c>
      <c r="D330">
        <f t="shared" si="17"/>
        <v>3</v>
      </c>
      <c r="E330">
        <f t="shared" si="18"/>
        <v>1</v>
      </c>
      <c r="F330">
        <f t="shared" si="19"/>
        <v>5</v>
      </c>
      <c r="G330">
        <f t="shared" si="20"/>
        <v>1</v>
      </c>
      <c r="H330">
        <f t="shared" si="21"/>
        <v>1</v>
      </c>
      <c r="I330">
        <f t="shared" si="22"/>
        <v>3</v>
      </c>
      <c r="J330">
        <f t="shared" si="23"/>
        <v>1</v>
      </c>
    </row>
    <row r="331" spans="1:10" x14ac:dyDescent="0.2">
      <c r="A331">
        <f>IF(A126=A127,A330+1,1)</f>
        <v>5</v>
      </c>
      <c r="B331">
        <f t="shared" si="15"/>
        <v>1</v>
      </c>
      <c r="C331">
        <f t="shared" si="16"/>
        <v>1</v>
      </c>
      <c r="D331">
        <f t="shared" si="17"/>
        <v>4</v>
      </c>
      <c r="E331">
        <f t="shared" si="18"/>
        <v>1</v>
      </c>
      <c r="F331">
        <f t="shared" si="19"/>
        <v>6</v>
      </c>
      <c r="G331">
        <f t="shared" si="20"/>
        <v>1</v>
      </c>
      <c r="H331">
        <f t="shared" si="21"/>
        <v>1</v>
      </c>
      <c r="I331">
        <f t="shared" si="22"/>
        <v>1</v>
      </c>
      <c r="J331">
        <f t="shared" si="23"/>
        <v>1</v>
      </c>
    </row>
    <row r="332" spans="1:10" x14ac:dyDescent="0.2">
      <c r="A332">
        <f>IF(A127=A128,A331+1,1)</f>
        <v>6</v>
      </c>
      <c r="B332">
        <f t="shared" si="15"/>
        <v>1</v>
      </c>
      <c r="C332">
        <f t="shared" si="16"/>
        <v>1</v>
      </c>
      <c r="D332">
        <f t="shared" si="17"/>
        <v>5</v>
      </c>
      <c r="E332">
        <f t="shared" si="18"/>
        <v>2</v>
      </c>
      <c r="F332">
        <f t="shared" si="19"/>
        <v>7</v>
      </c>
      <c r="G332">
        <f t="shared" si="20"/>
        <v>1</v>
      </c>
      <c r="H332">
        <f t="shared" si="21"/>
        <v>1</v>
      </c>
      <c r="I332">
        <f t="shared" si="22"/>
        <v>2</v>
      </c>
      <c r="J332">
        <f t="shared" si="23"/>
        <v>2</v>
      </c>
    </row>
    <row r="333" spans="1:10" x14ac:dyDescent="0.2">
      <c r="A333">
        <f>IF(A128=A129,A332+1,1)</f>
        <v>7</v>
      </c>
      <c r="B333">
        <f t="shared" si="15"/>
        <v>1</v>
      </c>
      <c r="C333">
        <f t="shared" si="16"/>
        <v>1</v>
      </c>
      <c r="D333">
        <f t="shared" si="17"/>
        <v>6</v>
      </c>
      <c r="E333">
        <f t="shared" si="18"/>
        <v>1</v>
      </c>
      <c r="F333">
        <f t="shared" si="19"/>
        <v>1</v>
      </c>
      <c r="G333">
        <f t="shared" si="20"/>
        <v>2</v>
      </c>
      <c r="H333">
        <f t="shared" si="21"/>
        <v>2</v>
      </c>
      <c r="I333">
        <f t="shared" si="22"/>
        <v>3</v>
      </c>
      <c r="J333">
        <f t="shared" si="23"/>
        <v>1</v>
      </c>
    </row>
    <row r="334" spans="1:10" x14ac:dyDescent="0.2">
      <c r="A334">
        <f>IF(A129=A130,A333+1,1)</f>
        <v>1</v>
      </c>
      <c r="B334">
        <f t="shared" si="15"/>
        <v>1</v>
      </c>
      <c r="C334">
        <f t="shared" si="16"/>
        <v>2</v>
      </c>
      <c r="D334">
        <f t="shared" si="17"/>
        <v>1</v>
      </c>
      <c r="E334">
        <f t="shared" si="18"/>
        <v>2</v>
      </c>
      <c r="F334">
        <f t="shared" si="19"/>
        <v>2</v>
      </c>
      <c r="G334">
        <f t="shared" si="20"/>
        <v>3</v>
      </c>
      <c r="H334">
        <f t="shared" si="21"/>
        <v>3</v>
      </c>
      <c r="I334">
        <f t="shared" si="22"/>
        <v>4</v>
      </c>
      <c r="J334">
        <f t="shared" si="23"/>
        <v>2</v>
      </c>
    </row>
    <row r="335" spans="1:10" x14ac:dyDescent="0.2">
      <c r="A335">
        <f>IF(A130=A131,A334+1,1)</f>
        <v>2</v>
      </c>
      <c r="B335">
        <f t="shared" si="15"/>
        <v>1</v>
      </c>
      <c r="C335">
        <f t="shared" si="16"/>
        <v>1</v>
      </c>
      <c r="D335">
        <f t="shared" si="17"/>
        <v>2</v>
      </c>
      <c r="E335">
        <f t="shared" si="18"/>
        <v>1</v>
      </c>
      <c r="F335">
        <f t="shared" si="19"/>
        <v>3</v>
      </c>
      <c r="G335">
        <f t="shared" si="20"/>
        <v>1</v>
      </c>
      <c r="H335">
        <f t="shared" si="21"/>
        <v>1</v>
      </c>
      <c r="I335">
        <f t="shared" si="22"/>
        <v>1</v>
      </c>
      <c r="J335">
        <f t="shared" si="23"/>
        <v>3</v>
      </c>
    </row>
    <row r="336" spans="1:10" x14ac:dyDescent="0.2">
      <c r="A336">
        <f>IF(A131=A132,A335+1,1)</f>
        <v>1</v>
      </c>
      <c r="B336">
        <f t="shared" ref="B336:B399" si="24">IF(B131=B132,B335+1,1)</f>
        <v>1</v>
      </c>
      <c r="C336">
        <f t="shared" ref="C336:C399" si="25">IF(C131=C132,C335+1,1)</f>
        <v>1</v>
      </c>
      <c r="D336">
        <f t="shared" ref="D336:D399" si="26">IF(D131=D132,D335+1,1)</f>
        <v>3</v>
      </c>
      <c r="E336">
        <f t="shared" ref="E336:E399" si="27">IF(E131=E132,E335+1,1)</f>
        <v>1</v>
      </c>
      <c r="F336">
        <f t="shared" ref="F336:F399" si="28">IF(F131=F132,F335+1,1)</f>
        <v>4</v>
      </c>
      <c r="G336">
        <f t="shared" ref="G336:G399" si="29">IF(G131=G132,G335+1,1)</f>
        <v>2</v>
      </c>
      <c r="H336">
        <f t="shared" ref="H336:H399" si="30">IF(H131=H132,H335+1,1)</f>
        <v>1</v>
      </c>
      <c r="I336">
        <f t="shared" ref="I336:I399" si="31">IF(I131=I132,I335+1,1)</f>
        <v>1</v>
      </c>
      <c r="J336">
        <f t="shared" ref="J336:J399" si="32">IF(J131=J132,J335+1,1)</f>
        <v>4</v>
      </c>
    </row>
    <row r="337" spans="1:10" x14ac:dyDescent="0.2">
      <c r="A337">
        <f>IF(A132=A133,A336+1,1)</f>
        <v>1</v>
      </c>
      <c r="B337">
        <f t="shared" si="24"/>
        <v>1</v>
      </c>
      <c r="C337">
        <f t="shared" si="25"/>
        <v>2</v>
      </c>
      <c r="D337">
        <f t="shared" si="26"/>
        <v>1</v>
      </c>
      <c r="E337">
        <f t="shared" si="27"/>
        <v>2</v>
      </c>
      <c r="F337">
        <f t="shared" si="28"/>
        <v>1</v>
      </c>
      <c r="G337">
        <f t="shared" si="29"/>
        <v>1</v>
      </c>
      <c r="H337">
        <f t="shared" si="30"/>
        <v>2</v>
      </c>
      <c r="I337">
        <f t="shared" si="31"/>
        <v>1</v>
      </c>
      <c r="J337">
        <f t="shared" si="32"/>
        <v>5</v>
      </c>
    </row>
    <row r="338" spans="1:10" x14ac:dyDescent="0.2">
      <c r="A338">
        <f>IF(A133=A134,A337+1,1)</f>
        <v>2</v>
      </c>
      <c r="B338">
        <f t="shared" si="24"/>
        <v>1</v>
      </c>
      <c r="C338">
        <f t="shared" si="25"/>
        <v>3</v>
      </c>
      <c r="D338">
        <f t="shared" si="26"/>
        <v>2</v>
      </c>
      <c r="E338">
        <f t="shared" si="27"/>
        <v>3</v>
      </c>
      <c r="F338">
        <f t="shared" si="28"/>
        <v>1</v>
      </c>
      <c r="G338">
        <f t="shared" si="29"/>
        <v>1</v>
      </c>
      <c r="H338">
        <f t="shared" si="30"/>
        <v>1</v>
      </c>
      <c r="I338">
        <f t="shared" si="31"/>
        <v>1</v>
      </c>
      <c r="J338">
        <f t="shared" si="32"/>
        <v>1</v>
      </c>
    </row>
    <row r="339" spans="1:10" x14ac:dyDescent="0.2">
      <c r="A339">
        <f>IF(A134=A135,A338+1,1)</f>
        <v>3</v>
      </c>
      <c r="B339">
        <f t="shared" si="24"/>
        <v>2</v>
      </c>
      <c r="C339">
        <f t="shared" si="25"/>
        <v>4</v>
      </c>
      <c r="D339">
        <f t="shared" si="26"/>
        <v>3</v>
      </c>
      <c r="E339">
        <f t="shared" si="27"/>
        <v>1</v>
      </c>
      <c r="F339">
        <f t="shared" si="28"/>
        <v>1</v>
      </c>
      <c r="G339">
        <f t="shared" si="29"/>
        <v>1</v>
      </c>
      <c r="H339">
        <f t="shared" si="30"/>
        <v>1</v>
      </c>
      <c r="I339">
        <f t="shared" si="31"/>
        <v>1</v>
      </c>
      <c r="J339">
        <f t="shared" si="32"/>
        <v>1</v>
      </c>
    </row>
    <row r="340" spans="1:10" x14ac:dyDescent="0.2">
      <c r="A340">
        <f>IF(A135=A136,A339+1,1)</f>
        <v>1</v>
      </c>
      <c r="B340">
        <f t="shared" si="24"/>
        <v>1</v>
      </c>
      <c r="C340">
        <f t="shared" si="25"/>
        <v>5</v>
      </c>
      <c r="D340">
        <f t="shared" si="26"/>
        <v>1</v>
      </c>
      <c r="E340">
        <f t="shared" si="27"/>
        <v>2</v>
      </c>
      <c r="F340">
        <f t="shared" si="28"/>
        <v>1</v>
      </c>
      <c r="G340">
        <f t="shared" si="29"/>
        <v>2</v>
      </c>
      <c r="H340">
        <f t="shared" si="30"/>
        <v>2</v>
      </c>
      <c r="I340">
        <f t="shared" si="31"/>
        <v>1</v>
      </c>
      <c r="J340">
        <f t="shared" si="32"/>
        <v>1</v>
      </c>
    </row>
    <row r="341" spans="1:10" x14ac:dyDescent="0.2">
      <c r="A341">
        <f>IF(A136=A137,A340+1,1)</f>
        <v>2</v>
      </c>
      <c r="B341">
        <f t="shared" si="24"/>
        <v>2</v>
      </c>
      <c r="C341">
        <f t="shared" si="25"/>
        <v>1</v>
      </c>
      <c r="D341">
        <f t="shared" si="26"/>
        <v>2</v>
      </c>
      <c r="E341">
        <f t="shared" si="27"/>
        <v>3</v>
      </c>
      <c r="F341">
        <f t="shared" si="28"/>
        <v>1</v>
      </c>
      <c r="G341">
        <f t="shared" si="29"/>
        <v>1</v>
      </c>
      <c r="H341">
        <f t="shared" si="30"/>
        <v>1</v>
      </c>
      <c r="I341">
        <f t="shared" si="31"/>
        <v>1</v>
      </c>
      <c r="J341">
        <f t="shared" si="32"/>
        <v>1</v>
      </c>
    </row>
    <row r="342" spans="1:10" x14ac:dyDescent="0.2">
      <c r="A342">
        <f>IF(A137=A138,A341+1,1)</f>
        <v>1</v>
      </c>
      <c r="B342">
        <f t="shared" si="24"/>
        <v>1</v>
      </c>
      <c r="C342">
        <f t="shared" si="25"/>
        <v>1</v>
      </c>
      <c r="D342">
        <f t="shared" si="26"/>
        <v>1</v>
      </c>
      <c r="E342">
        <f t="shared" si="27"/>
        <v>4</v>
      </c>
      <c r="F342">
        <f t="shared" si="28"/>
        <v>1</v>
      </c>
      <c r="G342">
        <f t="shared" si="29"/>
        <v>1</v>
      </c>
      <c r="H342">
        <f t="shared" si="30"/>
        <v>2</v>
      </c>
      <c r="I342">
        <f t="shared" si="31"/>
        <v>1</v>
      </c>
      <c r="J342">
        <f t="shared" si="32"/>
        <v>2</v>
      </c>
    </row>
    <row r="343" spans="1:10" x14ac:dyDescent="0.2">
      <c r="A343">
        <f>IF(A138=A139,A342+1,1)</f>
        <v>1</v>
      </c>
      <c r="B343">
        <f t="shared" si="24"/>
        <v>2</v>
      </c>
      <c r="C343">
        <f t="shared" si="25"/>
        <v>1</v>
      </c>
      <c r="D343">
        <f t="shared" si="26"/>
        <v>2</v>
      </c>
      <c r="E343">
        <f t="shared" si="27"/>
        <v>5</v>
      </c>
      <c r="F343">
        <f t="shared" si="28"/>
        <v>1</v>
      </c>
      <c r="G343">
        <f t="shared" si="29"/>
        <v>2</v>
      </c>
      <c r="H343">
        <f t="shared" si="30"/>
        <v>3</v>
      </c>
      <c r="I343">
        <f t="shared" si="31"/>
        <v>1</v>
      </c>
      <c r="J343">
        <f t="shared" si="32"/>
        <v>1</v>
      </c>
    </row>
    <row r="344" spans="1:10" x14ac:dyDescent="0.2">
      <c r="A344">
        <f>IF(A139=A140,A343+1,1)</f>
        <v>2</v>
      </c>
      <c r="B344">
        <f t="shared" si="24"/>
        <v>3</v>
      </c>
      <c r="C344">
        <f t="shared" si="25"/>
        <v>1</v>
      </c>
      <c r="D344">
        <f t="shared" si="26"/>
        <v>3</v>
      </c>
      <c r="E344">
        <f t="shared" si="27"/>
        <v>1</v>
      </c>
      <c r="F344">
        <f t="shared" si="28"/>
        <v>2</v>
      </c>
      <c r="G344">
        <f t="shared" si="29"/>
        <v>1</v>
      </c>
      <c r="H344">
        <f t="shared" si="30"/>
        <v>4</v>
      </c>
      <c r="I344">
        <f t="shared" si="31"/>
        <v>1</v>
      </c>
      <c r="J344">
        <f t="shared" si="32"/>
        <v>2</v>
      </c>
    </row>
    <row r="345" spans="1:10" x14ac:dyDescent="0.2">
      <c r="A345">
        <f>IF(A140=A141,A344+1,1)</f>
        <v>3</v>
      </c>
      <c r="B345">
        <f t="shared" si="24"/>
        <v>4</v>
      </c>
      <c r="C345">
        <f t="shared" si="25"/>
        <v>2</v>
      </c>
      <c r="D345">
        <f t="shared" si="26"/>
        <v>1</v>
      </c>
      <c r="E345">
        <f t="shared" si="27"/>
        <v>2</v>
      </c>
      <c r="F345">
        <f t="shared" si="28"/>
        <v>1</v>
      </c>
      <c r="G345">
        <f t="shared" si="29"/>
        <v>2</v>
      </c>
      <c r="H345">
        <f t="shared" si="30"/>
        <v>5</v>
      </c>
      <c r="I345">
        <f t="shared" si="31"/>
        <v>2</v>
      </c>
      <c r="J345">
        <f t="shared" si="32"/>
        <v>1</v>
      </c>
    </row>
    <row r="346" spans="1:10" x14ac:dyDescent="0.2">
      <c r="A346">
        <f>IF(A141=A142,A345+1,1)</f>
        <v>1</v>
      </c>
      <c r="B346">
        <f t="shared" si="24"/>
        <v>5</v>
      </c>
      <c r="C346">
        <f t="shared" si="25"/>
        <v>3</v>
      </c>
      <c r="D346">
        <f t="shared" si="26"/>
        <v>2</v>
      </c>
      <c r="E346">
        <f t="shared" si="27"/>
        <v>1</v>
      </c>
      <c r="F346">
        <f t="shared" si="28"/>
        <v>2</v>
      </c>
      <c r="G346">
        <f t="shared" si="29"/>
        <v>1</v>
      </c>
      <c r="H346">
        <f t="shared" si="30"/>
        <v>6</v>
      </c>
      <c r="I346">
        <f t="shared" si="31"/>
        <v>3</v>
      </c>
      <c r="J346">
        <f t="shared" si="32"/>
        <v>1</v>
      </c>
    </row>
    <row r="347" spans="1:10" x14ac:dyDescent="0.2">
      <c r="A347">
        <f>IF(A142=A143,A346+1,1)</f>
        <v>2</v>
      </c>
      <c r="B347">
        <f t="shared" si="24"/>
        <v>1</v>
      </c>
      <c r="C347">
        <f t="shared" si="25"/>
        <v>1</v>
      </c>
      <c r="D347">
        <f t="shared" si="26"/>
        <v>3</v>
      </c>
      <c r="E347">
        <f t="shared" si="27"/>
        <v>1</v>
      </c>
      <c r="F347">
        <f t="shared" si="28"/>
        <v>1</v>
      </c>
      <c r="G347">
        <f t="shared" si="29"/>
        <v>2</v>
      </c>
      <c r="H347">
        <f t="shared" si="30"/>
        <v>1</v>
      </c>
      <c r="I347">
        <f t="shared" si="31"/>
        <v>1</v>
      </c>
      <c r="J347">
        <f t="shared" si="32"/>
        <v>1</v>
      </c>
    </row>
    <row r="348" spans="1:10" x14ac:dyDescent="0.2">
      <c r="A348">
        <f>IF(A143=A144,A347+1,1)</f>
        <v>1</v>
      </c>
      <c r="B348">
        <f t="shared" si="24"/>
        <v>2</v>
      </c>
      <c r="C348">
        <f t="shared" si="25"/>
        <v>1</v>
      </c>
      <c r="D348">
        <f t="shared" si="26"/>
        <v>4</v>
      </c>
      <c r="E348">
        <f t="shared" si="27"/>
        <v>1</v>
      </c>
      <c r="F348">
        <f t="shared" si="28"/>
        <v>2</v>
      </c>
      <c r="G348">
        <f t="shared" si="29"/>
        <v>3</v>
      </c>
      <c r="H348">
        <f t="shared" si="30"/>
        <v>1</v>
      </c>
      <c r="I348">
        <f t="shared" si="31"/>
        <v>1</v>
      </c>
      <c r="J348">
        <f t="shared" si="32"/>
        <v>2</v>
      </c>
    </row>
    <row r="349" spans="1:10" x14ac:dyDescent="0.2">
      <c r="A349">
        <f>IF(A144=A145,A348+1,1)</f>
        <v>2</v>
      </c>
      <c r="B349">
        <f t="shared" si="24"/>
        <v>3</v>
      </c>
      <c r="C349">
        <f t="shared" si="25"/>
        <v>2</v>
      </c>
      <c r="D349">
        <f t="shared" si="26"/>
        <v>5</v>
      </c>
      <c r="E349">
        <f t="shared" si="27"/>
        <v>1</v>
      </c>
      <c r="F349">
        <f t="shared" si="28"/>
        <v>3</v>
      </c>
      <c r="G349">
        <f t="shared" si="29"/>
        <v>4</v>
      </c>
      <c r="H349">
        <f t="shared" si="30"/>
        <v>1</v>
      </c>
      <c r="I349">
        <f t="shared" si="31"/>
        <v>2</v>
      </c>
      <c r="J349">
        <f t="shared" si="32"/>
        <v>3</v>
      </c>
    </row>
    <row r="350" spans="1:10" x14ac:dyDescent="0.2">
      <c r="A350">
        <f>IF(A145=A146,A349+1,1)</f>
        <v>3</v>
      </c>
      <c r="B350">
        <f t="shared" si="24"/>
        <v>4</v>
      </c>
      <c r="C350">
        <f t="shared" si="25"/>
        <v>1</v>
      </c>
      <c r="D350">
        <f t="shared" si="26"/>
        <v>1</v>
      </c>
      <c r="E350">
        <f t="shared" si="27"/>
        <v>2</v>
      </c>
      <c r="F350">
        <f t="shared" si="28"/>
        <v>4</v>
      </c>
      <c r="G350">
        <f t="shared" si="29"/>
        <v>1</v>
      </c>
      <c r="H350">
        <f t="shared" si="30"/>
        <v>2</v>
      </c>
      <c r="I350">
        <f t="shared" si="31"/>
        <v>3</v>
      </c>
      <c r="J350">
        <f t="shared" si="32"/>
        <v>1</v>
      </c>
    </row>
    <row r="351" spans="1:10" x14ac:dyDescent="0.2">
      <c r="A351">
        <f>IF(A146=A147,A350+1,1)</f>
        <v>4</v>
      </c>
      <c r="B351">
        <f t="shared" si="24"/>
        <v>5</v>
      </c>
      <c r="C351">
        <f t="shared" si="25"/>
        <v>2</v>
      </c>
      <c r="D351">
        <f t="shared" si="26"/>
        <v>1</v>
      </c>
      <c r="E351">
        <f t="shared" si="27"/>
        <v>1</v>
      </c>
      <c r="F351">
        <f t="shared" si="28"/>
        <v>5</v>
      </c>
      <c r="G351">
        <f t="shared" si="29"/>
        <v>2</v>
      </c>
      <c r="H351">
        <f t="shared" si="30"/>
        <v>1</v>
      </c>
      <c r="I351">
        <f t="shared" si="31"/>
        <v>1</v>
      </c>
      <c r="J351">
        <f t="shared" si="32"/>
        <v>1</v>
      </c>
    </row>
    <row r="352" spans="1:10" x14ac:dyDescent="0.2">
      <c r="A352">
        <f>IF(A147=A148,A351+1,1)</f>
        <v>5</v>
      </c>
      <c r="B352">
        <f t="shared" si="24"/>
        <v>1</v>
      </c>
      <c r="C352">
        <f t="shared" si="25"/>
        <v>3</v>
      </c>
      <c r="D352">
        <f t="shared" si="26"/>
        <v>2</v>
      </c>
      <c r="E352">
        <f t="shared" si="27"/>
        <v>2</v>
      </c>
      <c r="F352">
        <f t="shared" si="28"/>
        <v>6</v>
      </c>
      <c r="G352">
        <f t="shared" si="29"/>
        <v>3</v>
      </c>
      <c r="H352">
        <f t="shared" si="30"/>
        <v>2</v>
      </c>
      <c r="I352">
        <f t="shared" si="31"/>
        <v>1</v>
      </c>
      <c r="J352">
        <f t="shared" si="32"/>
        <v>2</v>
      </c>
    </row>
    <row r="353" spans="1:10" x14ac:dyDescent="0.2">
      <c r="A353">
        <f>IF(A148=A149,A352+1,1)</f>
        <v>6</v>
      </c>
      <c r="B353">
        <f t="shared" si="24"/>
        <v>1</v>
      </c>
      <c r="C353">
        <f t="shared" si="25"/>
        <v>1</v>
      </c>
      <c r="D353">
        <f t="shared" si="26"/>
        <v>3</v>
      </c>
      <c r="E353">
        <f t="shared" si="27"/>
        <v>3</v>
      </c>
      <c r="F353">
        <f t="shared" si="28"/>
        <v>7</v>
      </c>
      <c r="G353">
        <f t="shared" si="29"/>
        <v>1</v>
      </c>
      <c r="H353">
        <f t="shared" si="30"/>
        <v>1</v>
      </c>
      <c r="I353">
        <f t="shared" si="31"/>
        <v>1</v>
      </c>
      <c r="J353">
        <f t="shared" si="32"/>
        <v>1</v>
      </c>
    </row>
    <row r="354" spans="1:10" x14ac:dyDescent="0.2">
      <c r="A354">
        <f>IF(A149=A150,A353+1,1)</f>
        <v>7</v>
      </c>
      <c r="B354">
        <f t="shared" si="24"/>
        <v>1</v>
      </c>
      <c r="C354">
        <f t="shared" si="25"/>
        <v>1</v>
      </c>
      <c r="D354">
        <f t="shared" si="26"/>
        <v>1</v>
      </c>
      <c r="E354">
        <f t="shared" si="27"/>
        <v>4</v>
      </c>
      <c r="F354">
        <f t="shared" si="28"/>
        <v>8</v>
      </c>
      <c r="G354">
        <f t="shared" si="29"/>
        <v>2</v>
      </c>
      <c r="H354">
        <f t="shared" si="30"/>
        <v>1</v>
      </c>
      <c r="I354">
        <f t="shared" si="31"/>
        <v>1</v>
      </c>
      <c r="J354">
        <f t="shared" si="32"/>
        <v>1</v>
      </c>
    </row>
    <row r="355" spans="1:10" x14ac:dyDescent="0.2">
      <c r="A355">
        <f>IF(A150=A151,A354+1,1)</f>
        <v>8</v>
      </c>
      <c r="B355">
        <f t="shared" si="24"/>
        <v>2</v>
      </c>
      <c r="C355">
        <f t="shared" si="25"/>
        <v>2</v>
      </c>
      <c r="D355">
        <f t="shared" si="26"/>
        <v>1</v>
      </c>
      <c r="E355">
        <f t="shared" si="27"/>
        <v>1</v>
      </c>
      <c r="F355">
        <f t="shared" si="28"/>
        <v>9</v>
      </c>
      <c r="G355">
        <f t="shared" si="29"/>
        <v>3</v>
      </c>
      <c r="H355">
        <f t="shared" si="30"/>
        <v>2</v>
      </c>
      <c r="I355">
        <f t="shared" si="31"/>
        <v>1</v>
      </c>
      <c r="J355">
        <f t="shared" si="32"/>
        <v>2</v>
      </c>
    </row>
    <row r="356" spans="1:10" x14ac:dyDescent="0.2">
      <c r="A356">
        <f>IF(A151=A152,A355+1,1)</f>
        <v>9</v>
      </c>
      <c r="B356">
        <f t="shared" si="24"/>
        <v>1</v>
      </c>
      <c r="C356">
        <f t="shared" si="25"/>
        <v>1</v>
      </c>
      <c r="D356">
        <f t="shared" si="26"/>
        <v>2</v>
      </c>
      <c r="E356">
        <f t="shared" si="27"/>
        <v>2</v>
      </c>
      <c r="F356">
        <f t="shared" si="28"/>
        <v>10</v>
      </c>
      <c r="G356">
        <f t="shared" si="29"/>
        <v>1</v>
      </c>
      <c r="H356">
        <f t="shared" si="30"/>
        <v>3</v>
      </c>
      <c r="I356">
        <f t="shared" si="31"/>
        <v>1</v>
      </c>
      <c r="J356">
        <f t="shared" si="32"/>
        <v>1</v>
      </c>
    </row>
    <row r="357" spans="1:10" x14ac:dyDescent="0.2">
      <c r="A357">
        <f>IF(A152=A153,A356+1,1)</f>
        <v>1</v>
      </c>
      <c r="B357">
        <f t="shared" si="24"/>
        <v>1</v>
      </c>
      <c r="C357">
        <f t="shared" si="25"/>
        <v>1</v>
      </c>
      <c r="D357">
        <f t="shared" si="26"/>
        <v>3</v>
      </c>
      <c r="E357">
        <f t="shared" si="27"/>
        <v>3</v>
      </c>
      <c r="F357">
        <f t="shared" si="28"/>
        <v>1</v>
      </c>
      <c r="G357">
        <f t="shared" si="29"/>
        <v>2</v>
      </c>
      <c r="H357">
        <f t="shared" si="30"/>
        <v>1</v>
      </c>
      <c r="I357">
        <f t="shared" si="31"/>
        <v>2</v>
      </c>
      <c r="J357">
        <f t="shared" si="32"/>
        <v>2</v>
      </c>
    </row>
    <row r="358" spans="1:10" x14ac:dyDescent="0.2">
      <c r="A358">
        <f>IF(A153=A154,A357+1,1)</f>
        <v>2</v>
      </c>
      <c r="B358">
        <f t="shared" si="24"/>
        <v>2</v>
      </c>
      <c r="C358">
        <f t="shared" si="25"/>
        <v>2</v>
      </c>
      <c r="D358">
        <f t="shared" si="26"/>
        <v>4</v>
      </c>
      <c r="E358">
        <f t="shared" si="27"/>
        <v>4</v>
      </c>
      <c r="F358">
        <f t="shared" si="28"/>
        <v>2</v>
      </c>
      <c r="G358">
        <f t="shared" si="29"/>
        <v>1</v>
      </c>
      <c r="H358">
        <f t="shared" si="30"/>
        <v>1</v>
      </c>
      <c r="I358">
        <f t="shared" si="31"/>
        <v>3</v>
      </c>
      <c r="J358">
        <f t="shared" si="32"/>
        <v>3</v>
      </c>
    </row>
    <row r="359" spans="1:10" x14ac:dyDescent="0.2">
      <c r="A359">
        <f>IF(A154=A155,A358+1,1)</f>
        <v>3</v>
      </c>
      <c r="B359">
        <f t="shared" si="24"/>
        <v>1</v>
      </c>
      <c r="C359">
        <f t="shared" si="25"/>
        <v>3</v>
      </c>
      <c r="D359">
        <f t="shared" si="26"/>
        <v>5</v>
      </c>
      <c r="E359">
        <f t="shared" si="27"/>
        <v>5</v>
      </c>
      <c r="F359">
        <f t="shared" si="28"/>
        <v>1</v>
      </c>
      <c r="G359">
        <f t="shared" si="29"/>
        <v>1</v>
      </c>
      <c r="H359">
        <f t="shared" si="30"/>
        <v>2</v>
      </c>
      <c r="I359">
        <f t="shared" si="31"/>
        <v>1</v>
      </c>
      <c r="J359">
        <f t="shared" si="32"/>
        <v>4</v>
      </c>
    </row>
    <row r="360" spans="1:10" x14ac:dyDescent="0.2">
      <c r="A360">
        <f>IF(A155=A156,A359+1,1)</f>
        <v>4</v>
      </c>
      <c r="B360">
        <f t="shared" si="24"/>
        <v>1</v>
      </c>
      <c r="C360">
        <f t="shared" si="25"/>
        <v>1</v>
      </c>
      <c r="D360">
        <f t="shared" si="26"/>
        <v>1</v>
      </c>
      <c r="E360">
        <f t="shared" si="27"/>
        <v>6</v>
      </c>
      <c r="F360">
        <f t="shared" si="28"/>
        <v>1</v>
      </c>
      <c r="G360">
        <f t="shared" si="29"/>
        <v>1</v>
      </c>
      <c r="H360">
        <f t="shared" si="30"/>
        <v>1</v>
      </c>
      <c r="I360">
        <f t="shared" si="31"/>
        <v>1</v>
      </c>
      <c r="J360">
        <f t="shared" si="32"/>
        <v>5</v>
      </c>
    </row>
    <row r="361" spans="1:10" x14ac:dyDescent="0.2">
      <c r="A361">
        <f>IF(A156=A157,A360+1,1)</f>
        <v>5</v>
      </c>
      <c r="B361">
        <f t="shared" si="24"/>
        <v>2</v>
      </c>
      <c r="C361">
        <f t="shared" si="25"/>
        <v>2</v>
      </c>
      <c r="D361">
        <f t="shared" si="26"/>
        <v>1</v>
      </c>
      <c r="E361">
        <f t="shared" si="27"/>
        <v>7</v>
      </c>
      <c r="F361">
        <f t="shared" si="28"/>
        <v>2</v>
      </c>
      <c r="G361">
        <f t="shared" si="29"/>
        <v>1</v>
      </c>
      <c r="H361">
        <f t="shared" si="30"/>
        <v>2</v>
      </c>
      <c r="I361">
        <f t="shared" si="31"/>
        <v>2</v>
      </c>
      <c r="J361">
        <f t="shared" si="32"/>
        <v>6</v>
      </c>
    </row>
    <row r="362" spans="1:10" x14ac:dyDescent="0.2">
      <c r="A362">
        <f>IF(A157=A158,A361+1,1)</f>
        <v>6</v>
      </c>
      <c r="B362">
        <f t="shared" si="24"/>
        <v>3</v>
      </c>
      <c r="C362">
        <f t="shared" si="25"/>
        <v>3</v>
      </c>
      <c r="D362">
        <f t="shared" si="26"/>
        <v>1</v>
      </c>
      <c r="E362">
        <f t="shared" si="27"/>
        <v>1</v>
      </c>
      <c r="F362">
        <f t="shared" si="28"/>
        <v>1</v>
      </c>
      <c r="G362">
        <f t="shared" si="29"/>
        <v>2</v>
      </c>
      <c r="H362">
        <f t="shared" si="30"/>
        <v>1</v>
      </c>
      <c r="I362">
        <f t="shared" si="31"/>
        <v>3</v>
      </c>
      <c r="J362">
        <f t="shared" si="32"/>
        <v>7</v>
      </c>
    </row>
    <row r="363" spans="1:10" x14ac:dyDescent="0.2">
      <c r="A363">
        <f>IF(A158=A159,A362+1,1)</f>
        <v>7</v>
      </c>
      <c r="B363">
        <f t="shared" si="24"/>
        <v>4</v>
      </c>
      <c r="C363">
        <f t="shared" si="25"/>
        <v>4</v>
      </c>
      <c r="D363">
        <f t="shared" si="26"/>
        <v>1</v>
      </c>
      <c r="E363">
        <f t="shared" si="27"/>
        <v>1</v>
      </c>
      <c r="F363">
        <f t="shared" si="28"/>
        <v>2</v>
      </c>
      <c r="G363">
        <f t="shared" si="29"/>
        <v>1</v>
      </c>
      <c r="H363">
        <f t="shared" si="30"/>
        <v>1</v>
      </c>
      <c r="I363">
        <f t="shared" si="31"/>
        <v>1</v>
      </c>
      <c r="J363">
        <f t="shared" si="32"/>
        <v>8</v>
      </c>
    </row>
    <row r="364" spans="1:10" x14ac:dyDescent="0.2">
      <c r="A364">
        <f>IF(A159=A160,A363+1,1)</f>
        <v>1</v>
      </c>
      <c r="B364">
        <f t="shared" si="24"/>
        <v>1</v>
      </c>
      <c r="C364">
        <f t="shared" si="25"/>
        <v>1</v>
      </c>
      <c r="D364">
        <f t="shared" si="26"/>
        <v>1</v>
      </c>
      <c r="E364">
        <f t="shared" si="27"/>
        <v>1</v>
      </c>
      <c r="F364">
        <f t="shared" si="28"/>
        <v>3</v>
      </c>
      <c r="G364">
        <f t="shared" si="29"/>
        <v>2</v>
      </c>
      <c r="H364">
        <f t="shared" si="30"/>
        <v>1</v>
      </c>
      <c r="I364">
        <f t="shared" si="31"/>
        <v>1</v>
      </c>
      <c r="J364">
        <f t="shared" si="32"/>
        <v>1</v>
      </c>
    </row>
    <row r="365" spans="1:10" x14ac:dyDescent="0.2">
      <c r="A365">
        <f>IF(A160=A161,A364+1,1)</f>
        <v>1</v>
      </c>
      <c r="B365">
        <f t="shared" si="24"/>
        <v>2</v>
      </c>
      <c r="C365">
        <f t="shared" si="25"/>
        <v>2</v>
      </c>
      <c r="D365">
        <f t="shared" si="26"/>
        <v>2</v>
      </c>
      <c r="E365">
        <f t="shared" si="27"/>
        <v>1</v>
      </c>
      <c r="F365">
        <f t="shared" si="28"/>
        <v>4</v>
      </c>
      <c r="G365">
        <f t="shared" si="29"/>
        <v>1</v>
      </c>
      <c r="H365">
        <f t="shared" si="30"/>
        <v>2</v>
      </c>
      <c r="I365">
        <f t="shared" si="31"/>
        <v>2</v>
      </c>
      <c r="J365">
        <f t="shared" si="32"/>
        <v>1</v>
      </c>
    </row>
    <row r="366" spans="1:10" x14ac:dyDescent="0.2">
      <c r="A366">
        <f>IF(A161=A162,A365+1,1)</f>
        <v>2</v>
      </c>
      <c r="B366">
        <f t="shared" si="24"/>
        <v>3</v>
      </c>
      <c r="C366">
        <f t="shared" si="25"/>
        <v>3</v>
      </c>
      <c r="D366">
        <f t="shared" si="26"/>
        <v>1</v>
      </c>
      <c r="E366">
        <f t="shared" si="27"/>
        <v>1</v>
      </c>
      <c r="F366">
        <f t="shared" si="28"/>
        <v>1</v>
      </c>
      <c r="G366">
        <f t="shared" si="29"/>
        <v>1</v>
      </c>
      <c r="H366">
        <f t="shared" si="30"/>
        <v>3</v>
      </c>
      <c r="I366">
        <f t="shared" si="31"/>
        <v>1</v>
      </c>
      <c r="J366">
        <f t="shared" si="32"/>
        <v>1</v>
      </c>
    </row>
    <row r="367" spans="1:10" x14ac:dyDescent="0.2">
      <c r="A367">
        <f>IF(A162=A163,A366+1,1)</f>
        <v>3</v>
      </c>
      <c r="B367">
        <f t="shared" si="24"/>
        <v>4</v>
      </c>
      <c r="C367">
        <f t="shared" si="25"/>
        <v>1</v>
      </c>
      <c r="D367">
        <f t="shared" si="26"/>
        <v>2</v>
      </c>
      <c r="E367">
        <f t="shared" si="27"/>
        <v>1</v>
      </c>
      <c r="F367">
        <f t="shared" si="28"/>
        <v>2</v>
      </c>
      <c r="G367">
        <f t="shared" si="29"/>
        <v>1</v>
      </c>
      <c r="H367">
        <f t="shared" si="30"/>
        <v>1</v>
      </c>
      <c r="I367">
        <f t="shared" si="31"/>
        <v>2</v>
      </c>
      <c r="J367">
        <f t="shared" si="32"/>
        <v>1</v>
      </c>
    </row>
    <row r="368" spans="1:10" x14ac:dyDescent="0.2">
      <c r="A368">
        <f>IF(A163=A164,A367+1,1)</f>
        <v>4</v>
      </c>
      <c r="B368">
        <f t="shared" si="24"/>
        <v>5</v>
      </c>
      <c r="C368">
        <f t="shared" si="25"/>
        <v>1</v>
      </c>
      <c r="D368">
        <f t="shared" si="26"/>
        <v>3</v>
      </c>
      <c r="E368">
        <f t="shared" si="27"/>
        <v>2</v>
      </c>
      <c r="F368">
        <f t="shared" si="28"/>
        <v>1</v>
      </c>
      <c r="G368">
        <f t="shared" si="29"/>
        <v>1</v>
      </c>
      <c r="H368">
        <f t="shared" si="30"/>
        <v>2</v>
      </c>
      <c r="I368">
        <f t="shared" si="31"/>
        <v>3</v>
      </c>
      <c r="J368">
        <f t="shared" si="32"/>
        <v>1</v>
      </c>
    </row>
    <row r="369" spans="1:10" x14ac:dyDescent="0.2">
      <c r="A369">
        <f>IF(A164=A165,A368+1,1)</f>
        <v>5</v>
      </c>
      <c r="B369">
        <f t="shared" si="24"/>
        <v>1</v>
      </c>
      <c r="C369">
        <f t="shared" si="25"/>
        <v>1</v>
      </c>
      <c r="D369">
        <f t="shared" si="26"/>
        <v>1</v>
      </c>
      <c r="E369">
        <f t="shared" si="27"/>
        <v>1</v>
      </c>
      <c r="F369">
        <f t="shared" si="28"/>
        <v>1</v>
      </c>
      <c r="G369">
        <f t="shared" si="29"/>
        <v>1</v>
      </c>
      <c r="H369">
        <f t="shared" si="30"/>
        <v>3</v>
      </c>
      <c r="I369">
        <f t="shared" si="31"/>
        <v>4</v>
      </c>
      <c r="J369">
        <f t="shared" si="32"/>
        <v>1</v>
      </c>
    </row>
    <row r="370" spans="1:10" x14ac:dyDescent="0.2">
      <c r="A370">
        <f>IF(A165=A166,A369+1,1)</f>
        <v>1</v>
      </c>
      <c r="B370">
        <f t="shared" si="24"/>
        <v>2</v>
      </c>
      <c r="C370">
        <f t="shared" si="25"/>
        <v>2</v>
      </c>
      <c r="D370">
        <f t="shared" si="26"/>
        <v>1</v>
      </c>
      <c r="E370">
        <f t="shared" si="27"/>
        <v>1</v>
      </c>
      <c r="F370">
        <f t="shared" si="28"/>
        <v>1</v>
      </c>
      <c r="G370">
        <f t="shared" si="29"/>
        <v>2</v>
      </c>
      <c r="H370">
        <f t="shared" si="30"/>
        <v>4</v>
      </c>
      <c r="I370">
        <f t="shared" si="31"/>
        <v>1</v>
      </c>
      <c r="J370">
        <f t="shared" si="32"/>
        <v>2</v>
      </c>
    </row>
    <row r="371" spans="1:10" x14ac:dyDescent="0.2">
      <c r="A371">
        <f>IF(A166=A167,A370+1,1)</f>
        <v>2</v>
      </c>
      <c r="B371">
        <f t="shared" si="24"/>
        <v>3</v>
      </c>
      <c r="C371">
        <f t="shared" si="25"/>
        <v>1</v>
      </c>
      <c r="D371">
        <f t="shared" si="26"/>
        <v>1</v>
      </c>
      <c r="E371">
        <f t="shared" si="27"/>
        <v>2</v>
      </c>
      <c r="F371">
        <f t="shared" si="28"/>
        <v>2</v>
      </c>
      <c r="G371">
        <f t="shared" si="29"/>
        <v>3</v>
      </c>
      <c r="H371">
        <f t="shared" si="30"/>
        <v>5</v>
      </c>
      <c r="I371">
        <f t="shared" si="31"/>
        <v>1</v>
      </c>
      <c r="J371">
        <f t="shared" si="32"/>
        <v>1</v>
      </c>
    </row>
    <row r="372" spans="1:10" x14ac:dyDescent="0.2">
      <c r="A372">
        <f>IF(A167=A168,A371+1,1)</f>
        <v>3</v>
      </c>
      <c r="B372">
        <f t="shared" si="24"/>
        <v>4</v>
      </c>
      <c r="C372">
        <f t="shared" si="25"/>
        <v>1</v>
      </c>
      <c r="D372">
        <f t="shared" si="26"/>
        <v>1</v>
      </c>
      <c r="E372">
        <f t="shared" si="27"/>
        <v>3</v>
      </c>
      <c r="F372">
        <f t="shared" si="28"/>
        <v>1</v>
      </c>
      <c r="G372">
        <f t="shared" si="29"/>
        <v>1</v>
      </c>
      <c r="H372">
        <f t="shared" si="30"/>
        <v>6</v>
      </c>
      <c r="I372">
        <f t="shared" si="31"/>
        <v>2</v>
      </c>
      <c r="J372">
        <f t="shared" si="32"/>
        <v>1</v>
      </c>
    </row>
    <row r="373" spans="1:10" x14ac:dyDescent="0.2">
      <c r="A373">
        <f>IF(A168=A169,A372+1,1)</f>
        <v>4</v>
      </c>
      <c r="B373">
        <f t="shared" si="24"/>
        <v>1</v>
      </c>
      <c r="C373">
        <f t="shared" si="25"/>
        <v>2</v>
      </c>
      <c r="D373">
        <f t="shared" si="26"/>
        <v>1</v>
      </c>
      <c r="E373">
        <f t="shared" si="27"/>
        <v>1</v>
      </c>
      <c r="F373">
        <f t="shared" si="28"/>
        <v>2</v>
      </c>
      <c r="G373">
        <f t="shared" si="29"/>
        <v>2</v>
      </c>
      <c r="H373">
        <f t="shared" si="30"/>
        <v>7</v>
      </c>
      <c r="I373">
        <f t="shared" si="31"/>
        <v>3</v>
      </c>
      <c r="J373">
        <f t="shared" si="32"/>
        <v>2</v>
      </c>
    </row>
    <row r="374" spans="1:10" x14ac:dyDescent="0.2">
      <c r="A374">
        <f>IF(A169=A170,A373+1,1)</f>
        <v>5</v>
      </c>
      <c r="B374">
        <f t="shared" si="24"/>
        <v>2</v>
      </c>
      <c r="C374">
        <f t="shared" si="25"/>
        <v>1</v>
      </c>
      <c r="D374">
        <f t="shared" si="26"/>
        <v>1</v>
      </c>
      <c r="E374">
        <f t="shared" si="27"/>
        <v>2</v>
      </c>
      <c r="F374">
        <f t="shared" si="28"/>
        <v>3</v>
      </c>
      <c r="G374">
        <f t="shared" si="29"/>
        <v>1</v>
      </c>
      <c r="H374">
        <f t="shared" si="30"/>
        <v>8</v>
      </c>
      <c r="I374">
        <f t="shared" si="31"/>
        <v>4</v>
      </c>
      <c r="J374">
        <f t="shared" si="32"/>
        <v>1</v>
      </c>
    </row>
    <row r="375" spans="1:10" x14ac:dyDescent="0.2">
      <c r="A375">
        <f>IF(A170=A171,A374+1,1)</f>
        <v>1</v>
      </c>
      <c r="B375">
        <f t="shared" si="24"/>
        <v>1</v>
      </c>
      <c r="C375">
        <f t="shared" si="25"/>
        <v>2</v>
      </c>
      <c r="D375">
        <f t="shared" si="26"/>
        <v>1</v>
      </c>
      <c r="E375">
        <f t="shared" si="27"/>
        <v>3</v>
      </c>
      <c r="F375">
        <f t="shared" si="28"/>
        <v>1</v>
      </c>
      <c r="G375">
        <f t="shared" si="29"/>
        <v>2</v>
      </c>
      <c r="H375">
        <f t="shared" si="30"/>
        <v>9</v>
      </c>
      <c r="I375">
        <f t="shared" si="31"/>
        <v>5</v>
      </c>
      <c r="J375">
        <f t="shared" si="32"/>
        <v>2</v>
      </c>
    </row>
    <row r="376" spans="1:10" x14ac:dyDescent="0.2">
      <c r="A376">
        <f>IF(A171=A172,A375+1,1)</f>
        <v>2</v>
      </c>
      <c r="B376">
        <f t="shared" si="24"/>
        <v>2</v>
      </c>
      <c r="C376">
        <f t="shared" si="25"/>
        <v>1</v>
      </c>
      <c r="D376">
        <f t="shared" si="26"/>
        <v>1</v>
      </c>
      <c r="E376">
        <f t="shared" si="27"/>
        <v>4</v>
      </c>
      <c r="F376">
        <f t="shared" si="28"/>
        <v>2</v>
      </c>
      <c r="G376">
        <f t="shared" si="29"/>
        <v>3</v>
      </c>
      <c r="H376">
        <f t="shared" si="30"/>
        <v>10</v>
      </c>
      <c r="I376">
        <f t="shared" si="31"/>
        <v>6</v>
      </c>
      <c r="J376">
        <f t="shared" si="32"/>
        <v>1</v>
      </c>
    </row>
    <row r="377" spans="1:10" x14ac:dyDescent="0.2">
      <c r="A377">
        <f>IF(A172=A173,A376+1,1)</f>
        <v>1</v>
      </c>
      <c r="B377">
        <f t="shared" si="24"/>
        <v>1</v>
      </c>
      <c r="C377">
        <f t="shared" si="25"/>
        <v>2</v>
      </c>
      <c r="D377">
        <f t="shared" si="26"/>
        <v>1</v>
      </c>
      <c r="E377">
        <f t="shared" si="27"/>
        <v>1</v>
      </c>
      <c r="F377">
        <f t="shared" si="28"/>
        <v>1</v>
      </c>
      <c r="G377">
        <f t="shared" si="29"/>
        <v>1</v>
      </c>
      <c r="H377">
        <f t="shared" si="30"/>
        <v>1</v>
      </c>
      <c r="I377">
        <f t="shared" si="31"/>
        <v>1</v>
      </c>
      <c r="J377">
        <f t="shared" si="32"/>
        <v>1</v>
      </c>
    </row>
    <row r="378" spans="1:10" x14ac:dyDescent="0.2">
      <c r="A378">
        <f>IF(A173=A174,A377+1,1)</f>
        <v>2</v>
      </c>
      <c r="B378">
        <f t="shared" si="24"/>
        <v>2</v>
      </c>
      <c r="C378">
        <f t="shared" si="25"/>
        <v>3</v>
      </c>
      <c r="D378">
        <f t="shared" si="26"/>
        <v>1</v>
      </c>
      <c r="E378">
        <f t="shared" si="27"/>
        <v>2</v>
      </c>
      <c r="F378">
        <f t="shared" si="28"/>
        <v>2</v>
      </c>
      <c r="G378">
        <f t="shared" si="29"/>
        <v>1</v>
      </c>
      <c r="H378">
        <f t="shared" si="30"/>
        <v>1</v>
      </c>
      <c r="I378">
        <f t="shared" si="31"/>
        <v>1</v>
      </c>
      <c r="J378">
        <f t="shared" si="32"/>
        <v>2</v>
      </c>
    </row>
    <row r="379" spans="1:10" x14ac:dyDescent="0.2">
      <c r="A379">
        <f>IF(A174=A175,A378+1,1)</f>
        <v>3</v>
      </c>
      <c r="B379">
        <f t="shared" si="24"/>
        <v>3</v>
      </c>
      <c r="C379">
        <f t="shared" si="25"/>
        <v>4</v>
      </c>
      <c r="D379">
        <f t="shared" si="26"/>
        <v>2</v>
      </c>
      <c r="E379">
        <f t="shared" si="27"/>
        <v>1</v>
      </c>
      <c r="F379">
        <f t="shared" si="28"/>
        <v>1</v>
      </c>
      <c r="G379">
        <f t="shared" si="29"/>
        <v>1</v>
      </c>
      <c r="H379">
        <f t="shared" si="30"/>
        <v>2</v>
      </c>
      <c r="I379">
        <f t="shared" si="31"/>
        <v>1</v>
      </c>
      <c r="J379">
        <f t="shared" si="32"/>
        <v>1</v>
      </c>
    </row>
    <row r="380" spans="1:10" x14ac:dyDescent="0.2">
      <c r="A380">
        <f>IF(A175=A176,A379+1,1)</f>
        <v>4</v>
      </c>
      <c r="B380">
        <f t="shared" si="24"/>
        <v>1</v>
      </c>
      <c r="C380">
        <f t="shared" si="25"/>
        <v>1</v>
      </c>
      <c r="D380">
        <f t="shared" si="26"/>
        <v>1</v>
      </c>
      <c r="E380">
        <f t="shared" si="27"/>
        <v>2</v>
      </c>
      <c r="F380">
        <f t="shared" si="28"/>
        <v>1</v>
      </c>
      <c r="G380">
        <f t="shared" si="29"/>
        <v>1</v>
      </c>
      <c r="H380">
        <f t="shared" si="30"/>
        <v>1</v>
      </c>
      <c r="I380">
        <f t="shared" si="31"/>
        <v>2</v>
      </c>
      <c r="J380">
        <f t="shared" si="32"/>
        <v>2</v>
      </c>
    </row>
    <row r="381" spans="1:10" x14ac:dyDescent="0.2">
      <c r="A381">
        <f>IF(A176=A177,A380+1,1)</f>
        <v>1</v>
      </c>
      <c r="B381">
        <f t="shared" si="24"/>
        <v>2</v>
      </c>
      <c r="C381">
        <f t="shared" si="25"/>
        <v>2</v>
      </c>
      <c r="D381">
        <f t="shared" si="26"/>
        <v>2</v>
      </c>
      <c r="E381">
        <f t="shared" si="27"/>
        <v>3</v>
      </c>
      <c r="F381">
        <f t="shared" si="28"/>
        <v>1</v>
      </c>
      <c r="G381">
        <f t="shared" si="29"/>
        <v>2</v>
      </c>
      <c r="H381">
        <f t="shared" si="30"/>
        <v>2</v>
      </c>
      <c r="I381">
        <f t="shared" si="31"/>
        <v>3</v>
      </c>
      <c r="J381">
        <f t="shared" si="32"/>
        <v>1</v>
      </c>
    </row>
    <row r="382" spans="1:10" x14ac:dyDescent="0.2">
      <c r="A382">
        <f>IF(A177=A178,A381+1,1)</f>
        <v>1</v>
      </c>
      <c r="B382">
        <f t="shared" si="24"/>
        <v>3</v>
      </c>
      <c r="C382">
        <f t="shared" si="25"/>
        <v>1</v>
      </c>
      <c r="D382">
        <f t="shared" si="26"/>
        <v>3</v>
      </c>
      <c r="E382">
        <f t="shared" si="27"/>
        <v>1</v>
      </c>
      <c r="F382">
        <f t="shared" si="28"/>
        <v>1</v>
      </c>
      <c r="G382">
        <f t="shared" si="29"/>
        <v>3</v>
      </c>
      <c r="H382">
        <f t="shared" si="30"/>
        <v>1</v>
      </c>
      <c r="I382">
        <f t="shared" si="31"/>
        <v>1</v>
      </c>
      <c r="J382">
        <f t="shared" si="32"/>
        <v>2</v>
      </c>
    </row>
    <row r="383" spans="1:10" x14ac:dyDescent="0.2">
      <c r="A383">
        <f>IF(A178=A179,A382+1,1)</f>
        <v>1</v>
      </c>
      <c r="B383">
        <f t="shared" si="24"/>
        <v>4</v>
      </c>
      <c r="C383">
        <f t="shared" si="25"/>
        <v>2</v>
      </c>
      <c r="D383">
        <f t="shared" si="26"/>
        <v>4</v>
      </c>
      <c r="E383">
        <f t="shared" si="27"/>
        <v>2</v>
      </c>
      <c r="F383">
        <f t="shared" si="28"/>
        <v>1</v>
      </c>
      <c r="G383">
        <f t="shared" si="29"/>
        <v>1</v>
      </c>
      <c r="H383">
        <f t="shared" si="30"/>
        <v>2</v>
      </c>
      <c r="I383">
        <f t="shared" si="31"/>
        <v>2</v>
      </c>
      <c r="J383">
        <f t="shared" si="32"/>
        <v>1</v>
      </c>
    </row>
    <row r="384" spans="1:10" x14ac:dyDescent="0.2">
      <c r="A384">
        <f>IF(A179=A180,A383+1,1)</f>
        <v>2</v>
      </c>
      <c r="B384">
        <f t="shared" si="24"/>
        <v>5</v>
      </c>
      <c r="C384">
        <f t="shared" si="25"/>
        <v>3</v>
      </c>
      <c r="D384">
        <f t="shared" si="26"/>
        <v>5</v>
      </c>
      <c r="E384">
        <f t="shared" si="27"/>
        <v>1</v>
      </c>
      <c r="F384">
        <f t="shared" si="28"/>
        <v>2</v>
      </c>
      <c r="G384">
        <f t="shared" si="29"/>
        <v>2</v>
      </c>
      <c r="H384">
        <f t="shared" si="30"/>
        <v>1</v>
      </c>
      <c r="I384">
        <f t="shared" si="31"/>
        <v>1</v>
      </c>
      <c r="J384">
        <f t="shared" si="32"/>
        <v>2</v>
      </c>
    </row>
    <row r="385" spans="1:10" x14ac:dyDescent="0.2">
      <c r="A385">
        <f>IF(A180=A181,A384+1,1)</f>
        <v>1</v>
      </c>
      <c r="B385">
        <f t="shared" si="24"/>
        <v>1</v>
      </c>
      <c r="C385">
        <f t="shared" si="25"/>
        <v>4</v>
      </c>
      <c r="D385">
        <f t="shared" si="26"/>
        <v>1</v>
      </c>
      <c r="E385">
        <f t="shared" si="27"/>
        <v>1</v>
      </c>
      <c r="F385">
        <f t="shared" si="28"/>
        <v>3</v>
      </c>
      <c r="G385">
        <f t="shared" si="29"/>
        <v>1</v>
      </c>
      <c r="H385">
        <f t="shared" si="30"/>
        <v>1</v>
      </c>
      <c r="I385">
        <f t="shared" si="31"/>
        <v>2</v>
      </c>
      <c r="J385">
        <f t="shared" si="32"/>
        <v>3</v>
      </c>
    </row>
    <row r="386" spans="1:10" x14ac:dyDescent="0.2">
      <c r="A386">
        <f>IF(A181=A182,A385+1,1)</f>
        <v>2</v>
      </c>
      <c r="B386">
        <f t="shared" si="24"/>
        <v>1</v>
      </c>
      <c r="C386">
        <f t="shared" si="25"/>
        <v>5</v>
      </c>
      <c r="D386">
        <f t="shared" si="26"/>
        <v>1</v>
      </c>
      <c r="E386">
        <f t="shared" si="27"/>
        <v>2</v>
      </c>
      <c r="F386">
        <f t="shared" si="28"/>
        <v>4</v>
      </c>
      <c r="G386">
        <f t="shared" si="29"/>
        <v>1</v>
      </c>
      <c r="H386">
        <f t="shared" si="30"/>
        <v>2</v>
      </c>
      <c r="I386">
        <f t="shared" si="31"/>
        <v>1</v>
      </c>
      <c r="J386">
        <f t="shared" si="32"/>
        <v>1</v>
      </c>
    </row>
    <row r="387" spans="1:10" x14ac:dyDescent="0.2">
      <c r="A387">
        <f>IF(A182=A183,A386+1,1)</f>
        <v>1</v>
      </c>
      <c r="B387">
        <f t="shared" si="24"/>
        <v>1</v>
      </c>
      <c r="C387">
        <f t="shared" si="25"/>
        <v>1</v>
      </c>
      <c r="D387">
        <f t="shared" si="26"/>
        <v>1</v>
      </c>
      <c r="E387">
        <f t="shared" si="27"/>
        <v>1</v>
      </c>
      <c r="F387">
        <f t="shared" si="28"/>
        <v>1</v>
      </c>
      <c r="G387">
        <f t="shared" si="29"/>
        <v>2</v>
      </c>
      <c r="H387">
        <f t="shared" si="30"/>
        <v>3</v>
      </c>
      <c r="I387">
        <f t="shared" si="31"/>
        <v>1</v>
      </c>
      <c r="J387">
        <f t="shared" si="32"/>
        <v>2</v>
      </c>
    </row>
    <row r="388" spans="1:10" x14ac:dyDescent="0.2">
      <c r="A388">
        <f>IF(A183=A184,A387+1,1)</f>
        <v>2</v>
      </c>
      <c r="B388">
        <f t="shared" si="24"/>
        <v>2</v>
      </c>
      <c r="C388">
        <f t="shared" si="25"/>
        <v>2</v>
      </c>
      <c r="D388">
        <f t="shared" si="26"/>
        <v>1</v>
      </c>
      <c r="E388">
        <f t="shared" si="27"/>
        <v>1</v>
      </c>
      <c r="F388">
        <f t="shared" si="28"/>
        <v>1</v>
      </c>
      <c r="G388">
        <f t="shared" si="29"/>
        <v>1</v>
      </c>
      <c r="H388">
        <f t="shared" si="30"/>
        <v>1</v>
      </c>
      <c r="I388">
        <f t="shared" si="31"/>
        <v>1</v>
      </c>
      <c r="J388">
        <f t="shared" si="32"/>
        <v>1</v>
      </c>
    </row>
    <row r="389" spans="1:10" x14ac:dyDescent="0.2">
      <c r="A389">
        <f>IF(A184=A185,A388+1,1)</f>
        <v>1</v>
      </c>
      <c r="B389">
        <f t="shared" si="24"/>
        <v>1</v>
      </c>
      <c r="C389">
        <f t="shared" si="25"/>
        <v>3</v>
      </c>
      <c r="D389">
        <f t="shared" si="26"/>
        <v>1</v>
      </c>
      <c r="E389">
        <f t="shared" si="27"/>
        <v>2</v>
      </c>
      <c r="F389">
        <f t="shared" si="28"/>
        <v>1</v>
      </c>
      <c r="G389">
        <f t="shared" si="29"/>
        <v>2</v>
      </c>
      <c r="H389">
        <f t="shared" si="30"/>
        <v>1</v>
      </c>
      <c r="I389">
        <f t="shared" si="31"/>
        <v>1</v>
      </c>
      <c r="J389">
        <f t="shared" si="32"/>
        <v>1</v>
      </c>
    </row>
    <row r="390" spans="1:10" x14ac:dyDescent="0.2">
      <c r="A390">
        <f>IF(A185=A186,A389+1,1)</f>
        <v>1</v>
      </c>
      <c r="B390">
        <f t="shared" si="24"/>
        <v>1</v>
      </c>
      <c r="C390">
        <f t="shared" si="25"/>
        <v>4</v>
      </c>
      <c r="D390">
        <f t="shared" si="26"/>
        <v>1</v>
      </c>
      <c r="E390">
        <f t="shared" si="27"/>
        <v>1</v>
      </c>
      <c r="F390">
        <f t="shared" si="28"/>
        <v>1</v>
      </c>
      <c r="G390">
        <f t="shared" si="29"/>
        <v>3</v>
      </c>
      <c r="H390">
        <f t="shared" si="30"/>
        <v>2</v>
      </c>
      <c r="I390">
        <f t="shared" si="31"/>
        <v>2</v>
      </c>
      <c r="J390">
        <f t="shared" si="32"/>
        <v>1</v>
      </c>
    </row>
    <row r="391" spans="1:10" x14ac:dyDescent="0.2">
      <c r="A391">
        <f>IF(A186=A187,A390+1,1)</f>
        <v>1</v>
      </c>
      <c r="B391">
        <f t="shared" si="24"/>
        <v>2</v>
      </c>
      <c r="C391">
        <f t="shared" si="25"/>
        <v>5</v>
      </c>
      <c r="D391">
        <f t="shared" si="26"/>
        <v>1</v>
      </c>
      <c r="E391">
        <f t="shared" si="27"/>
        <v>1</v>
      </c>
      <c r="F391">
        <f t="shared" si="28"/>
        <v>1</v>
      </c>
      <c r="G391">
        <f t="shared" si="29"/>
        <v>4</v>
      </c>
      <c r="H391">
        <f t="shared" si="30"/>
        <v>3</v>
      </c>
      <c r="I391">
        <f t="shared" si="31"/>
        <v>3</v>
      </c>
      <c r="J391">
        <f t="shared" si="32"/>
        <v>2</v>
      </c>
    </row>
    <row r="392" spans="1:10" x14ac:dyDescent="0.2">
      <c r="A392">
        <f>IF(A187=A188,A391+1,1)</f>
        <v>1</v>
      </c>
      <c r="B392">
        <f t="shared" si="24"/>
        <v>3</v>
      </c>
      <c r="C392">
        <f t="shared" si="25"/>
        <v>6</v>
      </c>
      <c r="D392">
        <f t="shared" si="26"/>
        <v>2</v>
      </c>
      <c r="E392">
        <f t="shared" si="27"/>
        <v>1</v>
      </c>
      <c r="F392">
        <f t="shared" si="28"/>
        <v>1</v>
      </c>
      <c r="G392">
        <f t="shared" si="29"/>
        <v>5</v>
      </c>
      <c r="H392">
        <f t="shared" si="30"/>
        <v>1</v>
      </c>
      <c r="I392">
        <f t="shared" si="31"/>
        <v>1</v>
      </c>
      <c r="J392">
        <f t="shared" si="32"/>
        <v>3</v>
      </c>
    </row>
    <row r="393" spans="1:10" x14ac:dyDescent="0.2">
      <c r="A393">
        <f>IF(A188=A189,A392+1,1)</f>
        <v>2</v>
      </c>
      <c r="B393">
        <f t="shared" si="24"/>
        <v>1</v>
      </c>
      <c r="C393">
        <f t="shared" si="25"/>
        <v>7</v>
      </c>
      <c r="D393">
        <f t="shared" si="26"/>
        <v>3</v>
      </c>
      <c r="E393">
        <f t="shared" si="27"/>
        <v>2</v>
      </c>
      <c r="F393">
        <f t="shared" si="28"/>
        <v>2</v>
      </c>
      <c r="G393">
        <f t="shared" si="29"/>
        <v>6</v>
      </c>
      <c r="H393">
        <f t="shared" si="30"/>
        <v>1</v>
      </c>
      <c r="I393">
        <f t="shared" si="31"/>
        <v>2</v>
      </c>
      <c r="J393">
        <f t="shared" si="32"/>
        <v>1</v>
      </c>
    </row>
    <row r="394" spans="1:10" x14ac:dyDescent="0.2">
      <c r="A394">
        <f>IF(A189=A190,A393+1,1)</f>
        <v>3</v>
      </c>
      <c r="B394">
        <f t="shared" si="24"/>
        <v>1</v>
      </c>
      <c r="C394">
        <f t="shared" si="25"/>
        <v>1</v>
      </c>
      <c r="D394">
        <f t="shared" si="26"/>
        <v>4</v>
      </c>
      <c r="E394">
        <f t="shared" si="27"/>
        <v>1</v>
      </c>
      <c r="F394">
        <f t="shared" si="28"/>
        <v>3</v>
      </c>
      <c r="G394">
        <f t="shared" si="29"/>
        <v>7</v>
      </c>
      <c r="H394">
        <f t="shared" si="30"/>
        <v>2</v>
      </c>
      <c r="I394">
        <f t="shared" si="31"/>
        <v>1</v>
      </c>
      <c r="J394">
        <f t="shared" si="32"/>
        <v>2</v>
      </c>
    </row>
    <row r="395" spans="1:10" x14ac:dyDescent="0.2">
      <c r="A395">
        <f>IF(A190=A191,A394+1,1)</f>
        <v>4</v>
      </c>
      <c r="B395">
        <f t="shared" si="24"/>
        <v>1</v>
      </c>
      <c r="C395">
        <f t="shared" si="25"/>
        <v>1</v>
      </c>
      <c r="D395">
        <f t="shared" si="26"/>
        <v>1</v>
      </c>
      <c r="E395">
        <f t="shared" si="27"/>
        <v>1</v>
      </c>
      <c r="F395">
        <f t="shared" si="28"/>
        <v>4</v>
      </c>
      <c r="G395">
        <f t="shared" si="29"/>
        <v>8</v>
      </c>
      <c r="H395">
        <f t="shared" si="30"/>
        <v>3</v>
      </c>
      <c r="I395">
        <f t="shared" si="31"/>
        <v>2</v>
      </c>
      <c r="J395">
        <f t="shared" si="32"/>
        <v>3</v>
      </c>
    </row>
    <row r="396" spans="1:10" x14ac:dyDescent="0.2">
      <c r="A396">
        <f>IF(A191=A192,A395+1,1)</f>
        <v>5</v>
      </c>
      <c r="B396">
        <f t="shared" si="24"/>
        <v>1</v>
      </c>
      <c r="C396">
        <f t="shared" si="25"/>
        <v>2</v>
      </c>
      <c r="D396">
        <f t="shared" si="26"/>
        <v>1</v>
      </c>
      <c r="E396">
        <f t="shared" si="27"/>
        <v>1</v>
      </c>
      <c r="F396">
        <f t="shared" si="28"/>
        <v>1</v>
      </c>
      <c r="G396">
        <f t="shared" si="29"/>
        <v>1</v>
      </c>
      <c r="H396">
        <f t="shared" si="30"/>
        <v>1</v>
      </c>
      <c r="I396">
        <f t="shared" si="31"/>
        <v>1</v>
      </c>
      <c r="J396">
        <f t="shared" si="32"/>
        <v>1</v>
      </c>
    </row>
    <row r="397" spans="1:10" x14ac:dyDescent="0.2">
      <c r="A397">
        <f>IF(A192=A193,A396+1,1)</f>
        <v>6</v>
      </c>
      <c r="B397">
        <f t="shared" si="24"/>
        <v>1</v>
      </c>
      <c r="C397">
        <f t="shared" si="25"/>
        <v>1</v>
      </c>
      <c r="D397">
        <f t="shared" si="26"/>
        <v>1</v>
      </c>
      <c r="E397">
        <f t="shared" si="27"/>
        <v>1</v>
      </c>
      <c r="F397">
        <f t="shared" si="28"/>
        <v>2</v>
      </c>
      <c r="G397">
        <f t="shared" si="29"/>
        <v>1</v>
      </c>
      <c r="H397">
        <f t="shared" si="30"/>
        <v>1</v>
      </c>
      <c r="I397">
        <f t="shared" si="31"/>
        <v>1</v>
      </c>
      <c r="J397">
        <f t="shared" si="32"/>
        <v>2</v>
      </c>
    </row>
    <row r="398" spans="1:10" x14ac:dyDescent="0.2">
      <c r="A398">
        <f>IF(A193=A194,A397+1,1)</f>
        <v>7</v>
      </c>
      <c r="B398">
        <f t="shared" si="24"/>
        <v>2</v>
      </c>
      <c r="C398">
        <f t="shared" si="25"/>
        <v>1</v>
      </c>
      <c r="D398">
        <f t="shared" si="26"/>
        <v>2</v>
      </c>
      <c r="E398">
        <f t="shared" si="27"/>
        <v>2</v>
      </c>
      <c r="F398">
        <f t="shared" si="28"/>
        <v>1</v>
      </c>
      <c r="G398">
        <f t="shared" si="29"/>
        <v>1</v>
      </c>
      <c r="H398">
        <f t="shared" si="30"/>
        <v>2</v>
      </c>
      <c r="I398">
        <f t="shared" si="31"/>
        <v>1</v>
      </c>
      <c r="J398">
        <f t="shared" si="32"/>
        <v>1</v>
      </c>
    </row>
    <row r="399" spans="1:10" x14ac:dyDescent="0.2">
      <c r="A399">
        <f>IF(A194=A195,A398+1,1)</f>
        <v>8</v>
      </c>
      <c r="B399">
        <f t="shared" si="24"/>
        <v>3</v>
      </c>
      <c r="C399">
        <f t="shared" si="25"/>
        <v>2</v>
      </c>
      <c r="D399">
        <f t="shared" si="26"/>
        <v>3</v>
      </c>
      <c r="E399">
        <f t="shared" si="27"/>
        <v>1</v>
      </c>
      <c r="F399">
        <f t="shared" si="28"/>
        <v>1</v>
      </c>
      <c r="G399">
        <f t="shared" si="29"/>
        <v>1</v>
      </c>
      <c r="H399">
        <f t="shared" si="30"/>
        <v>3</v>
      </c>
      <c r="I399">
        <f t="shared" si="31"/>
        <v>2</v>
      </c>
      <c r="J399">
        <f t="shared" si="32"/>
        <v>1</v>
      </c>
    </row>
    <row r="400" spans="1:10" x14ac:dyDescent="0.2">
      <c r="A400">
        <f>IF(A195=A196,A399+1,1)</f>
        <v>1</v>
      </c>
      <c r="B400">
        <f t="shared" ref="B400:B404" si="33">IF(B195=B196,B399+1,1)</f>
        <v>1</v>
      </c>
      <c r="C400">
        <f t="shared" ref="C400:C404" si="34">IF(C195=C196,C399+1,1)</f>
        <v>3</v>
      </c>
      <c r="D400">
        <f t="shared" ref="D400:D404" si="35">IF(D195=D196,D399+1,1)</f>
        <v>1</v>
      </c>
      <c r="E400">
        <f t="shared" ref="E400:E404" si="36">IF(E195=E196,E399+1,1)</f>
        <v>1</v>
      </c>
      <c r="F400">
        <f t="shared" ref="F400:F404" si="37">IF(F195=F196,F399+1,1)</f>
        <v>2</v>
      </c>
      <c r="G400">
        <f t="shared" ref="G400:G404" si="38">IF(G195=G196,G399+1,1)</f>
        <v>2</v>
      </c>
      <c r="H400">
        <f t="shared" ref="H400:H404" si="39">IF(H195=H196,H399+1,1)</f>
        <v>1</v>
      </c>
      <c r="I400">
        <f t="shared" ref="I400:I404" si="40">IF(I195=I196,I399+1,1)</f>
        <v>3</v>
      </c>
      <c r="J400">
        <f t="shared" ref="J400:J404" si="41">IF(J195=J196,J399+1,1)</f>
        <v>2</v>
      </c>
    </row>
    <row r="401" spans="1:10" x14ac:dyDescent="0.2">
      <c r="A401">
        <f>IF(A196=A197,A400+1,1)</f>
        <v>2</v>
      </c>
      <c r="B401">
        <f t="shared" si="33"/>
        <v>1</v>
      </c>
      <c r="C401">
        <f t="shared" si="34"/>
        <v>1</v>
      </c>
      <c r="D401">
        <f t="shared" si="35"/>
        <v>2</v>
      </c>
      <c r="E401">
        <f t="shared" si="36"/>
        <v>1</v>
      </c>
      <c r="F401">
        <f t="shared" si="37"/>
        <v>3</v>
      </c>
      <c r="G401">
        <f t="shared" si="38"/>
        <v>1</v>
      </c>
      <c r="H401">
        <f t="shared" si="39"/>
        <v>2</v>
      </c>
      <c r="I401">
        <f t="shared" si="40"/>
        <v>4</v>
      </c>
      <c r="J401">
        <f t="shared" si="41"/>
        <v>3</v>
      </c>
    </row>
    <row r="402" spans="1:10" x14ac:dyDescent="0.2">
      <c r="A402">
        <f>IF(A197=A198,A401+1,1)</f>
        <v>3</v>
      </c>
      <c r="B402">
        <f t="shared" si="33"/>
        <v>2</v>
      </c>
      <c r="C402">
        <f t="shared" si="34"/>
        <v>1</v>
      </c>
      <c r="D402">
        <f t="shared" si="35"/>
        <v>3</v>
      </c>
      <c r="E402">
        <f t="shared" si="36"/>
        <v>2</v>
      </c>
      <c r="F402">
        <f t="shared" si="37"/>
        <v>1</v>
      </c>
      <c r="G402">
        <f t="shared" si="38"/>
        <v>1</v>
      </c>
      <c r="H402">
        <f t="shared" si="39"/>
        <v>1</v>
      </c>
      <c r="I402">
        <f t="shared" si="40"/>
        <v>5</v>
      </c>
      <c r="J402">
        <f t="shared" si="41"/>
        <v>1</v>
      </c>
    </row>
    <row r="403" spans="1:10" x14ac:dyDescent="0.2">
      <c r="A403">
        <f>IF(A198=A199,A402+1,1)</f>
        <v>1</v>
      </c>
      <c r="B403">
        <f t="shared" si="33"/>
        <v>1</v>
      </c>
      <c r="C403">
        <f t="shared" si="34"/>
        <v>2</v>
      </c>
      <c r="D403">
        <f t="shared" si="35"/>
        <v>1</v>
      </c>
      <c r="E403">
        <f t="shared" si="36"/>
        <v>1</v>
      </c>
      <c r="F403">
        <f t="shared" si="37"/>
        <v>1</v>
      </c>
      <c r="G403">
        <f t="shared" si="38"/>
        <v>2</v>
      </c>
      <c r="H403">
        <f t="shared" si="39"/>
        <v>2</v>
      </c>
      <c r="I403">
        <f t="shared" si="40"/>
        <v>6</v>
      </c>
      <c r="J403">
        <f t="shared" si="41"/>
        <v>2</v>
      </c>
    </row>
    <row r="404" spans="1:10" x14ac:dyDescent="0.2">
      <c r="A404">
        <f>IF(A199=A200,A403+1,1)</f>
        <v>1</v>
      </c>
      <c r="B404">
        <f t="shared" si="33"/>
        <v>1</v>
      </c>
      <c r="C404">
        <f t="shared" si="34"/>
        <v>1</v>
      </c>
      <c r="D404">
        <f t="shared" si="35"/>
        <v>2</v>
      </c>
      <c r="E404">
        <f t="shared" si="36"/>
        <v>1</v>
      </c>
      <c r="F404">
        <f t="shared" si="37"/>
        <v>1</v>
      </c>
      <c r="G404">
        <f t="shared" si="38"/>
        <v>3</v>
      </c>
      <c r="H404">
        <f t="shared" si="39"/>
        <v>3</v>
      </c>
      <c r="I404">
        <f t="shared" si="40"/>
        <v>7</v>
      </c>
      <c r="J404">
        <f t="shared" si="41"/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50" workbookViewId="0">
      <selection activeCell="M15" sqref="M15"/>
    </sheetView>
  </sheetViews>
  <sheetFormatPr baseColWidth="10" defaultRowHeight="15" x14ac:dyDescent="0.2"/>
  <sheetData>
    <row r="1" spans="1:11" x14ac:dyDescent="0.2">
      <c r="A1" t="s">
        <v>8</v>
      </c>
      <c r="B1" t="s">
        <v>9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  <c r="J1" t="s">
        <v>9</v>
      </c>
      <c r="K1" t="s">
        <v>9</v>
      </c>
    </row>
    <row r="2" spans="1:11" x14ac:dyDescent="0.2">
      <c r="A2" t="s">
        <v>11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9</v>
      </c>
      <c r="K2" t="s">
        <v>10</v>
      </c>
    </row>
    <row r="3" spans="1:11" x14ac:dyDescent="0.2">
      <c r="A3" t="s">
        <v>12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9</v>
      </c>
      <c r="I3" t="s">
        <v>9</v>
      </c>
      <c r="J3" t="s">
        <v>9</v>
      </c>
      <c r="K3" t="s">
        <v>10</v>
      </c>
    </row>
    <row r="4" spans="1:11" x14ac:dyDescent="0.2">
      <c r="A4" t="s">
        <v>13</v>
      </c>
      <c r="B4" t="s">
        <v>10</v>
      </c>
      <c r="C4" t="s">
        <v>9</v>
      </c>
      <c r="D4" t="s">
        <v>9</v>
      </c>
      <c r="E4" t="s">
        <v>10</v>
      </c>
      <c r="F4" t="s">
        <v>10</v>
      </c>
      <c r="G4" t="s">
        <v>9</v>
      </c>
      <c r="H4" t="s">
        <v>10</v>
      </c>
      <c r="I4" t="s">
        <v>10</v>
      </c>
      <c r="J4" t="s">
        <v>10</v>
      </c>
      <c r="K4" t="s">
        <v>9</v>
      </c>
    </row>
    <row r="5" spans="1:11" x14ac:dyDescent="0.2">
      <c r="A5" t="s">
        <v>14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10</v>
      </c>
      <c r="H5" t="s">
        <v>9</v>
      </c>
      <c r="I5" t="s">
        <v>10</v>
      </c>
      <c r="J5" t="s">
        <v>10</v>
      </c>
      <c r="K5" t="s">
        <v>9</v>
      </c>
    </row>
    <row r="6" spans="1:11" x14ac:dyDescent="0.2">
      <c r="A6" t="s">
        <v>15</v>
      </c>
      <c r="B6" t="s">
        <v>10</v>
      </c>
      <c r="C6" t="s">
        <v>10</v>
      </c>
      <c r="D6" t="s">
        <v>10</v>
      </c>
      <c r="E6" t="s">
        <v>9</v>
      </c>
      <c r="F6" t="s">
        <v>10</v>
      </c>
      <c r="G6" t="s">
        <v>9</v>
      </c>
      <c r="H6" t="s">
        <v>9</v>
      </c>
      <c r="I6" t="s">
        <v>10</v>
      </c>
      <c r="J6" t="s">
        <v>10</v>
      </c>
      <c r="K6" t="s">
        <v>9</v>
      </c>
    </row>
    <row r="7" spans="1:11" x14ac:dyDescent="0.2">
      <c r="A7" t="s">
        <v>16</v>
      </c>
      <c r="B7" t="s">
        <v>10</v>
      </c>
      <c r="C7" t="s">
        <v>10</v>
      </c>
      <c r="D7" t="s">
        <v>10</v>
      </c>
      <c r="E7" t="s">
        <v>9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9</v>
      </c>
    </row>
    <row r="8" spans="1:11" x14ac:dyDescent="0.2">
      <c r="A8" t="s">
        <v>17</v>
      </c>
      <c r="B8" t="s">
        <v>9</v>
      </c>
      <c r="C8" t="s">
        <v>10</v>
      </c>
      <c r="D8" t="s">
        <v>9</v>
      </c>
      <c r="E8" t="s">
        <v>9</v>
      </c>
      <c r="F8" t="s">
        <v>10</v>
      </c>
      <c r="G8" t="s">
        <v>9</v>
      </c>
      <c r="H8" t="s">
        <v>10</v>
      </c>
      <c r="I8" t="s">
        <v>10</v>
      </c>
      <c r="J8" t="s">
        <v>10</v>
      </c>
      <c r="K8" t="s">
        <v>9</v>
      </c>
    </row>
    <row r="9" spans="1:11" x14ac:dyDescent="0.2">
      <c r="A9" t="s">
        <v>18</v>
      </c>
      <c r="B9" t="s">
        <v>10</v>
      </c>
      <c r="C9" t="s">
        <v>10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10</v>
      </c>
      <c r="J9" t="s">
        <v>9</v>
      </c>
      <c r="K9" t="s">
        <v>9</v>
      </c>
    </row>
    <row r="10" spans="1:11" x14ac:dyDescent="0.2">
      <c r="A10" t="s">
        <v>19</v>
      </c>
      <c r="B10" t="s">
        <v>9</v>
      </c>
      <c r="C10" t="s">
        <v>10</v>
      </c>
      <c r="D10" t="s">
        <v>9</v>
      </c>
      <c r="E10" t="s">
        <v>9</v>
      </c>
      <c r="F10" t="s">
        <v>9</v>
      </c>
      <c r="G10" t="s">
        <v>10</v>
      </c>
      <c r="H10" t="s">
        <v>9</v>
      </c>
      <c r="I10" t="s">
        <v>10</v>
      </c>
      <c r="J10" t="s">
        <v>10</v>
      </c>
      <c r="K10" t="s">
        <v>9</v>
      </c>
    </row>
    <row r="11" spans="1:11" x14ac:dyDescent="0.2">
      <c r="A11" t="s">
        <v>20</v>
      </c>
      <c r="B11" t="s">
        <v>10</v>
      </c>
      <c r="C11" t="s">
        <v>9</v>
      </c>
      <c r="D11" t="s">
        <v>10</v>
      </c>
      <c r="E11" t="s">
        <v>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10</v>
      </c>
    </row>
    <row r="12" spans="1:11" x14ac:dyDescent="0.2">
      <c r="A12" t="s">
        <v>21</v>
      </c>
      <c r="B12" t="s">
        <v>9</v>
      </c>
      <c r="C12" t="s">
        <v>10</v>
      </c>
      <c r="D12" t="s">
        <v>10</v>
      </c>
      <c r="E12" t="s">
        <v>10</v>
      </c>
      <c r="F12" t="s">
        <v>9</v>
      </c>
      <c r="G12" t="s">
        <v>10</v>
      </c>
      <c r="H12" t="s">
        <v>10</v>
      </c>
      <c r="I12" t="s">
        <v>9</v>
      </c>
      <c r="J12" t="s">
        <v>9</v>
      </c>
      <c r="K12" t="s">
        <v>10</v>
      </c>
    </row>
    <row r="13" spans="1:11" x14ac:dyDescent="0.2">
      <c r="A13" t="s">
        <v>22</v>
      </c>
      <c r="B13" t="s">
        <v>10</v>
      </c>
      <c r="C13" t="s">
        <v>10</v>
      </c>
      <c r="D13" t="s">
        <v>9</v>
      </c>
      <c r="E13" t="s">
        <v>9</v>
      </c>
      <c r="F13" t="s">
        <v>10</v>
      </c>
      <c r="G13" t="s">
        <v>9</v>
      </c>
      <c r="H13" t="s">
        <v>10</v>
      </c>
      <c r="I13" t="s">
        <v>10</v>
      </c>
      <c r="J13" t="s">
        <v>10</v>
      </c>
      <c r="K13" t="s">
        <v>9</v>
      </c>
    </row>
    <row r="14" spans="1:11" x14ac:dyDescent="0.2">
      <c r="A14" t="s">
        <v>23</v>
      </c>
      <c r="B14" t="s">
        <v>9</v>
      </c>
      <c r="C14" t="s">
        <v>10</v>
      </c>
      <c r="D14" t="s">
        <v>9</v>
      </c>
      <c r="E14" t="s">
        <v>10</v>
      </c>
      <c r="F14" t="s">
        <v>10</v>
      </c>
      <c r="G14" t="s">
        <v>9</v>
      </c>
      <c r="H14" t="s">
        <v>10</v>
      </c>
      <c r="I14" t="s">
        <v>10</v>
      </c>
      <c r="J14" t="s">
        <v>9</v>
      </c>
      <c r="K14" t="s">
        <v>9</v>
      </c>
    </row>
    <row r="15" spans="1:11" x14ac:dyDescent="0.2">
      <c r="A15" t="s">
        <v>24</v>
      </c>
      <c r="B15" t="s">
        <v>10</v>
      </c>
      <c r="C15" t="s">
        <v>10</v>
      </c>
      <c r="D15" t="s">
        <v>10</v>
      </c>
      <c r="E15" t="s">
        <v>10</v>
      </c>
      <c r="F15" t="s">
        <v>9</v>
      </c>
      <c r="G15" t="s">
        <v>9</v>
      </c>
      <c r="H15" t="s">
        <v>9</v>
      </c>
      <c r="I15" t="s">
        <v>10</v>
      </c>
      <c r="J15" t="s">
        <v>10</v>
      </c>
      <c r="K15" t="s">
        <v>10</v>
      </c>
    </row>
    <row r="16" spans="1:11" x14ac:dyDescent="0.2">
      <c r="A16" t="s">
        <v>25</v>
      </c>
      <c r="B16" t="s">
        <v>9</v>
      </c>
      <c r="C16" t="s">
        <v>9</v>
      </c>
      <c r="D16" t="s">
        <v>10</v>
      </c>
      <c r="E16" t="s">
        <v>9</v>
      </c>
      <c r="F16" t="s">
        <v>10</v>
      </c>
      <c r="G16" t="s">
        <v>9</v>
      </c>
      <c r="H16" t="s">
        <v>9</v>
      </c>
      <c r="I16" t="s">
        <v>10</v>
      </c>
      <c r="J16" t="s">
        <v>10</v>
      </c>
      <c r="K16" t="s">
        <v>9</v>
      </c>
    </row>
    <row r="17" spans="1:11" x14ac:dyDescent="0.2">
      <c r="A17" t="s">
        <v>26</v>
      </c>
      <c r="B17" t="s">
        <v>10</v>
      </c>
      <c r="C17" t="s">
        <v>9</v>
      </c>
      <c r="D17" t="s">
        <v>10</v>
      </c>
      <c r="E17" t="s">
        <v>9</v>
      </c>
      <c r="F17" t="s">
        <v>9</v>
      </c>
      <c r="G17" t="s">
        <v>9</v>
      </c>
      <c r="H17" t="s">
        <v>10</v>
      </c>
      <c r="I17" t="s">
        <v>10</v>
      </c>
      <c r="J17" t="s">
        <v>9</v>
      </c>
      <c r="K17" t="s">
        <v>9</v>
      </c>
    </row>
    <row r="18" spans="1:11" x14ac:dyDescent="0.2">
      <c r="A18" t="s">
        <v>27</v>
      </c>
      <c r="B18" t="s">
        <v>9</v>
      </c>
      <c r="C18" t="s">
        <v>10</v>
      </c>
      <c r="D18" t="s">
        <v>9</v>
      </c>
      <c r="E18" t="s">
        <v>10</v>
      </c>
      <c r="F18" t="s">
        <v>9</v>
      </c>
      <c r="G18" t="s">
        <v>9</v>
      </c>
      <c r="H18" t="s">
        <v>9</v>
      </c>
      <c r="I18" t="s">
        <v>10</v>
      </c>
      <c r="J18" t="s">
        <v>10</v>
      </c>
      <c r="K18" t="s">
        <v>9</v>
      </c>
    </row>
    <row r="19" spans="1:11" x14ac:dyDescent="0.2">
      <c r="A19" t="s">
        <v>28</v>
      </c>
      <c r="B19" t="s">
        <v>10</v>
      </c>
      <c r="C19" t="s">
        <v>10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2">
      <c r="A20" t="s">
        <v>29</v>
      </c>
      <c r="B20" t="s">
        <v>10</v>
      </c>
      <c r="C20" t="s">
        <v>9</v>
      </c>
      <c r="D20" t="s">
        <v>10</v>
      </c>
      <c r="E20" t="s">
        <v>9</v>
      </c>
      <c r="F20" t="s">
        <v>9</v>
      </c>
      <c r="G20" t="s">
        <v>10</v>
      </c>
      <c r="H20" t="s">
        <v>9</v>
      </c>
      <c r="I20" t="s">
        <v>9</v>
      </c>
      <c r="J20" t="s">
        <v>9</v>
      </c>
      <c r="K20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2"/>
  <sheetViews>
    <sheetView zoomScale="95" workbookViewId="0">
      <selection activeCell="C13" sqref="C13:C212"/>
    </sheetView>
  </sheetViews>
  <sheetFormatPr baseColWidth="10" defaultRowHeight="15" x14ac:dyDescent="0.2"/>
  <sheetData>
    <row r="1" spans="1:20" x14ac:dyDescent="0.2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  <c r="G1" t="s">
        <v>10</v>
      </c>
      <c r="H1" t="s">
        <v>9</v>
      </c>
      <c r="I1" t="s">
        <v>10</v>
      </c>
      <c r="J1" t="s">
        <v>9</v>
      </c>
      <c r="K1" t="s">
        <v>10</v>
      </c>
      <c r="L1" t="s">
        <v>9</v>
      </c>
      <c r="M1" t="s">
        <v>10</v>
      </c>
      <c r="N1" t="s">
        <v>9</v>
      </c>
      <c r="O1" t="s">
        <v>10</v>
      </c>
      <c r="P1" t="s">
        <v>9</v>
      </c>
      <c r="Q1" t="s">
        <v>10</v>
      </c>
      <c r="R1" t="s">
        <v>9</v>
      </c>
      <c r="S1" t="s">
        <v>10</v>
      </c>
      <c r="T1" t="s">
        <v>10</v>
      </c>
    </row>
    <row r="2" spans="1:20" x14ac:dyDescent="0.2">
      <c r="A2" t="s">
        <v>10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9</v>
      </c>
      <c r="L2" t="s">
        <v>10</v>
      </c>
      <c r="M2" t="s">
        <v>10</v>
      </c>
      <c r="N2" t="s">
        <v>10</v>
      </c>
      <c r="O2" t="s">
        <v>10</v>
      </c>
      <c r="P2" t="s">
        <v>9</v>
      </c>
      <c r="Q2" t="s">
        <v>9</v>
      </c>
      <c r="R2" t="s">
        <v>10</v>
      </c>
      <c r="S2" t="s">
        <v>10</v>
      </c>
      <c r="T2" t="s">
        <v>9</v>
      </c>
    </row>
    <row r="3" spans="1:20" x14ac:dyDescent="0.2">
      <c r="A3" t="s">
        <v>10</v>
      </c>
      <c r="B3" t="s">
        <v>10</v>
      </c>
      <c r="C3" t="s">
        <v>9</v>
      </c>
      <c r="D3" t="s">
        <v>9</v>
      </c>
      <c r="E3" t="s">
        <v>10</v>
      </c>
      <c r="F3" t="s">
        <v>10</v>
      </c>
      <c r="G3" t="s">
        <v>10</v>
      </c>
      <c r="H3" t="s">
        <v>9</v>
      </c>
      <c r="I3" t="s">
        <v>9</v>
      </c>
      <c r="J3" t="s">
        <v>9</v>
      </c>
      <c r="K3" t="s">
        <v>10</v>
      </c>
      <c r="L3" t="s">
        <v>10</v>
      </c>
      <c r="M3" t="s">
        <v>9</v>
      </c>
      <c r="N3" t="s">
        <v>9</v>
      </c>
      <c r="O3" t="s">
        <v>10</v>
      </c>
      <c r="P3" t="s">
        <v>10</v>
      </c>
      <c r="Q3" t="s">
        <v>10</v>
      </c>
      <c r="R3" t="s">
        <v>9</v>
      </c>
      <c r="S3" t="s">
        <v>9</v>
      </c>
      <c r="T3" t="s">
        <v>10</v>
      </c>
    </row>
    <row r="4" spans="1:20" x14ac:dyDescent="0.2">
      <c r="A4" t="s">
        <v>10</v>
      </c>
      <c r="B4" t="s">
        <v>9</v>
      </c>
      <c r="C4" t="s">
        <v>9</v>
      </c>
      <c r="D4" t="s">
        <v>10</v>
      </c>
      <c r="E4" t="s">
        <v>10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10</v>
      </c>
      <c r="M4" t="s">
        <v>9</v>
      </c>
      <c r="N4" t="s">
        <v>10</v>
      </c>
      <c r="O4" t="s">
        <v>10</v>
      </c>
      <c r="P4" t="s">
        <v>9</v>
      </c>
      <c r="Q4" t="s">
        <v>9</v>
      </c>
      <c r="R4" t="s">
        <v>10</v>
      </c>
      <c r="S4" t="s">
        <v>9</v>
      </c>
      <c r="T4" t="s">
        <v>9</v>
      </c>
    </row>
    <row r="5" spans="1:20" x14ac:dyDescent="0.2">
      <c r="A5" t="s">
        <v>9</v>
      </c>
      <c r="B5" t="s">
        <v>10</v>
      </c>
      <c r="C5" t="s">
        <v>9</v>
      </c>
      <c r="D5" t="s">
        <v>10</v>
      </c>
      <c r="E5" t="s">
        <v>10</v>
      </c>
      <c r="F5" t="s">
        <v>10</v>
      </c>
      <c r="G5" t="s">
        <v>9</v>
      </c>
      <c r="H5" t="s">
        <v>10</v>
      </c>
      <c r="I5" t="s">
        <v>9</v>
      </c>
      <c r="J5" t="s">
        <v>9</v>
      </c>
      <c r="K5" t="s">
        <v>10</v>
      </c>
      <c r="L5" t="s">
        <v>9</v>
      </c>
      <c r="M5" t="s">
        <v>10</v>
      </c>
      <c r="N5" t="s">
        <v>10</v>
      </c>
      <c r="O5" t="s">
        <v>9</v>
      </c>
      <c r="P5" t="s">
        <v>10</v>
      </c>
      <c r="Q5" t="s">
        <v>9</v>
      </c>
      <c r="R5" t="s">
        <v>9</v>
      </c>
      <c r="S5" t="s">
        <v>9</v>
      </c>
      <c r="T5" t="s">
        <v>9</v>
      </c>
    </row>
    <row r="6" spans="1:20" x14ac:dyDescent="0.2">
      <c r="A6" t="s">
        <v>10</v>
      </c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H6" t="s">
        <v>9</v>
      </c>
      <c r="I6" t="s">
        <v>9</v>
      </c>
      <c r="J6" t="s">
        <v>10</v>
      </c>
      <c r="K6" t="s">
        <v>9</v>
      </c>
      <c r="L6" t="s">
        <v>10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10</v>
      </c>
    </row>
    <row r="7" spans="1:20" x14ac:dyDescent="0.2">
      <c r="A7" t="s">
        <v>10</v>
      </c>
      <c r="B7" t="s">
        <v>10</v>
      </c>
      <c r="C7" t="s">
        <v>9</v>
      </c>
      <c r="D7" t="s">
        <v>10</v>
      </c>
      <c r="E7" t="s">
        <v>9</v>
      </c>
      <c r="F7" t="s">
        <v>9</v>
      </c>
      <c r="G7" t="s">
        <v>9</v>
      </c>
      <c r="H7" t="s">
        <v>10</v>
      </c>
      <c r="I7" t="s">
        <v>9</v>
      </c>
      <c r="J7" t="s">
        <v>9</v>
      </c>
      <c r="K7" t="s">
        <v>9</v>
      </c>
      <c r="L7" t="s">
        <v>10</v>
      </c>
      <c r="M7" t="s">
        <v>10</v>
      </c>
      <c r="N7" t="s">
        <v>10</v>
      </c>
      <c r="O7" t="s">
        <v>9</v>
      </c>
      <c r="P7" t="s">
        <v>9</v>
      </c>
      <c r="Q7" t="s">
        <v>10</v>
      </c>
      <c r="R7" t="s">
        <v>9</v>
      </c>
      <c r="S7" t="s">
        <v>9</v>
      </c>
      <c r="T7" t="s">
        <v>9</v>
      </c>
    </row>
    <row r="8" spans="1:20" x14ac:dyDescent="0.2">
      <c r="A8" t="s">
        <v>10</v>
      </c>
      <c r="B8" t="s">
        <v>9</v>
      </c>
      <c r="C8" t="s">
        <v>9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9</v>
      </c>
      <c r="L8" t="s">
        <v>9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9</v>
      </c>
      <c r="T8" t="s">
        <v>9</v>
      </c>
    </row>
    <row r="9" spans="1:20" x14ac:dyDescent="0.2">
      <c r="A9" t="s">
        <v>9</v>
      </c>
      <c r="B9" t="s">
        <v>9</v>
      </c>
      <c r="C9" t="s">
        <v>9</v>
      </c>
      <c r="D9" t="s">
        <v>10</v>
      </c>
      <c r="E9" t="s">
        <v>10</v>
      </c>
      <c r="F9" t="s">
        <v>10</v>
      </c>
      <c r="G9" t="s">
        <v>9</v>
      </c>
      <c r="H9" t="s">
        <v>10</v>
      </c>
      <c r="I9" t="s">
        <v>9</v>
      </c>
      <c r="J9" t="s">
        <v>10</v>
      </c>
      <c r="K9" t="s">
        <v>9</v>
      </c>
      <c r="L9" t="s">
        <v>9</v>
      </c>
      <c r="M9" t="s">
        <v>10</v>
      </c>
      <c r="N9" t="s">
        <v>9</v>
      </c>
      <c r="O9" t="s">
        <v>10</v>
      </c>
      <c r="P9" t="s">
        <v>10</v>
      </c>
      <c r="Q9" t="s">
        <v>9</v>
      </c>
      <c r="R9" t="s">
        <v>10</v>
      </c>
      <c r="S9" t="s">
        <v>9</v>
      </c>
      <c r="T9" t="s">
        <v>9</v>
      </c>
    </row>
    <row r="10" spans="1:20" x14ac:dyDescent="0.2">
      <c r="A10" t="s">
        <v>9</v>
      </c>
      <c r="B10" t="s">
        <v>10</v>
      </c>
      <c r="C10" t="s">
        <v>10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10</v>
      </c>
      <c r="L10" t="s">
        <v>10</v>
      </c>
      <c r="M10" t="s">
        <v>9</v>
      </c>
      <c r="N10" t="s">
        <v>9</v>
      </c>
      <c r="O10" t="s">
        <v>10</v>
      </c>
      <c r="P10" t="s">
        <v>9</v>
      </c>
      <c r="Q10" t="s">
        <v>9</v>
      </c>
      <c r="R10" t="s">
        <v>9</v>
      </c>
      <c r="S10" t="s">
        <v>9</v>
      </c>
      <c r="T10" t="s">
        <v>10</v>
      </c>
    </row>
    <row r="13" spans="1:20" x14ac:dyDescent="0.2">
      <c r="A13">
        <v>0</v>
      </c>
      <c r="B13">
        <v>0</v>
      </c>
      <c r="C13" t="str">
        <f ca="1">OFFSET($A$1,B13,A13)</f>
        <v>Z</v>
      </c>
    </row>
    <row r="14" spans="1:20" x14ac:dyDescent="0.2">
      <c r="A14">
        <v>0</v>
      </c>
      <c r="B14">
        <v>1</v>
      </c>
      <c r="C14" t="str">
        <f t="shared" ref="C14:C77" ca="1" si="0">OFFSET($A$1,B14,A14)</f>
        <v>K</v>
      </c>
    </row>
    <row r="15" spans="1:20" x14ac:dyDescent="0.2">
      <c r="A15">
        <v>0</v>
      </c>
      <c r="B15">
        <v>2</v>
      </c>
      <c r="C15" t="str">
        <f t="shared" ca="1" si="0"/>
        <v>K</v>
      </c>
    </row>
    <row r="16" spans="1:20" x14ac:dyDescent="0.2">
      <c r="A16">
        <v>0</v>
      </c>
      <c r="B16">
        <v>3</v>
      </c>
      <c r="C16" t="str">
        <f t="shared" ca="1" si="0"/>
        <v>K</v>
      </c>
    </row>
    <row r="17" spans="1:3" x14ac:dyDescent="0.2">
      <c r="A17">
        <v>0</v>
      </c>
      <c r="B17">
        <v>4</v>
      </c>
      <c r="C17" t="str">
        <f t="shared" ca="1" si="0"/>
        <v>Z</v>
      </c>
    </row>
    <row r="18" spans="1:3" x14ac:dyDescent="0.2">
      <c r="A18">
        <v>0</v>
      </c>
      <c r="B18">
        <v>5</v>
      </c>
      <c r="C18" t="str">
        <f t="shared" ca="1" si="0"/>
        <v>K</v>
      </c>
    </row>
    <row r="19" spans="1:3" x14ac:dyDescent="0.2">
      <c r="A19">
        <v>0</v>
      </c>
      <c r="B19">
        <v>6</v>
      </c>
      <c r="C19" t="str">
        <f t="shared" ca="1" si="0"/>
        <v>K</v>
      </c>
    </row>
    <row r="20" spans="1:3" x14ac:dyDescent="0.2">
      <c r="A20">
        <v>0</v>
      </c>
      <c r="B20">
        <v>7</v>
      </c>
      <c r="C20" t="str">
        <f t="shared" ca="1" si="0"/>
        <v>K</v>
      </c>
    </row>
    <row r="21" spans="1:3" x14ac:dyDescent="0.2">
      <c r="A21">
        <v>0</v>
      </c>
      <c r="B21">
        <v>8</v>
      </c>
      <c r="C21" t="str">
        <f t="shared" ca="1" si="0"/>
        <v>Z</v>
      </c>
    </row>
    <row r="22" spans="1:3" x14ac:dyDescent="0.2">
      <c r="A22">
        <v>0</v>
      </c>
      <c r="B22">
        <v>9</v>
      </c>
      <c r="C22" t="str">
        <f t="shared" ca="1" si="0"/>
        <v>Z</v>
      </c>
    </row>
    <row r="23" spans="1:3" x14ac:dyDescent="0.2">
      <c r="A23">
        <f>A13+1</f>
        <v>1</v>
      </c>
      <c r="B23">
        <f>B13</f>
        <v>0</v>
      </c>
      <c r="C23" t="str">
        <f t="shared" ca="1" si="0"/>
        <v>K</v>
      </c>
    </row>
    <row r="24" spans="1:3" x14ac:dyDescent="0.2">
      <c r="A24">
        <f t="shared" ref="A24:A87" si="1">A14+1</f>
        <v>1</v>
      </c>
      <c r="B24">
        <f t="shared" ref="B24:B87" si="2">B14</f>
        <v>1</v>
      </c>
      <c r="C24" t="str">
        <f t="shared" ca="1" si="0"/>
        <v>Z</v>
      </c>
    </row>
    <row r="25" spans="1:3" x14ac:dyDescent="0.2">
      <c r="A25">
        <f t="shared" si="1"/>
        <v>1</v>
      </c>
      <c r="B25">
        <f t="shared" si="2"/>
        <v>2</v>
      </c>
      <c r="C25" t="str">
        <f t="shared" ca="1" si="0"/>
        <v>K</v>
      </c>
    </row>
    <row r="26" spans="1:3" x14ac:dyDescent="0.2">
      <c r="A26">
        <f t="shared" si="1"/>
        <v>1</v>
      </c>
      <c r="B26">
        <f t="shared" si="2"/>
        <v>3</v>
      </c>
      <c r="C26" t="str">
        <f t="shared" ca="1" si="0"/>
        <v>Z</v>
      </c>
    </row>
    <row r="27" spans="1:3" x14ac:dyDescent="0.2">
      <c r="A27">
        <f t="shared" si="1"/>
        <v>1</v>
      </c>
      <c r="B27">
        <f t="shared" si="2"/>
        <v>4</v>
      </c>
      <c r="C27" t="str">
        <f t="shared" ca="1" si="0"/>
        <v>K</v>
      </c>
    </row>
    <row r="28" spans="1:3" x14ac:dyDescent="0.2">
      <c r="A28">
        <f t="shared" si="1"/>
        <v>1</v>
      </c>
      <c r="B28">
        <f t="shared" si="2"/>
        <v>5</v>
      </c>
      <c r="C28" t="str">
        <f t="shared" ca="1" si="0"/>
        <v>Z</v>
      </c>
    </row>
    <row r="29" spans="1:3" x14ac:dyDescent="0.2">
      <c r="A29">
        <f t="shared" si="1"/>
        <v>1</v>
      </c>
      <c r="B29">
        <f t="shared" si="2"/>
        <v>6</v>
      </c>
      <c r="C29" t="str">
        <f t="shared" ca="1" si="0"/>
        <v>K</v>
      </c>
    </row>
    <row r="30" spans="1:3" x14ac:dyDescent="0.2">
      <c r="A30">
        <f t="shared" si="1"/>
        <v>1</v>
      </c>
      <c r="B30">
        <f t="shared" si="2"/>
        <v>7</v>
      </c>
      <c r="C30" t="str">
        <f t="shared" ca="1" si="0"/>
        <v>Z</v>
      </c>
    </row>
    <row r="31" spans="1:3" x14ac:dyDescent="0.2">
      <c r="A31">
        <f t="shared" si="1"/>
        <v>1</v>
      </c>
      <c r="B31">
        <f t="shared" si="2"/>
        <v>8</v>
      </c>
      <c r="C31" t="str">
        <f t="shared" ca="1" si="0"/>
        <v>Z</v>
      </c>
    </row>
    <row r="32" spans="1:3" x14ac:dyDescent="0.2">
      <c r="A32">
        <f t="shared" si="1"/>
        <v>1</v>
      </c>
      <c r="B32">
        <f t="shared" si="2"/>
        <v>9</v>
      </c>
      <c r="C32" t="str">
        <f t="shared" ca="1" si="0"/>
        <v>K</v>
      </c>
    </row>
    <row r="33" spans="1:3" x14ac:dyDescent="0.2">
      <c r="A33">
        <f t="shared" si="1"/>
        <v>2</v>
      </c>
      <c r="B33">
        <f t="shared" si="2"/>
        <v>0</v>
      </c>
      <c r="C33" t="str">
        <f t="shared" ca="1" si="0"/>
        <v>Z</v>
      </c>
    </row>
    <row r="34" spans="1:3" x14ac:dyDescent="0.2">
      <c r="A34">
        <f t="shared" si="1"/>
        <v>2</v>
      </c>
      <c r="B34">
        <f t="shared" si="2"/>
        <v>1</v>
      </c>
      <c r="C34" t="str">
        <f t="shared" ca="1" si="0"/>
        <v>Z</v>
      </c>
    </row>
    <row r="35" spans="1:3" x14ac:dyDescent="0.2">
      <c r="A35">
        <f t="shared" si="1"/>
        <v>2</v>
      </c>
      <c r="B35">
        <f t="shared" si="2"/>
        <v>2</v>
      </c>
      <c r="C35" t="str">
        <f t="shared" ca="1" si="0"/>
        <v>Z</v>
      </c>
    </row>
    <row r="36" spans="1:3" x14ac:dyDescent="0.2">
      <c r="A36">
        <f t="shared" si="1"/>
        <v>2</v>
      </c>
      <c r="B36">
        <f t="shared" si="2"/>
        <v>3</v>
      </c>
      <c r="C36" t="str">
        <f t="shared" ca="1" si="0"/>
        <v>Z</v>
      </c>
    </row>
    <row r="37" spans="1:3" x14ac:dyDescent="0.2">
      <c r="A37">
        <f t="shared" si="1"/>
        <v>2</v>
      </c>
      <c r="B37">
        <f t="shared" si="2"/>
        <v>4</v>
      </c>
      <c r="C37" t="str">
        <f t="shared" ca="1" si="0"/>
        <v>Z</v>
      </c>
    </row>
    <row r="38" spans="1:3" x14ac:dyDescent="0.2">
      <c r="A38">
        <f t="shared" si="1"/>
        <v>2</v>
      </c>
      <c r="B38">
        <f t="shared" si="2"/>
        <v>5</v>
      </c>
      <c r="C38" t="str">
        <f t="shared" ca="1" si="0"/>
        <v>K</v>
      </c>
    </row>
    <row r="39" spans="1:3" x14ac:dyDescent="0.2">
      <c r="A39">
        <f t="shared" si="1"/>
        <v>2</v>
      </c>
      <c r="B39">
        <f t="shared" si="2"/>
        <v>6</v>
      </c>
      <c r="C39" t="str">
        <f t="shared" ca="1" si="0"/>
        <v>Z</v>
      </c>
    </row>
    <row r="40" spans="1:3" x14ac:dyDescent="0.2">
      <c r="A40">
        <f t="shared" si="1"/>
        <v>2</v>
      </c>
      <c r="B40">
        <f t="shared" si="2"/>
        <v>7</v>
      </c>
      <c r="C40" t="str">
        <f t="shared" ca="1" si="0"/>
        <v>Z</v>
      </c>
    </row>
    <row r="41" spans="1:3" x14ac:dyDescent="0.2">
      <c r="A41">
        <f t="shared" si="1"/>
        <v>2</v>
      </c>
      <c r="B41">
        <f t="shared" si="2"/>
        <v>8</v>
      </c>
      <c r="C41" t="str">
        <f t="shared" ca="1" si="0"/>
        <v>Z</v>
      </c>
    </row>
    <row r="42" spans="1:3" x14ac:dyDescent="0.2">
      <c r="A42">
        <f t="shared" si="1"/>
        <v>2</v>
      </c>
      <c r="B42">
        <f t="shared" si="2"/>
        <v>9</v>
      </c>
      <c r="C42" t="str">
        <f t="shared" ca="1" si="0"/>
        <v>K</v>
      </c>
    </row>
    <row r="43" spans="1:3" x14ac:dyDescent="0.2">
      <c r="A43">
        <f t="shared" si="1"/>
        <v>3</v>
      </c>
      <c r="B43">
        <f t="shared" si="2"/>
        <v>0</v>
      </c>
      <c r="C43" t="str">
        <f t="shared" ca="1" si="0"/>
        <v>K</v>
      </c>
    </row>
    <row r="44" spans="1:3" x14ac:dyDescent="0.2">
      <c r="A44">
        <f t="shared" si="1"/>
        <v>3</v>
      </c>
      <c r="B44">
        <f t="shared" si="2"/>
        <v>1</v>
      </c>
      <c r="C44" t="str">
        <f t="shared" ca="1" si="0"/>
        <v>Z</v>
      </c>
    </row>
    <row r="45" spans="1:3" x14ac:dyDescent="0.2">
      <c r="A45">
        <f t="shared" si="1"/>
        <v>3</v>
      </c>
      <c r="B45">
        <f t="shared" si="2"/>
        <v>2</v>
      </c>
      <c r="C45" t="str">
        <f t="shared" ca="1" si="0"/>
        <v>Z</v>
      </c>
    </row>
    <row r="46" spans="1:3" x14ac:dyDescent="0.2">
      <c r="A46">
        <f t="shared" si="1"/>
        <v>3</v>
      </c>
      <c r="B46">
        <f t="shared" si="2"/>
        <v>3</v>
      </c>
      <c r="C46" t="str">
        <f t="shared" ca="1" si="0"/>
        <v>K</v>
      </c>
    </row>
    <row r="47" spans="1:3" x14ac:dyDescent="0.2">
      <c r="A47">
        <f t="shared" si="1"/>
        <v>3</v>
      </c>
      <c r="B47">
        <f t="shared" si="2"/>
        <v>4</v>
      </c>
      <c r="C47" t="str">
        <f t="shared" ca="1" si="0"/>
        <v>K</v>
      </c>
    </row>
    <row r="48" spans="1:3" x14ac:dyDescent="0.2">
      <c r="A48">
        <f t="shared" si="1"/>
        <v>3</v>
      </c>
      <c r="B48">
        <f t="shared" si="2"/>
        <v>5</v>
      </c>
      <c r="C48" t="str">
        <f t="shared" ca="1" si="0"/>
        <v>Z</v>
      </c>
    </row>
    <row r="49" spans="1:3" x14ac:dyDescent="0.2">
      <c r="A49">
        <f t="shared" si="1"/>
        <v>3</v>
      </c>
      <c r="B49">
        <f t="shared" si="2"/>
        <v>6</v>
      </c>
      <c r="C49" t="str">
        <f t="shared" ca="1" si="0"/>
        <v>K</v>
      </c>
    </row>
    <row r="50" spans="1:3" x14ac:dyDescent="0.2">
      <c r="A50">
        <f t="shared" si="1"/>
        <v>3</v>
      </c>
      <c r="B50">
        <f t="shared" si="2"/>
        <v>7</v>
      </c>
      <c r="C50" t="str">
        <f t="shared" ca="1" si="0"/>
        <v>K</v>
      </c>
    </row>
    <row r="51" spans="1:3" x14ac:dyDescent="0.2">
      <c r="A51">
        <f t="shared" si="1"/>
        <v>3</v>
      </c>
      <c r="B51">
        <f t="shared" si="2"/>
        <v>8</v>
      </c>
      <c r="C51" t="str">
        <f t="shared" ca="1" si="0"/>
        <v>K</v>
      </c>
    </row>
    <row r="52" spans="1:3" x14ac:dyDescent="0.2">
      <c r="A52">
        <f t="shared" si="1"/>
        <v>3</v>
      </c>
      <c r="B52">
        <f t="shared" si="2"/>
        <v>9</v>
      </c>
      <c r="C52" t="str">
        <f t="shared" ca="1" si="0"/>
        <v>Z</v>
      </c>
    </row>
    <row r="53" spans="1:3" x14ac:dyDescent="0.2">
      <c r="A53">
        <f t="shared" si="1"/>
        <v>4</v>
      </c>
      <c r="B53">
        <f t="shared" si="2"/>
        <v>0</v>
      </c>
      <c r="C53" t="str">
        <f t="shared" ca="1" si="0"/>
        <v>Z</v>
      </c>
    </row>
    <row r="54" spans="1:3" x14ac:dyDescent="0.2">
      <c r="A54">
        <f t="shared" si="1"/>
        <v>4</v>
      </c>
      <c r="B54">
        <f t="shared" si="2"/>
        <v>1</v>
      </c>
      <c r="C54" t="str">
        <f t="shared" ca="1" si="0"/>
        <v>Z</v>
      </c>
    </row>
    <row r="55" spans="1:3" x14ac:dyDescent="0.2">
      <c r="A55">
        <f t="shared" si="1"/>
        <v>4</v>
      </c>
      <c r="B55">
        <f t="shared" si="2"/>
        <v>2</v>
      </c>
      <c r="C55" t="str">
        <f t="shared" ca="1" si="0"/>
        <v>K</v>
      </c>
    </row>
    <row r="56" spans="1:3" x14ac:dyDescent="0.2">
      <c r="A56">
        <f t="shared" si="1"/>
        <v>4</v>
      </c>
      <c r="B56">
        <f t="shared" si="2"/>
        <v>3</v>
      </c>
      <c r="C56" t="str">
        <f t="shared" ca="1" si="0"/>
        <v>K</v>
      </c>
    </row>
    <row r="57" spans="1:3" x14ac:dyDescent="0.2">
      <c r="A57">
        <f t="shared" si="1"/>
        <v>4</v>
      </c>
      <c r="B57">
        <f t="shared" si="2"/>
        <v>4</v>
      </c>
      <c r="C57" t="str">
        <f t="shared" ca="1" si="0"/>
        <v>K</v>
      </c>
    </row>
    <row r="58" spans="1:3" x14ac:dyDescent="0.2">
      <c r="A58">
        <f t="shared" si="1"/>
        <v>4</v>
      </c>
      <c r="B58">
        <f t="shared" si="2"/>
        <v>5</v>
      </c>
      <c r="C58" t="str">
        <f t="shared" ca="1" si="0"/>
        <v>K</v>
      </c>
    </row>
    <row r="59" spans="1:3" x14ac:dyDescent="0.2">
      <c r="A59">
        <f t="shared" si="1"/>
        <v>4</v>
      </c>
      <c r="B59">
        <f t="shared" si="2"/>
        <v>6</v>
      </c>
      <c r="C59" t="str">
        <f t="shared" ca="1" si="0"/>
        <v>Z</v>
      </c>
    </row>
    <row r="60" spans="1:3" x14ac:dyDescent="0.2">
      <c r="A60">
        <f t="shared" si="1"/>
        <v>4</v>
      </c>
      <c r="B60">
        <f t="shared" si="2"/>
        <v>7</v>
      </c>
      <c r="C60" t="str">
        <f t="shared" ca="1" si="0"/>
        <v>K</v>
      </c>
    </row>
    <row r="61" spans="1:3" x14ac:dyDescent="0.2">
      <c r="A61">
        <f t="shared" si="1"/>
        <v>4</v>
      </c>
      <c r="B61">
        <f t="shared" si="2"/>
        <v>8</v>
      </c>
      <c r="C61" t="str">
        <f t="shared" ca="1" si="0"/>
        <v>K</v>
      </c>
    </row>
    <row r="62" spans="1:3" x14ac:dyDescent="0.2">
      <c r="A62">
        <f t="shared" si="1"/>
        <v>4</v>
      </c>
      <c r="B62">
        <f t="shared" si="2"/>
        <v>9</v>
      </c>
      <c r="C62" t="str">
        <f t="shared" ca="1" si="0"/>
        <v>Z</v>
      </c>
    </row>
    <row r="63" spans="1:3" x14ac:dyDescent="0.2">
      <c r="A63">
        <f t="shared" si="1"/>
        <v>5</v>
      </c>
      <c r="B63">
        <f t="shared" si="2"/>
        <v>0</v>
      </c>
      <c r="C63" t="str">
        <f t="shared" ca="1" si="0"/>
        <v>K</v>
      </c>
    </row>
    <row r="64" spans="1:3" x14ac:dyDescent="0.2">
      <c r="A64">
        <f t="shared" si="1"/>
        <v>5</v>
      </c>
      <c r="B64">
        <f t="shared" si="2"/>
        <v>1</v>
      </c>
      <c r="C64" t="str">
        <f t="shared" ca="1" si="0"/>
        <v>K</v>
      </c>
    </row>
    <row r="65" spans="1:3" x14ac:dyDescent="0.2">
      <c r="A65">
        <f t="shared" si="1"/>
        <v>5</v>
      </c>
      <c r="B65">
        <f t="shared" si="2"/>
        <v>2</v>
      </c>
      <c r="C65" t="str">
        <f t="shared" ca="1" si="0"/>
        <v>K</v>
      </c>
    </row>
    <row r="66" spans="1:3" x14ac:dyDescent="0.2">
      <c r="A66">
        <f t="shared" si="1"/>
        <v>5</v>
      </c>
      <c r="B66">
        <f t="shared" si="2"/>
        <v>3</v>
      </c>
      <c r="C66" t="str">
        <f t="shared" ca="1" si="0"/>
        <v>Z</v>
      </c>
    </row>
    <row r="67" spans="1:3" x14ac:dyDescent="0.2">
      <c r="A67">
        <f t="shared" si="1"/>
        <v>5</v>
      </c>
      <c r="B67">
        <f t="shared" si="2"/>
        <v>4</v>
      </c>
      <c r="C67" t="str">
        <f t="shared" ca="1" si="0"/>
        <v>K</v>
      </c>
    </row>
    <row r="68" spans="1:3" x14ac:dyDescent="0.2">
      <c r="A68">
        <f t="shared" si="1"/>
        <v>5</v>
      </c>
      <c r="B68">
        <f t="shared" si="2"/>
        <v>5</v>
      </c>
      <c r="C68" t="str">
        <f t="shared" ca="1" si="0"/>
        <v>Z</v>
      </c>
    </row>
    <row r="69" spans="1:3" x14ac:dyDescent="0.2">
      <c r="A69">
        <f t="shared" si="1"/>
        <v>5</v>
      </c>
      <c r="B69">
        <f t="shared" si="2"/>
        <v>6</v>
      </c>
      <c r="C69" t="str">
        <f t="shared" ca="1" si="0"/>
        <v>Z</v>
      </c>
    </row>
    <row r="70" spans="1:3" x14ac:dyDescent="0.2">
      <c r="A70">
        <f t="shared" si="1"/>
        <v>5</v>
      </c>
      <c r="B70">
        <f t="shared" si="2"/>
        <v>7</v>
      </c>
      <c r="C70" t="str">
        <f t="shared" ca="1" si="0"/>
        <v>K</v>
      </c>
    </row>
    <row r="71" spans="1:3" x14ac:dyDescent="0.2">
      <c r="A71">
        <f t="shared" si="1"/>
        <v>5</v>
      </c>
      <c r="B71">
        <f t="shared" si="2"/>
        <v>8</v>
      </c>
      <c r="C71" t="str">
        <f t="shared" ca="1" si="0"/>
        <v>K</v>
      </c>
    </row>
    <row r="72" spans="1:3" x14ac:dyDescent="0.2">
      <c r="A72">
        <f t="shared" si="1"/>
        <v>5</v>
      </c>
      <c r="B72">
        <f t="shared" si="2"/>
        <v>9</v>
      </c>
      <c r="C72" t="str">
        <f t="shared" ca="1" si="0"/>
        <v>Z</v>
      </c>
    </row>
    <row r="73" spans="1:3" x14ac:dyDescent="0.2">
      <c r="A73">
        <f t="shared" si="1"/>
        <v>6</v>
      </c>
      <c r="B73">
        <f t="shared" si="2"/>
        <v>0</v>
      </c>
      <c r="C73" t="str">
        <f t="shared" ca="1" si="0"/>
        <v>K</v>
      </c>
    </row>
    <row r="74" spans="1:3" x14ac:dyDescent="0.2">
      <c r="A74">
        <f t="shared" si="1"/>
        <v>6</v>
      </c>
      <c r="B74">
        <f t="shared" si="2"/>
        <v>1</v>
      </c>
      <c r="C74" t="str">
        <f t="shared" ca="1" si="0"/>
        <v>K</v>
      </c>
    </row>
    <row r="75" spans="1:3" x14ac:dyDescent="0.2">
      <c r="A75">
        <f t="shared" si="1"/>
        <v>6</v>
      </c>
      <c r="B75">
        <f t="shared" si="2"/>
        <v>2</v>
      </c>
      <c r="C75" t="str">
        <f t="shared" ca="1" si="0"/>
        <v>K</v>
      </c>
    </row>
    <row r="76" spans="1:3" x14ac:dyDescent="0.2">
      <c r="A76">
        <f t="shared" si="1"/>
        <v>6</v>
      </c>
      <c r="B76">
        <f t="shared" si="2"/>
        <v>3</v>
      </c>
      <c r="C76" t="str">
        <f t="shared" ca="1" si="0"/>
        <v>Z</v>
      </c>
    </row>
    <row r="77" spans="1:3" x14ac:dyDescent="0.2">
      <c r="A77">
        <f t="shared" si="1"/>
        <v>6</v>
      </c>
      <c r="B77">
        <f t="shared" si="2"/>
        <v>4</v>
      </c>
      <c r="C77" t="str">
        <f t="shared" ca="1" si="0"/>
        <v>Z</v>
      </c>
    </row>
    <row r="78" spans="1:3" x14ac:dyDescent="0.2">
      <c r="A78">
        <f t="shared" si="1"/>
        <v>6</v>
      </c>
      <c r="B78">
        <f t="shared" si="2"/>
        <v>5</v>
      </c>
      <c r="C78" t="str">
        <f t="shared" ref="C78:C112" ca="1" si="3">OFFSET($A$1,B78,A78)</f>
        <v>K</v>
      </c>
    </row>
    <row r="79" spans="1:3" x14ac:dyDescent="0.2">
      <c r="A79">
        <f t="shared" si="1"/>
        <v>6</v>
      </c>
      <c r="B79">
        <f t="shared" si="2"/>
        <v>6</v>
      </c>
      <c r="C79" t="str">
        <f t="shared" ca="1" si="3"/>
        <v>Z</v>
      </c>
    </row>
    <row r="80" spans="1:3" x14ac:dyDescent="0.2">
      <c r="A80">
        <f t="shared" si="1"/>
        <v>6</v>
      </c>
      <c r="B80">
        <f t="shared" si="2"/>
        <v>7</v>
      </c>
      <c r="C80" t="str">
        <f t="shared" ca="1" si="3"/>
        <v>K</v>
      </c>
    </row>
    <row r="81" spans="1:3" x14ac:dyDescent="0.2">
      <c r="A81">
        <f t="shared" si="1"/>
        <v>6</v>
      </c>
      <c r="B81">
        <f t="shared" si="2"/>
        <v>8</v>
      </c>
      <c r="C81" t="str">
        <f t="shared" ca="1" si="3"/>
        <v>Z</v>
      </c>
    </row>
    <row r="82" spans="1:3" x14ac:dyDescent="0.2">
      <c r="A82">
        <f t="shared" si="1"/>
        <v>6</v>
      </c>
      <c r="B82">
        <f t="shared" si="2"/>
        <v>9</v>
      </c>
      <c r="C82" t="str">
        <f t="shared" ca="1" si="3"/>
        <v>Z</v>
      </c>
    </row>
    <row r="83" spans="1:3" x14ac:dyDescent="0.2">
      <c r="A83">
        <f t="shared" si="1"/>
        <v>7</v>
      </c>
      <c r="B83">
        <f t="shared" si="2"/>
        <v>0</v>
      </c>
      <c r="C83" t="str">
        <f t="shared" ca="1" si="3"/>
        <v>Z</v>
      </c>
    </row>
    <row r="84" spans="1:3" x14ac:dyDescent="0.2">
      <c r="A84">
        <f t="shared" si="1"/>
        <v>7</v>
      </c>
      <c r="B84">
        <f t="shared" si="2"/>
        <v>1</v>
      </c>
      <c r="C84" t="str">
        <f t="shared" ca="1" si="3"/>
        <v>K</v>
      </c>
    </row>
    <row r="85" spans="1:3" x14ac:dyDescent="0.2">
      <c r="A85">
        <f t="shared" si="1"/>
        <v>7</v>
      </c>
      <c r="B85">
        <f t="shared" si="2"/>
        <v>2</v>
      </c>
      <c r="C85" t="str">
        <f t="shared" ca="1" si="3"/>
        <v>Z</v>
      </c>
    </row>
    <row r="86" spans="1:3" x14ac:dyDescent="0.2">
      <c r="A86">
        <f t="shared" si="1"/>
        <v>7</v>
      </c>
      <c r="B86">
        <f t="shared" si="2"/>
        <v>3</v>
      </c>
      <c r="C86" t="str">
        <f t="shared" ca="1" si="3"/>
        <v>Z</v>
      </c>
    </row>
    <row r="87" spans="1:3" x14ac:dyDescent="0.2">
      <c r="A87">
        <f t="shared" si="1"/>
        <v>7</v>
      </c>
      <c r="B87">
        <f t="shared" si="2"/>
        <v>4</v>
      </c>
      <c r="C87" t="str">
        <f t="shared" ca="1" si="3"/>
        <v>K</v>
      </c>
    </row>
    <row r="88" spans="1:3" x14ac:dyDescent="0.2">
      <c r="A88">
        <f t="shared" ref="A88:A151" si="4">A78+1</f>
        <v>7</v>
      </c>
      <c r="B88">
        <f t="shared" ref="B88:B106" si="5">B78</f>
        <v>5</v>
      </c>
      <c r="C88" t="str">
        <f t="shared" ca="1" si="3"/>
        <v>Z</v>
      </c>
    </row>
    <row r="89" spans="1:3" x14ac:dyDescent="0.2">
      <c r="A89">
        <f t="shared" si="4"/>
        <v>7</v>
      </c>
      <c r="B89">
        <f t="shared" si="5"/>
        <v>6</v>
      </c>
      <c r="C89" t="str">
        <f t="shared" ca="1" si="3"/>
        <v>K</v>
      </c>
    </row>
    <row r="90" spans="1:3" x14ac:dyDescent="0.2">
      <c r="A90">
        <f t="shared" si="4"/>
        <v>7</v>
      </c>
      <c r="B90">
        <f t="shared" si="5"/>
        <v>7</v>
      </c>
      <c r="C90" t="str">
        <f t="shared" ca="1" si="3"/>
        <v>K</v>
      </c>
    </row>
    <row r="91" spans="1:3" x14ac:dyDescent="0.2">
      <c r="A91">
        <f t="shared" si="4"/>
        <v>7</v>
      </c>
      <c r="B91">
        <f t="shared" si="5"/>
        <v>8</v>
      </c>
      <c r="C91" t="str">
        <f t="shared" ca="1" si="3"/>
        <v>K</v>
      </c>
    </row>
    <row r="92" spans="1:3" x14ac:dyDescent="0.2">
      <c r="A92">
        <f t="shared" si="4"/>
        <v>7</v>
      </c>
      <c r="B92">
        <f t="shared" si="5"/>
        <v>9</v>
      </c>
      <c r="C92" t="str">
        <f t="shared" ca="1" si="3"/>
        <v>Z</v>
      </c>
    </row>
    <row r="93" spans="1:3" x14ac:dyDescent="0.2">
      <c r="A93">
        <f t="shared" si="4"/>
        <v>8</v>
      </c>
      <c r="B93">
        <f t="shared" si="5"/>
        <v>0</v>
      </c>
      <c r="C93" t="str">
        <f t="shared" ca="1" si="3"/>
        <v>K</v>
      </c>
    </row>
    <row r="94" spans="1:3" x14ac:dyDescent="0.2">
      <c r="A94">
        <f t="shared" si="4"/>
        <v>8</v>
      </c>
      <c r="B94">
        <f t="shared" si="5"/>
        <v>1</v>
      </c>
      <c r="C94" t="str">
        <f t="shared" ca="1" si="3"/>
        <v>K</v>
      </c>
    </row>
    <row r="95" spans="1:3" x14ac:dyDescent="0.2">
      <c r="A95">
        <f t="shared" si="4"/>
        <v>8</v>
      </c>
      <c r="B95">
        <f t="shared" si="5"/>
        <v>2</v>
      </c>
      <c r="C95" t="str">
        <f t="shared" ca="1" si="3"/>
        <v>Z</v>
      </c>
    </row>
    <row r="96" spans="1:3" x14ac:dyDescent="0.2">
      <c r="A96">
        <f t="shared" si="4"/>
        <v>8</v>
      </c>
      <c r="B96">
        <f t="shared" si="5"/>
        <v>3</v>
      </c>
      <c r="C96" t="str">
        <f t="shared" ca="1" si="3"/>
        <v>Z</v>
      </c>
    </row>
    <row r="97" spans="1:3" x14ac:dyDescent="0.2">
      <c r="A97">
        <f t="shared" si="4"/>
        <v>8</v>
      </c>
      <c r="B97">
        <f t="shared" si="5"/>
        <v>4</v>
      </c>
      <c r="C97" t="str">
        <f t="shared" ca="1" si="3"/>
        <v>Z</v>
      </c>
    </row>
    <row r="98" spans="1:3" x14ac:dyDescent="0.2">
      <c r="A98">
        <f t="shared" si="4"/>
        <v>8</v>
      </c>
      <c r="B98">
        <f t="shared" si="5"/>
        <v>5</v>
      </c>
      <c r="C98" t="str">
        <f t="shared" ca="1" si="3"/>
        <v>Z</v>
      </c>
    </row>
    <row r="99" spans="1:3" x14ac:dyDescent="0.2">
      <c r="A99">
        <f t="shared" si="4"/>
        <v>8</v>
      </c>
      <c r="B99">
        <f t="shared" si="5"/>
        <v>6</v>
      </c>
      <c r="C99" t="str">
        <f t="shared" ca="1" si="3"/>
        <v>Z</v>
      </c>
    </row>
    <row r="100" spans="1:3" x14ac:dyDescent="0.2">
      <c r="A100">
        <f t="shared" si="4"/>
        <v>8</v>
      </c>
      <c r="B100">
        <f t="shared" si="5"/>
        <v>7</v>
      </c>
      <c r="C100" t="str">
        <f t="shared" ca="1" si="3"/>
        <v>K</v>
      </c>
    </row>
    <row r="101" spans="1:3" x14ac:dyDescent="0.2">
      <c r="A101">
        <f t="shared" si="4"/>
        <v>8</v>
      </c>
      <c r="B101">
        <f t="shared" si="5"/>
        <v>8</v>
      </c>
      <c r="C101" t="str">
        <f t="shared" ca="1" si="3"/>
        <v>Z</v>
      </c>
    </row>
    <row r="102" spans="1:3" x14ac:dyDescent="0.2">
      <c r="A102">
        <f t="shared" si="4"/>
        <v>8</v>
      </c>
      <c r="B102">
        <f t="shared" si="5"/>
        <v>9</v>
      </c>
      <c r="C102" t="str">
        <f t="shared" ca="1" si="3"/>
        <v>Z</v>
      </c>
    </row>
    <row r="103" spans="1:3" x14ac:dyDescent="0.2">
      <c r="A103">
        <f t="shared" si="4"/>
        <v>9</v>
      </c>
      <c r="B103">
        <f t="shared" si="5"/>
        <v>0</v>
      </c>
      <c r="C103" t="str">
        <f t="shared" ca="1" si="3"/>
        <v>Z</v>
      </c>
    </row>
    <row r="104" spans="1:3" x14ac:dyDescent="0.2">
      <c r="A104">
        <f t="shared" si="4"/>
        <v>9</v>
      </c>
      <c r="B104">
        <f t="shared" si="5"/>
        <v>1</v>
      </c>
      <c r="C104" t="str">
        <f t="shared" ca="1" si="3"/>
        <v>K</v>
      </c>
    </row>
    <row r="105" spans="1:3" x14ac:dyDescent="0.2">
      <c r="A105">
        <f t="shared" si="4"/>
        <v>9</v>
      </c>
      <c r="B105">
        <f t="shared" si="5"/>
        <v>2</v>
      </c>
      <c r="C105" t="str">
        <f t="shared" ca="1" si="3"/>
        <v>Z</v>
      </c>
    </row>
    <row r="106" spans="1:3" x14ac:dyDescent="0.2">
      <c r="A106">
        <f t="shared" si="4"/>
        <v>9</v>
      </c>
      <c r="B106">
        <f t="shared" si="5"/>
        <v>3</v>
      </c>
      <c r="C106" t="str">
        <f t="shared" ca="1" si="3"/>
        <v>Z</v>
      </c>
    </row>
    <row r="107" spans="1:3" x14ac:dyDescent="0.2">
      <c r="A107">
        <f t="shared" si="4"/>
        <v>9</v>
      </c>
      <c r="B107">
        <f>B97</f>
        <v>4</v>
      </c>
      <c r="C107" t="str">
        <f t="shared" ca="1" si="3"/>
        <v>Z</v>
      </c>
    </row>
    <row r="108" spans="1:3" x14ac:dyDescent="0.2">
      <c r="A108">
        <f t="shared" si="4"/>
        <v>9</v>
      </c>
      <c r="B108">
        <f t="shared" ref="B108:B171" si="6">B98</f>
        <v>5</v>
      </c>
      <c r="C108" t="str">
        <f t="shared" ca="1" si="3"/>
        <v>K</v>
      </c>
    </row>
    <row r="109" spans="1:3" x14ac:dyDescent="0.2">
      <c r="A109">
        <f t="shared" si="4"/>
        <v>9</v>
      </c>
      <c r="B109">
        <f t="shared" si="6"/>
        <v>6</v>
      </c>
      <c r="C109" t="str">
        <f t="shared" ca="1" si="3"/>
        <v>Z</v>
      </c>
    </row>
    <row r="110" spans="1:3" x14ac:dyDescent="0.2">
      <c r="A110">
        <f t="shared" si="4"/>
        <v>9</v>
      </c>
      <c r="B110">
        <f t="shared" si="6"/>
        <v>7</v>
      </c>
      <c r="C110" t="str">
        <f t="shared" ca="1" si="3"/>
        <v>K</v>
      </c>
    </row>
    <row r="111" spans="1:3" x14ac:dyDescent="0.2">
      <c r="A111">
        <f t="shared" si="4"/>
        <v>9</v>
      </c>
      <c r="B111">
        <f t="shared" si="6"/>
        <v>8</v>
      </c>
      <c r="C111" t="str">
        <f t="shared" ca="1" si="3"/>
        <v>K</v>
      </c>
    </row>
    <row r="112" spans="1:3" x14ac:dyDescent="0.2">
      <c r="A112">
        <f t="shared" si="4"/>
        <v>9</v>
      </c>
      <c r="B112">
        <f t="shared" si="6"/>
        <v>9</v>
      </c>
      <c r="C112" t="str">
        <f t="shared" ca="1" si="3"/>
        <v>Z</v>
      </c>
    </row>
    <row r="113" spans="1:3" x14ac:dyDescent="0.2">
      <c r="A113">
        <f t="shared" si="4"/>
        <v>10</v>
      </c>
      <c r="B113">
        <f t="shared" si="6"/>
        <v>0</v>
      </c>
      <c r="C113" t="str">
        <f t="shared" ref="C113:C176" ca="1" si="7">OFFSET($A$1,B113,A113)</f>
        <v>K</v>
      </c>
    </row>
    <row r="114" spans="1:3" x14ac:dyDescent="0.2">
      <c r="A114">
        <f t="shared" si="4"/>
        <v>10</v>
      </c>
      <c r="B114">
        <f t="shared" si="6"/>
        <v>1</v>
      </c>
      <c r="C114" t="str">
        <f t="shared" ca="1" si="7"/>
        <v>Z</v>
      </c>
    </row>
    <row r="115" spans="1:3" x14ac:dyDescent="0.2">
      <c r="A115">
        <f t="shared" si="4"/>
        <v>10</v>
      </c>
      <c r="B115">
        <f t="shared" si="6"/>
        <v>2</v>
      </c>
      <c r="C115" t="str">
        <f t="shared" ca="1" si="7"/>
        <v>K</v>
      </c>
    </row>
    <row r="116" spans="1:3" x14ac:dyDescent="0.2">
      <c r="A116">
        <f t="shared" si="4"/>
        <v>10</v>
      </c>
      <c r="B116">
        <f t="shared" si="6"/>
        <v>3</v>
      </c>
      <c r="C116" t="str">
        <f t="shared" ca="1" si="7"/>
        <v>Z</v>
      </c>
    </row>
    <row r="117" spans="1:3" x14ac:dyDescent="0.2">
      <c r="A117">
        <f t="shared" si="4"/>
        <v>10</v>
      </c>
      <c r="B117">
        <f t="shared" si="6"/>
        <v>4</v>
      </c>
      <c r="C117" t="str">
        <f t="shared" ca="1" si="7"/>
        <v>K</v>
      </c>
    </row>
    <row r="118" spans="1:3" x14ac:dyDescent="0.2">
      <c r="A118">
        <f t="shared" si="4"/>
        <v>10</v>
      </c>
      <c r="B118">
        <f t="shared" si="6"/>
        <v>5</v>
      </c>
      <c r="C118" t="str">
        <f t="shared" ca="1" si="7"/>
        <v>Z</v>
      </c>
    </row>
    <row r="119" spans="1:3" x14ac:dyDescent="0.2">
      <c r="A119">
        <f t="shared" si="4"/>
        <v>10</v>
      </c>
      <c r="B119">
        <f t="shared" si="6"/>
        <v>6</v>
      </c>
      <c r="C119" t="str">
        <f t="shared" ca="1" si="7"/>
        <v>Z</v>
      </c>
    </row>
    <row r="120" spans="1:3" x14ac:dyDescent="0.2">
      <c r="A120">
        <f t="shared" si="4"/>
        <v>10</v>
      </c>
      <c r="B120">
        <f t="shared" si="6"/>
        <v>7</v>
      </c>
      <c r="C120" t="str">
        <f t="shared" ca="1" si="7"/>
        <v>Z</v>
      </c>
    </row>
    <row r="121" spans="1:3" x14ac:dyDescent="0.2">
      <c r="A121">
        <f t="shared" si="4"/>
        <v>10</v>
      </c>
      <c r="B121">
        <f t="shared" si="6"/>
        <v>8</v>
      </c>
      <c r="C121" t="str">
        <f t="shared" ca="1" si="7"/>
        <v>Z</v>
      </c>
    </row>
    <row r="122" spans="1:3" x14ac:dyDescent="0.2">
      <c r="A122">
        <f t="shared" si="4"/>
        <v>10</v>
      </c>
      <c r="B122">
        <f t="shared" si="6"/>
        <v>9</v>
      </c>
      <c r="C122" t="str">
        <f t="shared" ca="1" si="7"/>
        <v>K</v>
      </c>
    </row>
    <row r="123" spans="1:3" x14ac:dyDescent="0.2">
      <c r="A123">
        <f t="shared" si="4"/>
        <v>11</v>
      </c>
      <c r="B123">
        <f t="shared" si="6"/>
        <v>0</v>
      </c>
      <c r="C123" t="str">
        <f t="shared" ca="1" si="7"/>
        <v>Z</v>
      </c>
    </row>
    <row r="124" spans="1:3" x14ac:dyDescent="0.2">
      <c r="A124">
        <f t="shared" si="4"/>
        <v>11</v>
      </c>
      <c r="B124">
        <f t="shared" si="6"/>
        <v>1</v>
      </c>
      <c r="C124" t="str">
        <f t="shared" ca="1" si="7"/>
        <v>K</v>
      </c>
    </row>
    <row r="125" spans="1:3" x14ac:dyDescent="0.2">
      <c r="A125">
        <f t="shared" si="4"/>
        <v>11</v>
      </c>
      <c r="B125">
        <f t="shared" si="6"/>
        <v>2</v>
      </c>
      <c r="C125" t="str">
        <f t="shared" ca="1" si="7"/>
        <v>K</v>
      </c>
    </row>
    <row r="126" spans="1:3" x14ac:dyDescent="0.2">
      <c r="A126">
        <f t="shared" si="4"/>
        <v>11</v>
      </c>
      <c r="B126">
        <f t="shared" si="6"/>
        <v>3</v>
      </c>
      <c r="C126" t="str">
        <f t="shared" ca="1" si="7"/>
        <v>K</v>
      </c>
    </row>
    <row r="127" spans="1:3" x14ac:dyDescent="0.2">
      <c r="A127">
        <f t="shared" si="4"/>
        <v>11</v>
      </c>
      <c r="B127">
        <f t="shared" si="6"/>
        <v>4</v>
      </c>
      <c r="C127" t="str">
        <f t="shared" ca="1" si="7"/>
        <v>Z</v>
      </c>
    </row>
    <row r="128" spans="1:3" x14ac:dyDescent="0.2">
      <c r="A128">
        <f t="shared" si="4"/>
        <v>11</v>
      </c>
      <c r="B128">
        <f t="shared" si="6"/>
        <v>5</v>
      </c>
      <c r="C128" t="str">
        <f t="shared" ca="1" si="7"/>
        <v>K</v>
      </c>
    </row>
    <row r="129" spans="1:3" x14ac:dyDescent="0.2">
      <c r="A129">
        <f t="shared" si="4"/>
        <v>11</v>
      </c>
      <c r="B129">
        <f t="shared" si="6"/>
        <v>6</v>
      </c>
      <c r="C129" t="str">
        <f t="shared" ca="1" si="7"/>
        <v>K</v>
      </c>
    </row>
    <row r="130" spans="1:3" x14ac:dyDescent="0.2">
      <c r="A130">
        <f t="shared" si="4"/>
        <v>11</v>
      </c>
      <c r="B130">
        <f t="shared" si="6"/>
        <v>7</v>
      </c>
      <c r="C130" t="str">
        <f t="shared" ca="1" si="7"/>
        <v>Z</v>
      </c>
    </row>
    <row r="131" spans="1:3" x14ac:dyDescent="0.2">
      <c r="A131">
        <f t="shared" si="4"/>
        <v>11</v>
      </c>
      <c r="B131">
        <f t="shared" si="6"/>
        <v>8</v>
      </c>
      <c r="C131" t="str">
        <f t="shared" ca="1" si="7"/>
        <v>Z</v>
      </c>
    </row>
    <row r="132" spans="1:3" x14ac:dyDescent="0.2">
      <c r="A132">
        <f t="shared" si="4"/>
        <v>11</v>
      </c>
      <c r="B132">
        <f t="shared" si="6"/>
        <v>9</v>
      </c>
      <c r="C132" t="str">
        <f t="shared" ca="1" si="7"/>
        <v>K</v>
      </c>
    </row>
    <row r="133" spans="1:3" x14ac:dyDescent="0.2">
      <c r="A133">
        <f t="shared" si="4"/>
        <v>12</v>
      </c>
      <c r="B133">
        <f t="shared" si="6"/>
        <v>0</v>
      </c>
      <c r="C133" t="str">
        <f t="shared" ca="1" si="7"/>
        <v>K</v>
      </c>
    </row>
    <row r="134" spans="1:3" x14ac:dyDescent="0.2">
      <c r="A134">
        <f t="shared" si="4"/>
        <v>12</v>
      </c>
      <c r="B134">
        <f t="shared" si="6"/>
        <v>1</v>
      </c>
      <c r="C134" t="str">
        <f t="shared" ca="1" si="7"/>
        <v>K</v>
      </c>
    </row>
    <row r="135" spans="1:3" x14ac:dyDescent="0.2">
      <c r="A135">
        <f t="shared" si="4"/>
        <v>12</v>
      </c>
      <c r="B135">
        <f t="shared" si="6"/>
        <v>2</v>
      </c>
      <c r="C135" t="str">
        <f t="shared" ca="1" si="7"/>
        <v>Z</v>
      </c>
    </row>
    <row r="136" spans="1:3" x14ac:dyDescent="0.2">
      <c r="A136">
        <f t="shared" si="4"/>
        <v>12</v>
      </c>
      <c r="B136">
        <f t="shared" si="6"/>
        <v>3</v>
      </c>
      <c r="C136" t="str">
        <f t="shared" ca="1" si="7"/>
        <v>Z</v>
      </c>
    </row>
    <row r="137" spans="1:3" x14ac:dyDescent="0.2">
      <c r="A137">
        <f t="shared" si="4"/>
        <v>12</v>
      </c>
      <c r="B137">
        <f t="shared" si="6"/>
        <v>4</v>
      </c>
      <c r="C137" t="str">
        <f t="shared" ca="1" si="7"/>
        <v>K</v>
      </c>
    </row>
    <row r="138" spans="1:3" x14ac:dyDescent="0.2">
      <c r="A138">
        <f t="shared" si="4"/>
        <v>12</v>
      </c>
      <c r="B138">
        <f t="shared" si="6"/>
        <v>5</v>
      </c>
      <c r="C138" t="str">
        <f t="shared" ca="1" si="7"/>
        <v>Z</v>
      </c>
    </row>
    <row r="139" spans="1:3" x14ac:dyDescent="0.2">
      <c r="A139">
        <f t="shared" si="4"/>
        <v>12</v>
      </c>
      <c r="B139">
        <f t="shared" si="6"/>
        <v>6</v>
      </c>
      <c r="C139" t="str">
        <f t="shared" ca="1" si="7"/>
        <v>K</v>
      </c>
    </row>
    <row r="140" spans="1:3" x14ac:dyDescent="0.2">
      <c r="A140">
        <f t="shared" si="4"/>
        <v>12</v>
      </c>
      <c r="B140">
        <f t="shared" si="6"/>
        <v>7</v>
      </c>
      <c r="C140" t="str">
        <f t="shared" ca="1" si="7"/>
        <v>K</v>
      </c>
    </row>
    <row r="141" spans="1:3" x14ac:dyDescent="0.2">
      <c r="A141">
        <f t="shared" si="4"/>
        <v>12</v>
      </c>
      <c r="B141">
        <f t="shared" si="6"/>
        <v>8</v>
      </c>
      <c r="C141" t="str">
        <f t="shared" ca="1" si="7"/>
        <v>K</v>
      </c>
    </row>
    <row r="142" spans="1:3" x14ac:dyDescent="0.2">
      <c r="A142">
        <f t="shared" si="4"/>
        <v>12</v>
      </c>
      <c r="B142">
        <f t="shared" si="6"/>
        <v>9</v>
      </c>
      <c r="C142" t="str">
        <f t="shared" ca="1" si="7"/>
        <v>Z</v>
      </c>
    </row>
    <row r="143" spans="1:3" x14ac:dyDescent="0.2">
      <c r="A143">
        <f t="shared" si="4"/>
        <v>13</v>
      </c>
      <c r="B143">
        <f t="shared" si="6"/>
        <v>0</v>
      </c>
      <c r="C143" t="str">
        <f t="shared" ca="1" si="7"/>
        <v>Z</v>
      </c>
    </row>
    <row r="144" spans="1:3" x14ac:dyDescent="0.2">
      <c r="A144">
        <f t="shared" si="4"/>
        <v>13</v>
      </c>
      <c r="B144">
        <f t="shared" si="6"/>
        <v>1</v>
      </c>
      <c r="C144" t="str">
        <f t="shared" ca="1" si="7"/>
        <v>K</v>
      </c>
    </row>
    <row r="145" spans="1:3" x14ac:dyDescent="0.2">
      <c r="A145">
        <f t="shared" si="4"/>
        <v>13</v>
      </c>
      <c r="B145">
        <f t="shared" si="6"/>
        <v>2</v>
      </c>
      <c r="C145" t="str">
        <f t="shared" ca="1" si="7"/>
        <v>Z</v>
      </c>
    </row>
    <row r="146" spans="1:3" x14ac:dyDescent="0.2">
      <c r="A146">
        <f t="shared" si="4"/>
        <v>13</v>
      </c>
      <c r="B146">
        <f t="shared" si="6"/>
        <v>3</v>
      </c>
      <c r="C146" t="str">
        <f t="shared" ca="1" si="7"/>
        <v>K</v>
      </c>
    </row>
    <row r="147" spans="1:3" x14ac:dyDescent="0.2">
      <c r="A147">
        <f t="shared" si="4"/>
        <v>13</v>
      </c>
      <c r="B147">
        <f t="shared" si="6"/>
        <v>4</v>
      </c>
      <c r="C147" t="str">
        <f t="shared" ca="1" si="7"/>
        <v>K</v>
      </c>
    </row>
    <row r="148" spans="1:3" x14ac:dyDescent="0.2">
      <c r="A148">
        <f t="shared" si="4"/>
        <v>13</v>
      </c>
      <c r="B148">
        <f t="shared" si="6"/>
        <v>5</v>
      </c>
      <c r="C148" t="str">
        <f t="shared" ca="1" si="7"/>
        <v>Z</v>
      </c>
    </row>
    <row r="149" spans="1:3" x14ac:dyDescent="0.2">
      <c r="A149">
        <f t="shared" si="4"/>
        <v>13</v>
      </c>
      <c r="B149">
        <f t="shared" si="6"/>
        <v>6</v>
      </c>
      <c r="C149" t="str">
        <f t="shared" ca="1" si="7"/>
        <v>K</v>
      </c>
    </row>
    <row r="150" spans="1:3" x14ac:dyDescent="0.2">
      <c r="A150">
        <f t="shared" si="4"/>
        <v>13</v>
      </c>
      <c r="B150">
        <f t="shared" si="6"/>
        <v>7</v>
      </c>
      <c r="C150" t="str">
        <f t="shared" ca="1" si="7"/>
        <v>K</v>
      </c>
    </row>
    <row r="151" spans="1:3" x14ac:dyDescent="0.2">
      <c r="A151">
        <f t="shared" si="4"/>
        <v>13</v>
      </c>
      <c r="B151">
        <f t="shared" si="6"/>
        <v>8</v>
      </c>
      <c r="C151" t="str">
        <f t="shared" ca="1" si="7"/>
        <v>Z</v>
      </c>
    </row>
    <row r="152" spans="1:3" x14ac:dyDescent="0.2">
      <c r="A152">
        <f t="shared" ref="A152:A215" si="8">A142+1</f>
        <v>13</v>
      </c>
      <c r="B152">
        <f t="shared" si="6"/>
        <v>9</v>
      </c>
      <c r="C152" t="str">
        <f t="shared" ca="1" si="7"/>
        <v>Z</v>
      </c>
    </row>
    <row r="153" spans="1:3" x14ac:dyDescent="0.2">
      <c r="A153">
        <f t="shared" si="8"/>
        <v>14</v>
      </c>
      <c r="B153">
        <f t="shared" si="6"/>
        <v>0</v>
      </c>
      <c r="C153" t="str">
        <f t="shared" ca="1" si="7"/>
        <v>K</v>
      </c>
    </row>
    <row r="154" spans="1:3" x14ac:dyDescent="0.2">
      <c r="A154">
        <f t="shared" si="8"/>
        <v>14</v>
      </c>
      <c r="B154">
        <f t="shared" si="6"/>
        <v>1</v>
      </c>
      <c r="C154" t="str">
        <f t="shared" ca="1" si="7"/>
        <v>K</v>
      </c>
    </row>
    <row r="155" spans="1:3" x14ac:dyDescent="0.2">
      <c r="A155">
        <f t="shared" si="8"/>
        <v>14</v>
      </c>
      <c r="B155">
        <f t="shared" si="6"/>
        <v>2</v>
      </c>
      <c r="C155" t="str">
        <f t="shared" ca="1" si="7"/>
        <v>K</v>
      </c>
    </row>
    <row r="156" spans="1:3" x14ac:dyDescent="0.2">
      <c r="A156">
        <f t="shared" si="8"/>
        <v>14</v>
      </c>
      <c r="B156">
        <f t="shared" si="6"/>
        <v>3</v>
      </c>
      <c r="C156" t="str">
        <f t="shared" ca="1" si="7"/>
        <v>K</v>
      </c>
    </row>
    <row r="157" spans="1:3" x14ac:dyDescent="0.2">
      <c r="A157">
        <f t="shared" si="8"/>
        <v>14</v>
      </c>
      <c r="B157">
        <f t="shared" si="6"/>
        <v>4</v>
      </c>
      <c r="C157" t="str">
        <f t="shared" ca="1" si="7"/>
        <v>Z</v>
      </c>
    </row>
    <row r="158" spans="1:3" x14ac:dyDescent="0.2">
      <c r="A158">
        <f t="shared" si="8"/>
        <v>14</v>
      </c>
      <c r="B158">
        <f t="shared" si="6"/>
        <v>5</v>
      </c>
      <c r="C158" t="str">
        <f t="shared" ca="1" si="7"/>
        <v>Z</v>
      </c>
    </row>
    <row r="159" spans="1:3" x14ac:dyDescent="0.2">
      <c r="A159">
        <f t="shared" si="8"/>
        <v>14</v>
      </c>
      <c r="B159">
        <f t="shared" si="6"/>
        <v>6</v>
      </c>
      <c r="C159" t="str">
        <f t="shared" ca="1" si="7"/>
        <v>Z</v>
      </c>
    </row>
    <row r="160" spans="1:3" x14ac:dyDescent="0.2">
      <c r="A160">
        <f t="shared" si="8"/>
        <v>14</v>
      </c>
      <c r="B160">
        <f t="shared" si="6"/>
        <v>7</v>
      </c>
      <c r="C160" t="str">
        <f t="shared" ca="1" si="7"/>
        <v>K</v>
      </c>
    </row>
    <row r="161" spans="1:3" x14ac:dyDescent="0.2">
      <c r="A161">
        <f t="shared" si="8"/>
        <v>14</v>
      </c>
      <c r="B161">
        <f t="shared" si="6"/>
        <v>8</v>
      </c>
      <c r="C161" t="str">
        <f t="shared" ca="1" si="7"/>
        <v>K</v>
      </c>
    </row>
    <row r="162" spans="1:3" x14ac:dyDescent="0.2">
      <c r="A162">
        <f t="shared" si="8"/>
        <v>14</v>
      </c>
      <c r="B162">
        <f t="shared" si="6"/>
        <v>9</v>
      </c>
      <c r="C162" t="str">
        <f t="shared" ca="1" si="7"/>
        <v>K</v>
      </c>
    </row>
    <row r="163" spans="1:3" x14ac:dyDescent="0.2">
      <c r="A163">
        <f t="shared" si="8"/>
        <v>15</v>
      </c>
      <c r="B163">
        <f t="shared" si="6"/>
        <v>0</v>
      </c>
      <c r="C163" t="str">
        <f t="shared" ca="1" si="7"/>
        <v>Z</v>
      </c>
    </row>
    <row r="164" spans="1:3" x14ac:dyDescent="0.2">
      <c r="A164">
        <f t="shared" si="8"/>
        <v>15</v>
      </c>
      <c r="B164">
        <f t="shared" si="6"/>
        <v>1</v>
      </c>
      <c r="C164" t="str">
        <f t="shared" ca="1" si="7"/>
        <v>Z</v>
      </c>
    </row>
    <row r="165" spans="1:3" x14ac:dyDescent="0.2">
      <c r="A165">
        <f t="shared" si="8"/>
        <v>15</v>
      </c>
      <c r="B165">
        <f t="shared" si="6"/>
        <v>2</v>
      </c>
      <c r="C165" t="str">
        <f t="shared" ca="1" si="7"/>
        <v>K</v>
      </c>
    </row>
    <row r="166" spans="1:3" x14ac:dyDescent="0.2">
      <c r="A166">
        <f t="shared" si="8"/>
        <v>15</v>
      </c>
      <c r="B166">
        <f t="shared" si="6"/>
        <v>3</v>
      </c>
      <c r="C166" t="str">
        <f t="shared" ca="1" si="7"/>
        <v>Z</v>
      </c>
    </row>
    <row r="167" spans="1:3" x14ac:dyDescent="0.2">
      <c r="A167">
        <f t="shared" si="8"/>
        <v>15</v>
      </c>
      <c r="B167">
        <f t="shared" si="6"/>
        <v>4</v>
      </c>
      <c r="C167" t="str">
        <f t="shared" ca="1" si="7"/>
        <v>K</v>
      </c>
    </row>
    <row r="168" spans="1:3" x14ac:dyDescent="0.2">
      <c r="A168">
        <f t="shared" si="8"/>
        <v>15</v>
      </c>
      <c r="B168">
        <f t="shared" si="6"/>
        <v>5</v>
      </c>
      <c r="C168" t="str">
        <f t="shared" ca="1" si="7"/>
        <v>Z</v>
      </c>
    </row>
    <row r="169" spans="1:3" x14ac:dyDescent="0.2">
      <c r="A169">
        <f t="shared" si="8"/>
        <v>15</v>
      </c>
      <c r="B169">
        <f t="shared" si="6"/>
        <v>6</v>
      </c>
      <c r="C169" t="str">
        <f t="shared" ca="1" si="7"/>
        <v>Z</v>
      </c>
    </row>
    <row r="170" spans="1:3" x14ac:dyDescent="0.2">
      <c r="A170">
        <f t="shared" si="8"/>
        <v>15</v>
      </c>
      <c r="B170">
        <f t="shared" si="6"/>
        <v>7</v>
      </c>
      <c r="C170" t="str">
        <f t="shared" ca="1" si="7"/>
        <v>K</v>
      </c>
    </row>
    <row r="171" spans="1:3" x14ac:dyDescent="0.2">
      <c r="A171">
        <f t="shared" si="8"/>
        <v>15</v>
      </c>
      <c r="B171">
        <f t="shared" si="6"/>
        <v>8</v>
      </c>
      <c r="C171" t="str">
        <f t="shared" ca="1" si="7"/>
        <v>K</v>
      </c>
    </row>
    <row r="172" spans="1:3" x14ac:dyDescent="0.2">
      <c r="A172">
        <f t="shared" si="8"/>
        <v>15</v>
      </c>
      <c r="B172">
        <f t="shared" ref="B172:B235" si="9">B162</f>
        <v>9</v>
      </c>
      <c r="C172" t="str">
        <f t="shared" ca="1" si="7"/>
        <v>Z</v>
      </c>
    </row>
    <row r="173" spans="1:3" x14ac:dyDescent="0.2">
      <c r="A173">
        <f t="shared" si="8"/>
        <v>16</v>
      </c>
      <c r="B173">
        <f t="shared" si="9"/>
        <v>0</v>
      </c>
      <c r="C173" t="str">
        <f t="shared" ca="1" si="7"/>
        <v>K</v>
      </c>
    </row>
    <row r="174" spans="1:3" x14ac:dyDescent="0.2">
      <c r="A174">
        <f t="shared" si="8"/>
        <v>16</v>
      </c>
      <c r="B174">
        <f t="shared" si="9"/>
        <v>1</v>
      </c>
      <c r="C174" t="str">
        <f t="shared" ca="1" si="7"/>
        <v>Z</v>
      </c>
    </row>
    <row r="175" spans="1:3" x14ac:dyDescent="0.2">
      <c r="A175">
        <f t="shared" si="8"/>
        <v>16</v>
      </c>
      <c r="B175">
        <f t="shared" si="9"/>
        <v>2</v>
      </c>
      <c r="C175" t="str">
        <f t="shared" ca="1" si="7"/>
        <v>K</v>
      </c>
    </row>
    <row r="176" spans="1:3" x14ac:dyDescent="0.2">
      <c r="A176">
        <f t="shared" si="8"/>
        <v>16</v>
      </c>
      <c r="B176">
        <f t="shared" si="9"/>
        <v>3</v>
      </c>
      <c r="C176" t="str">
        <f t="shared" ca="1" si="7"/>
        <v>Z</v>
      </c>
    </row>
    <row r="177" spans="1:3" x14ac:dyDescent="0.2">
      <c r="A177">
        <f t="shared" si="8"/>
        <v>16</v>
      </c>
      <c r="B177">
        <f t="shared" si="9"/>
        <v>4</v>
      </c>
      <c r="C177" t="str">
        <f t="shared" ref="C177:C240" ca="1" si="10">OFFSET($A$1,B177,A177)</f>
        <v>Z</v>
      </c>
    </row>
    <row r="178" spans="1:3" x14ac:dyDescent="0.2">
      <c r="A178">
        <f t="shared" si="8"/>
        <v>16</v>
      </c>
      <c r="B178">
        <f t="shared" si="9"/>
        <v>5</v>
      </c>
      <c r="C178" t="str">
        <f t="shared" ca="1" si="10"/>
        <v>Z</v>
      </c>
    </row>
    <row r="179" spans="1:3" x14ac:dyDescent="0.2">
      <c r="A179">
        <f t="shared" si="8"/>
        <v>16</v>
      </c>
      <c r="B179">
        <f t="shared" si="9"/>
        <v>6</v>
      </c>
      <c r="C179" t="str">
        <f t="shared" ca="1" si="10"/>
        <v>K</v>
      </c>
    </row>
    <row r="180" spans="1:3" x14ac:dyDescent="0.2">
      <c r="A180">
        <f t="shared" si="8"/>
        <v>16</v>
      </c>
      <c r="B180">
        <f t="shared" si="9"/>
        <v>7</v>
      </c>
      <c r="C180" t="str">
        <f t="shared" ca="1" si="10"/>
        <v>K</v>
      </c>
    </row>
    <row r="181" spans="1:3" x14ac:dyDescent="0.2">
      <c r="A181">
        <f t="shared" si="8"/>
        <v>16</v>
      </c>
      <c r="B181">
        <f t="shared" si="9"/>
        <v>8</v>
      </c>
      <c r="C181" t="str">
        <f t="shared" ca="1" si="10"/>
        <v>Z</v>
      </c>
    </row>
    <row r="182" spans="1:3" x14ac:dyDescent="0.2">
      <c r="A182">
        <f t="shared" si="8"/>
        <v>16</v>
      </c>
      <c r="B182">
        <f t="shared" si="9"/>
        <v>9</v>
      </c>
      <c r="C182" t="str">
        <f t="shared" ca="1" si="10"/>
        <v>Z</v>
      </c>
    </row>
    <row r="183" spans="1:3" x14ac:dyDescent="0.2">
      <c r="A183">
        <f t="shared" si="8"/>
        <v>17</v>
      </c>
      <c r="B183">
        <f t="shared" si="9"/>
        <v>0</v>
      </c>
      <c r="C183" t="str">
        <f t="shared" ca="1" si="10"/>
        <v>Z</v>
      </c>
    </row>
    <row r="184" spans="1:3" x14ac:dyDescent="0.2">
      <c r="A184">
        <f t="shared" si="8"/>
        <v>17</v>
      </c>
      <c r="B184">
        <f t="shared" si="9"/>
        <v>1</v>
      </c>
      <c r="C184" t="str">
        <f t="shared" ca="1" si="10"/>
        <v>K</v>
      </c>
    </row>
    <row r="185" spans="1:3" x14ac:dyDescent="0.2">
      <c r="A185">
        <f t="shared" si="8"/>
        <v>17</v>
      </c>
      <c r="B185">
        <f t="shared" si="9"/>
        <v>2</v>
      </c>
      <c r="C185" t="str">
        <f t="shared" ca="1" si="10"/>
        <v>Z</v>
      </c>
    </row>
    <row r="186" spans="1:3" x14ac:dyDescent="0.2">
      <c r="A186">
        <f t="shared" si="8"/>
        <v>17</v>
      </c>
      <c r="B186">
        <f t="shared" si="9"/>
        <v>3</v>
      </c>
      <c r="C186" t="str">
        <f t="shared" ca="1" si="10"/>
        <v>K</v>
      </c>
    </row>
    <row r="187" spans="1:3" x14ac:dyDescent="0.2">
      <c r="A187">
        <f t="shared" si="8"/>
        <v>17</v>
      </c>
      <c r="B187">
        <f t="shared" si="9"/>
        <v>4</v>
      </c>
      <c r="C187" t="str">
        <f t="shared" ca="1" si="10"/>
        <v>Z</v>
      </c>
    </row>
    <row r="188" spans="1:3" x14ac:dyDescent="0.2">
      <c r="A188">
        <f t="shared" si="8"/>
        <v>17</v>
      </c>
      <c r="B188">
        <f t="shared" si="9"/>
        <v>5</v>
      </c>
      <c r="C188" t="str">
        <f t="shared" ca="1" si="10"/>
        <v>Z</v>
      </c>
    </row>
    <row r="189" spans="1:3" x14ac:dyDescent="0.2">
      <c r="A189">
        <f t="shared" si="8"/>
        <v>17</v>
      </c>
      <c r="B189">
        <f t="shared" si="9"/>
        <v>6</v>
      </c>
      <c r="C189" t="str">
        <f t="shared" ca="1" si="10"/>
        <v>Z</v>
      </c>
    </row>
    <row r="190" spans="1:3" x14ac:dyDescent="0.2">
      <c r="A190">
        <f t="shared" si="8"/>
        <v>17</v>
      </c>
      <c r="B190">
        <f t="shared" si="9"/>
        <v>7</v>
      </c>
      <c r="C190" t="str">
        <f t="shared" ca="1" si="10"/>
        <v>K</v>
      </c>
    </row>
    <row r="191" spans="1:3" x14ac:dyDescent="0.2">
      <c r="A191">
        <f t="shared" si="8"/>
        <v>17</v>
      </c>
      <c r="B191">
        <f t="shared" si="9"/>
        <v>8</v>
      </c>
      <c r="C191" t="str">
        <f t="shared" ca="1" si="10"/>
        <v>K</v>
      </c>
    </row>
    <row r="192" spans="1:3" x14ac:dyDescent="0.2">
      <c r="A192">
        <f t="shared" si="8"/>
        <v>17</v>
      </c>
      <c r="B192">
        <f t="shared" si="9"/>
        <v>9</v>
      </c>
      <c r="C192" t="str">
        <f t="shared" ca="1" si="10"/>
        <v>Z</v>
      </c>
    </row>
    <row r="193" spans="1:3" x14ac:dyDescent="0.2">
      <c r="A193">
        <f t="shared" si="8"/>
        <v>18</v>
      </c>
      <c r="B193">
        <f t="shared" si="9"/>
        <v>0</v>
      </c>
      <c r="C193" t="str">
        <f t="shared" ca="1" si="10"/>
        <v>K</v>
      </c>
    </row>
    <row r="194" spans="1:3" x14ac:dyDescent="0.2">
      <c r="A194">
        <f t="shared" si="8"/>
        <v>18</v>
      </c>
      <c r="B194">
        <f t="shared" si="9"/>
        <v>1</v>
      </c>
      <c r="C194" t="str">
        <f t="shared" ca="1" si="10"/>
        <v>K</v>
      </c>
    </row>
    <row r="195" spans="1:3" x14ac:dyDescent="0.2">
      <c r="A195">
        <f t="shared" si="8"/>
        <v>18</v>
      </c>
      <c r="B195">
        <f t="shared" si="9"/>
        <v>2</v>
      </c>
      <c r="C195" t="str">
        <f t="shared" ca="1" si="10"/>
        <v>Z</v>
      </c>
    </row>
    <row r="196" spans="1:3" x14ac:dyDescent="0.2">
      <c r="A196">
        <f t="shared" si="8"/>
        <v>18</v>
      </c>
      <c r="B196">
        <f t="shared" si="9"/>
        <v>3</v>
      </c>
      <c r="C196" t="str">
        <f t="shared" ca="1" si="10"/>
        <v>Z</v>
      </c>
    </row>
    <row r="197" spans="1:3" x14ac:dyDescent="0.2">
      <c r="A197">
        <f t="shared" si="8"/>
        <v>18</v>
      </c>
      <c r="B197">
        <f t="shared" si="9"/>
        <v>4</v>
      </c>
      <c r="C197" t="str">
        <f t="shared" ca="1" si="10"/>
        <v>Z</v>
      </c>
    </row>
    <row r="198" spans="1:3" x14ac:dyDescent="0.2">
      <c r="A198">
        <f t="shared" si="8"/>
        <v>18</v>
      </c>
      <c r="B198">
        <f t="shared" si="9"/>
        <v>5</v>
      </c>
      <c r="C198" t="str">
        <f t="shared" ca="1" si="10"/>
        <v>Z</v>
      </c>
    </row>
    <row r="199" spans="1:3" x14ac:dyDescent="0.2">
      <c r="A199">
        <f t="shared" si="8"/>
        <v>18</v>
      </c>
      <c r="B199">
        <f t="shared" si="9"/>
        <v>6</v>
      </c>
      <c r="C199" t="str">
        <f t="shared" ca="1" si="10"/>
        <v>Z</v>
      </c>
    </row>
    <row r="200" spans="1:3" x14ac:dyDescent="0.2">
      <c r="A200">
        <f t="shared" si="8"/>
        <v>18</v>
      </c>
      <c r="B200">
        <f t="shared" si="9"/>
        <v>7</v>
      </c>
      <c r="C200" t="str">
        <f t="shared" ca="1" si="10"/>
        <v>Z</v>
      </c>
    </row>
    <row r="201" spans="1:3" x14ac:dyDescent="0.2">
      <c r="A201">
        <f t="shared" si="8"/>
        <v>18</v>
      </c>
      <c r="B201">
        <f t="shared" si="9"/>
        <v>8</v>
      </c>
      <c r="C201" t="str">
        <f t="shared" ca="1" si="10"/>
        <v>Z</v>
      </c>
    </row>
    <row r="202" spans="1:3" x14ac:dyDescent="0.2">
      <c r="A202">
        <f t="shared" si="8"/>
        <v>18</v>
      </c>
      <c r="B202">
        <f t="shared" si="9"/>
        <v>9</v>
      </c>
      <c r="C202" t="str">
        <f t="shared" ca="1" si="10"/>
        <v>Z</v>
      </c>
    </row>
    <row r="203" spans="1:3" x14ac:dyDescent="0.2">
      <c r="A203">
        <f t="shared" si="8"/>
        <v>19</v>
      </c>
      <c r="B203">
        <f t="shared" si="9"/>
        <v>0</v>
      </c>
      <c r="C203" t="str">
        <f t="shared" ca="1" si="10"/>
        <v>K</v>
      </c>
    </row>
    <row r="204" spans="1:3" x14ac:dyDescent="0.2">
      <c r="A204">
        <f t="shared" si="8"/>
        <v>19</v>
      </c>
      <c r="B204">
        <f t="shared" si="9"/>
        <v>1</v>
      </c>
      <c r="C204" t="str">
        <f t="shared" ca="1" si="10"/>
        <v>Z</v>
      </c>
    </row>
    <row r="205" spans="1:3" x14ac:dyDescent="0.2">
      <c r="A205">
        <f t="shared" si="8"/>
        <v>19</v>
      </c>
      <c r="B205">
        <f t="shared" si="9"/>
        <v>2</v>
      </c>
      <c r="C205" t="str">
        <f t="shared" ca="1" si="10"/>
        <v>K</v>
      </c>
    </row>
    <row r="206" spans="1:3" x14ac:dyDescent="0.2">
      <c r="A206">
        <f t="shared" si="8"/>
        <v>19</v>
      </c>
      <c r="B206">
        <f t="shared" si="9"/>
        <v>3</v>
      </c>
      <c r="C206" t="str">
        <f t="shared" ca="1" si="10"/>
        <v>Z</v>
      </c>
    </row>
    <row r="207" spans="1:3" x14ac:dyDescent="0.2">
      <c r="A207">
        <f t="shared" si="8"/>
        <v>19</v>
      </c>
      <c r="B207">
        <f t="shared" si="9"/>
        <v>4</v>
      </c>
      <c r="C207" t="str">
        <f t="shared" ca="1" si="10"/>
        <v>Z</v>
      </c>
    </row>
    <row r="208" spans="1:3" x14ac:dyDescent="0.2">
      <c r="A208">
        <f t="shared" si="8"/>
        <v>19</v>
      </c>
      <c r="B208">
        <f t="shared" si="9"/>
        <v>5</v>
      </c>
      <c r="C208" t="str">
        <f t="shared" ca="1" si="10"/>
        <v>K</v>
      </c>
    </row>
    <row r="209" spans="1:3" x14ac:dyDescent="0.2">
      <c r="A209">
        <f t="shared" si="8"/>
        <v>19</v>
      </c>
      <c r="B209">
        <f t="shared" si="9"/>
        <v>6</v>
      </c>
      <c r="C209" t="str">
        <f t="shared" ca="1" si="10"/>
        <v>Z</v>
      </c>
    </row>
    <row r="210" spans="1:3" x14ac:dyDescent="0.2">
      <c r="A210">
        <f t="shared" si="8"/>
        <v>19</v>
      </c>
      <c r="B210">
        <f t="shared" si="9"/>
        <v>7</v>
      </c>
      <c r="C210" t="str">
        <f t="shared" ca="1" si="10"/>
        <v>Z</v>
      </c>
    </row>
    <row r="211" spans="1:3" x14ac:dyDescent="0.2">
      <c r="A211">
        <f t="shared" si="8"/>
        <v>19</v>
      </c>
      <c r="B211">
        <f t="shared" si="9"/>
        <v>8</v>
      </c>
      <c r="C211" t="str">
        <f t="shared" ca="1" si="10"/>
        <v>Z</v>
      </c>
    </row>
    <row r="212" spans="1:3" x14ac:dyDescent="0.2">
      <c r="A212">
        <f t="shared" si="8"/>
        <v>19</v>
      </c>
      <c r="B212">
        <f t="shared" si="9"/>
        <v>9</v>
      </c>
      <c r="C212" t="str">
        <f t="shared" ca="1" si="10"/>
        <v>K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756-EF54-2942-9A0B-1A88468E28AF}">
  <dimension ref="A1:AU212"/>
  <sheetViews>
    <sheetView zoomScale="140" zoomScaleNormal="187" workbookViewId="0">
      <selection sqref="A1:I13"/>
    </sheetView>
  </sheetViews>
  <sheetFormatPr baseColWidth="10" defaultRowHeight="15" x14ac:dyDescent="0.2"/>
  <cols>
    <col min="29" max="29" width="11.83203125" bestFit="1" customWidth="1"/>
  </cols>
  <sheetData>
    <row r="1" spans="1:47" x14ac:dyDescent="0.2">
      <c r="B1" t="s">
        <v>33</v>
      </c>
    </row>
    <row r="2" spans="1:47" x14ac:dyDescent="0.2">
      <c r="A2" t="s">
        <v>31</v>
      </c>
      <c r="B2">
        <v>1</v>
      </c>
      <c r="C2">
        <f>1+B2</f>
        <v>2</v>
      </c>
      <c r="D2">
        <f t="shared" ref="D2:U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AB2">
        <v>1</v>
      </c>
      <c r="AC2">
        <f>1+AB2</f>
        <v>2</v>
      </c>
      <c r="AD2">
        <f t="shared" ref="AD2:AT2" si="1">1+AC2</f>
        <v>3</v>
      </c>
      <c r="AE2">
        <f t="shared" si="1"/>
        <v>4</v>
      </c>
      <c r="AF2">
        <f t="shared" si="1"/>
        <v>5</v>
      </c>
      <c r="AG2">
        <f t="shared" si="1"/>
        <v>6</v>
      </c>
      <c r="AH2">
        <f t="shared" si="1"/>
        <v>7</v>
      </c>
      <c r="AI2">
        <f t="shared" si="1"/>
        <v>8</v>
      </c>
      <c r="AJ2">
        <f t="shared" si="1"/>
        <v>9</v>
      </c>
      <c r="AK2">
        <f t="shared" si="1"/>
        <v>10</v>
      </c>
      <c r="AL2">
        <f t="shared" si="1"/>
        <v>11</v>
      </c>
      <c r="AM2">
        <f t="shared" si="1"/>
        <v>12</v>
      </c>
      <c r="AN2">
        <f t="shared" si="1"/>
        <v>13</v>
      </c>
      <c r="AO2">
        <f t="shared" si="1"/>
        <v>14</v>
      </c>
      <c r="AP2">
        <f t="shared" si="1"/>
        <v>15</v>
      </c>
      <c r="AQ2">
        <f t="shared" si="1"/>
        <v>16</v>
      </c>
      <c r="AR2">
        <f t="shared" si="1"/>
        <v>17</v>
      </c>
      <c r="AS2">
        <f t="shared" si="1"/>
        <v>18</v>
      </c>
      <c r="AT2">
        <f>1+AS2</f>
        <v>19</v>
      </c>
      <c r="AU2">
        <f>1+AT2</f>
        <v>20</v>
      </c>
    </row>
    <row r="3" spans="1:47" x14ac:dyDescent="0.2">
      <c r="A3">
        <v>0</v>
      </c>
      <c r="B3">
        <v>1</v>
      </c>
      <c r="C3">
        <f>B3</f>
        <v>1</v>
      </c>
      <c r="D3">
        <f t="shared" ref="D3:U3" si="2">C3</f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2"/>
        <v>1</v>
      </c>
      <c r="T3">
        <f t="shared" si="2"/>
        <v>1</v>
      </c>
      <c r="U3">
        <f t="shared" si="2"/>
        <v>1</v>
      </c>
    </row>
    <row r="4" spans="1:47" x14ac:dyDescent="0.2">
      <c r="A4">
        <v>1</v>
      </c>
      <c r="B4">
        <f>IF($A4&lt;=B$2,2^$A$4,1)</f>
        <v>2</v>
      </c>
      <c r="C4">
        <f t="shared" ref="C4:U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  <c r="U4">
        <f t="shared" si="3"/>
        <v>2</v>
      </c>
      <c r="AB4">
        <f>B4/(2^$A4)</f>
        <v>1</v>
      </c>
      <c r="AC4">
        <f t="shared" ref="AC4:AU4" si="4">C4/(2^$A4)</f>
        <v>1</v>
      </c>
      <c r="AD4">
        <f t="shared" si="4"/>
        <v>1</v>
      </c>
      <c r="AE4">
        <f t="shared" si="4"/>
        <v>1</v>
      </c>
      <c r="AF4">
        <f t="shared" si="4"/>
        <v>1</v>
      </c>
      <c r="AG4">
        <f t="shared" si="4"/>
        <v>1</v>
      </c>
      <c r="AH4">
        <f t="shared" si="4"/>
        <v>1</v>
      </c>
      <c r="AI4">
        <f t="shared" si="4"/>
        <v>1</v>
      </c>
      <c r="AJ4">
        <f t="shared" si="4"/>
        <v>1</v>
      </c>
      <c r="AK4">
        <f t="shared" si="4"/>
        <v>1</v>
      </c>
      <c r="AL4">
        <f t="shared" si="4"/>
        <v>1</v>
      </c>
      <c r="AM4">
        <f t="shared" si="4"/>
        <v>1</v>
      </c>
      <c r="AN4">
        <f t="shared" si="4"/>
        <v>1</v>
      </c>
      <c r="AO4">
        <f t="shared" si="4"/>
        <v>1</v>
      </c>
      <c r="AP4">
        <f t="shared" si="4"/>
        <v>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</row>
    <row r="5" spans="1:47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  <c r="L5">
        <f ca="1">IF($A5&lt;=L$2,2^$A5,SUM(L4:OFFSET(L4,-L$2,0)))</f>
        <v>4</v>
      </c>
      <c r="M5">
        <f ca="1">IF($A5&lt;=M$2,2^$A5,SUM(M4:OFFSET(M4,-M$2,0)))</f>
        <v>4</v>
      </c>
      <c r="N5">
        <f ca="1">IF($A5&lt;=N$2,2^$A5,SUM(N4:OFFSET(N4,-N$2,0)))</f>
        <v>4</v>
      </c>
      <c r="O5">
        <f ca="1">IF($A5&lt;=O$2,2^$A5,SUM(O4:OFFSET(O4,-O$2,0)))</f>
        <v>4</v>
      </c>
      <c r="P5">
        <f ca="1">IF($A5&lt;=P$2,2^$A5,SUM(P4:OFFSET(P4,-P$2,0)))</f>
        <v>4</v>
      </c>
      <c r="Q5">
        <f ca="1">IF($A5&lt;=Q$2,2^$A5,SUM(Q4:OFFSET(Q4,-Q$2,0)))</f>
        <v>4</v>
      </c>
      <c r="R5">
        <f ca="1">IF($A5&lt;=R$2,2^$A5,SUM(R4:OFFSET(R4,-R$2,0)))</f>
        <v>4</v>
      </c>
      <c r="S5">
        <f ca="1">IF($A5&lt;=S$2,2^$A5,SUM(S4:OFFSET(S4,-S$2,0)))</f>
        <v>4</v>
      </c>
      <c r="T5">
        <f ca="1">IF($A5&lt;=T$2,2^$A5,SUM(T4:OFFSET(T4,-T$2,0)))</f>
        <v>4</v>
      </c>
      <c r="U5">
        <f ca="1">IF($A5&lt;=U$2,2^$A5,SUM(U4:OFFSET(U4,-U$2,0)))</f>
        <v>4</v>
      </c>
      <c r="AB5">
        <f ca="1">B5/(2^$A5)</f>
        <v>0.75</v>
      </c>
      <c r="AC5">
        <f ca="1">C5/(2^$A5)</f>
        <v>1</v>
      </c>
      <c r="AD5">
        <f ca="1">D5/(2^$A5)</f>
        <v>1</v>
      </c>
      <c r="AE5">
        <f ca="1">E5/(2^$A5)</f>
        <v>1</v>
      </c>
      <c r="AF5">
        <f ca="1">F5/(2^$A5)</f>
        <v>1</v>
      </c>
      <c r="AG5">
        <f ca="1">G5/(2^$A5)</f>
        <v>1</v>
      </c>
      <c r="AH5">
        <f ca="1">H5/(2^$A5)</f>
        <v>1</v>
      </c>
      <c r="AI5">
        <f ca="1">I5/(2^$A5)</f>
        <v>1</v>
      </c>
      <c r="AJ5">
        <f ca="1">J5/(2^$A5)</f>
        <v>1</v>
      </c>
      <c r="AK5">
        <f ca="1">K5/(2^$A5)</f>
        <v>1</v>
      </c>
      <c r="AL5">
        <f ca="1">L5/(2^$A5)</f>
        <v>1</v>
      </c>
      <c r="AM5">
        <f ca="1">M5/(2^$A5)</f>
        <v>1</v>
      </c>
      <c r="AN5">
        <f ca="1">N5/(2^$A5)</f>
        <v>1</v>
      </c>
      <c r="AO5">
        <f ca="1">O5/(2^$A5)</f>
        <v>1</v>
      </c>
      <c r="AP5">
        <f ca="1">P5/(2^$A5)</f>
        <v>1</v>
      </c>
      <c r="AQ5">
        <f ca="1">Q5/(2^$A5)</f>
        <v>1</v>
      </c>
      <c r="AR5">
        <f ca="1">R5/(2^$A5)</f>
        <v>1</v>
      </c>
      <c r="AS5">
        <f ca="1">S5/(2^$A5)</f>
        <v>1</v>
      </c>
      <c r="AT5">
        <f ca="1">T5/(2^$A5)</f>
        <v>1</v>
      </c>
      <c r="AU5">
        <f ca="1">U5/(2^$A5)</f>
        <v>1</v>
      </c>
    </row>
    <row r="6" spans="1:47" x14ac:dyDescent="0.2">
      <c r="A6">
        <f t="shared" ref="A6:A69" si="5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  <c r="L6">
        <f ca="1">IF($A6&lt;=L$2,2^$A6,SUM(L5:OFFSET(L5,-L$2,0)))</f>
        <v>8</v>
      </c>
      <c r="M6">
        <f ca="1">IF($A6&lt;=M$2,2^$A6,SUM(M5:OFFSET(M5,-M$2,0)))</f>
        <v>8</v>
      </c>
      <c r="N6">
        <f ca="1">IF($A6&lt;=N$2,2^$A6,SUM(N5:OFFSET(N5,-N$2,0)))</f>
        <v>8</v>
      </c>
      <c r="O6">
        <f ca="1">IF($A6&lt;=O$2,2^$A6,SUM(O5:OFFSET(O5,-O$2,0)))</f>
        <v>8</v>
      </c>
      <c r="P6">
        <f ca="1">IF($A6&lt;=P$2,2^$A6,SUM(P5:OFFSET(P5,-P$2,0)))</f>
        <v>8</v>
      </c>
      <c r="Q6">
        <f ca="1">IF($A6&lt;=Q$2,2^$A6,SUM(Q5:OFFSET(Q5,-Q$2,0)))</f>
        <v>8</v>
      </c>
      <c r="R6">
        <f ca="1">IF($A6&lt;=R$2,2^$A6,SUM(R5:OFFSET(R5,-R$2,0)))</f>
        <v>8</v>
      </c>
      <c r="S6">
        <f ca="1">IF($A6&lt;=S$2,2^$A6,SUM(S5:OFFSET(S5,-S$2,0)))</f>
        <v>8</v>
      </c>
      <c r="T6">
        <f ca="1">IF($A6&lt;=T$2,2^$A6,SUM(T5:OFFSET(T5,-T$2,0)))</f>
        <v>8</v>
      </c>
      <c r="U6">
        <f ca="1">IF($A6&lt;=U$2,2^$A6,SUM(U5:OFFSET(U5,-U$2,0)))</f>
        <v>8</v>
      </c>
      <c r="AB6">
        <f t="shared" ref="AB6:AB68" ca="1" si="6">B6/(2^$A6)</f>
        <v>0.625</v>
      </c>
      <c r="AC6">
        <f t="shared" ref="AC6:AC68" ca="1" si="7">C6/(2^$A6)</f>
        <v>0.875</v>
      </c>
      <c r="AD6">
        <f t="shared" ref="AD6:AD68" ca="1" si="8">D6/(2^$A6)</f>
        <v>1</v>
      </c>
      <c r="AE6">
        <f t="shared" ref="AE6:AE68" ca="1" si="9">E6/(2^$A6)</f>
        <v>1</v>
      </c>
      <c r="AF6">
        <f t="shared" ref="AF6:AF68" ca="1" si="10">F6/(2^$A6)</f>
        <v>1</v>
      </c>
      <c r="AG6">
        <f t="shared" ref="AG6:AG68" ca="1" si="11">G6/(2^$A6)</f>
        <v>1</v>
      </c>
      <c r="AH6">
        <f t="shared" ref="AH6:AH68" ca="1" si="12">H6/(2^$A6)</f>
        <v>1</v>
      </c>
      <c r="AI6">
        <f t="shared" ref="AI6:AI68" ca="1" si="13">I6/(2^$A6)</f>
        <v>1</v>
      </c>
      <c r="AJ6">
        <f t="shared" ref="AJ6:AJ68" ca="1" si="14">J6/(2^$A6)</f>
        <v>1</v>
      </c>
      <c r="AK6">
        <f t="shared" ref="AK6:AK68" ca="1" si="15">K6/(2^$A6)</f>
        <v>1</v>
      </c>
      <c r="AL6">
        <f t="shared" ref="AL6:AL68" ca="1" si="16">L6/(2^$A6)</f>
        <v>1</v>
      </c>
      <c r="AM6">
        <f t="shared" ref="AM6:AM68" ca="1" si="17">M6/(2^$A6)</f>
        <v>1</v>
      </c>
      <c r="AN6">
        <f t="shared" ref="AN6:AN68" ca="1" si="18">N6/(2^$A6)</f>
        <v>1</v>
      </c>
      <c r="AO6">
        <f t="shared" ref="AO6:AO68" ca="1" si="19">O6/(2^$A6)</f>
        <v>1</v>
      </c>
      <c r="AP6">
        <f t="shared" ref="AP6:AP68" ca="1" si="20">P6/(2^$A6)</f>
        <v>1</v>
      </c>
      <c r="AQ6">
        <f t="shared" ref="AQ6:AQ68" ca="1" si="21">Q6/(2^$A6)</f>
        <v>1</v>
      </c>
      <c r="AR6">
        <f t="shared" ref="AR6:AR68" ca="1" si="22">R6/(2^$A6)</f>
        <v>1</v>
      </c>
      <c r="AS6">
        <f t="shared" ref="AS6:AS68" ca="1" si="23">S6/(2^$A6)</f>
        <v>1</v>
      </c>
      <c r="AT6">
        <f t="shared" ref="AT6:AT68" ca="1" si="24">T6/(2^$A6)</f>
        <v>1</v>
      </c>
      <c r="AU6">
        <f t="shared" ref="AU6:AU68" ca="1" si="25">U6/(2^$A6)</f>
        <v>1</v>
      </c>
    </row>
    <row r="7" spans="1:47" x14ac:dyDescent="0.2">
      <c r="A7">
        <f t="shared" si="5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  <c r="L7">
        <f ca="1">IF($A7&lt;=L$2,2^$A7,SUM(L6:OFFSET(L6,-L$2,0)))</f>
        <v>16</v>
      </c>
      <c r="M7">
        <f ca="1">IF($A7&lt;=M$2,2^$A7,SUM(M6:OFFSET(M6,-M$2,0)))</f>
        <v>16</v>
      </c>
      <c r="N7">
        <f ca="1">IF($A7&lt;=N$2,2^$A7,SUM(N6:OFFSET(N6,-N$2,0)))</f>
        <v>16</v>
      </c>
      <c r="O7">
        <f ca="1">IF($A7&lt;=O$2,2^$A7,SUM(O6:OFFSET(O6,-O$2,0)))</f>
        <v>16</v>
      </c>
      <c r="P7">
        <f ca="1">IF($A7&lt;=P$2,2^$A7,SUM(P6:OFFSET(P6,-P$2,0)))</f>
        <v>16</v>
      </c>
      <c r="Q7">
        <f ca="1">IF($A7&lt;=Q$2,2^$A7,SUM(Q6:OFFSET(Q6,-Q$2,0)))</f>
        <v>16</v>
      </c>
      <c r="R7">
        <f ca="1">IF($A7&lt;=R$2,2^$A7,SUM(R6:OFFSET(R6,-R$2,0)))</f>
        <v>16</v>
      </c>
      <c r="S7">
        <f ca="1">IF($A7&lt;=S$2,2^$A7,SUM(S6:OFFSET(S6,-S$2,0)))</f>
        <v>16</v>
      </c>
      <c r="T7">
        <f ca="1">IF($A7&lt;=T$2,2^$A7,SUM(T6:OFFSET(T6,-T$2,0)))</f>
        <v>16</v>
      </c>
      <c r="U7">
        <f ca="1">IF($A7&lt;=U$2,2^$A7,SUM(U6:OFFSET(U6,-U$2,0)))</f>
        <v>16</v>
      </c>
      <c r="AB7">
        <f t="shared" ca="1" si="6"/>
        <v>0.5</v>
      </c>
      <c r="AC7">
        <f t="shared" ca="1" si="7"/>
        <v>0.8125</v>
      </c>
      <c r="AD7">
        <f t="shared" ca="1" si="8"/>
        <v>0.9375</v>
      </c>
      <c r="AE7">
        <f t="shared" ca="1" si="9"/>
        <v>1</v>
      </c>
      <c r="AF7">
        <f t="shared" ca="1" si="10"/>
        <v>1</v>
      </c>
      <c r="AG7">
        <f t="shared" ca="1" si="11"/>
        <v>1</v>
      </c>
      <c r="AH7">
        <f t="shared" ca="1" si="12"/>
        <v>1</v>
      </c>
      <c r="AI7">
        <f t="shared" ca="1" si="13"/>
        <v>1</v>
      </c>
      <c r="AJ7">
        <f t="shared" ca="1" si="14"/>
        <v>1</v>
      </c>
      <c r="AK7">
        <f t="shared" ca="1" si="15"/>
        <v>1</v>
      </c>
      <c r="AL7">
        <f t="shared" ca="1" si="16"/>
        <v>1</v>
      </c>
      <c r="AM7">
        <f t="shared" ca="1" si="17"/>
        <v>1</v>
      </c>
      <c r="AN7">
        <f t="shared" ca="1" si="18"/>
        <v>1</v>
      </c>
      <c r="AO7">
        <f t="shared" ca="1" si="19"/>
        <v>1</v>
      </c>
      <c r="AP7">
        <f t="shared" ca="1" si="20"/>
        <v>1</v>
      </c>
      <c r="AQ7">
        <f t="shared" ca="1" si="21"/>
        <v>1</v>
      </c>
      <c r="AR7">
        <f t="shared" ca="1" si="22"/>
        <v>1</v>
      </c>
      <c r="AS7">
        <f t="shared" ca="1" si="23"/>
        <v>1</v>
      </c>
      <c r="AT7">
        <f t="shared" ca="1" si="24"/>
        <v>1</v>
      </c>
      <c r="AU7">
        <f t="shared" ca="1" si="25"/>
        <v>1</v>
      </c>
    </row>
    <row r="8" spans="1:47" x14ac:dyDescent="0.2">
      <c r="A8">
        <f t="shared" si="5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  <c r="L8">
        <f ca="1">IF($A8&lt;=L$2,2^$A8,SUM(L7:OFFSET(L7,-L$2,0)))</f>
        <v>32</v>
      </c>
      <c r="M8">
        <f ca="1">IF($A8&lt;=M$2,2^$A8,SUM(M7:OFFSET(M7,-M$2,0)))</f>
        <v>32</v>
      </c>
      <c r="N8">
        <f ca="1">IF($A8&lt;=N$2,2^$A8,SUM(N7:OFFSET(N7,-N$2,0)))</f>
        <v>32</v>
      </c>
      <c r="O8">
        <f ca="1">IF($A8&lt;=O$2,2^$A8,SUM(O7:OFFSET(O7,-O$2,0)))</f>
        <v>32</v>
      </c>
      <c r="P8">
        <f ca="1">IF($A8&lt;=P$2,2^$A8,SUM(P7:OFFSET(P7,-P$2,0)))</f>
        <v>32</v>
      </c>
      <c r="Q8">
        <f ca="1">IF($A8&lt;=Q$2,2^$A8,SUM(Q7:OFFSET(Q7,-Q$2,0)))</f>
        <v>32</v>
      </c>
      <c r="R8">
        <f ca="1">IF($A8&lt;=R$2,2^$A8,SUM(R7:OFFSET(R7,-R$2,0)))</f>
        <v>32</v>
      </c>
      <c r="S8">
        <f ca="1">IF($A8&lt;=S$2,2^$A8,SUM(S7:OFFSET(S7,-S$2,0)))</f>
        <v>32</v>
      </c>
      <c r="T8">
        <f ca="1">IF($A8&lt;=T$2,2^$A8,SUM(T7:OFFSET(T7,-T$2,0)))</f>
        <v>32</v>
      </c>
      <c r="U8">
        <f ca="1">IF($A8&lt;=U$2,2^$A8,SUM(U7:OFFSET(U7,-U$2,0)))</f>
        <v>32</v>
      </c>
      <c r="AB8">
        <f t="shared" ca="1" si="6"/>
        <v>0.40625</v>
      </c>
      <c r="AC8">
        <f t="shared" ca="1" si="7"/>
        <v>0.75</v>
      </c>
      <c r="AD8">
        <f t="shared" ca="1" si="8"/>
        <v>0.90625</v>
      </c>
      <c r="AE8">
        <f t="shared" ca="1" si="9"/>
        <v>0.96875</v>
      </c>
      <c r="AF8">
        <f t="shared" ca="1" si="10"/>
        <v>1</v>
      </c>
      <c r="AG8">
        <f t="shared" ca="1" si="11"/>
        <v>1</v>
      </c>
      <c r="AH8">
        <f t="shared" ca="1" si="12"/>
        <v>1</v>
      </c>
      <c r="AI8">
        <f t="shared" ca="1" si="13"/>
        <v>1</v>
      </c>
      <c r="AJ8">
        <f t="shared" ca="1" si="14"/>
        <v>1</v>
      </c>
      <c r="AK8">
        <f t="shared" ca="1" si="15"/>
        <v>1</v>
      </c>
      <c r="AL8">
        <f t="shared" ca="1" si="16"/>
        <v>1</v>
      </c>
      <c r="AM8">
        <f t="shared" ca="1" si="17"/>
        <v>1</v>
      </c>
      <c r="AN8">
        <f t="shared" ca="1" si="18"/>
        <v>1</v>
      </c>
      <c r="AO8">
        <f t="shared" ca="1" si="19"/>
        <v>1</v>
      </c>
      <c r="AP8">
        <f t="shared" ca="1" si="20"/>
        <v>1</v>
      </c>
      <c r="AQ8">
        <f t="shared" ca="1" si="21"/>
        <v>1</v>
      </c>
      <c r="AR8">
        <f t="shared" ca="1" si="22"/>
        <v>1</v>
      </c>
      <c r="AS8">
        <f t="shared" ca="1" si="23"/>
        <v>1</v>
      </c>
      <c r="AT8">
        <f t="shared" ca="1" si="24"/>
        <v>1</v>
      </c>
      <c r="AU8">
        <f t="shared" ca="1" si="25"/>
        <v>1</v>
      </c>
    </row>
    <row r="9" spans="1:47" x14ac:dyDescent="0.2">
      <c r="A9">
        <f t="shared" si="5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  <c r="L9">
        <f ca="1">IF($A9&lt;=L$2,2^$A9,SUM(L8:OFFSET(L8,-L$2,0)))</f>
        <v>64</v>
      </c>
      <c r="M9">
        <f ca="1">IF($A9&lt;=M$2,2^$A9,SUM(M8:OFFSET(M8,-M$2,0)))</f>
        <v>64</v>
      </c>
      <c r="N9">
        <f ca="1">IF($A9&lt;=N$2,2^$A9,SUM(N8:OFFSET(N8,-N$2,0)))</f>
        <v>64</v>
      </c>
      <c r="O9">
        <f ca="1">IF($A9&lt;=O$2,2^$A9,SUM(O8:OFFSET(O8,-O$2,0)))</f>
        <v>64</v>
      </c>
      <c r="P9">
        <f ca="1">IF($A9&lt;=P$2,2^$A9,SUM(P8:OFFSET(P8,-P$2,0)))</f>
        <v>64</v>
      </c>
      <c r="Q9">
        <f ca="1">IF($A9&lt;=Q$2,2^$A9,SUM(Q8:OFFSET(Q8,-Q$2,0)))</f>
        <v>64</v>
      </c>
      <c r="R9">
        <f ca="1">IF($A9&lt;=R$2,2^$A9,SUM(R8:OFFSET(R8,-R$2,0)))</f>
        <v>64</v>
      </c>
      <c r="S9">
        <f ca="1">IF($A9&lt;=S$2,2^$A9,SUM(S8:OFFSET(S8,-S$2,0)))</f>
        <v>64</v>
      </c>
      <c r="T9">
        <f ca="1">IF($A9&lt;=T$2,2^$A9,SUM(T8:OFFSET(T8,-T$2,0)))</f>
        <v>64</v>
      </c>
      <c r="U9">
        <f ca="1">IF($A9&lt;=U$2,2^$A9,SUM(U8:OFFSET(U8,-U$2,0)))</f>
        <v>64</v>
      </c>
      <c r="AB9">
        <f t="shared" ca="1" si="6"/>
        <v>0.328125</v>
      </c>
      <c r="AC9">
        <f t="shared" ca="1" si="7"/>
        <v>0.6875</v>
      </c>
      <c r="AD9">
        <f t="shared" ca="1" si="8"/>
        <v>0.875</v>
      </c>
      <c r="AE9">
        <f t="shared" ca="1" si="9"/>
        <v>0.953125</v>
      </c>
      <c r="AF9">
        <f t="shared" ca="1" si="10"/>
        <v>0.984375</v>
      </c>
      <c r="AG9">
        <f t="shared" ca="1" si="11"/>
        <v>1</v>
      </c>
      <c r="AH9">
        <f t="shared" ca="1" si="12"/>
        <v>1</v>
      </c>
      <c r="AI9">
        <f t="shared" ca="1" si="13"/>
        <v>1</v>
      </c>
      <c r="AJ9">
        <f t="shared" ca="1" si="14"/>
        <v>1</v>
      </c>
      <c r="AK9">
        <f t="shared" ca="1" si="15"/>
        <v>1</v>
      </c>
      <c r="AL9">
        <f t="shared" ca="1" si="16"/>
        <v>1</v>
      </c>
      <c r="AM9">
        <f t="shared" ca="1" si="17"/>
        <v>1</v>
      </c>
      <c r="AN9">
        <f t="shared" ca="1" si="18"/>
        <v>1</v>
      </c>
      <c r="AO9">
        <f t="shared" ca="1" si="19"/>
        <v>1</v>
      </c>
      <c r="AP9">
        <f t="shared" ca="1" si="20"/>
        <v>1</v>
      </c>
      <c r="AQ9">
        <f t="shared" ca="1" si="21"/>
        <v>1</v>
      </c>
      <c r="AR9">
        <f t="shared" ca="1" si="22"/>
        <v>1</v>
      </c>
      <c r="AS9">
        <f t="shared" ca="1" si="23"/>
        <v>1</v>
      </c>
      <c r="AT9">
        <f t="shared" ca="1" si="24"/>
        <v>1</v>
      </c>
      <c r="AU9">
        <f t="shared" ca="1" si="25"/>
        <v>1</v>
      </c>
    </row>
    <row r="10" spans="1:47" x14ac:dyDescent="0.2">
      <c r="A10">
        <f t="shared" si="5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  <c r="L10">
        <f ca="1">IF($A10&lt;=L$2,2^$A10,SUM(L9:OFFSET(L9,-L$2,0)))</f>
        <v>128</v>
      </c>
      <c r="M10">
        <f ca="1">IF($A10&lt;=M$2,2^$A10,SUM(M9:OFFSET(M9,-M$2,0)))</f>
        <v>128</v>
      </c>
      <c r="N10">
        <f ca="1">IF($A10&lt;=N$2,2^$A10,SUM(N9:OFFSET(N9,-N$2,0)))</f>
        <v>128</v>
      </c>
      <c r="O10">
        <f ca="1">IF($A10&lt;=O$2,2^$A10,SUM(O9:OFFSET(O9,-O$2,0)))</f>
        <v>128</v>
      </c>
      <c r="P10">
        <f ca="1">IF($A10&lt;=P$2,2^$A10,SUM(P9:OFFSET(P9,-P$2,0)))</f>
        <v>128</v>
      </c>
      <c r="Q10">
        <f ca="1">IF($A10&lt;=Q$2,2^$A10,SUM(Q9:OFFSET(Q9,-Q$2,0)))</f>
        <v>128</v>
      </c>
      <c r="R10">
        <f ca="1">IF($A10&lt;=R$2,2^$A10,SUM(R9:OFFSET(R9,-R$2,0)))</f>
        <v>128</v>
      </c>
      <c r="S10">
        <f ca="1">IF($A10&lt;=S$2,2^$A10,SUM(S9:OFFSET(S9,-S$2,0)))</f>
        <v>128</v>
      </c>
      <c r="T10">
        <f ca="1">IF($A10&lt;=T$2,2^$A10,SUM(T9:OFFSET(T9,-T$2,0)))</f>
        <v>128</v>
      </c>
      <c r="U10">
        <f ca="1">IF($A10&lt;=U$2,2^$A10,SUM(U9:OFFSET(U9,-U$2,0)))</f>
        <v>128</v>
      </c>
      <c r="AB10">
        <f t="shared" ca="1" si="6"/>
        <v>0.265625</v>
      </c>
      <c r="AC10">
        <f t="shared" ca="1" si="7"/>
        <v>0.6328125</v>
      </c>
      <c r="AD10">
        <f t="shared" ca="1" si="8"/>
        <v>0.84375</v>
      </c>
      <c r="AE10">
        <f t="shared" ca="1" si="9"/>
        <v>0.9375</v>
      </c>
      <c r="AF10">
        <f t="shared" ca="1" si="10"/>
        <v>0.9765625</v>
      </c>
      <c r="AG10">
        <f t="shared" ca="1" si="11"/>
        <v>0.9921875</v>
      </c>
      <c r="AH10">
        <f t="shared" ca="1" si="12"/>
        <v>1</v>
      </c>
      <c r="AI10">
        <f t="shared" ca="1" si="13"/>
        <v>1</v>
      </c>
      <c r="AJ10">
        <f t="shared" ca="1" si="14"/>
        <v>1</v>
      </c>
      <c r="AK10">
        <f t="shared" ca="1" si="15"/>
        <v>1</v>
      </c>
      <c r="AL10">
        <f t="shared" ca="1" si="16"/>
        <v>1</v>
      </c>
      <c r="AM10">
        <f t="shared" ca="1" si="17"/>
        <v>1</v>
      </c>
      <c r="AN10">
        <f t="shared" ca="1" si="18"/>
        <v>1</v>
      </c>
      <c r="AO10">
        <f t="shared" ca="1" si="19"/>
        <v>1</v>
      </c>
      <c r="AP10">
        <f t="shared" ca="1" si="20"/>
        <v>1</v>
      </c>
      <c r="AQ10">
        <f t="shared" ca="1" si="21"/>
        <v>1</v>
      </c>
      <c r="AR10">
        <f t="shared" ca="1" si="22"/>
        <v>1</v>
      </c>
      <c r="AS10">
        <f t="shared" ca="1" si="23"/>
        <v>1</v>
      </c>
      <c r="AT10">
        <f t="shared" ca="1" si="24"/>
        <v>1</v>
      </c>
      <c r="AU10">
        <f t="shared" ca="1" si="25"/>
        <v>1</v>
      </c>
    </row>
    <row r="11" spans="1:47" x14ac:dyDescent="0.2">
      <c r="A11">
        <f t="shared" si="5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  <c r="L11">
        <f ca="1">IF($A11&lt;=L$2,2^$A11,SUM(L10:OFFSET(L10,-L$2,0)))</f>
        <v>256</v>
      </c>
      <c r="M11">
        <f ca="1">IF($A11&lt;=M$2,2^$A11,SUM(M10:OFFSET(M10,-M$2,0)))</f>
        <v>256</v>
      </c>
      <c r="N11">
        <f ca="1">IF($A11&lt;=N$2,2^$A11,SUM(N10:OFFSET(N10,-N$2,0)))</f>
        <v>256</v>
      </c>
      <c r="O11">
        <f ca="1">IF($A11&lt;=O$2,2^$A11,SUM(O10:OFFSET(O10,-O$2,0)))</f>
        <v>256</v>
      </c>
      <c r="P11">
        <f ca="1">IF($A11&lt;=P$2,2^$A11,SUM(P10:OFFSET(P10,-P$2,0)))</f>
        <v>256</v>
      </c>
      <c r="Q11">
        <f ca="1">IF($A11&lt;=Q$2,2^$A11,SUM(Q10:OFFSET(Q10,-Q$2,0)))</f>
        <v>256</v>
      </c>
      <c r="R11">
        <f ca="1">IF($A11&lt;=R$2,2^$A11,SUM(R10:OFFSET(R10,-R$2,0)))</f>
        <v>256</v>
      </c>
      <c r="S11">
        <f ca="1">IF($A11&lt;=S$2,2^$A11,SUM(S10:OFFSET(S10,-S$2,0)))</f>
        <v>256</v>
      </c>
      <c r="T11">
        <f ca="1">IF($A11&lt;=T$2,2^$A11,SUM(T10:OFFSET(T10,-T$2,0)))</f>
        <v>256</v>
      </c>
      <c r="U11">
        <f ca="1">IF($A11&lt;=U$2,2^$A11,SUM(U10:OFFSET(U10,-U$2,0)))</f>
        <v>256</v>
      </c>
      <c r="AB11">
        <f t="shared" ca="1" si="6"/>
        <v>0.21484375</v>
      </c>
      <c r="AC11">
        <f t="shared" ca="1" si="7"/>
        <v>0.58203125</v>
      </c>
      <c r="AD11">
        <f t="shared" ca="1" si="8"/>
        <v>0.8125</v>
      </c>
      <c r="AE11">
        <f t="shared" ca="1" si="9"/>
        <v>0.921875</v>
      </c>
      <c r="AF11">
        <f t="shared" ca="1" si="10"/>
        <v>0.96875</v>
      </c>
      <c r="AG11">
        <f t="shared" ca="1" si="11"/>
        <v>0.98828125</v>
      </c>
      <c r="AH11">
        <f t="shared" ca="1" si="12"/>
        <v>0.99609375</v>
      </c>
      <c r="AI11">
        <f t="shared" ca="1" si="13"/>
        <v>1</v>
      </c>
      <c r="AJ11">
        <f t="shared" ca="1" si="14"/>
        <v>1</v>
      </c>
      <c r="AK11">
        <f t="shared" ca="1" si="15"/>
        <v>1</v>
      </c>
      <c r="AL11">
        <f t="shared" ca="1" si="16"/>
        <v>1</v>
      </c>
      <c r="AM11">
        <f t="shared" ca="1" si="17"/>
        <v>1</v>
      </c>
      <c r="AN11">
        <f t="shared" ca="1" si="18"/>
        <v>1</v>
      </c>
      <c r="AO11">
        <f t="shared" ca="1" si="19"/>
        <v>1</v>
      </c>
      <c r="AP11">
        <f t="shared" ca="1" si="20"/>
        <v>1</v>
      </c>
      <c r="AQ11">
        <f t="shared" ca="1" si="21"/>
        <v>1</v>
      </c>
      <c r="AR11">
        <f t="shared" ca="1" si="22"/>
        <v>1</v>
      </c>
      <c r="AS11">
        <f t="shared" ca="1" si="23"/>
        <v>1</v>
      </c>
      <c r="AT11">
        <f t="shared" ca="1" si="24"/>
        <v>1</v>
      </c>
      <c r="AU11">
        <f t="shared" ca="1" si="25"/>
        <v>1</v>
      </c>
    </row>
    <row r="12" spans="1:47" x14ac:dyDescent="0.2">
      <c r="A12">
        <f t="shared" si="5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  <c r="L12">
        <f ca="1">IF($A12&lt;=L$2,2^$A12,SUM(L11:OFFSET(L11,-L$2,0)))</f>
        <v>512</v>
      </c>
      <c r="M12">
        <f ca="1">IF($A12&lt;=M$2,2^$A12,SUM(M11:OFFSET(M11,-M$2,0)))</f>
        <v>512</v>
      </c>
      <c r="N12">
        <f ca="1">IF($A12&lt;=N$2,2^$A12,SUM(N11:OFFSET(N11,-N$2,0)))</f>
        <v>512</v>
      </c>
      <c r="O12">
        <f ca="1">IF($A12&lt;=O$2,2^$A12,SUM(O11:OFFSET(O11,-O$2,0)))</f>
        <v>512</v>
      </c>
      <c r="P12">
        <f ca="1">IF($A12&lt;=P$2,2^$A12,SUM(P11:OFFSET(P11,-P$2,0)))</f>
        <v>512</v>
      </c>
      <c r="Q12">
        <f ca="1">IF($A12&lt;=Q$2,2^$A12,SUM(Q11:OFFSET(Q11,-Q$2,0)))</f>
        <v>512</v>
      </c>
      <c r="R12">
        <f ca="1">IF($A12&lt;=R$2,2^$A12,SUM(R11:OFFSET(R11,-R$2,0)))</f>
        <v>512</v>
      </c>
      <c r="S12">
        <f ca="1">IF($A12&lt;=S$2,2^$A12,SUM(S11:OFFSET(S11,-S$2,0)))</f>
        <v>512</v>
      </c>
      <c r="T12">
        <f ca="1">IF($A12&lt;=T$2,2^$A12,SUM(T11:OFFSET(T11,-T$2,0)))</f>
        <v>512</v>
      </c>
      <c r="U12">
        <f ca="1">IF($A12&lt;=U$2,2^$A12,SUM(U11:OFFSET(U11,-U$2,0)))</f>
        <v>512</v>
      </c>
      <c r="AB12">
        <f t="shared" ca="1" si="6"/>
        <v>0.173828125</v>
      </c>
      <c r="AC12">
        <f t="shared" ca="1" si="7"/>
        <v>0.53515625</v>
      </c>
      <c r="AD12">
        <f t="shared" ca="1" si="8"/>
        <v>0.783203125</v>
      </c>
      <c r="AE12">
        <f t="shared" ca="1" si="9"/>
        <v>0.90625</v>
      </c>
      <c r="AF12">
        <f t="shared" ca="1" si="10"/>
        <v>0.9609375</v>
      </c>
      <c r="AG12">
        <f t="shared" ca="1" si="11"/>
        <v>0.984375</v>
      </c>
      <c r="AH12">
        <f t="shared" ca="1" si="12"/>
        <v>0.994140625</v>
      </c>
      <c r="AI12">
        <f t="shared" ca="1" si="13"/>
        <v>0.998046875</v>
      </c>
      <c r="AJ12">
        <f t="shared" ca="1" si="14"/>
        <v>1</v>
      </c>
      <c r="AK12">
        <f t="shared" ca="1" si="15"/>
        <v>1</v>
      </c>
      <c r="AL12">
        <f t="shared" ca="1" si="16"/>
        <v>1</v>
      </c>
      <c r="AM12">
        <f t="shared" ca="1" si="17"/>
        <v>1</v>
      </c>
      <c r="AN12">
        <f t="shared" ca="1" si="18"/>
        <v>1</v>
      </c>
      <c r="AO12">
        <f t="shared" ca="1" si="19"/>
        <v>1</v>
      </c>
      <c r="AP12">
        <f t="shared" ca="1" si="20"/>
        <v>1</v>
      </c>
      <c r="AQ12">
        <f t="shared" ca="1" si="21"/>
        <v>1</v>
      </c>
      <c r="AR12">
        <f t="shared" ca="1" si="22"/>
        <v>1</v>
      </c>
      <c r="AS12">
        <f t="shared" ca="1" si="23"/>
        <v>1</v>
      </c>
      <c r="AT12">
        <f t="shared" ca="1" si="24"/>
        <v>1</v>
      </c>
      <c r="AU12">
        <f t="shared" ca="1" si="25"/>
        <v>1</v>
      </c>
    </row>
    <row r="13" spans="1:47" x14ac:dyDescent="0.2">
      <c r="A13">
        <f t="shared" si="5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  <c r="L13">
        <f ca="1">IF($A13&lt;=L$2,2^$A13,SUM(L12:OFFSET(L12,-L$2,0)))</f>
        <v>1024</v>
      </c>
      <c r="M13">
        <f ca="1">IF($A13&lt;=M$2,2^$A13,SUM(M12:OFFSET(M12,-M$2,0)))</f>
        <v>1024</v>
      </c>
      <c r="N13">
        <f ca="1">IF($A13&lt;=N$2,2^$A13,SUM(N12:OFFSET(N12,-N$2,0)))</f>
        <v>1024</v>
      </c>
      <c r="O13">
        <f ca="1">IF($A13&lt;=O$2,2^$A13,SUM(O12:OFFSET(O12,-O$2,0)))</f>
        <v>1024</v>
      </c>
      <c r="P13">
        <f ca="1">IF($A13&lt;=P$2,2^$A13,SUM(P12:OFFSET(P12,-P$2,0)))</f>
        <v>1024</v>
      </c>
      <c r="Q13">
        <f ca="1">IF($A13&lt;=Q$2,2^$A13,SUM(Q12:OFFSET(Q12,-Q$2,0)))</f>
        <v>1024</v>
      </c>
      <c r="R13">
        <f ca="1">IF($A13&lt;=R$2,2^$A13,SUM(R12:OFFSET(R12,-R$2,0)))</f>
        <v>1024</v>
      </c>
      <c r="S13">
        <f ca="1">IF($A13&lt;=S$2,2^$A13,SUM(S12:OFFSET(S12,-S$2,0)))</f>
        <v>1024</v>
      </c>
      <c r="T13">
        <f ca="1">IF($A13&lt;=T$2,2^$A13,SUM(T12:OFFSET(T12,-T$2,0)))</f>
        <v>1024</v>
      </c>
      <c r="U13">
        <f ca="1">IF($A13&lt;=U$2,2^$A13,SUM(U12:OFFSET(U12,-U$2,0)))</f>
        <v>1024</v>
      </c>
      <c r="AB13">
        <f t="shared" ca="1" si="6"/>
        <v>0.140625</v>
      </c>
      <c r="AC13">
        <f t="shared" ca="1" si="7"/>
        <v>0.4921875</v>
      </c>
      <c r="AD13">
        <f t="shared" ca="1" si="8"/>
        <v>0.7548828125</v>
      </c>
      <c r="AE13">
        <f t="shared" ca="1" si="9"/>
        <v>0.890625</v>
      </c>
      <c r="AF13">
        <f t="shared" ca="1" si="10"/>
        <v>0.953125</v>
      </c>
      <c r="AG13">
        <f t="shared" ca="1" si="11"/>
        <v>0.98046875</v>
      </c>
      <c r="AH13">
        <f t="shared" ca="1" si="12"/>
        <v>0.9921875</v>
      </c>
      <c r="AI13">
        <f t="shared" ca="1" si="13"/>
        <v>0.9970703125</v>
      </c>
      <c r="AJ13">
        <f t="shared" ca="1" si="14"/>
        <v>0.9990234375</v>
      </c>
      <c r="AK13">
        <f t="shared" ca="1" si="15"/>
        <v>1</v>
      </c>
      <c r="AL13">
        <f t="shared" ca="1" si="16"/>
        <v>1</v>
      </c>
      <c r="AM13">
        <f t="shared" ca="1" si="17"/>
        <v>1</v>
      </c>
      <c r="AN13">
        <f t="shared" ca="1" si="18"/>
        <v>1</v>
      </c>
      <c r="AO13">
        <f t="shared" ca="1" si="19"/>
        <v>1</v>
      </c>
      <c r="AP13">
        <f t="shared" ca="1" si="20"/>
        <v>1</v>
      </c>
      <c r="AQ13">
        <f t="shared" ca="1" si="21"/>
        <v>1</v>
      </c>
      <c r="AR13">
        <f t="shared" ca="1" si="22"/>
        <v>1</v>
      </c>
      <c r="AS13">
        <f t="shared" ca="1" si="23"/>
        <v>1</v>
      </c>
      <c r="AT13">
        <f t="shared" ca="1" si="24"/>
        <v>1</v>
      </c>
      <c r="AU13">
        <f t="shared" ca="1" si="25"/>
        <v>1</v>
      </c>
    </row>
    <row r="14" spans="1:47" x14ac:dyDescent="0.2">
      <c r="A14">
        <f t="shared" si="5"/>
        <v>11</v>
      </c>
      <c r="B14">
        <f ca="1">IF($A14&lt;=B$2,2^$A14,SUM(B13:OFFSET(B13,-B$2,0)))</f>
        <v>233</v>
      </c>
      <c r="C14">
        <f ca="1">IF($A14&lt;=C$2,2^$A14,SUM(C13:OFFSET(C13,-C$2,0)))</f>
        <v>927</v>
      </c>
      <c r="D14">
        <f ca="1">IF($A14&lt;=D$2,2^$A14,SUM(D13:OFFSET(D13,-D$2,0)))</f>
        <v>1490</v>
      </c>
      <c r="E14">
        <f ca="1">IF($A14&lt;=E$2,2^$A14,SUM(E13:OFFSET(E13,-E$2,0)))</f>
        <v>1793</v>
      </c>
      <c r="F14">
        <f ca="1">IF($A14&lt;=F$2,2^$A14,SUM(F13:OFFSET(F13,-F$2,0)))</f>
        <v>1936</v>
      </c>
      <c r="G14">
        <f ca="1">IF($A14&lt;=G$2,2^$A14,SUM(G13:OFFSET(G13,-G$2,0)))</f>
        <v>2000</v>
      </c>
      <c r="H14">
        <f ca="1">IF($A14&lt;=H$2,2^$A14,SUM(H13:OFFSET(H13,-H$2,0)))</f>
        <v>2028</v>
      </c>
      <c r="I14">
        <f ca="1">IF($A14&lt;=I$2,2^$A14,SUM(I13:OFFSET(I13,-I$2,0)))</f>
        <v>2040</v>
      </c>
      <c r="J14">
        <f ca="1">IF($A14&lt;=J$2,2^$A14,SUM(J13:OFFSET(J13,-J$2,0)))</f>
        <v>2045</v>
      </c>
      <c r="K14">
        <f ca="1">IF($A14&lt;=K$2,2^$A14,SUM(K13:OFFSET(K13,-K$2,0)))</f>
        <v>2047</v>
      </c>
      <c r="L14">
        <f ca="1">IF($A14&lt;=L$2,2^$A14,SUM(L13:OFFSET(L13,-L$2,0)))</f>
        <v>2048</v>
      </c>
      <c r="M14">
        <f ca="1">IF($A14&lt;=M$2,2^$A14,SUM(M13:OFFSET(M13,-M$2,0)))</f>
        <v>2048</v>
      </c>
      <c r="N14">
        <f ca="1">IF($A14&lt;=N$2,2^$A14,SUM(N13:OFFSET(N13,-N$2,0)))</f>
        <v>2048</v>
      </c>
      <c r="O14">
        <f ca="1">IF($A14&lt;=O$2,2^$A14,SUM(O13:OFFSET(O13,-O$2,0)))</f>
        <v>2048</v>
      </c>
      <c r="P14">
        <f ca="1">IF($A14&lt;=P$2,2^$A14,SUM(P13:OFFSET(P13,-P$2,0)))</f>
        <v>2048</v>
      </c>
      <c r="Q14">
        <f ca="1">IF($A14&lt;=Q$2,2^$A14,SUM(Q13:OFFSET(Q13,-Q$2,0)))</f>
        <v>2048</v>
      </c>
      <c r="R14">
        <f ca="1">IF($A14&lt;=R$2,2^$A14,SUM(R13:OFFSET(R13,-R$2,0)))</f>
        <v>2048</v>
      </c>
      <c r="S14">
        <f ca="1">IF($A14&lt;=S$2,2^$A14,SUM(S13:OFFSET(S13,-S$2,0)))</f>
        <v>2048</v>
      </c>
      <c r="T14">
        <f ca="1">IF($A14&lt;=T$2,2^$A14,SUM(T13:OFFSET(T13,-T$2,0)))</f>
        <v>2048</v>
      </c>
      <c r="U14">
        <f ca="1">IF($A14&lt;=U$2,2^$A14,SUM(U13:OFFSET(U13,-U$2,0)))</f>
        <v>2048</v>
      </c>
      <c r="AB14">
        <f t="shared" ca="1" si="6"/>
        <v>0.11376953125</v>
      </c>
      <c r="AC14">
        <f t="shared" ca="1" si="7"/>
        <v>0.45263671875</v>
      </c>
      <c r="AD14">
        <f t="shared" ca="1" si="8"/>
        <v>0.7275390625</v>
      </c>
      <c r="AE14">
        <f t="shared" ca="1" si="9"/>
        <v>0.87548828125</v>
      </c>
      <c r="AF14">
        <f t="shared" ca="1" si="10"/>
        <v>0.9453125</v>
      </c>
      <c r="AG14">
        <f t="shared" ca="1" si="11"/>
        <v>0.9765625</v>
      </c>
      <c r="AH14">
        <f t="shared" ca="1" si="12"/>
        <v>0.990234375</v>
      </c>
      <c r="AI14">
        <f t="shared" ca="1" si="13"/>
        <v>0.99609375</v>
      </c>
      <c r="AJ14">
        <f t="shared" ca="1" si="14"/>
        <v>0.99853515625</v>
      </c>
      <c r="AK14">
        <f t="shared" ca="1" si="15"/>
        <v>0.99951171875</v>
      </c>
      <c r="AL14">
        <f t="shared" ca="1" si="16"/>
        <v>1</v>
      </c>
      <c r="AM14">
        <f t="shared" ca="1" si="17"/>
        <v>1</v>
      </c>
      <c r="AN14">
        <f t="shared" ca="1" si="18"/>
        <v>1</v>
      </c>
      <c r="AO14">
        <f t="shared" ca="1" si="19"/>
        <v>1</v>
      </c>
      <c r="AP14">
        <f t="shared" ca="1" si="20"/>
        <v>1</v>
      </c>
      <c r="AQ14">
        <f t="shared" ca="1" si="21"/>
        <v>1</v>
      </c>
      <c r="AR14">
        <f t="shared" ca="1" si="22"/>
        <v>1</v>
      </c>
      <c r="AS14">
        <f t="shared" ca="1" si="23"/>
        <v>1</v>
      </c>
      <c r="AT14">
        <f t="shared" ca="1" si="24"/>
        <v>1</v>
      </c>
      <c r="AU14">
        <f t="shared" ca="1" si="25"/>
        <v>1</v>
      </c>
    </row>
    <row r="15" spans="1:47" x14ac:dyDescent="0.2">
      <c r="A15">
        <f t="shared" si="5"/>
        <v>12</v>
      </c>
      <c r="B15">
        <f ca="1">IF($A15&lt;=B$2,2^$A15,SUM(B14:OFFSET(B14,-B$2,0)))</f>
        <v>377</v>
      </c>
      <c r="C15">
        <f ca="1">IF($A15&lt;=C$2,2^$A15,SUM(C14:OFFSET(C14,-C$2,0)))</f>
        <v>1705</v>
      </c>
      <c r="D15">
        <f ca="1">IF($A15&lt;=D$2,2^$A15,SUM(D14:OFFSET(D14,-D$2,0)))</f>
        <v>2872</v>
      </c>
      <c r="E15">
        <f ca="1">IF($A15&lt;=E$2,2^$A15,SUM(E14:OFFSET(E14,-E$2,0)))</f>
        <v>3525</v>
      </c>
      <c r="F15">
        <f ca="1">IF($A15&lt;=F$2,2^$A15,SUM(F14:OFFSET(F14,-F$2,0)))</f>
        <v>3840</v>
      </c>
      <c r="G15">
        <f ca="1">IF($A15&lt;=G$2,2^$A15,SUM(G14:OFFSET(G14,-G$2,0)))</f>
        <v>3984</v>
      </c>
      <c r="H15">
        <f ca="1">IF($A15&lt;=H$2,2^$A15,SUM(H14:OFFSET(H14,-H$2,0)))</f>
        <v>4048</v>
      </c>
      <c r="I15">
        <f ca="1">IF($A15&lt;=I$2,2^$A15,SUM(I14:OFFSET(I14,-I$2,0)))</f>
        <v>4076</v>
      </c>
      <c r="J15">
        <f ca="1">IF($A15&lt;=J$2,2^$A15,SUM(J14:OFFSET(J14,-J$2,0)))</f>
        <v>4088</v>
      </c>
      <c r="K15">
        <f ca="1">IF($A15&lt;=K$2,2^$A15,SUM(K14:OFFSET(K14,-K$2,0)))</f>
        <v>4093</v>
      </c>
      <c r="L15">
        <f ca="1">IF($A15&lt;=L$2,2^$A15,SUM(L14:OFFSET(L14,-L$2,0)))</f>
        <v>4095</v>
      </c>
      <c r="M15">
        <f ca="1">IF($A15&lt;=M$2,2^$A15,SUM(M14:OFFSET(M14,-M$2,0)))</f>
        <v>4096</v>
      </c>
      <c r="N15">
        <f ca="1">IF($A15&lt;=N$2,2^$A15,SUM(N14:OFFSET(N14,-N$2,0)))</f>
        <v>4096</v>
      </c>
      <c r="O15">
        <f ca="1">IF($A15&lt;=O$2,2^$A15,SUM(O14:OFFSET(O14,-O$2,0)))</f>
        <v>4096</v>
      </c>
      <c r="P15">
        <f ca="1">IF($A15&lt;=P$2,2^$A15,SUM(P14:OFFSET(P14,-P$2,0)))</f>
        <v>4096</v>
      </c>
      <c r="Q15">
        <f ca="1">IF($A15&lt;=Q$2,2^$A15,SUM(Q14:OFFSET(Q14,-Q$2,0)))</f>
        <v>4096</v>
      </c>
      <c r="R15">
        <f ca="1">IF($A15&lt;=R$2,2^$A15,SUM(R14:OFFSET(R14,-R$2,0)))</f>
        <v>4096</v>
      </c>
      <c r="S15">
        <f ca="1">IF($A15&lt;=S$2,2^$A15,SUM(S14:OFFSET(S14,-S$2,0)))</f>
        <v>4096</v>
      </c>
      <c r="T15">
        <f ca="1">IF($A15&lt;=T$2,2^$A15,SUM(T14:OFFSET(T14,-T$2,0)))</f>
        <v>4096</v>
      </c>
      <c r="U15">
        <f ca="1">IF($A15&lt;=U$2,2^$A15,SUM(U14:OFFSET(U14,-U$2,0)))</f>
        <v>4096</v>
      </c>
      <c r="AB15">
        <f t="shared" ca="1" si="6"/>
        <v>9.2041015625E-2</v>
      </c>
      <c r="AC15">
        <f t="shared" ca="1" si="7"/>
        <v>0.416259765625</v>
      </c>
      <c r="AD15">
        <f t="shared" ca="1" si="8"/>
        <v>0.701171875</v>
      </c>
      <c r="AE15">
        <f t="shared" ca="1" si="9"/>
        <v>0.860595703125</v>
      </c>
      <c r="AF15">
        <f t="shared" ca="1" si="10"/>
        <v>0.9375</v>
      </c>
      <c r="AG15">
        <f t="shared" ca="1" si="11"/>
        <v>0.97265625</v>
      </c>
      <c r="AH15">
        <f t="shared" ca="1" si="12"/>
        <v>0.98828125</v>
      </c>
      <c r="AI15">
        <f t="shared" ca="1" si="13"/>
        <v>0.9951171875</v>
      </c>
      <c r="AJ15">
        <f t="shared" ca="1" si="14"/>
        <v>0.998046875</v>
      </c>
      <c r="AK15">
        <f t="shared" ca="1" si="15"/>
        <v>0.999267578125</v>
      </c>
      <c r="AL15">
        <f t="shared" ca="1" si="16"/>
        <v>0.999755859375</v>
      </c>
      <c r="AM15">
        <f t="shared" ca="1" si="17"/>
        <v>1</v>
      </c>
      <c r="AN15">
        <f t="shared" ca="1" si="18"/>
        <v>1</v>
      </c>
      <c r="AO15">
        <f t="shared" ca="1" si="19"/>
        <v>1</v>
      </c>
      <c r="AP15">
        <f t="shared" ca="1" si="20"/>
        <v>1</v>
      </c>
      <c r="AQ15">
        <f t="shared" ca="1" si="21"/>
        <v>1</v>
      </c>
      <c r="AR15">
        <f t="shared" ca="1" si="22"/>
        <v>1</v>
      </c>
      <c r="AS15">
        <f t="shared" ca="1" si="23"/>
        <v>1</v>
      </c>
      <c r="AT15">
        <f t="shared" ca="1" si="24"/>
        <v>1</v>
      </c>
      <c r="AU15">
        <f t="shared" ca="1" si="25"/>
        <v>1</v>
      </c>
    </row>
    <row r="16" spans="1:47" x14ac:dyDescent="0.2">
      <c r="A16">
        <f t="shared" si="5"/>
        <v>13</v>
      </c>
      <c r="B16">
        <f ca="1">IF($A16&lt;=B$2,2^$A16,SUM(B15:OFFSET(B15,-B$2,0)))</f>
        <v>610</v>
      </c>
      <c r="C16">
        <f ca="1">IF($A16&lt;=C$2,2^$A16,SUM(C15:OFFSET(C15,-C$2,0)))</f>
        <v>3136</v>
      </c>
      <c r="D16">
        <f ca="1">IF($A16&lt;=D$2,2^$A16,SUM(D15:OFFSET(D15,-D$2,0)))</f>
        <v>5536</v>
      </c>
      <c r="E16">
        <f ca="1">IF($A16&lt;=E$2,2^$A16,SUM(E15:OFFSET(E15,-E$2,0)))</f>
        <v>6930</v>
      </c>
      <c r="F16">
        <f ca="1">IF($A16&lt;=F$2,2^$A16,SUM(F15:OFFSET(F15,-F$2,0)))</f>
        <v>7617</v>
      </c>
      <c r="G16">
        <f ca="1">IF($A16&lt;=G$2,2^$A16,SUM(G15:OFFSET(G15,-G$2,0)))</f>
        <v>7936</v>
      </c>
      <c r="H16">
        <f ca="1">IF($A16&lt;=H$2,2^$A16,SUM(H15:OFFSET(H15,-H$2,0)))</f>
        <v>8080</v>
      </c>
      <c r="I16">
        <f ca="1">IF($A16&lt;=I$2,2^$A16,SUM(I15:OFFSET(I15,-I$2,0)))</f>
        <v>8144</v>
      </c>
      <c r="J16">
        <f ca="1">IF($A16&lt;=J$2,2^$A16,SUM(J15:OFFSET(J15,-J$2,0)))</f>
        <v>8172</v>
      </c>
      <c r="K16">
        <f ca="1">IF($A16&lt;=K$2,2^$A16,SUM(K15:OFFSET(K15,-K$2,0)))</f>
        <v>8184</v>
      </c>
      <c r="L16">
        <f ca="1">IF($A16&lt;=L$2,2^$A16,SUM(L15:OFFSET(L15,-L$2,0)))</f>
        <v>8189</v>
      </c>
      <c r="M16">
        <f ca="1">IF($A16&lt;=M$2,2^$A16,SUM(M15:OFFSET(M15,-M$2,0)))</f>
        <v>8191</v>
      </c>
      <c r="N16">
        <f ca="1">IF($A16&lt;=N$2,2^$A16,SUM(N15:OFFSET(N15,-N$2,0)))</f>
        <v>8192</v>
      </c>
      <c r="O16">
        <f ca="1">IF($A16&lt;=O$2,2^$A16,SUM(O15:OFFSET(O15,-O$2,0)))</f>
        <v>8192</v>
      </c>
      <c r="P16">
        <f ca="1">IF($A16&lt;=P$2,2^$A16,SUM(P15:OFFSET(P15,-P$2,0)))</f>
        <v>8192</v>
      </c>
      <c r="Q16">
        <f ca="1">IF($A16&lt;=Q$2,2^$A16,SUM(Q15:OFFSET(Q15,-Q$2,0)))</f>
        <v>8192</v>
      </c>
      <c r="R16">
        <f ca="1">IF($A16&lt;=R$2,2^$A16,SUM(R15:OFFSET(R15,-R$2,0)))</f>
        <v>8192</v>
      </c>
      <c r="S16">
        <f ca="1">IF($A16&lt;=S$2,2^$A16,SUM(S15:OFFSET(S15,-S$2,0)))</f>
        <v>8192</v>
      </c>
      <c r="T16">
        <f ca="1">IF($A16&lt;=T$2,2^$A16,SUM(T15:OFFSET(T15,-T$2,0)))</f>
        <v>8192</v>
      </c>
      <c r="U16">
        <f ca="1">IF($A16&lt;=U$2,2^$A16,SUM(U15:OFFSET(U15,-U$2,0)))</f>
        <v>8192</v>
      </c>
      <c r="AB16">
        <f t="shared" ca="1" si="6"/>
        <v>7.4462890625E-2</v>
      </c>
      <c r="AC16">
        <f t="shared" ca="1" si="7"/>
        <v>0.3828125</v>
      </c>
      <c r="AD16">
        <f t="shared" ca="1" si="8"/>
        <v>0.67578125</v>
      </c>
      <c r="AE16">
        <f t="shared" ca="1" si="9"/>
        <v>0.845947265625</v>
      </c>
      <c r="AF16">
        <f t="shared" ca="1" si="10"/>
        <v>0.9298095703125</v>
      </c>
      <c r="AG16">
        <f t="shared" ca="1" si="11"/>
        <v>0.96875</v>
      </c>
      <c r="AH16">
        <f t="shared" ca="1" si="12"/>
        <v>0.986328125</v>
      </c>
      <c r="AI16">
        <f t="shared" ca="1" si="13"/>
        <v>0.994140625</v>
      </c>
      <c r="AJ16">
        <f t="shared" ca="1" si="14"/>
        <v>0.99755859375</v>
      </c>
      <c r="AK16">
        <f t="shared" ca="1" si="15"/>
        <v>0.9990234375</v>
      </c>
      <c r="AL16">
        <f t="shared" ca="1" si="16"/>
        <v>0.9996337890625</v>
      </c>
      <c r="AM16">
        <f t="shared" ca="1" si="17"/>
        <v>0.9998779296875</v>
      </c>
      <c r="AN16">
        <f t="shared" ca="1" si="18"/>
        <v>1</v>
      </c>
      <c r="AO16">
        <f t="shared" ca="1" si="19"/>
        <v>1</v>
      </c>
      <c r="AP16">
        <f t="shared" ca="1" si="20"/>
        <v>1</v>
      </c>
      <c r="AQ16">
        <f t="shared" ca="1" si="21"/>
        <v>1</v>
      </c>
      <c r="AR16">
        <f t="shared" ca="1" si="22"/>
        <v>1</v>
      </c>
      <c r="AS16">
        <f t="shared" ca="1" si="23"/>
        <v>1</v>
      </c>
      <c r="AT16">
        <f t="shared" ca="1" si="24"/>
        <v>1</v>
      </c>
      <c r="AU16">
        <f t="shared" ca="1" si="25"/>
        <v>1</v>
      </c>
    </row>
    <row r="17" spans="1:47" x14ac:dyDescent="0.2">
      <c r="A17">
        <f t="shared" si="5"/>
        <v>14</v>
      </c>
      <c r="B17">
        <f ca="1">IF($A17&lt;=B$2,2^$A17,SUM(B16:OFFSET(B16,-B$2,0)))</f>
        <v>987</v>
      </c>
      <c r="C17">
        <f ca="1">IF($A17&lt;=C$2,2^$A17,SUM(C16:OFFSET(C16,-C$2,0)))</f>
        <v>5768</v>
      </c>
      <c r="D17">
        <f ca="1">IF($A17&lt;=D$2,2^$A17,SUM(D16:OFFSET(D16,-D$2,0)))</f>
        <v>10671</v>
      </c>
      <c r="E17">
        <f ca="1">IF($A17&lt;=E$2,2^$A17,SUM(E16:OFFSET(E16,-E$2,0)))</f>
        <v>13624</v>
      </c>
      <c r="F17">
        <f ca="1">IF($A17&lt;=F$2,2^$A17,SUM(F16:OFFSET(F16,-F$2,0)))</f>
        <v>15109</v>
      </c>
      <c r="G17">
        <f ca="1">IF($A17&lt;=G$2,2^$A17,SUM(G16:OFFSET(G16,-G$2,0)))</f>
        <v>15808</v>
      </c>
      <c r="H17">
        <f ca="1">IF($A17&lt;=H$2,2^$A17,SUM(H16:OFFSET(H16,-H$2,0)))</f>
        <v>16128</v>
      </c>
      <c r="I17">
        <f ca="1">IF($A17&lt;=I$2,2^$A17,SUM(I16:OFFSET(I16,-I$2,0)))</f>
        <v>16272</v>
      </c>
      <c r="J17">
        <f ca="1">IF($A17&lt;=J$2,2^$A17,SUM(J16:OFFSET(J16,-J$2,0)))</f>
        <v>16336</v>
      </c>
      <c r="K17">
        <f ca="1">IF($A17&lt;=K$2,2^$A17,SUM(K16:OFFSET(K16,-K$2,0)))</f>
        <v>16364</v>
      </c>
      <c r="L17">
        <f ca="1">IF($A17&lt;=L$2,2^$A17,SUM(L16:OFFSET(L16,-L$2,0)))</f>
        <v>16376</v>
      </c>
      <c r="M17">
        <f ca="1">IF($A17&lt;=M$2,2^$A17,SUM(M16:OFFSET(M16,-M$2,0)))</f>
        <v>16381</v>
      </c>
      <c r="N17">
        <f ca="1">IF($A17&lt;=N$2,2^$A17,SUM(N16:OFFSET(N16,-N$2,0)))</f>
        <v>16383</v>
      </c>
      <c r="O17">
        <f ca="1">IF($A17&lt;=O$2,2^$A17,SUM(O16:OFFSET(O16,-O$2,0)))</f>
        <v>16384</v>
      </c>
      <c r="P17">
        <f ca="1">IF($A17&lt;=P$2,2^$A17,SUM(P16:OFFSET(P16,-P$2,0)))</f>
        <v>16384</v>
      </c>
      <c r="Q17">
        <f ca="1">IF($A17&lt;=Q$2,2^$A17,SUM(Q16:OFFSET(Q16,-Q$2,0)))</f>
        <v>16384</v>
      </c>
      <c r="R17">
        <f ca="1">IF($A17&lt;=R$2,2^$A17,SUM(R16:OFFSET(R16,-R$2,0)))</f>
        <v>16384</v>
      </c>
      <c r="S17">
        <f ca="1">IF($A17&lt;=S$2,2^$A17,SUM(S16:OFFSET(S16,-S$2,0)))</f>
        <v>16384</v>
      </c>
      <c r="T17">
        <f ca="1">IF($A17&lt;=T$2,2^$A17,SUM(T16:OFFSET(T16,-T$2,0)))</f>
        <v>16384</v>
      </c>
      <c r="U17">
        <f ca="1">IF($A17&lt;=U$2,2^$A17,SUM(U16:OFFSET(U16,-U$2,0)))</f>
        <v>16384</v>
      </c>
      <c r="AB17">
        <f t="shared" ca="1" si="6"/>
        <v>6.024169921875E-2</v>
      </c>
      <c r="AC17">
        <f t="shared" ca="1" si="7"/>
        <v>0.35205078125</v>
      </c>
      <c r="AD17">
        <f t="shared" ca="1" si="8"/>
        <v>0.65130615234375</v>
      </c>
      <c r="AE17">
        <f t="shared" ca="1" si="9"/>
        <v>0.83154296875</v>
      </c>
      <c r="AF17">
        <f t="shared" ca="1" si="10"/>
        <v>0.92218017578125</v>
      </c>
      <c r="AG17">
        <f t="shared" ca="1" si="11"/>
        <v>0.96484375</v>
      </c>
      <c r="AH17">
        <f t="shared" ca="1" si="12"/>
        <v>0.984375</v>
      </c>
      <c r="AI17">
        <f t="shared" ca="1" si="13"/>
        <v>0.9931640625</v>
      </c>
      <c r="AJ17">
        <f t="shared" ca="1" si="14"/>
        <v>0.9970703125</v>
      </c>
      <c r="AK17">
        <f t="shared" ca="1" si="15"/>
        <v>0.998779296875</v>
      </c>
      <c r="AL17">
        <f t="shared" ca="1" si="16"/>
        <v>0.99951171875</v>
      </c>
      <c r="AM17">
        <f t="shared" ca="1" si="17"/>
        <v>0.99981689453125</v>
      </c>
      <c r="AN17">
        <f t="shared" ca="1" si="18"/>
        <v>0.99993896484375</v>
      </c>
      <c r="AO17">
        <f t="shared" ca="1" si="19"/>
        <v>1</v>
      </c>
      <c r="AP17">
        <f t="shared" ca="1" si="20"/>
        <v>1</v>
      </c>
      <c r="AQ17">
        <f t="shared" ca="1" si="21"/>
        <v>1</v>
      </c>
      <c r="AR17">
        <f t="shared" ca="1" si="22"/>
        <v>1</v>
      </c>
      <c r="AS17">
        <f t="shared" ca="1" si="23"/>
        <v>1</v>
      </c>
      <c r="AT17">
        <f t="shared" ca="1" si="24"/>
        <v>1</v>
      </c>
      <c r="AU17">
        <f t="shared" ca="1" si="25"/>
        <v>1</v>
      </c>
    </row>
    <row r="18" spans="1:47" x14ac:dyDescent="0.2">
      <c r="A18">
        <f t="shared" si="5"/>
        <v>15</v>
      </c>
      <c r="B18">
        <f ca="1">IF($A18&lt;=B$2,2^$A18,SUM(B17:OFFSET(B17,-B$2,0)))</f>
        <v>1597</v>
      </c>
      <c r="C18">
        <f ca="1">IF($A18&lt;=C$2,2^$A18,SUM(C17:OFFSET(C17,-C$2,0)))</f>
        <v>10609</v>
      </c>
      <c r="D18">
        <f ca="1">IF($A18&lt;=D$2,2^$A18,SUM(D17:OFFSET(D17,-D$2,0)))</f>
        <v>20569</v>
      </c>
      <c r="E18">
        <f ca="1">IF($A18&lt;=E$2,2^$A18,SUM(E17:OFFSET(E17,-E$2,0)))</f>
        <v>26784</v>
      </c>
      <c r="F18">
        <f ca="1">IF($A18&lt;=F$2,2^$A18,SUM(F17:OFFSET(F17,-F$2,0)))</f>
        <v>29970</v>
      </c>
      <c r="G18">
        <f ca="1">IF($A18&lt;=G$2,2^$A18,SUM(G17:OFFSET(G17,-G$2,0)))</f>
        <v>31489</v>
      </c>
      <c r="H18">
        <f ca="1">IF($A18&lt;=H$2,2^$A18,SUM(H17:OFFSET(H17,-H$2,0)))</f>
        <v>32192</v>
      </c>
      <c r="I18">
        <f ca="1">IF($A18&lt;=I$2,2^$A18,SUM(I17:OFFSET(I17,-I$2,0)))</f>
        <v>32512</v>
      </c>
      <c r="J18">
        <f ca="1">IF($A18&lt;=J$2,2^$A18,SUM(J17:OFFSET(J17,-J$2,0)))</f>
        <v>32656</v>
      </c>
      <c r="K18">
        <f ca="1">IF($A18&lt;=K$2,2^$A18,SUM(K17:OFFSET(K17,-K$2,0)))</f>
        <v>32720</v>
      </c>
      <c r="L18">
        <f ca="1">IF($A18&lt;=L$2,2^$A18,SUM(L17:OFFSET(L17,-L$2,0)))</f>
        <v>32748</v>
      </c>
      <c r="M18">
        <f ca="1">IF($A18&lt;=M$2,2^$A18,SUM(M17:OFFSET(M17,-M$2,0)))</f>
        <v>32760</v>
      </c>
      <c r="N18">
        <f ca="1">IF($A18&lt;=N$2,2^$A18,SUM(N17:OFFSET(N17,-N$2,0)))</f>
        <v>32765</v>
      </c>
      <c r="O18">
        <f ca="1">IF($A18&lt;=O$2,2^$A18,SUM(O17:OFFSET(O17,-O$2,0)))</f>
        <v>32767</v>
      </c>
      <c r="P18">
        <f ca="1">IF($A18&lt;=P$2,2^$A18,SUM(P17:OFFSET(P17,-P$2,0)))</f>
        <v>32768</v>
      </c>
      <c r="Q18">
        <f ca="1">IF($A18&lt;=Q$2,2^$A18,SUM(Q17:OFFSET(Q17,-Q$2,0)))</f>
        <v>32768</v>
      </c>
      <c r="R18">
        <f ca="1">IF($A18&lt;=R$2,2^$A18,SUM(R17:OFFSET(R17,-R$2,0)))</f>
        <v>32768</v>
      </c>
      <c r="S18">
        <f ca="1">IF($A18&lt;=S$2,2^$A18,SUM(S17:OFFSET(S17,-S$2,0)))</f>
        <v>32768</v>
      </c>
      <c r="T18">
        <f ca="1">IF($A18&lt;=T$2,2^$A18,SUM(T17:OFFSET(T17,-T$2,0)))</f>
        <v>32768</v>
      </c>
      <c r="U18">
        <f ca="1">IF($A18&lt;=U$2,2^$A18,SUM(U17:OFFSET(U17,-U$2,0)))</f>
        <v>32768</v>
      </c>
      <c r="AB18">
        <f t="shared" ca="1" si="6"/>
        <v>4.8736572265625E-2</v>
      </c>
      <c r="AC18">
        <f t="shared" ca="1" si="7"/>
        <v>0.323760986328125</v>
      </c>
      <c r="AD18">
        <f t="shared" ca="1" si="8"/>
        <v>0.627716064453125</v>
      </c>
      <c r="AE18">
        <f t="shared" ca="1" si="9"/>
        <v>0.8173828125</v>
      </c>
      <c r="AF18">
        <f t="shared" ca="1" si="10"/>
        <v>0.91461181640625</v>
      </c>
      <c r="AG18">
        <f t="shared" ca="1" si="11"/>
        <v>0.960968017578125</v>
      </c>
      <c r="AH18">
        <f t="shared" ca="1" si="12"/>
        <v>0.982421875</v>
      </c>
      <c r="AI18">
        <f t="shared" ca="1" si="13"/>
        <v>0.9921875</v>
      </c>
      <c r="AJ18">
        <f t="shared" ca="1" si="14"/>
        <v>0.99658203125</v>
      </c>
      <c r="AK18">
        <f t="shared" ca="1" si="15"/>
        <v>0.99853515625</v>
      </c>
      <c r="AL18">
        <f t="shared" ca="1" si="16"/>
        <v>0.9993896484375</v>
      </c>
      <c r="AM18">
        <f t="shared" ca="1" si="17"/>
        <v>0.999755859375</v>
      </c>
      <c r="AN18">
        <f t="shared" ca="1" si="18"/>
        <v>0.999908447265625</v>
      </c>
      <c r="AO18">
        <f t="shared" ca="1" si="19"/>
        <v>0.999969482421875</v>
      </c>
      <c r="AP18">
        <f t="shared" ca="1" si="20"/>
        <v>1</v>
      </c>
      <c r="AQ18">
        <f t="shared" ca="1" si="21"/>
        <v>1</v>
      </c>
      <c r="AR18">
        <f t="shared" ca="1" si="22"/>
        <v>1</v>
      </c>
      <c r="AS18">
        <f t="shared" ca="1" si="23"/>
        <v>1</v>
      </c>
      <c r="AT18">
        <f t="shared" ca="1" si="24"/>
        <v>1</v>
      </c>
      <c r="AU18">
        <f t="shared" ca="1" si="25"/>
        <v>1</v>
      </c>
    </row>
    <row r="19" spans="1:47" x14ac:dyDescent="0.2">
      <c r="A19">
        <f t="shared" si="5"/>
        <v>16</v>
      </c>
      <c r="B19">
        <f ca="1">IF($A19&lt;=B$2,2^$A19,SUM(B18:OFFSET(B18,-B$2,0)))</f>
        <v>2584</v>
      </c>
      <c r="C19">
        <f ca="1">IF($A19&lt;=C$2,2^$A19,SUM(C18:OFFSET(C18,-C$2,0)))</f>
        <v>19513</v>
      </c>
      <c r="D19">
        <f ca="1">IF($A19&lt;=D$2,2^$A19,SUM(D18:OFFSET(D18,-D$2,0)))</f>
        <v>39648</v>
      </c>
      <c r="E19">
        <f ca="1">IF($A19&lt;=E$2,2^$A19,SUM(E18:OFFSET(E18,-E$2,0)))</f>
        <v>52656</v>
      </c>
      <c r="F19">
        <f ca="1">IF($A19&lt;=F$2,2^$A19,SUM(F18:OFFSET(F18,-F$2,0)))</f>
        <v>59448</v>
      </c>
      <c r="G19">
        <f ca="1">IF($A19&lt;=G$2,2^$A19,SUM(G18:OFFSET(G18,-G$2,0)))</f>
        <v>62725</v>
      </c>
      <c r="H19">
        <f ca="1">IF($A19&lt;=H$2,2^$A19,SUM(H18:OFFSET(H18,-H$2,0)))</f>
        <v>64256</v>
      </c>
      <c r="I19">
        <f ca="1">IF($A19&lt;=I$2,2^$A19,SUM(I18:OFFSET(I18,-I$2,0)))</f>
        <v>64960</v>
      </c>
      <c r="J19">
        <f ca="1">IF($A19&lt;=J$2,2^$A19,SUM(J18:OFFSET(J18,-J$2,0)))</f>
        <v>65280</v>
      </c>
      <c r="K19">
        <f ca="1">IF($A19&lt;=K$2,2^$A19,SUM(K18:OFFSET(K18,-K$2,0)))</f>
        <v>65424</v>
      </c>
      <c r="L19">
        <f ca="1">IF($A19&lt;=L$2,2^$A19,SUM(L18:OFFSET(L18,-L$2,0)))</f>
        <v>65488</v>
      </c>
      <c r="M19">
        <f ca="1">IF($A19&lt;=M$2,2^$A19,SUM(M18:OFFSET(M18,-M$2,0)))</f>
        <v>65516</v>
      </c>
      <c r="N19">
        <f ca="1">IF($A19&lt;=N$2,2^$A19,SUM(N18:OFFSET(N18,-N$2,0)))</f>
        <v>65528</v>
      </c>
      <c r="O19">
        <f ca="1">IF($A19&lt;=O$2,2^$A19,SUM(O18:OFFSET(O18,-O$2,0)))</f>
        <v>65533</v>
      </c>
      <c r="P19">
        <f ca="1">IF($A19&lt;=P$2,2^$A19,SUM(P18:OFFSET(P18,-P$2,0)))</f>
        <v>65535</v>
      </c>
      <c r="Q19">
        <f ca="1">IF($A19&lt;=Q$2,2^$A19,SUM(Q18:OFFSET(Q18,-Q$2,0)))</f>
        <v>65536</v>
      </c>
      <c r="R19">
        <f ca="1">IF($A19&lt;=R$2,2^$A19,SUM(R18:OFFSET(R18,-R$2,0)))</f>
        <v>65536</v>
      </c>
      <c r="S19">
        <f ca="1">IF($A19&lt;=S$2,2^$A19,SUM(S18:OFFSET(S18,-S$2,0)))</f>
        <v>65536</v>
      </c>
      <c r="T19">
        <f ca="1">IF($A19&lt;=T$2,2^$A19,SUM(T18:OFFSET(T18,-T$2,0)))</f>
        <v>65536</v>
      </c>
      <c r="U19">
        <f ca="1">IF($A19&lt;=U$2,2^$A19,SUM(U18:OFFSET(U18,-U$2,0)))</f>
        <v>65536</v>
      </c>
      <c r="AB19">
        <f t="shared" ca="1" si="6"/>
        <v>3.94287109375E-2</v>
      </c>
      <c r="AC19">
        <f t="shared" ca="1" si="7"/>
        <v>0.2977447509765625</v>
      </c>
      <c r="AD19">
        <f t="shared" ca="1" si="8"/>
        <v>0.60498046875</v>
      </c>
      <c r="AE19">
        <f t="shared" ca="1" si="9"/>
        <v>0.803466796875</v>
      </c>
      <c r="AF19">
        <f t="shared" ca="1" si="10"/>
        <v>0.9071044921875</v>
      </c>
      <c r="AG19">
        <f t="shared" ca="1" si="11"/>
        <v>0.9571075439453125</v>
      </c>
      <c r="AH19">
        <f t="shared" ca="1" si="12"/>
        <v>0.98046875</v>
      </c>
      <c r="AI19">
        <f t="shared" ca="1" si="13"/>
        <v>0.9912109375</v>
      </c>
      <c r="AJ19">
        <f t="shared" ca="1" si="14"/>
        <v>0.99609375</v>
      </c>
      <c r="AK19">
        <f t="shared" ca="1" si="15"/>
        <v>0.998291015625</v>
      </c>
      <c r="AL19">
        <f t="shared" ca="1" si="16"/>
        <v>0.999267578125</v>
      </c>
      <c r="AM19">
        <f t="shared" ca="1" si="17"/>
        <v>0.99969482421875</v>
      </c>
      <c r="AN19">
        <f t="shared" ca="1" si="18"/>
        <v>0.9998779296875</v>
      </c>
      <c r="AO19">
        <f t="shared" ca="1" si="19"/>
        <v>0.9999542236328125</v>
      </c>
      <c r="AP19">
        <f t="shared" ca="1" si="20"/>
        <v>0.9999847412109375</v>
      </c>
      <c r="AQ19">
        <f t="shared" ca="1" si="21"/>
        <v>1</v>
      </c>
      <c r="AR19">
        <f t="shared" ca="1" si="22"/>
        <v>1</v>
      </c>
      <c r="AS19">
        <f t="shared" ca="1" si="23"/>
        <v>1</v>
      </c>
      <c r="AT19">
        <f t="shared" ca="1" si="24"/>
        <v>1</v>
      </c>
      <c r="AU19">
        <f t="shared" ca="1" si="25"/>
        <v>1</v>
      </c>
    </row>
    <row r="20" spans="1:47" x14ac:dyDescent="0.2">
      <c r="A20">
        <f t="shared" si="5"/>
        <v>17</v>
      </c>
      <c r="B20">
        <f ca="1">IF($A20&lt;=B$2,2^$A20,SUM(B19:OFFSET(B19,-B$2,0)))</f>
        <v>4181</v>
      </c>
      <c r="C20">
        <f ca="1">IF($A20&lt;=C$2,2^$A20,SUM(C19:OFFSET(C19,-C$2,0)))</f>
        <v>35890</v>
      </c>
      <c r="D20">
        <f ca="1">IF($A20&lt;=D$2,2^$A20,SUM(D19:OFFSET(D19,-D$2,0)))</f>
        <v>76424</v>
      </c>
      <c r="E20">
        <f ca="1">IF($A20&lt;=E$2,2^$A20,SUM(E19:OFFSET(E19,-E$2,0)))</f>
        <v>103519</v>
      </c>
      <c r="F20">
        <f ca="1">IF($A20&lt;=F$2,2^$A20,SUM(F19:OFFSET(F19,-F$2,0)))</f>
        <v>117920</v>
      </c>
      <c r="G20">
        <f ca="1">IF($A20&lt;=G$2,2^$A20,SUM(G19:OFFSET(G19,-G$2,0)))</f>
        <v>124946</v>
      </c>
      <c r="H20">
        <f ca="1">IF($A20&lt;=H$2,2^$A20,SUM(H19:OFFSET(H19,-H$2,0)))</f>
        <v>128257</v>
      </c>
      <c r="I20">
        <f ca="1">IF($A20&lt;=I$2,2^$A20,SUM(I19:OFFSET(I19,-I$2,0)))</f>
        <v>129792</v>
      </c>
      <c r="J20">
        <f ca="1">IF($A20&lt;=J$2,2^$A20,SUM(J19:OFFSET(J19,-J$2,0)))</f>
        <v>130496</v>
      </c>
      <c r="K20">
        <f ca="1">IF($A20&lt;=K$2,2^$A20,SUM(K19:OFFSET(K19,-K$2,0)))</f>
        <v>130816</v>
      </c>
      <c r="L20">
        <f ca="1">IF($A20&lt;=L$2,2^$A20,SUM(L19:OFFSET(L19,-L$2,0)))</f>
        <v>130960</v>
      </c>
      <c r="M20">
        <f ca="1">IF($A20&lt;=M$2,2^$A20,SUM(M19:OFFSET(M19,-M$2,0)))</f>
        <v>131024</v>
      </c>
      <c r="N20">
        <f ca="1">IF($A20&lt;=N$2,2^$A20,SUM(N19:OFFSET(N19,-N$2,0)))</f>
        <v>131052</v>
      </c>
      <c r="O20">
        <f ca="1">IF($A20&lt;=O$2,2^$A20,SUM(O19:OFFSET(O19,-O$2,0)))</f>
        <v>131064</v>
      </c>
      <c r="P20">
        <f ca="1">IF($A20&lt;=P$2,2^$A20,SUM(P19:OFFSET(P19,-P$2,0)))</f>
        <v>131069</v>
      </c>
      <c r="Q20">
        <f ca="1">IF($A20&lt;=Q$2,2^$A20,SUM(Q19:OFFSET(Q19,-Q$2,0)))</f>
        <v>131071</v>
      </c>
      <c r="R20">
        <f ca="1">IF($A20&lt;=R$2,2^$A20,SUM(R19:OFFSET(R19,-R$2,0)))</f>
        <v>131072</v>
      </c>
      <c r="S20">
        <f ca="1">IF($A20&lt;=S$2,2^$A20,SUM(S19:OFFSET(S19,-S$2,0)))</f>
        <v>131072</v>
      </c>
      <c r="T20">
        <f ca="1">IF($A20&lt;=T$2,2^$A20,SUM(T19:OFFSET(T19,-T$2,0)))</f>
        <v>131072</v>
      </c>
      <c r="U20">
        <f ca="1">IF($A20&lt;=U$2,2^$A20,SUM(U19:OFFSET(U19,-U$2,0)))</f>
        <v>131072</v>
      </c>
      <c r="AB20">
        <f t="shared" ca="1" si="6"/>
        <v>3.189849853515625E-2</v>
      </c>
      <c r="AC20">
        <f t="shared" ca="1" si="7"/>
        <v>0.2738189697265625</v>
      </c>
      <c r="AD20">
        <f t="shared" ca="1" si="8"/>
        <v>0.58306884765625</v>
      </c>
      <c r="AE20">
        <f t="shared" ca="1" si="9"/>
        <v>0.78978729248046875</v>
      </c>
      <c r="AF20">
        <f t="shared" ca="1" si="10"/>
        <v>0.899658203125</v>
      </c>
      <c r="AG20">
        <f t="shared" ca="1" si="11"/>
        <v>0.9532623291015625</v>
      </c>
      <c r="AH20">
        <f t="shared" ca="1" si="12"/>
        <v>0.97852325439453125</v>
      </c>
      <c r="AI20">
        <f t="shared" ca="1" si="13"/>
        <v>0.990234375</v>
      </c>
      <c r="AJ20">
        <f t="shared" ca="1" si="14"/>
        <v>0.99560546875</v>
      </c>
      <c r="AK20">
        <f t="shared" ca="1" si="15"/>
        <v>0.998046875</v>
      </c>
      <c r="AL20">
        <f t="shared" ca="1" si="16"/>
        <v>0.9991455078125</v>
      </c>
      <c r="AM20">
        <f t="shared" ca="1" si="17"/>
        <v>0.9996337890625</v>
      </c>
      <c r="AN20">
        <f t="shared" ca="1" si="18"/>
        <v>0.999847412109375</v>
      </c>
      <c r="AO20">
        <f t="shared" ca="1" si="19"/>
        <v>0.99993896484375</v>
      </c>
      <c r="AP20">
        <f t="shared" ca="1" si="20"/>
        <v>0.99997711181640625</v>
      </c>
      <c r="AQ20">
        <f t="shared" ca="1" si="21"/>
        <v>0.99999237060546875</v>
      </c>
      <c r="AR20">
        <f t="shared" ca="1" si="22"/>
        <v>1</v>
      </c>
      <c r="AS20">
        <f t="shared" ca="1" si="23"/>
        <v>1</v>
      </c>
      <c r="AT20">
        <f t="shared" ca="1" si="24"/>
        <v>1</v>
      </c>
      <c r="AU20">
        <f t="shared" ca="1" si="25"/>
        <v>1</v>
      </c>
    </row>
    <row r="21" spans="1:47" x14ac:dyDescent="0.2">
      <c r="A21">
        <f t="shared" si="5"/>
        <v>18</v>
      </c>
      <c r="B21">
        <f ca="1">IF($A21&lt;=B$2,2^$A21,SUM(B20:OFFSET(B20,-B$2,0)))</f>
        <v>6765</v>
      </c>
      <c r="C21">
        <f ca="1">IF($A21&lt;=C$2,2^$A21,SUM(C20:OFFSET(C20,-C$2,0)))</f>
        <v>66012</v>
      </c>
      <c r="D21">
        <f ca="1">IF($A21&lt;=D$2,2^$A21,SUM(D20:OFFSET(D20,-D$2,0)))</f>
        <v>147312</v>
      </c>
      <c r="E21">
        <f ca="1">IF($A21&lt;=E$2,2^$A21,SUM(E20:OFFSET(E20,-E$2,0)))</f>
        <v>203513</v>
      </c>
      <c r="F21">
        <f ca="1">IF($A21&lt;=F$2,2^$A21,SUM(F20:OFFSET(F20,-F$2,0)))</f>
        <v>233904</v>
      </c>
      <c r="G21">
        <f ca="1">IF($A21&lt;=G$2,2^$A21,SUM(G20:OFFSET(G20,-G$2,0)))</f>
        <v>248888</v>
      </c>
      <c r="H21">
        <f ca="1">IF($A21&lt;=H$2,2^$A21,SUM(H20:OFFSET(H20,-H$2,0)))</f>
        <v>256005</v>
      </c>
      <c r="I21">
        <f ca="1">IF($A21&lt;=I$2,2^$A21,SUM(I20:OFFSET(I20,-I$2,0)))</f>
        <v>259328</v>
      </c>
      <c r="J21">
        <f ca="1">IF($A21&lt;=J$2,2^$A21,SUM(J20:OFFSET(J20,-J$2,0)))</f>
        <v>260864</v>
      </c>
      <c r="K21">
        <f ca="1">IF($A21&lt;=K$2,2^$A21,SUM(K20:OFFSET(K20,-K$2,0)))</f>
        <v>261568</v>
      </c>
      <c r="L21">
        <f ca="1">IF($A21&lt;=L$2,2^$A21,SUM(L20:OFFSET(L20,-L$2,0)))</f>
        <v>261888</v>
      </c>
      <c r="M21">
        <f ca="1">IF($A21&lt;=M$2,2^$A21,SUM(M20:OFFSET(M20,-M$2,0)))</f>
        <v>262032</v>
      </c>
      <c r="N21">
        <f ca="1">IF($A21&lt;=N$2,2^$A21,SUM(N20:OFFSET(N20,-N$2,0)))</f>
        <v>262096</v>
      </c>
      <c r="O21">
        <f ca="1">IF($A21&lt;=O$2,2^$A21,SUM(O20:OFFSET(O20,-O$2,0)))</f>
        <v>262124</v>
      </c>
      <c r="P21">
        <f ca="1">IF($A21&lt;=P$2,2^$A21,SUM(P20:OFFSET(P20,-P$2,0)))</f>
        <v>262136</v>
      </c>
      <c r="Q21">
        <f ca="1">IF($A21&lt;=Q$2,2^$A21,SUM(Q20:OFFSET(Q20,-Q$2,0)))</f>
        <v>262141</v>
      </c>
      <c r="R21">
        <f ca="1">IF($A21&lt;=R$2,2^$A21,SUM(R20:OFFSET(R20,-R$2,0)))</f>
        <v>262143</v>
      </c>
      <c r="S21">
        <f ca="1">IF($A21&lt;=S$2,2^$A21,SUM(S20:OFFSET(S20,-S$2,0)))</f>
        <v>262144</v>
      </c>
      <c r="T21">
        <f ca="1">IF($A21&lt;=T$2,2^$A21,SUM(T20:OFFSET(T20,-T$2,0)))</f>
        <v>262144</v>
      </c>
      <c r="U21">
        <f ca="1">IF($A21&lt;=U$2,2^$A21,SUM(U20:OFFSET(U20,-U$2,0)))</f>
        <v>262144</v>
      </c>
      <c r="AB21">
        <f t="shared" ca="1" si="6"/>
        <v>2.5806427001953125E-2</v>
      </c>
      <c r="AC21">
        <f t="shared" ca="1" si="7"/>
        <v>0.2518157958984375</v>
      </c>
      <c r="AD21">
        <f t="shared" ca="1" si="8"/>
        <v>0.56195068359375</v>
      </c>
      <c r="AE21">
        <f t="shared" ca="1" si="9"/>
        <v>0.77634048461914062</v>
      </c>
      <c r="AF21">
        <f t="shared" ca="1" si="10"/>
        <v>0.89227294921875</v>
      </c>
      <c r="AG21">
        <f t="shared" ca="1" si="11"/>
        <v>0.949432373046875</v>
      </c>
      <c r="AH21">
        <f t="shared" ca="1" si="12"/>
        <v>0.97658157348632812</v>
      </c>
      <c r="AI21">
        <f t="shared" ca="1" si="13"/>
        <v>0.9892578125</v>
      </c>
      <c r="AJ21">
        <f t="shared" ca="1" si="14"/>
        <v>0.9951171875</v>
      </c>
      <c r="AK21">
        <f t="shared" ca="1" si="15"/>
        <v>0.997802734375</v>
      </c>
      <c r="AL21">
        <f t="shared" ca="1" si="16"/>
        <v>0.9990234375</v>
      </c>
      <c r="AM21">
        <f t="shared" ca="1" si="17"/>
        <v>0.99957275390625</v>
      </c>
      <c r="AN21">
        <f t="shared" ca="1" si="18"/>
        <v>0.99981689453125</v>
      </c>
      <c r="AO21">
        <f t="shared" ca="1" si="19"/>
        <v>0.9999237060546875</v>
      </c>
      <c r="AP21">
        <f t="shared" ca="1" si="20"/>
        <v>0.999969482421875</v>
      </c>
      <c r="AQ21">
        <f t="shared" ca="1" si="21"/>
        <v>0.99998855590820312</v>
      </c>
      <c r="AR21">
        <f t="shared" ca="1" si="22"/>
        <v>0.99999618530273438</v>
      </c>
      <c r="AS21">
        <f t="shared" ca="1" si="23"/>
        <v>1</v>
      </c>
      <c r="AT21">
        <f t="shared" ca="1" si="24"/>
        <v>1</v>
      </c>
      <c r="AU21">
        <f t="shared" ca="1" si="25"/>
        <v>1</v>
      </c>
    </row>
    <row r="22" spans="1:47" x14ac:dyDescent="0.2">
      <c r="A22">
        <f t="shared" si="5"/>
        <v>19</v>
      </c>
      <c r="B22">
        <f ca="1">IF($A22&lt;=B$2,2^$A22,SUM(B21:OFFSET(B21,-B$2,0)))</f>
        <v>10946</v>
      </c>
      <c r="C22">
        <f ca="1">IF($A22&lt;=C$2,2^$A22,SUM(C21:OFFSET(C21,-C$2,0)))</f>
        <v>121415</v>
      </c>
      <c r="D22">
        <f ca="1">IF($A22&lt;=D$2,2^$A22,SUM(D21:OFFSET(D21,-D$2,0)))</f>
        <v>283953</v>
      </c>
      <c r="E22">
        <f ca="1">IF($A22&lt;=E$2,2^$A22,SUM(E21:OFFSET(E21,-E$2,0)))</f>
        <v>400096</v>
      </c>
      <c r="F22">
        <f ca="1">IF($A22&lt;=F$2,2^$A22,SUM(F21:OFFSET(F21,-F$2,0)))</f>
        <v>463968</v>
      </c>
      <c r="G22">
        <f ca="1">IF($A22&lt;=G$2,2^$A22,SUM(G21:OFFSET(G21,-G$2,0)))</f>
        <v>495776</v>
      </c>
      <c r="H22">
        <f ca="1">IF($A22&lt;=H$2,2^$A22,SUM(H21:OFFSET(H21,-H$2,0)))</f>
        <v>510994</v>
      </c>
      <c r="I22">
        <f ca="1">IF($A22&lt;=I$2,2^$A22,SUM(I21:OFFSET(I21,-I$2,0)))</f>
        <v>518145</v>
      </c>
      <c r="J22">
        <f ca="1">IF($A22&lt;=J$2,2^$A22,SUM(J21:OFFSET(J21,-J$2,0)))</f>
        <v>521472</v>
      </c>
      <c r="K22">
        <f ca="1">IF($A22&lt;=K$2,2^$A22,SUM(K21:OFFSET(K21,-K$2,0)))</f>
        <v>523008</v>
      </c>
      <c r="L22">
        <f ca="1">IF($A22&lt;=L$2,2^$A22,SUM(L21:OFFSET(L21,-L$2,0)))</f>
        <v>523712</v>
      </c>
      <c r="M22">
        <f ca="1">IF($A22&lt;=M$2,2^$A22,SUM(M21:OFFSET(M21,-M$2,0)))</f>
        <v>524032</v>
      </c>
      <c r="N22">
        <f ca="1">IF($A22&lt;=N$2,2^$A22,SUM(N21:OFFSET(N21,-N$2,0)))</f>
        <v>524176</v>
      </c>
      <c r="O22">
        <f ca="1">IF($A22&lt;=O$2,2^$A22,SUM(O21:OFFSET(O21,-O$2,0)))</f>
        <v>524240</v>
      </c>
      <c r="P22">
        <f ca="1">IF($A22&lt;=P$2,2^$A22,SUM(P21:OFFSET(P21,-P$2,0)))</f>
        <v>524268</v>
      </c>
      <c r="Q22">
        <f ca="1">IF($A22&lt;=Q$2,2^$A22,SUM(Q21:OFFSET(Q21,-Q$2,0)))</f>
        <v>524280</v>
      </c>
      <c r="R22">
        <f ca="1">IF($A22&lt;=R$2,2^$A22,SUM(R21:OFFSET(R21,-R$2,0)))</f>
        <v>524285</v>
      </c>
      <c r="S22">
        <f ca="1">IF($A22&lt;=S$2,2^$A22,SUM(S21:OFFSET(S21,-S$2,0)))</f>
        <v>524287</v>
      </c>
      <c r="T22">
        <f ca="1">IF($A22&lt;=T$2,2^$A22,SUM(T21:OFFSET(T21,-T$2,0)))</f>
        <v>524288</v>
      </c>
      <c r="U22">
        <f ca="1">IF($A22&lt;=U$2,2^$A22,SUM(U21:OFFSET(U21,-U$2,0)))</f>
        <v>524288</v>
      </c>
      <c r="AB22">
        <f t="shared" ca="1" si="6"/>
        <v>2.0877838134765625E-2</v>
      </c>
      <c r="AC22">
        <f t="shared" ca="1" si="7"/>
        <v>0.23158073425292969</v>
      </c>
      <c r="AD22">
        <f t="shared" ca="1" si="8"/>
        <v>0.54159736633300781</v>
      </c>
      <c r="AE22">
        <f t="shared" ca="1" si="9"/>
        <v>0.76312255859375</v>
      </c>
      <c r="AF22">
        <f t="shared" ca="1" si="10"/>
        <v>0.88494873046875</v>
      </c>
      <c r="AG22">
        <f t="shared" ca="1" si="11"/>
        <v>0.94561767578125</v>
      </c>
      <c r="AH22">
        <f t="shared" ca="1" si="12"/>
        <v>0.97464370727539062</v>
      </c>
      <c r="AI22">
        <f t="shared" ca="1" si="13"/>
        <v>0.98828315734863281</v>
      </c>
      <c r="AJ22">
        <f t="shared" ca="1" si="14"/>
        <v>0.99462890625</v>
      </c>
      <c r="AK22">
        <f t="shared" ca="1" si="15"/>
        <v>0.99755859375</v>
      </c>
      <c r="AL22">
        <f t="shared" ca="1" si="16"/>
        <v>0.9989013671875</v>
      </c>
      <c r="AM22">
        <f t="shared" ca="1" si="17"/>
        <v>0.99951171875</v>
      </c>
      <c r="AN22">
        <f t="shared" ca="1" si="18"/>
        <v>0.999786376953125</v>
      </c>
      <c r="AO22">
        <f t="shared" ca="1" si="19"/>
        <v>0.999908447265625</v>
      </c>
      <c r="AP22">
        <f t="shared" ca="1" si="20"/>
        <v>0.99996185302734375</v>
      </c>
      <c r="AQ22">
        <f t="shared" ca="1" si="21"/>
        <v>0.9999847412109375</v>
      </c>
      <c r="AR22">
        <f t="shared" ca="1" si="22"/>
        <v>0.99999427795410156</v>
      </c>
      <c r="AS22">
        <f t="shared" ca="1" si="23"/>
        <v>0.99999809265136719</v>
      </c>
      <c r="AT22">
        <f t="shared" ca="1" si="24"/>
        <v>1</v>
      </c>
      <c r="AU22">
        <f t="shared" ca="1" si="25"/>
        <v>1</v>
      </c>
    </row>
    <row r="23" spans="1:47" x14ac:dyDescent="0.2">
      <c r="A23">
        <f t="shared" si="5"/>
        <v>20</v>
      </c>
      <c r="B23">
        <f ca="1">IF($A23&lt;=B$2,2^$A23,SUM(B22:OFFSET(B22,-B$2,0)))</f>
        <v>17711</v>
      </c>
      <c r="C23">
        <f ca="1">IF($A23&lt;=C$2,2^$A23,SUM(C22:OFFSET(C22,-C$2,0)))</f>
        <v>223317</v>
      </c>
      <c r="D23">
        <f ca="1">IF($A23&lt;=D$2,2^$A23,SUM(D22:OFFSET(D22,-D$2,0)))</f>
        <v>547337</v>
      </c>
      <c r="E23">
        <f ca="1">IF($A23&lt;=E$2,2^$A23,SUM(E22:OFFSET(E22,-E$2,0)))</f>
        <v>786568</v>
      </c>
      <c r="F23">
        <f ca="1">IF($A23&lt;=F$2,2^$A23,SUM(F22:OFFSET(F22,-F$2,0)))</f>
        <v>920319</v>
      </c>
      <c r="G23">
        <f ca="1">IF($A23&lt;=G$2,2^$A23,SUM(G22:OFFSET(G22,-G$2,0)))</f>
        <v>987568</v>
      </c>
      <c r="H23">
        <f ca="1">IF($A23&lt;=H$2,2^$A23,SUM(H22:OFFSET(H22,-H$2,0)))</f>
        <v>1019960</v>
      </c>
      <c r="I23">
        <f ca="1">IF($A23&lt;=I$2,2^$A23,SUM(I22:OFFSET(I22,-I$2,0)))</f>
        <v>1035269</v>
      </c>
      <c r="J23">
        <f ca="1">IF($A23&lt;=J$2,2^$A23,SUM(J22:OFFSET(J22,-J$2,0)))</f>
        <v>1042432</v>
      </c>
      <c r="K23">
        <f ca="1">IF($A23&lt;=K$2,2^$A23,SUM(K22:OFFSET(K22,-K$2,0)))</f>
        <v>1045760</v>
      </c>
      <c r="L23">
        <f ca="1">IF($A23&lt;=L$2,2^$A23,SUM(L22:OFFSET(L22,-L$2,0)))</f>
        <v>1047296</v>
      </c>
      <c r="M23">
        <f ca="1">IF($A23&lt;=M$2,2^$A23,SUM(M22:OFFSET(M22,-M$2,0)))</f>
        <v>1048000</v>
      </c>
      <c r="N23">
        <f ca="1">IF($A23&lt;=N$2,2^$A23,SUM(N22:OFFSET(N22,-N$2,0)))</f>
        <v>1048320</v>
      </c>
      <c r="O23">
        <f ca="1">IF($A23&lt;=O$2,2^$A23,SUM(O22:OFFSET(O22,-O$2,0)))</f>
        <v>1048464</v>
      </c>
      <c r="P23">
        <f ca="1">IF($A23&lt;=P$2,2^$A23,SUM(P22:OFFSET(P22,-P$2,0)))</f>
        <v>1048528</v>
      </c>
      <c r="Q23">
        <f ca="1">IF($A23&lt;=Q$2,2^$A23,SUM(Q22:OFFSET(Q22,-Q$2,0)))</f>
        <v>1048556</v>
      </c>
      <c r="R23">
        <f ca="1">IF($A23&lt;=R$2,2^$A23,SUM(R22:OFFSET(R22,-R$2,0)))</f>
        <v>1048568</v>
      </c>
      <c r="S23">
        <f ca="1">IF($A23&lt;=S$2,2^$A23,SUM(S22:OFFSET(S22,-S$2,0)))</f>
        <v>1048573</v>
      </c>
      <c r="T23">
        <f ca="1">IF($A23&lt;=T$2,2^$A23,SUM(T22:OFFSET(T22,-T$2,0)))</f>
        <v>1048575</v>
      </c>
      <c r="U23">
        <f ca="1">IF($A23&lt;=U$2,2^$A23,SUM(U22:OFFSET(U22,-U$2,0)))</f>
        <v>1048576</v>
      </c>
      <c r="AB23">
        <f t="shared" ca="1" si="6"/>
        <v>1.6890525817871094E-2</v>
      </c>
      <c r="AC23">
        <f t="shared" ca="1" si="7"/>
        <v>0.21297168731689453</v>
      </c>
      <c r="AD23">
        <f t="shared" ca="1" si="8"/>
        <v>0.52198123931884766</v>
      </c>
      <c r="AE23">
        <f t="shared" ca="1" si="9"/>
        <v>0.75012969970703125</v>
      </c>
      <c r="AF23">
        <f t="shared" ca="1" si="10"/>
        <v>0.87768459320068359</v>
      </c>
      <c r="AG23">
        <f t="shared" ca="1" si="11"/>
        <v>0.9418182373046875</v>
      </c>
      <c r="AH23">
        <f t="shared" ca="1" si="12"/>
        <v>0.97270965576171875</v>
      </c>
      <c r="AI23">
        <f t="shared" ca="1" si="13"/>
        <v>0.98730945587158203</v>
      </c>
      <c r="AJ23">
        <f t="shared" ca="1" si="14"/>
        <v>0.994140625</v>
      </c>
      <c r="AK23">
        <f t="shared" ca="1" si="15"/>
        <v>0.997314453125</v>
      </c>
      <c r="AL23">
        <f t="shared" ca="1" si="16"/>
        <v>0.998779296875</v>
      </c>
      <c r="AM23">
        <f t="shared" ca="1" si="17"/>
        <v>0.99945068359375</v>
      </c>
      <c r="AN23">
        <f t="shared" ca="1" si="18"/>
        <v>0.999755859375</v>
      </c>
      <c r="AO23">
        <f t="shared" ca="1" si="19"/>
        <v>0.9998931884765625</v>
      </c>
      <c r="AP23">
        <f t="shared" ca="1" si="20"/>
        <v>0.9999542236328125</v>
      </c>
      <c r="AQ23">
        <f t="shared" ca="1" si="21"/>
        <v>0.99998092651367188</v>
      </c>
      <c r="AR23">
        <f t="shared" ca="1" si="22"/>
        <v>0.99999237060546875</v>
      </c>
      <c r="AS23">
        <f t="shared" ca="1" si="23"/>
        <v>0.99999713897705078</v>
      </c>
      <c r="AT23">
        <f t="shared" ca="1" si="24"/>
        <v>0.99999904632568359</v>
      </c>
      <c r="AU23">
        <f t="shared" ca="1" si="25"/>
        <v>1</v>
      </c>
    </row>
    <row r="24" spans="1:47" x14ac:dyDescent="0.2">
      <c r="A24">
        <f t="shared" si="5"/>
        <v>21</v>
      </c>
      <c r="B24">
        <f ca="1">IF($A24&lt;=B$2,2^$A24,SUM(B23:OFFSET(B23,-B$2,0)))</f>
        <v>28657</v>
      </c>
      <c r="C24">
        <f ca="1">IF($A24&lt;=C$2,2^$A24,SUM(C23:OFFSET(C23,-C$2,0)))</f>
        <v>410744</v>
      </c>
      <c r="D24">
        <f ca="1">IF($A24&lt;=D$2,2^$A24,SUM(D23:OFFSET(D23,-D$2,0)))</f>
        <v>1055026</v>
      </c>
      <c r="E24">
        <f ca="1">IF($A24&lt;=E$2,2^$A24,SUM(E23:OFFSET(E23,-E$2,0)))</f>
        <v>1546352</v>
      </c>
      <c r="F24">
        <f ca="1">IF($A24&lt;=F$2,2^$A24,SUM(F23:OFFSET(F23,-F$2,0)))</f>
        <v>1825529</v>
      </c>
      <c r="G24">
        <f ca="1">IF($A24&lt;=G$2,2^$A24,SUM(G23:OFFSET(G23,-G$2,0)))</f>
        <v>1967200</v>
      </c>
      <c r="H24">
        <f ca="1">IF($A24&lt;=H$2,2^$A24,SUM(H23:OFFSET(H23,-H$2,0)))</f>
        <v>2035872</v>
      </c>
      <c r="I24">
        <f ca="1">IF($A24&lt;=I$2,2^$A24,SUM(I23:OFFSET(I23,-I$2,0)))</f>
        <v>2068498</v>
      </c>
      <c r="J24">
        <f ca="1">IF($A24&lt;=J$2,2^$A24,SUM(J23:OFFSET(J23,-J$2,0)))</f>
        <v>2083841</v>
      </c>
      <c r="K24">
        <f ca="1">IF($A24&lt;=K$2,2^$A24,SUM(K23:OFFSET(K23,-K$2,0)))</f>
        <v>2091008</v>
      </c>
      <c r="L24">
        <f ca="1">IF($A24&lt;=L$2,2^$A24,SUM(L23:OFFSET(L23,-L$2,0)))</f>
        <v>2094336</v>
      </c>
      <c r="M24">
        <f ca="1">IF($A24&lt;=M$2,2^$A24,SUM(M23:OFFSET(M23,-M$2,0)))</f>
        <v>2095872</v>
      </c>
      <c r="N24">
        <f ca="1">IF($A24&lt;=N$2,2^$A24,SUM(N23:OFFSET(N23,-N$2,0)))</f>
        <v>2096576</v>
      </c>
      <c r="O24">
        <f ca="1">IF($A24&lt;=O$2,2^$A24,SUM(O23:OFFSET(O23,-O$2,0)))</f>
        <v>2096896</v>
      </c>
      <c r="P24">
        <f ca="1">IF($A24&lt;=P$2,2^$A24,SUM(P23:OFFSET(P23,-P$2,0)))</f>
        <v>2097040</v>
      </c>
      <c r="Q24">
        <f ca="1">IF($A24&lt;=Q$2,2^$A24,SUM(Q23:OFFSET(Q23,-Q$2,0)))</f>
        <v>2097104</v>
      </c>
      <c r="R24">
        <f ca="1">IF($A24&lt;=R$2,2^$A24,SUM(R23:OFFSET(R23,-R$2,0)))</f>
        <v>2097132</v>
      </c>
      <c r="S24">
        <f ca="1">IF($A24&lt;=S$2,2^$A24,SUM(S23:OFFSET(S23,-S$2,0)))</f>
        <v>2097144</v>
      </c>
      <c r="T24">
        <f ca="1">IF($A24&lt;=T$2,2^$A24,SUM(T23:OFFSET(T23,-T$2,0)))</f>
        <v>2097149</v>
      </c>
      <c r="U24">
        <f ca="1">IF($A24&lt;=U$2,2^$A24,SUM(U23:OFFSET(U23,-U$2,0)))</f>
        <v>2097151</v>
      </c>
      <c r="AB24">
        <f t="shared" ca="1" si="6"/>
        <v>1.3664722442626953E-2</v>
      </c>
      <c r="AC24">
        <f t="shared" ca="1" si="7"/>
        <v>0.19585800170898438</v>
      </c>
      <c r="AD24">
        <f t="shared" ca="1" si="8"/>
        <v>0.50307559967041016</v>
      </c>
      <c r="AE24">
        <f t="shared" ca="1" si="9"/>
        <v>0.73735809326171875</v>
      </c>
      <c r="AF24">
        <f t="shared" ca="1" si="10"/>
        <v>0.87048006057739258</v>
      </c>
      <c r="AG24">
        <f t="shared" ca="1" si="11"/>
        <v>0.9380340576171875</v>
      </c>
      <c r="AH24">
        <f t="shared" ca="1" si="12"/>
        <v>0.9707794189453125</v>
      </c>
      <c r="AI24">
        <f t="shared" ca="1" si="13"/>
        <v>0.98633670806884766</v>
      </c>
      <c r="AJ24">
        <f t="shared" ca="1" si="14"/>
        <v>0.9936528205871582</v>
      </c>
      <c r="AK24">
        <f t="shared" ca="1" si="15"/>
        <v>0.9970703125</v>
      </c>
      <c r="AL24">
        <f t="shared" ca="1" si="16"/>
        <v>0.9986572265625</v>
      </c>
      <c r="AM24">
        <f t="shared" ca="1" si="17"/>
        <v>0.9993896484375</v>
      </c>
      <c r="AN24">
        <f t="shared" ca="1" si="18"/>
        <v>0.999725341796875</v>
      </c>
      <c r="AO24">
        <f t="shared" ca="1" si="19"/>
        <v>0.9998779296875</v>
      </c>
      <c r="AP24">
        <f t="shared" ca="1" si="20"/>
        <v>0.99994659423828125</v>
      </c>
      <c r="AQ24">
        <f t="shared" ca="1" si="21"/>
        <v>0.99997711181640625</v>
      </c>
      <c r="AR24">
        <f t="shared" ca="1" si="22"/>
        <v>0.99999046325683594</v>
      </c>
      <c r="AS24">
        <f t="shared" ca="1" si="23"/>
        <v>0.99999618530273438</v>
      </c>
      <c r="AT24">
        <f t="shared" ca="1" si="24"/>
        <v>0.99999856948852539</v>
      </c>
      <c r="AU24">
        <f t="shared" ca="1" si="25"/>
        <v>0.9999995231628418</v>
      </c>
    </row>
    <row r="25" spans="1:47" x14ac:dyDescent="0.2">
      <c r="A25">
        <f t="shared" si="5"/>
        <v>22</v>
      </c>
      <c r="B25">
        <f ca="1">IF($A25&lt;=B$2,2^$A25,SUM(B24:OFFSET(B24,-B$2,0)))</f>
        <v>46368</v>
      </c>
      <c r="C25">
        <f ca="1">IF($A25&lt;=C$2,2^$A25,SUM(C24:OFFSET(C24,-C$2,0)))</f>
        <v>755476</v>
      </c>
      <c r="D25">
        <f ca="1">IF($A25&lt;=D$2,2^$A25,SUM(D24:OFFSET(D24,-D$2,0)))</f>
        <v>2033628</v>
      </c>
      <c r="E25">
        <f ca="1">IF($A25&lt;=E$2,2^$A25,SUM(E24:OFFSET(E24,-E$2,0)))</f>
        <v>3040048</v>
      </c>
      <c r="F25">
        <f ca="1">IF($A25&lt;=F$2,2^$A25,SUM(F24:OFFSET(F24,-F$2,0)))</f>
        <v>3621088</v>
      </c>
      <c r="G25">
        <f ca="1">IF($A25&lt;=G$2,2^$A25,SUM(G24:OFFSET(G24,-G$2,0)))</f>
        <v>3918592</v>
      </c>
      <c r="H25">
        <f ca="1">IF($A25&lt;=H$2,2^$A25,SUM(H24:OFFSET(H24,-H$2,0)))</f>
        <v>4063664</v>
      </c>
      <c r="I25">
        <f ca="1">IF($A25&lt;=I$2,2^$A25,SUM(I24:OFFSET(I24,-I$2,0)))</f>
        <v>4132920</v>
      </c>
      <c r="J25">
        <f ca="1">IF($A25&lt;=J$2,2^$A25,SUM(J24:OFFSET(J24,-J$2,0)))</f>
        <v>4165637</v>
      </c>
      <c r="K25">
        <f ca="1">IF($A25&lt;=K$2,2^$A25,SUM(K24:OFFSET(K24,-K$2,0)))</f>
        <v>4180992</v>
      </c>
      <c r="L25">
        <f ca="1">IF($A25&lt;=L$2,2^$A25,SUM(L24:OFFSET(L24,-L$2,0)))</f>
        <v>4188160</v>
      </c>
      <c r="M25">
        <f ca="1">IF($A25&lt;=M$2,2^$A25,SUM(M24:OFFSET(M24,-M$2,0)))</f>
        <v>4191488</v>
      </c>
      <c r="N25">
        <f ca="1">IF($A25&lt;=N$2,2^$A25,SUM(N24:OFFSET(N24,-N$2,0)))</f>
        <v>4193024</v>
      </c>
      <c r="O25">
        <f ca="1">IF($A25&lt;=O$2,2^$A25,SUM(O24:OFFSET(O24,-O$2,0)))</f>
        <v>4193728</v>
      </c>
      <c r="P25">
        <f ca="1">IF($A25&lt;=P$2,2^$A25,SUM(P24:OFFSET(P24,-P$2,0)))</f>
        <v>4194048</v>
      </c>
      <c r="Q25">
        <f ca="1">IF($A25&lt;=Q$2,2^$A25,SUM(Q24:OFFSET(Q24,-Q$2,0)))</f>
        <v>4194192</v>
      </c>
      <c r="R25">
        <f ca="1">IF($A25&lt;=R$2,2^$A25,SUM(R24:OFFSET(R24,-R$2,0)))</f>
        <v>4194256</v>
      </c>
      <c r="S25">
        <f ca="1">IF($A25&lt;=S$2,2^$A25,SUM(S24:OFFSET(S24,-S$2,0)))</f>
        <v>4194284</v>
      </c>
      <c r="T25">
        <f ca="1">IF($A25&lt;=T$2,2^$A25,SUM(T24:OFFSET(T24,-T$2,0)))</f>
        <v>4194296</v>
      </c>
      <c r="U25">
        <f ca="1">IF($A25&lt;=U$2,2^$A25,SUM(U24:OFFSET(U24,-U$2,0)))</f>
        <v>4194301</v>
      </c>
      <c r="AB25">
        <f t="shared" ca="1" si="6"/>
        <v>1.105499267578125E-2</v>
      </c>
      <c r="AC25">
        <f t="shared" ca="1" si="7"/>
        <v>0.18011951446533203</v>
      </c>
      <c r="AD25">
        <f t="shared" ca="1" si="8"/>
        <v>0.48485469818115234</v>
      </c>
      <c r="AE25">
        <f t="shared" ca="1" si="9"/>
        <v>0.72480392456054688</v>
      </c>
      <c r="AF25">
        <f t="shared" ca="1" si="10"/>
        <v>0.86333465576171875</v>
      </c>
      <c r="AG25">
        <f t="shared" ca="1" si="11"/>
        <v>0.93426513671875</v>
      </c>
      <c r="AH25">
        <f t="shared" ca="1" si="12"/>
        <v>0.96885299682617188</v>
      </c>
      <c r="AI25">
        <f t="shared" ca="1" si="13"/>
        <v>0.98536491394042969</v>
      </c>
      <c r="AJ25">
        <f t="shared" ca="1" si="14"/>
        <v>0.99316525459289551</v>
      </c>
      <c r="AK25">
        <f t="shared" ca="1" si="15"/>
        <v>0.996826171875</v>
      </c>
      <c r="AL25">
        <f t="shared" ca="1" si="16"/>
        <v>0.99853515625</v>
      </c>
      <c r="AM25">
        <f t="shared" ca="1" si="17"/>
        <v>0.99932861328125</v>
      </c>
      <c r="AN25">
        <f t="shared" ca="1" si="18"/>
        <v>0.99969482421875</v>
      </c>
      <c r="AO25">
        <f t="shared" ca="1" si="19"/>
        <v>0.9998626708984375</v>
      </c>
      <c r="AP25">
        <f t="shared" ca="1" si="20"/>
        <v>0.99993896484375</v>
      </c>
      <c r="AQ25">
        <f t="shared" ca="1" si="21"/>
        <v>0.99997329711914062</v>
      </c>
      <c r="AR25">
        <f t="shared" ca="1" si="22"/>
        <v>0.99998855590820312</v>
      </c>
      <c r="AS25">
        <f t="shared" ca="1" si="23"/>
        <v>0.99999523162841797</v>
      </c>
      <c r="AT25">
        <f t="shared" ca="1" si="24"/>
        <v>0.99999809265136719</v>
      </c>
      <c r="AU25">
        <f t="shared" ca="1" si="25"/>
        <v>0.9999992847442627</v>
      </c>
    </row>
    <row r="26" spans="1:47" x14ac:dyDescent="0.2">
      <c r="A26">
        <f t="shared" si="5"/>
        <v>23</v>
      </c>
      <c r="B26">
        <f ca="1">IF($A26&lt;=B$2,2^$A26,SUM(B25:OFFSET(B25,-B$2,0)))</f>
        <v>75025</v>
      </c>
      <c r="C26">
        <f ca="1">IF($A26&lt;=C$2,2^$A26,SUM(C25:OFFSET(C25,-C$2,0)))</f>
        <v>1389537</v>
      </c>
      <c r="D26">
        <f ca="1">IF($A26&lt;=D$2,2^$A26,SUM(D25:OFFSET(D25,-D$2,0)))</f>
        <v>3919944</v>
      </c>
      <c r="E26">
        <f ca="1">IF($A26&lt;=E$2,2^$A26,SUM(E25:OFFSET(E25,-E$2,0)))</f>
        <v>5976577</v>
      </c>
      <c r="F26">
        <f ca="1">IF($A26&lt;=F$2,2^$A26,SUM(F25:OFFSET(F25,-F$2,0)))</f>
        <v>7182728</v>
      </c>
      <c r="G26">
        <f ca="1">IF($A26&lt;=G$2,2^$A26,SUM(G25:OFFSET(G25,-G$2,0)))</f>
        <v>7805695</v>
      </c>
      <c r="H26">
        <f ca="1">IF($A26&lt;=H$2,2^$A26,SUM(H25:OFFSET(H25,-H$2,0)))</f>
        <v>8111200</v>
      </c>
      <c r="I26">
        <f ca="1">IF($A26&lt;=I$2,2^$A26,SUM(I25:OFFSET(I25,-I$2,0)))</f>
        <v>8257696</v>
      </c>
      <c r="J26">
        <f ca="1">IF($A26&lt;=J$2,2^$A26,SUM(J25:OFFSET(J25,-J$2,0)))</f>
        <v>8327186</v>
      </c>
      <c r="K26">
        <f ca="1">IF($A26&lt;=K$2,2^$A26,SUM(K25:OFFSET(K25,-K$2,0)))</f>
        <v>8359937</v>
      </c>
      <c r="L26">
        <f ca="1">IF($A26&lt;=L$2,2^$A26,SUM(L25:OFFSET(L25,-L$2,0)))</f>
        <v>8375296</v>
      </c>
      <c r="M26">
        <f ca="1">IF($A26&lt;=M$2,2^$A26,SUM(M25:OFFSET(M25,-M$2,0)))</f>
        <v>8382464</v>
      </c>
      <c r="N26">
        <f ca="1">IF($A26&lt;=N$2,2^$A26,SUM(N25:OFFSET(N25,-N$2,0)))</f>
        <v>8385792</v>
      </c>
      <c r="O26">
        <f ca="1">IF($A26&lt;=O$2,2^$A26,SUM(O25:OFFSET(O25,-O$2,0)))</f>
        <v>8387328</v>
      </c>
      <c r="P26">
        <f ca="1">IF($A26&lt;=P$2,2^$A26,SUM(P25:OFFSET(P25,-P$2,0)))</f>
        <v>8388032</v>
      </c>
      <c r="Q26">
        <f ca="1">IF($A26&lt;=Q$2,2^$A26,SUM(Q25:OFFSET(Q25,-Q$2,0)))</f>
        <v>8388352</v>
      </c>
      <c r="R26">
        <f ca="1">IF($A26&lt;=R$2,2^$A26,SUM(R25:OFFSET(R25,-R$2,0)))</f>
        <v>8388496</v>
      </c>
      <c r="S26">
        <f ca="1">IF($A26&lt;=S$2,2^$A26,SUM(S25:OFFSET(S25,-S$2,0)))</f>
        <v>8388560</v>
      </c>
      <c r="T26">
        <f ca="1">IF($A26&lt;=T$2,2^$A26,SUM(T25:OFFSET(T25,-T$2,0)))</f>
        <v>8388588</v>
      </c>
      <c r="U26">
        <f ca="1">IF($A26&lt;=U$2,2^$A26,SUM(U25:OFFSET(U25,-U$2,0)))</f>
        <v>8388600</v>
      </c>
      <c r="AB26">
        <f t="shared" ca="1" si="6"/>
        <v>8.9436769485473633E-3</v>
      </c>
      <c r="AC26">
        <f t="shared" ca="1" si="7"/>
        <v>0.16564571857452393</v>
      </c>
      <c r="AD26">
        <f t="shared" ca="1" si="8"/>
        <v>0.46729373931884766</v>
      </c>
      <c r="AE26">
        <f t="shared" ca="1" si="9"/>
        <v>0.71246349811553955</v>
      </c>
      <c r="AF26">
        <f t="shared" ca="1" si="10"/>
        <v>0.85624790191650391</v>
      </c>
      <c r="AG26">
        <f t="shared" ca="1" si="11"/>
        <v>0.93051135540008545</v>
      </c>
      <c r="AH26">
        <f t="shared" ca="1" si="12"/>
        <v>0.96693038940429688</v>
      </c>
      <c r="AI26">
        <f t="shared" ca="1" si="13"/>
        <v>0.98439407348632812</v>
      </c>
      <c r="AJ26">
        <f t="shared" ca="1" si="14"/>
        <v>0.99267792701721191</v>
      </c>
      <c r="AK26">
        <f t="shared" ca="1" si="15"/>
        <v>0.99658215045928955</v>
      </c>
      <c r="AL26">
        <f t="shared" ca="1" si="16"/>
        <v>0.9984130859375</v>
      </c>
      <c r="AM26">
        <f t="shared" ca="1" si="17"/>
        <v>0.999267578125</v>
      </c>
      <c r="AN26">
        <f t="shared" ca="1" si="18"/>
        <v>0.999664306640625</v>
      </c>
      <c r="AO26">
        <f t="shared" ca="1" si="19"/>
        <v>0.999847412109375</v>
      </c>
      <c r="AP26">
        <f t="shared" ca="1" si="20"/>
        <v>0.99993133544921875</v>
      </c>
      <c r="AQ26">
        <f t="shared" ca="1" si="21"/>
        <v>0.999969482421875</v>
      </c>
      <c r="AR26">
        <f t="shared" ca="1" si="22"/>
        <v>0.99998664855957031</v>
      </c>
      <c r="AS26">
        <f t="shared" ca="1" si="23"/>
        <v>0.99999427795410156</v>
      </c>
      <c r="AT26">
        <f t="shared" ca="1" si="24"/>
        <v>0.99999761581420898</v>
      </c>
      <c r="AU26">
        <f t="shared" ca="1" si="25"/>
        <v>0.99999904632568359</v>
      </c>
    </row>
    <row r="27" spans="1:47" x14ac:dyDescent="0.2">
      <c r="A27">
        <f t="shared" si="5"/>
        <v>24</v>
      </c>
      <c r="B27">
        <f ca="1">IF($A27&lt;=B$2,2^$A27,SUM(B26:OFFSET(B26,-B$2,0)))</f>
        <v>121393</v>
      </c>
      <c r="C27">
        <f ca="1">IF($A27&lt;=C$2,2^$A27,SUM(C26:OFFSET(C26,-C$2,0)))</f>
        <v>2555757</v>
      </c>
      <c r="D27">
        <f ca="1">IF($A27&lt;=D$2,2^$A27,SUM(D26:OFFSET(D26,-D$2,0)))</f>
        <v>7555935</v>
      </c>
      <c r="E27">
        <f ca="1">IF($A27&lt;=E$2,2^$A27,SUM(E26:OFFSET(E26,-E$2,0)))</f>
        <v>11749641</v>
      </c>
      <c r="F27">
        <f ca="1">IF($A27&lt;=F$2,2^$A27,SUM(F26:OFFSET(F26,-F$2,0)))</f>
        <v>14247536</v>
      </c>
      <c r="G27">
        <f ca="1">IF($A27&lt;=G$2,2^$A27,SUM(G26:OFFSET(G26,-G$2,0)))</f>
        <v>15548665</v>
      </c>
      <c r="H27">
        <f ca="1">IF($A27&lt;=H$2,2^$A27,SUM(H26:OFFSET(H26,-H$2,0)))</f>
        <v>16190208</v>
      </c>
      <c r="I27">
        <f ca="1">IF($A27&lt;=I$2,2^$A27,SUM(I26:OFFSET(I26,-I$2,0)))</f>
        <v>16499120</v>
      </c>
      <c r="J27">
        <f ca="1">IF($A27&lt;=J$2,2^$A27,SUM(J26:OFFSET(J26,-J$2,0)))</f>
        <v>16646200</v>
      </c>
      <c r="K27">
        <f ca="1">IF($A27&lt;=K$2,2^$A27,SUM(K26:OFFSET(K26,-K$2,0)))</f>
        <v>16715781</v>
      </c>
      <c r="L27">
        <f ca="1">IF($A27&lt;=L$2,2^$A27,SUM(L26:OFFSET(L26,-L$2,0)))</f>
        <v>16748544</v>
      </c>
      <c r="M27">
        <f ca="1">IF($A27&lt;=M$2,2^$A27,SUM(M26:OFFSET(M26,-M$2,0)))</f>
        <v>16763904</v>
      </c>
      <c r="N27">
        <f ca="1">IF($A27&lt;=N$2,2^$A27,SUM(N26:OFFSET(N26,-N$2,0)))</f>
        <v>16771072</v>
      </c>
      <c r="O27">
        <f ca="1">IF($A27&lt;=O$2,2^$A27,SUM(O26:OFFSET(O26,-O$2,0)))</f>
        <v>16774400</v>
      </c>
      <c r="P27">
        <f ca="1">IF($A27&lt;=P$2,2^$A27,SUM(P26:OFFSET(P26,-P$2,0)))</f>
        <v>16775936</v>
      </c>
      <c r="Q27">
        <f ca="1">IF($A27&lt;=Q$2,2^$A27,SUM(Q26:OFFSET(Q26,-Q$2,0)))</f>
        <v>16776640</v>
      </c>
      <c r="R27">
        <f ca="1">IF($A27&lt;=R$2,2^$A27,SUM(R26:OFFSET(R26,-R$2,0)))</f>
        <v>16776960</v>
      </c>
      <c r="S27">
        <f ca="1">IF($A27&lt;=S$2,2^$A27,SUM(S26:OFFSET(S26,-S$2,0)))</f>
        <v>16777104</v>
      </c>
      <c r="T27">
        <f ca="1">IF($A27&lt;=T$2,2^$A27,SUM(T26:OFFSET(T26,-T$2,0)))</f>
        <v>16777168</v>
      </c>
      <c r="U27">
        <f ca="1">IF($A27&lt;=U$2,2^$A27,SUM(U26:OFFSET(U26,-U$2,0)))</f>
        <v>16777196</v>
      </c>
      <c r="AB27">
        <f t="shared" ca="1" si="6"/>
        <v>7.2355866432189941E-3</v>
      </c>
      <c r="AC27">
        <f t="shared" ca="1" si="7"/>
        <v>0.15233498811721802</v>
      </c>
      <c r="AD27">
        <f t="shared" ca="1" si="8"/>
        <v>0.45036882162094116</v>
      </c>
      <c r="AE27">
        <f t="shared" ca="1" si="9"/>
        <v>0.70033317804336548</v>
      </c>
      <c r="AF27">
        <f t="shared" ca="1" si="10"/>
        <v>0.84921932220458984</v>
      </c>
      <c r="AG27">
        <f t="shared" ca="1" si="11"/>
        <v>0.92677265405654907</v>
      </c>
      <c r="AH27">
        <f t="shared" ca="1" si="12"/>
        <v>0.9650115966796875</v>
      </c>
      <c r="AI27">
        <f t="shared" ca="1" si="13"/>
        <v>0.98342418670654297</v>
      </c>
      <c r="AJ27">
        <f t="shared" ca="1" si="14"/>
        <v>0.99219083786010742</v>
      </c>
      <c r="AK27">
        <f t="shared" ca="1" si="15"/>
        <v>0.99633818864822388</v>
      </c>
      <c r="AL27">
        <f t="shared" ca="1" si="16"/>
        <v>0.998291015625</v>
      </c>
      <c r="AM27">
        <f t="shared" ca="1" si="17"/>
        <v>0.99920654296875</v>
      </c>
      <c r="AN27">
        <f t="shared" ca="1" si="18"/>
        <v>0.9996337890625</v>
      </c>
      <c r="AO27">
        <f t="shared" ca="1" si="19"/>
        <v>0.9998321533203125</v>
      </c>
      <c r="AP27">
        <f t="shared" ca="1" si="20"/>
        <v>0.9999237060546875</v>
      </c>
      <c r="AQ27">
        <f t="shared" ca="1" si="21"/>
        <v>0.99996566772460938</v>
      </c>
      <c r="AR27">
        <f t="shared" ca="1" si="22"/>
        <v>0.9999847412109375</v>
      </c>
      <c r="AS27">
        <f t="shared" ca="1" si="23"/>
        <v>0.99999332427978516</v>
      </c>
      <c r="AT27">
        <f t="shared" ca="1" si="24"/>
        <v>0.99999713897705078</v>
      </c>
      <c r="AU27">
        <f t="shared" ca="1" si="25"/>
        <v>0.99999880790710449</v>
      </c>
    </row>
    <row r="28" spans="1:47" x14ac:dyDescent="0.2">
      <c r="A28">
        <f t="shared" si="5"/>
        <v>25</v>
      </c>
      <c r="B28">
        <f ca="1">IF($A28&lt;=B$2,2^$A28,SUM(B27:OFFSET(B27,-B$2,0)))</f>
        <v>196418</v>
      </c>
      <c r="C28">
        <f ca="1">IF($A28&lt;=C$2,2^$A28,SUM(C27:OFFSET(C27,-C$2,0)))</f>
        <v>4700770</v>
      </c>
      <c r="D28">
        <f ca="1">IF($A28&lt;=D$2,2^$A28,SUM(D27:OFFSET(D27,-D$2,0)))</f>
        <v>14564533</v>
      </c>
      <c r="E28">
        <f ca="1">IF($A28&lt;=E$2,2^$A28,SUM(E27:OFFSET(E27,-E$2,0)))</f>
        <v>23099186</v>
      </c>
      <c r="F28">
        <f ca="1">IF($A28&lt;=F$2,2^$A28,SUM(F27:OFFSET(F27,-F$2,0)))</f>
        <v>28261168</v>
      </c>
      <c r="G28">
        <f ca="1">IF($A28&lt;=G$2,2^$A28,SUM(G27:OFFSET(G27,-G$2,0)))</f>
        <v>30972384</v>
      </c>
      <c r="H28">
        <f ca="1">IF($A28&lt;=H$2,2^$A28,SUM(H27:OFFSET(H27,-H$2,0)))</f>
        <v>32316160</v>
      </c>
      <c r="I28">
        <f ca="1">IF($A28&lt;=I$2,2^$A28,SUM(I27:OFFSET(I27,-I$2,0)))</f>
        <v>32965728</v>
      </c>
      <c r="J28">
        <f ca="1">IF($A28&lt;=J$2,2^$A28,SUM(J27:OFFSET(J27,-J$2,0)))</f>
        <v>33276064</v>
      </c>
      <c r="K28">
        <f ca="1">IF($A28&lt;=K$2,2^$A28,SUM(K27:OFFSET(K27,-K$2,0)))</f>
        <v>33423378</v>
      </c>
      <c r="L28">
        <f ca="1">IF($A28&lt;=L$2,2^$A28,SUM(L27:OFFSET(L27,-L$2,0)))</f>
        <v>33492993</v>
      </c>
      <c r="M28">
        <f ca="1">IF($A28&lt;=M$2,2^$A28,SUM(M27:OFFSET(M27,-M$2,0)))</f>
        <v>33525760</v>
      </c>
      <c r="N28">
        <f ca="1">IF($A28&lt;=N$2,2^$A28,SUM(N27:OFFSET(N27,-N$2,0)))</f>
        <v>33541120</v>
      </c>
      <c r="O28">
        <f ca="1">IF($A28&lt;=O$2,2^$A28,SUM(O27:OFFSET(O27,-O$2,0)))</f>
        <v>33548288</v>
      </c>
      <c r="P28">
        <f ca="1">IF($A28&lt;=P$2,2^$A28,SUM(P27:OFFSET(P27,-P$2,0)))</f>
        <v>33551616</v>
      </c>
      <c r="Q28">
        <f ca="1">IF($A28&lt;=Q$2,2^$A28,SUM(Q27:OFFSET(Q27,-Q$2,0)))</f>
        <v>33553152</v>
      </c>
      <c r="R28">
        <f ca="1">IF($A28&lt;=R$2,2^$A28,SUM(R27:OFFSET(R27,-R$2,0)))</f>
        <v>33553856</v>
      </c>
      <c r="S28">
        <f ca="1">IF($A28&lt;=S$2,2^$A28,SUM(S27:OFFSET(S27,-S$2,0)))</f>
        <v>33554176</v>
      </c>
      <c r="T28">
        <f ca="1">IF($A28&lt;=T$2,2^$A28,SUM(T27:OFFSET(T27,-T$2,0)))</f>
        <v>33554320</v>
      </c>
      <c r="U28">
        <f ca="1">IF($A28&lt;=U$2,2^$A28,SUM(U27:OFFSET(U27,-U$2,0)))</f>
        <v>33554384</v>
      </c>
      <c r="AB28">
        <f t="shared" ca="1" si="6"/>
        <v>5.8537125587463379E-3</v>
      </c>
      <c r="AC28">
        <f t="shared" ca="1" si="7"/>
        <v>0.14009386301040649</v>
      </c>
      <c r="AD28">
        <f t="shared" ca="1" si="8"/>
        <v>0.43405690789222717</v>
      </c>
      <c r="AE28">
        <f t="shared" ca="1" si="9"/>
        <v>0.68840938806533813</v>
      </c>
      <c r="AF28">
        <f t="shared" ca="1" si="10"/>
        <v>0.84224843978881836</v>
      </c>
      <c r="AG28">
        <f t="shared" ca="1" si="11"/>
        <v>0.92304897308349609</v>
      </c>
      <c r="AH28">
        <f t="shared" ca="1" si="12"/>
        <v>0.96309661865234375</v>
      </c>
      <c r="AI28">
        <f t="shared" ca="1" si="13"/>
        <v>0.98245525360107422</v>
      </c>
      <c r="AJ28">
        <f t="shared" ca="1" si="14"/>
        <v>0.99170398712158203</v>
      </c>
      <c r="AK28">
        <f t="shared" ca="1" si="15"/>
        <v>0.99609428644180298</v>
      </c>
      <c r="AL28">
        <f t="shared" ca="1" si="16"/>
        <v>0.99816897511482239</v>
      </c>
      <c r="AM28">
        <f t="shared" ca="1" si="17"/>
        <v>0.9991455078125</v>
      </c>
      <c r="AN28">
        <f t="shared" ca="1" si="18"/>
        <v>0.999603271484375</v>
      </c>
      <c r="AO28">
        <f t="shared" ca="1" si="19"/>
        <v>0.99981689453125</v>
      </c>
      <c r="AP28">
        <f t="shared" ca="1" si="20"/>
        <v>0.99991607666015625</v>
      </c>
      <c r="AQ28">
        <f t="shared" ca="1" si="21"/>
        <v>0.99996185302734375</v>
      </c>
      <c r="AR28">
        <f t="shared" ca="1" si="22"/>
        <v>0.99998283386230469</v>
      </c>
      <c r="AS28">
        <f t="shared" ca="1" si="23"/>
        <v>0.99999237060546875</v>
      </c>
      <c r="AT28">
        <f t="shared" ca="1" si="24"/>
        <v>0.99999666213989258</v>
      </c>
      <c r="AU28">
        <f t="shared" ca="1" si="25"/>
        <v>0.99999856948852539</v>
      </c>
    </row>
    <row r="29" spans="1:47" x14ac:dyDescent="0.2">
      <c r="A29">
        <f t="shared" si="5"/>
        <v>26</v>
      </c>
      <c r="B29">
        <f ca="1">IF($A29&lt;=B$2,2^$A29,SUM(B28:OFFSET(B28,-B$2,0)))</f>
        <v>317811</v>
      </c>
      <c r="C29">
        <f ca="1">IF($A29&lt;=C$2,2^$A29,SUM(C28:OFFSET(C28,-C$2,0)))</f>
        <v>8646064</v>
      </c>
      <c r="D29">
        <f ca="1">IF($A29&lt;=D$2,2^$A29,SUM(D28:OFFSET(D28,-D$2,0)))</f>
        <v>28074040</v>
      </c>
      <c r="E29">
        <f ca="1">IF($A29&lt;=E$2,2^$A29,SUM(E28:OFFSET(E28,-E$2,0)))</f>
        <v>45411804</v>
      </c>
      <c r="F29">
        <f ca="1">IF($A29&lt;=F$2,2^$A29,SUM(F28:OFFSET(F28,-F$2,0)))</f>
        <v>56058368</v>
      </c>
      <c r="G29">
        <f ca="1">IF($A29&lt;=G$2,2^$A29,SUM(G28:OFFSET(G28,-G$2,0)))</f>
        <v>61695880</v>
      </c>
      <c r="H29">
        <f ca="1">IF($A29&lt;=H$2,2^$A29,SUM(H28:OFFSET(H28,-H$2,0)))</f>
        <v>64504063</v>
      </c>
      <c r="I29">
        <f ca="1">IF($A29&lt;=I$2,2^$A29,SUM(I28:OFFSET(I28,-I$2,0)))</f>
        <v>65866496</v>
      </c>
      <c r="J29">
        <f ca="1">IF($A29&lt;=J$2,2^$A29,SUM(J28:OFFSET(J28,-J$2,0)))</f>
        <v>66519472</v>
      </c>
      <c r="K29">
        <f ca="1">IF($A29&lt;=K$2,2^$A29,SUM(K28:OFFSET(K28,-K$2,0)))</f>
        <v>66830392</v>
      </c>
      <c r="L29">
        <f ca="1">IF($A29&lt;=L$2,2^$A29,SUM(L28:OFFSET(L28,-L$2,0)))</f>
        <v>66977797</v>
      </c>
      <c r="M29">
        <f ca="1">IF($A29&lt;=M$2,2^$A29,SUM(M28:OFFSET(M28,-M$2,0)))</f>
        <v>67047424</v>
      </c>
      <c r="N29">
        <f ca="1">IF($A29&lt;=N$2,2^$A29,SUM(N28:OFFSET(N28,-N$2,0)))</f>
        <v>67080192</v>
      </c>
      <c r="O29">
        <f ca="1">IF($A29&lt;=O$2,2^$A29,SUM(O28:OFFSET(O28,-O$2,0)))</f>
        <v>67095552</v>
      </c>
      <c r="P29">
        <f ca="1">IF($A29&lt;=P$2,2^$A29,SUM(P28:OFFSET(P28,-P$2,0)))</f>
        <v>67102720</v>
      </c>
      <c r="Q29">
        <f ca="1">IF($A29&lt;=Q$2,2^$A29,SUM(Q28:OFFSET(Q28,-Q$2,0)))</f>
        <v>67106048</v>
      </c>
      <c r="R29">
        <f ca="1">IF($A29&lt;=R$2,2^$A29,SUM(R28:OFFSET(R28,-R$2,0)))</f>
        <v>67107584</v>
      </c>
      <c r="S29">
        <f ca="1">IF($A29&lt;=S$2,2^$A29,SUM(S28:OFFSET(S28,-S$2,0)))</f>
        <v>67108288</v>
      </c>
      <c r="T29">
        <f ca="1">IF($A29&lt;=T$2,2^$A29,SUM(T28:OFFSET(T28,-T$2,0)))</f>
        <v>67108608</v>
      </c>
      <c r="U29">
        <f ca="1">IF($A29&lt;=U$2,2^$A29,SUM(U28:OFFSET(U28,-U$2,0)))</f>
        <v>67108752</v>
      </c>
      <c r="AB29">
        <f t="shared" ca="1" si="6"/>
        <v>4.7357529401779175E-3</v>
      </c>
      <c r="AC29">
        <f t="shared" ca="1" si="7"/>
        <v>0.12883639335632324</v>
      </c>
      <c r="AD29">
        <f t="shared" ca="1" si="8"/>
        <v>0.41833579540252686</v>
      </c>
      <c r="AE29">
        <f t="shared" ca="1" si="9"/>
        <v>0.67668861150741577</v>
      </c>
      <c r="AF29">
        <f t="shared" ca="1" si="10"/>
        <v>0.83533477783203125</v>
      </c>
      <c r="AG29">
        <f t="shared" ca="1" si="11"/>
        <v>0.91934025287628174</v>
      </c>
      <c r="AH29">
        <f t="shared" ca="1" si="12"/>
        <v>0.96118544042110443</v>
      </c>
      <c r="AI29">
        <f t="shared" ca="1" si="13"/>
        <v>0.98148727416992188</v>
      </c>
      <c r="AJ29">
        <f t="shared" ca="1" si="14"/>
        <v>0.99121737480163574</v>
      </c>
      <c r="AK29">
        <f t="shared" ca="1" si="15"/>
        <v>0.99585044384002686</v>
      </c>
      <c r="AL29">
        <f t="shared" ca="1" si="16"/>
        <v>0.99804694950580597</v>
      </c>
      <c r="AM29">
        <f t="shared" ca="1" si="17"/>
        <v>0.99908447265625</v>
      </c>
      <c r="AN29">
        <f t="shared" ca="1" si="18"/>
        <v>0.99957275390625</v>
      </c>
      <c r="AO29">
        <f t="shared" ca="1" si="19"/>
        <v>0.9998016357421875</v>
      </c>
      <c r="AP29">
        <f t="shared" ca="1" si="20"/>
        <v>0.999908447265625</v>
      </c>
      <c r="AQ29">
        <f t="shared" ca="1" si="21"/>
        <v>0.99995803833007812</v>
      </c>
      <c r="AR29">
        <f t="shared" ca="1" si="22"/>
        <v>0.99998092651367188</v>
      </c>
      <c r="AS29">
        <f t="shared" ca="1" si="23"/>
        <v>0.99999141693115234</v>
      </c>
      <c r="AT29">
        <f t="shared" ca="1" si="24"/>
        <v>0.99999618530273438</v>
      </c>
      <c r="AU29">
        <f t="shared" ca="1" si="25"/>
        <v>0.99999833106994629</v>
      </c>
    </row>
    <row r="30" spans="1:47" x14ac:dyDescent="0.2">
      <c r="A30">
        <f t="shared" si="5"/>
        <v>27</v>
      </c>
      <c r="B30">
        <f ca="1">IF($A30&lt;=B$2,2^$A30,SUM(B29:OFFSET(B29,-B$2,0)))</f>
        <v>514229</v>
      </c>
      <c r="C30">
        <f ca="1">IF($A30&lt;=C$2,2^$A30,SUM(C29:OFFSET(C29,-C$2,0)))</f>
        <v>15902591</v>
      </c>
      <c r="D30">
        <f ca="1">IF($A30&lt;=D$2,2^$A30,SUM(D29:OFFSET(D29,-D$2,0)))</f>
        <v>54114452</v>
      </c>
      <c r="E30">
        <f ca="1">IF($A30&lt;=E$2,2^$A30,SUM(E29:OFFSET(E29,-E$2,0)))</f>
        <v>89277256</v>
      </c>
      <c r="F30">
        <f ca="1">IF($A30&lt;=F$2,2^$A30,SUM(F29:OFFSET(F29,-F$2,0)))</f>
        <v>111196417</v>
      </c>
      <c r="G30">
        <f ca="1">IF($A30&lt;=G$2,2^$A30,SUM(G29:OFFSET(G29,-G$2,0)))</f>
        <v>122895984</v>
      </c>
      <c r="H30">
        <f ca="1">IF($A30&lt;=H$2,2^$A30,SUM(H29:OFFSET(H29,-H$2,0)))</f>
        <v>128752121</v>
      </c>
      <c r="I30">
        <f ca="1">IF($A30&lt;=I$2,2^$A30,SUM(I29:OFFSET(I29,-I$2,0)))</f>
        <v>131603200</v>
      </c>
      <c r="J30">
        <f ca="1">IF($A30&lt;=J$2,2^$A30,SUM(J29:OFFSET(J29,-J$2,0)))</f>
        <v>132973664</v>
      </c>
      <c r="K30">
        <f ca="1">IF($A30&lt;=K$2,2^$A30,SUM(K29:OFFSET(K29,-K$2,0)))</f>
        <v>133628064</v>
      </c>
      <c r="L30">
        <f ca="1">IF($A30&lt;=L$2,2^$A30,SUM(L29:OFFSET(L29,-L$2,0)))</f>
        <v>133939218</v>
      </c>
      <c r="M30">
        <f ca="1">IF($A30&lt;=M$2,2^$A30,SUM(M29:OFFSET(M29,-M$2,0)))</f>
        <v>134086657</v>
      </c>
      <c r="N30">
        <f ca="1">IF($A30&lt;=N$2,2^$A30,SUM(N29:OFFSET(N29,-N$2,0)))</f>
        <v>134156288</v>
      </c>
      <c r="O30">
        <f ca="1">IF($A30&lt;=O$2,2^$A30,SUM(O29:OFFSET(O29,-O$2,0)))</f>
        <v>134189056</v>
      </c>
      <c r="P30">
        <f ca="1">IF($A30&lt;=P$2,2^$A30,SUM(P29:OFFSET(P29,-P$2,0)))</f>
        <v>134204416</v>
      </c>
      <c r="Q30">
        <f ca="1">IF($A30&lt;=Q$2,2^$A30,SUM(Q29:OFFSET(Q29,-Q$2,0)))</f>
        <v>134211584</v>
      </c>
      <c r="R30">
        <f ca="1">IF($A30&lt;=R$2,2^$A30,SUM(R29:OFFSET(R29,-R$2,0)))</f>
        <v>134214912</v>
      </c>
      <c r="S30">
        <f ca="1">IF($A30&lt;=S$2,2^$A30,SUM(S29:OFFSET(S29,-S$2,0)))</f>
        <v>134216448</v>
      </c>
      <c r="T30">
        <f ca="1">IF($A30&lt;=T$2,2^$A30,SUM(T29:OFFSET(T29,-T$2,0)))</f>
        <v>134217152</v>
      </c>
      <c r="U30">
        <f ca="1">IF($A30&lt;=U$2,2^$A30,SUM(U29:OFFSET(U29,-U$2,0)))</f>
        <v>134217472</v>
      </c>
      <c r="AB30">
        <f t="shared" ca="1" si="6"/>
        <v>3.8313046097755432E-3</v>
      </c>
      <c r="AC30">
        <f t="shared" ca="1" si="7"/>
        <v>0.1184835359454155</v>
      </c>
      <c r="AD30">
        <f t="shared" ca="1" si="8"/>
        <v>0.40318408608436584</v>
      </c>
      <c r="AE30">
        <f t="shared" ca="1" si="9"/>
        <v>0.66516739130020142</v>
      </c>
      <c r="AF30">
        <f t="shared" ca="1" si="10"/>
        <v>0.82847786694765091</v>
      </c>
      <c r="AG30">
        <f t="shared" ca="1" si="11"/>
        <v>0.91564643383026123</v>
      </c>
      <c r="AH30">
        <f t="shared" ca="1" si="12"/>
        <v>0.95927805453538895</v>
      </c>
      <c r="AI30">
        <f t="shared" ca="1" si="13"/>
        <v>0.98052024841308594</v>
      </c>
      <c r="AJ30">
        <f t="shared" ca="1" si="14"/>
        <v>0.99073100090026855</v>
      </c>
      <c r="AK30">
        <f t="shared" ca="1" si="15"/>
        <v>0.99560666084289551</v>
      </c>
      <c r="AL30">
        <f t="shared" ca="1" si="16"/>
        <v>0.99792493879795074</v>
      </c>
      <c r="AM30">
        <f t="shared" ca="1" si="17"/>
        <v>0.9990234449505806</v>
      </c>
      <c r="AN30">
        <f t="shared" ca="1" si="18"/>
        <v>0.999542236328125</v>
      </c>
      <c r="AO30">
        <f t="shared" ca="1" si="19"/>
        <v>0.999786376953125</v>
      </c>
      <c r="AP30">
        <f t="shared" ca="1" si="20"/>
        <v>0.99990081787109375</v>
      </c>
      <c r="AQ30">
        <f t="shared" ca="1" si="21"/>
        <v>0.9999542236328125</v>
      </c>
      <c r="AR30">
        <f t="shared" ca="1" si="22"/>
        <v>0.99997901916503906</v>
      </c>
      <c r="AS30">
        <f t="shared" ca="1" si="23"/>
        <v>0.99999046325683594</v>
      </c>
      <c r="AT30">
        <f t="shared" ca="1" si="24"/>
        <v>0.99999570846557617</v>
      </c>
      <c r="AU30">
        <f t="shared" ca="1" si="25"/>
        <v>0.99999809265136719</v>
      </c>
    </row>
    <row r="31" spans="1:47" x14ac:dyDescent="0.2">
      <c r="A31">
        <f t="shared" si="5"/>
        <v>28</v>
      </c>
      <c r="B31">
        <f ca="1">IF($A31&lt;=B$2,2^$A31,SUM(B30:OFFSET(B30,-B$2,0)))</f>
        <v>832040</v>
      </c>
      <c r="C31">
        <f ca="1">IF($A31&lt;=C$2,2^$A31,SUM(C30:OFFSET(C30,-C$2,0)))</f>
        <v>29249425</v>
      </c>
      <c r="D31">
        <f ca="1">IF($A31&lt;=D$2,2^$A31,SUM(D30:OFFSET(D30,-D$2,0)))</f>
        <v>104308960</v>
      </c>
      <c r="E31">
        <f ca="1">IF($A31&lt;=E$2,2^$A31,SUM(E30:OFFSET(E30,-E$2,0)))</f>
        <v>175514464</v>
      </c>
      <c r="F31">
        <f ca="1">IF($A31&lt;=F$2,2^$A31,SUM(F30:OFFSET(F30,-F$2,0)))</f>
        <v>220567305</v>
      </c>
      <c r="G31">
        <f ca="1">IF($A31&lt;=G$2,2^$A31,SUM(G30:OFFSET(G30,-G$2,0)))</f>
        <v>244804400</v>
      </c>
      <c r="H31">
        <f ca="1">IF($A31&lt;=H$2,2^$A31,SUM(H30:OFFSET(H30,-H$2,0)))</f>
        <v>256993248</v>
      </c>
      <c r="I31">
        <f ca="1">IF($A31&lt;=I$2,2^$A31,SUM(I30:OFFSET(I30,-I$2,0)))</f>
        <v>262947072</v>
      </c>
      <c r="J31">
        <f ca="1">IF($A31&lt;=J$2,2^$A31,SUM(J30:OFFSET(J30,-J$2,0)))</f>
        <v>265816832</v>
      </c>
      <c r="K31">
        <f ca="1">IF($A31&lt;=K$2,2^$A31,SUM(K30:OFFSET(K30,-K$2,0)))</f>
        <v>267190704</v>
      </c>
      <c r="L31">
        <f ca="1">IF($A31&lt;=L$2,2^$A31,SUM(L30:OFFSET(L30,-L$2,0)))</f>
        <v>267845688</v>
      </c>
      <c r="M31">
        <f ca="1">IF($A31&lt;=M$2,2^$A31,SUM(M30:OFFSET(M30,-M$2,0)))</f>
        <v>268156933</v>
      </c>
      <c r="N31">
        <f ca="1">IF($A31&lt;=N$2,2^$A31,SUM(N30:OFFSET(N30,-N$2,0)))</f>
        <v>268304384</v>
      </c>
      <c r="O31">
        <f ca="1">IF($A31&lt;=O$2,2^$A31,SUM(O30:OFFSET(O30,-O$2,0)))</f>
        <v>268374016</v>
      </c>
      <c r="P31">
        <f ca="1">IF($A31&lt;=P$2,2^$A31,SUM(P30:OFFSET(P30,-P$2,0)))</f>
        <v>268406784</v>
      </c>
      <c r="Q31">
        <f ca="1">IF($A31&lt;=Q$2,2^$A31,SUM(Q30:OFFSET(Q30,-Q$2,0)))</f>
        <v>268422144</v>
      </c>
      <c r="R31">
        <f ca="1">IF($A31&lt;=R$2,2^$A31,SUM(R30:OFFSET(R30,-R$2,0)))</f>
        <v>268429312</v>
      </c>
      <c r="S31">
        <f ca="1">IF($A31&lt;=S$2,2^$A31,SUM(S30:OFFSET(S30,-S$2,0)))</f>
        <v>268432640</v>
      </c>
      <c r="T31">
        <f ca="1">IF($A31&lt;=T$2,2^$A31,SUM(T30:OFFSET(T30,-T$2,0)))</f>
        <v>268434176</v>
      </c>
      <c r="U31">
        <f ca="1">IF($A31&lt;=U$2,2^$A31,SUM(U30:OFFSET(U30,-U$2,0)))</f>
        <v>268434880</v>
      </c>
      <c r="AB31">
        <f t="shared" ca="1" si="6"/>
        <v>3.099590539932251E-3</v>
      </c>
      <c r="AC31">
        <f t="shared" ca="1" si="7"/>
        <v>0.10896259918808937</v>
      </c>
      <c r="AD31">
        <f t="shared" ca="1" si="8"/>
        <v>0.38858115673065186</v>
      </c>
      <c r="AE31">
        <f t="shared" ca="1" si="9"/>
        <v>0.65384232997894287</v>
      </c>
      <c r="AF31">
        <f t="shared" ca="1" si="10"/>
        <v>0.82167724147439003</v>
      </c>
      <c r="AG31">
        <f t="shared" ca="1" si="11"/>
        <v>0.91196745634078979</v>
      </c>
      <c r="AH31">
        <f t="shared" ca="1" si="12"/>
        <v>0.9573744535446167</v>
      </c>
      <c r="AI31">
        <f t="shared" ca="1" si="13"/>
        <v>0.97955417633056641</v>
      </c>
      <c r="AJ31">
        <f t="shared" ca="1" si="14"/>
        <v>0.99024486541748047</v>
      </c>
      <c r="AK31">
        <f t="shared" ca="1" si="15"/>
        <v>0.99536293745040894</v>
      </c>
      <c r="AL31">
        <f t="shared" ca="1" si="16"/>
        <v>0.99780294299125671</v>
      </c>
      <c r="AM31">
        <f t="shared" ca="1" si="17"/>
        <v>0.99896242097020149</v>
      </c>
      <c r="AN31">
        <f t="shared" ca="1" si="18"/>
        <v>0.99951171875</v>
      </c>
      <c r="AO31">
        <f t="shared" ca="1" si="19"/>
        <v>0.9997711181640625</v>
      </c>
      <c r="AP31">
        <f t="shared" ca="1" si="20"/>
        <v>0.9998931884765625</v>
      </c>
      <c r="AQ31">
        <f t="shared" ca="1" si="21"/>
        <v>0.99995040893554688</v>
      </c>
      <c r="AR31">
        <f t="shared" ca="1" si="22"/>
        <v>0.99997711181640625</v>
      </c>
      <c r="AS31">
        <f t="shared" ca="1" si="23"/>
        <v>0.99998950958251953</v>
      </c>
      <c r="AT31">
        <f t="shared" ca="1" si="24"/>
        <v>0.99999523162841797</v>
      </c>
      <c r="AU31">
        <f t="shared" ca="1" si="25"/>
        <v>0.99999785423278809</v>
      </c>
    </row>
    <row r="32" spans="1:47" x14ac:dyDescent="0.2">
      <c r="A32">
        <f t="shared" si="5"/>
        <v>29</v>
      </c>
      <c r="B32">
        <f ca="1">IF($A32&lt;=B$2,2^$A32,SUM(B31:OFFSET(B31,-B$2,0)))</f>
        <v>1346269</v>
      </c>
      <c r="C32">
        <f ca="1">IF($A32&lt;=C$2,2^$A32,SUM(C31:OFFSET(C31,-C$2,0)))</f>
        <v>53798080</v>
      </c>
      <c r="D32">
        <f ca="1">IF($A32&lt;=D$2,2^$A32,SUM(D31:OFFSET(D31,-D$2,0)))</f>
        <v>201061985</v>
      </c>
      <c r="E32">
        <f ca="1">IF($A32&lt;=E$2,2^$A32,SUM(E31:OFFSET(E31,-E$2,0)))</f>
        <v>345052351</v>
      </c>
      <c r="F32">
        <f ca="1">IF($A32&lt;=F$2,2^$A32,SUM(F31:OFFSET(F31,-F$2,0)))</f>
        <v>437513522</v>
      </c>
      <c r="G32">
        <f ca="1">IF($A32&lt;=G$2,2^$A32,SUM(G31:OFFSET(G31,-G$2,0)))</f>
        <v>487641600</v>
      </c>
      <c r="H32">
        <f ca="1">IF($A32&lt;=H$2,2^$A32,SUM(H31:OFFSET(H31,-H$2,0)))</f>
        <v>512966536</v>
      </c>
      <c r="I32">
        <f ca="1">IF($A32&lt;=I$2,2^$A32,SUM(I31:OFFSET(I31,-I$2,0)))</f>
        <v>525375999</v>
      </c>
      <c r="J32">
        <f ca="1">IF($A32&lt;=J$2,2^$A32,SUM(J31:OFFSET(J31,-J$2,0)))</f>
        <v>531372800</v>
      </c>
      <c r="K32">
        <f ca="1">IF($A32&lt;=K$2,2^$A32,SUM(K31:OFFSET(K31,-K$2,0)))</f>
        <v>534250592</v>
      </c>
      <c r="L32">
        <f ca="1">IF($A32&lt;=L$2,2^$A32,SUM(L31:OFFSET(L31,-L$2,0)))</f>
        <v>535625888</v>
      </c>
      <c r="M32">
        <f ca="1">IF($A32&lt;=M$2,2^$A32,SUM(M31:OFFSET(M31,-M$2,0)))</f>
        <v>536281106</v>
      </c>
      <c r="N32">
        <f ca="1">IF($A32&lt;=N$2,2^$A32,SUM(N31:OFFSET(N31,-N$2,0)))</f>
        <v>536592385</v>
      </c>
      <c r="O32">
        <f ca="1">IF($A32&lt;=O$2,2^$A32,SUM(O31:OFFSET(O31,-O$2,0)))</f>
        <v>536739840</v>
      </c>
      <c r="P32">
        <f ca="1">IF($A32&lt;=P$2,2^$A32,SUM(P31:OFFSET(P31,-P$2,0)))</f>
        <v>536809472</v>
      </c>
      <c r="Q32">
        <f ca="1">IF($A32&lt;=Q$2,2^$A32,SUM(Q31:OFFSET(Q31,-Q$2,0)))</f>
        <v>536842240</v>
      </c>
      <c r="R32">
        <f ca="1">IF($A32&lt;=R$2,2^$A32,SUM(R31:OFFSET(R31,-R$2,0)))</f>
        <v>536857600</v>
      </c>
      <c r="S32">
        <f ca="1">IF($A32&lt;=S$2,2^$A32,SUM(S31:OFFSET(S31,-S$2,0)))</f>
        <v>536864768</v>
      </c>
      <c r="T32">
        <f ca="1">IF($A32&lt;=T$2,2^$A32,SUM(T31:OFFSET(T31,-T$2,0)))</f>
        <v>536868096</v>
      </c>
      <c r="U32">
        <f ca="1">IF($A32&lt;=U$2,2^$A32,SUM(U31:OFFSET(U31,-U$2,0)))</f>
        <v>536869632</v>
      </c>
      <c r="AB32">
        <f t="shared" ca="1" si="6"/>
        <v>2.5076214224100113E-3</v>
      </c>
      <c r="AC32">
        <f t="shared" ca="1" si="7"/>
        <v>0.10020673274993896</v>
      </c>
      <c r="AD32">
        <f t="shared" ca="1" si="8"/>
        <v>0.37450713105499744</v>
      </c>
      <c r="AE32">
        <f t="shared" ca="1" si="9"/>
        <v>0.64271008782088757</v>
      </c>
      <c r="AF32">
        <f t="shared" ca="1" si="10"/>
        <v>0.8149324394762516</v>
      </c>
      <c r="AG32">
        <f t="shared" ca="1" si="11"/>
        <v>0.90830326080322266</v>
      </c>
      <c r="AH32">
        <f t="shared" ca="1" si="12"/>
        <v>0.95547462999820709</v>
      </c>
      <c r="AI32">
        <f t="shared" ca="1" si="13"/>
        <v>0.97858905605971813</v>
      </c>
      <c r="AJ32">
        <f t="shared" ca="1" si="14"/>
        <v>0.98975896835327148</v>
      </c>
      <c r="AK32">
        <f t="shared" ca="1" si="15"/>
        <v>0.99511927366256714</v>
      </c>
      <c r="AL32">
        <f t="shared" ca="1" si="16"/>
        <v>0.99768096208572388</v>
      </c>
      <c r="AM32">
        <f t="shared" ca="1" si="17"/>
        <v>0.99890140071511269</v>
      </c>
      <c r="AN32">
        <f t="shared" ca="1" si="18"/>
        <v>0.99948120303452015</v>
      </c>
      <c r="AO32">
        <f t="shared" ca="1" si="19"/>
        <v>0.999755859375</v>
      </c>
      <c r="AP32">
        <f t="shared" ca="1" si="20"/>
        <v>0.99988555908203125</v>
      </c>
      <c r="AQ32">
        <f t="shared" ca="1" si="21"/>
        <v>0.99994659423828125</v>
      </c>
      <c r="AR32">
        <f t="shared" ca="1" si="22"/>
        <v>0.99997520446777344</v>
      </c>
      <c r="AS32">
        <f t="shared" ca="1" si="23"/>
        <v>0.99998855590820312</v>
      </c>
      <c r="AT32">
        <f t="shared" ca="1" si="24"/>
        <v>0.99999475479125977</v>
      </c>
      <c r="AU32">
        <f t="shared" ca="1" si="25"/>
        <v>0.99999761581420898</v>
      </c>
    </row>
    <row r="33" spans="1:47" x14ac:dyDescent="0.2">
      <c r="A33">
        <f t="shared" si="5"/>
        <v>30</v>
      </c>
      <c r="B33">
        <f ca="1">IF($A33&lt;=B$2,2^$A33,SUM(B32:OFFSET(B32,-B$2,0)))</f>
        <v>2178309</v>
      </c>
      <c r="C33">
        <f ca="1">IF($A33&lt;=C$2,2^$A33,SUM(C32:OFFSET(C32,-C$2,0)))</f>
        <v>98950096</v>
      </c>
      <c r="D33">
        <f ca="1">IF($A33&lt;=D$2,2^$A33,SUM(D32:OFFSET(D32,-D$2,0)))</f>
        <v>387559437</v>
      </c>
      <c r="E33">
        <f ca="1">IF($A33&lt;=E$2,2^$A33,SUM(E32:OFFSET(E32,-E$2,0)))</f>
        <v>678355061</v>
      </c>
      <c r="F33">
        <f ca="1">IF($A33&lt;=F$2,2^$A33,SUM(F32:OFFSET(F32,-F$2,0)))</f>
        <v>867844316</v>
      </c>
      <c r="G33">
        <f ca="1">IF($A33&lt;=G$2,2^$A33,SUM(G32:OFFSET(G32,-G$2,0)))</f>
        <v>971364608</v>
      </c>
      <c r="H33">
        <f ca="1">IF($A33&lt;=H$2,2^$A33,SUM(H32:OFFSET(H32,-H$2,0)))</f>
        <v>1023897200</v>
      </c>
      <c r="I33">
        <f ca="1">IF($A33&lt;=I$2,2^$A33,SUM(I32:OFFSET(I32,-I$2,0)))</f>
        <v>1049716729</v>
      </c>
      <c r="J33">
        <f ca="1">IF($A33&lt;=J$2,2^$A33,SUM(J32:OFFSET(J32,-J$2,0)))</f>
        <v>1062224128</v>
      </c>
      <c r="K33">
        <f ca="1">IF($A33&lt;=K$2,2^$A33,SUM(K32:OFFSET(K32,-K$2,0)))</f>
        <v>1068239616</v>
      </c>
      <c r="L33">
        <f ca="1">IF($A33&lt;=L$2,2^$A33,SUM(L32:OFFSET(L32,-L$2,0)))</f>
        <v>1071120816</v>
      </c>
      <c r="M33">
        <f ca="1">IF($A33&lt;=M$2,2^$A33,SUM(M32:OFFSET(M32,-M$2,0)))</f>
        <v>1072496696</v>
      </c>
      <c r="N33">
        <f ca="1">IF($A33&lt;=N$2,2^$A33,SUM(N32:OFFSET(N32,-N$2,0)))</f>
        <v>1073152005</v>
      </c>
      <c r="O33">
        <f ca="1">IF($A33&lt;=O$2,2^$A33,SUM(O32:OFFSET(O32,-O$2,0)))</f>
        <v>1073463296</v>
      </c>
      <c r="P33">
        <f ca="1">IF($A33&lt;=P$2,2^$A33,SUM(P32:OFFSET(P32,-P$2,0)))</f>
        <v>1073610752</v>
      </c>
      <c r="Q33">
        <f ca="1">IF($A33&lt;=Q$2,2^$A33,SUM(Q32:OFFSET(Q32,-Q$2,0)))</f>
        <v>1073680384</v>
      </c>
      <c r="R33">
        <f ca="1">IF($A33&lt;=R$2,2^$A33,SUM(R32:OFFSET(R32,-R$2,0)))</f>
        <v>1073713152</v>
      </c>
      <c r="S33">
        <f ca="1">IF($A33&lt;=S$2,2^$A33,SUM(S32:OFFSET(S32,-S$2,0)))</f>
        <v>1073728512</v>
      </c>
      <c r="T33">
        <f ca="1">IF($A33&lt;=T$2,2^$A33,SUM(T32:OFFSET(T32,-T$2,0)))</f>
        <v>1073735680</v>
      </c>
      <c r="U33">
        <f ca="1">IF($A33&lt;=U$2,2^$A33,SUM(U32:OFFSET(U32,-U$2,0)))</f>
        <v>1073739008</v>
      </c>
      <c r="AB33">
        <f t="shared" ca="1" si="6"/>
        <v>2.0287083461880684E-3</v>
      </c>
      <c r="AC33">
        <f t="shared" ca="1" si="7"/>
        <v>9.2154458165168762E-2</v>
      </c>
      <c r="AD33">
        <f t="shared" ca="1" si="8"/>
        <v>0.36094285268336535</v>
      </c>
      <c r="AE33">
        <f t="shared" ca="1" si="9"/>
        <v>0.63176738191395998</v>
      </c>
      <c r="AF33">
        <f t="shared" ca="1" si="10"/>
        <v>0.80824300274252892</v>
      </c>
      <c r="AG33">
        <f t="shared" ca="1" si="11"/>
        <v>0.90465378761291504</v>
      </c>
      <c r="AH33">
        <f t="shared" ca="1" si="12"/>
        <v>0.95357857644557953</v>
      </c>
      <c r="AI33">
        <f t="shared" ca="1" si="13"/>
        <v>0.97762488666921854</v>
      </c>
      <c r="AJ33">
        <f t="shared" ca="1" si="14"/>
        <v>0.9892733097076416</v>
      </c>
      <c r="AK33">
        <f t="shared" ca="1" si="15"/>
        <v>0.99487566947937012</v>
      </c>
      <c r="AL33">
        <f t="shared" ca="1" si="16"/>
        <v>0.99755899608135223</v>
      </c>
      <c r="AM33">
        <f t="shared" ca="1" si="17"/>
        <v>0.99884038418531418</v>
      </c>
      <c r="AN33">
        <f t="shared" ca="1" si="18"/>
        <v>0.99945068825036287</v>
      </c>
      <c r="AO33">
        <f t="shared" ca="1" si="19"/>
        <v>0.9997406005859375</v>
      </c>
      <c r="AP33">
        <f t="shared" ca="1" si="20"/>
        <v>0.9998779296875</v>
      </c>
      <c r="AQ33">
        <f t="shared" ca="1" si="21"/>
        <v>0.99994277954101562</v>
      </c>
      <c r="AR33">
        <f t="shared" ca="1" si="22"/>
        <v>0.99997329711914062</v>
      </c>
      <c r="AS33">
        <f t="shared" ca="1" si="23"/>
        <v>0.99998760223388672</v>
      </c>
      <c r="AT33">
        <f t="shared" ca="1" si="24"/>
        <v>0.99999427795410156</v>
      </c>
      <c r="AU33">
        <f t="shared" ca="1" si="25"/>
        <v>0.99999737739562988</v>
      </c>
    </row>
    <row r="34" spans="1:47" x14ac:dyDescent="0.2">
      <c r="A34">
        <f t="shared" si="5"/>
        <v>31</v>
      </c>
      <c r="B34">
        <f ca="1">IF($A34&lt;=B$2,2^$A34,SUM(B33:OFFSET(B33,-B$2,0)))</f>
        <v>3524578</v>
      </c>
      <c r="C34">
        <f ca="1">IF($A34&lt;=C$2,2^$A34,SUM(C33:OFFSET(C33,-C$2,0)))</f>
        <v>181997601</v>
      </c>
      <c r="D34">
        <f ca="1">IF($A34&lt;=D$2,2^$A34,SUM(D33:OFFSET(D33,-D$2,0)))</f>
        <v>747044834</v>
      </c>
      <c r="E34">
        <f ca="1">IF($A34&lt;=E$2,2^$A34,SUM(E33:OFFSET(E33,-E$2,0)))</f>
        <v>1333610936</v>
      </c>
      <c r="F34">
        <f ca="1">IF($A34&lt;=F$2,2^$A34,SUM(F33:OFFSET(F33,-F$2,0)))</f>
        <v>1721441096</v>
      </c>
      <c r="G34">
        <f ca="1">IF($A34&lt;=G$2,2^$A34,SUM(G33:OFFSET(G33,-G$2,0)))</f>
        <v>1934923521</v>
      </c>
      <c r="H34">
        <f ca="1">IF($A34&lt;=H$2,2^$A34,SUM(H33:OFFSET(H33,-H$2,0)))</f>
        <v>2043730736</v>
      </c>
      <c r="I34">
        <f ca="1">IF($A34&lt;=I$2,2^$A34,SUM(I33:OFFSET(I33,-I$2,0)))</f>
        <v>2097364960</v>
      </c>
      <c r="J34">
        <f ca="1">IF($A34&lt;=J$2,2^$A34,SUM(J33:OFFSET(J33,-J$2,0)))</f>
        <v>2123405824</v>
      </c>
      <c r="K34">
        <f ca="1">IF($A34&lt;=K$2,2^$A34,SUM(K33:OFFSET(K33,-K$2,0)))</f>
        <v>2135956224</v>
      </c>
      <c r="L34">
        <f ca="1">IF($A34&lt;=L$2,2^$A34,SUM(L33:OFFSET(L33,-L$2,0)))</f>
        <v>2141979744</v>
      </c>
      <c r="M34">
        <f ca="1">IF($A34&lt;=M$2,2^$A34,SUM(M33:OFFSET(M33,-M$2,0)))</f>
        <v>2144862368</v>
      </c>
      <c r="N34">
        <f ca="1">IF($A34&lt;=N$2,2^$A34,SUM(N33:OFFSET(N33,-N$2,0)))</f>
        <v>2146238482</v>
      </c>
      <c r="O34">
        <f ca="1">IF($A34&lt;=O$2,2^$A34,SUM(O33:OFFSET(O33,-O$2,0)))</f>
        <v>2146893825</v>
      </c>
      <c r="P34">
        <f ca="1">IF($A34&lt;=P$2,2^$A34,SUM(P33:OFFSET(P33,-P$2,0)))</f>
        <v>2147205120</v>
      </c>
      <c r="Q34">
        <f ca="1">IF($A34&lt;=Q$2,2^$A34,SUM(Q33:OFFSET(Q33,-Q$2,0)))</f>
        <v>2147352576</v>
      </c>
      <c r="R34">
        <f ca="1">IF($A34&lt;=R$2,2^$A34,SUM(R33:OFFSET(R33,-R$2,0)))</f>
        <v>2147422208</v>
      </c>
      <c r="S34">
        <f ca="1">IF($A34&lt;=S$2,2^$A34,SUM(S33:OFFSET(S33,-S$2,0)))</f>
        <v>2147454976</v>
      </c>
      <c r="T34">
        <f ca="1">IF($A34&lt;=T$2,2^$A34,SUM(T33:OFFSET(T33,-T$2,0)))</f>
        <v>2147470336</v>
      </c>
      <c r="U34">
        <f ca="1">IF($A34&lt;=U$2,2^$A34,SUM(U33:OFFSET(U33,-U$2,0)))</f>
        <v>2147477504</v>
      </c>
      <c r="AB34">
        <f t="shared" ca="1" si="6"/>
        <v>1.641259528696537E-3</v>
      </c>
      <c r="AC34">
        <f t="shared" ca="1" si="7"/>
        <v>8.4749237168580294E-2</v>
      </c>
      <c r="AD34">
        <f t="shared" ca="1" si="8"/>
        <v>0.34786985907703638</v>
      </c>
      <c r="AE34">
        <f t="shared" ca="1" si="9"/>
        <v>0.62101098522543907</v>
      </c>
      <c r="AF34">
        <f t="shared" ca="1" si="10"/>
        <v>0.80160847678780556</v>
      </c>
      <c r="AG34">
        <f t="shared" ca="1" si="11"/>
        <v>0.90101897763088346</v>
      </c>
      <c r="AH34">
        <f t="shared" ca="1" si="12"/>
        <v>0.95168628543615341</v>
      </c>
      <c r="AI34">
        <f t="shared" ca="1" si="13"/>
        <v>0.97666166722774506</v>
      </c>
      <c r="AJ34">
        <f t="shared" ca="1" si="14"/>
        <v>0.98878788948059082</v>
      </c>
      <c r="AK34">
        <f t="shared" ca="1" si="15"/>
        <v>0.99463212490081787</v>
      </c>
      <c r="AL34">
        <f t="shared" ca="1" si="16"/>
        <v>0.99743704497814178</v>
      </c>
      <c r="AM34">
        <f t="shared" ca="1" si="17"/>
        <v>0.99877937138080597</v>
      </c>
      <c r="AN34">
        <f t="shared" ca="1" si="18"/>
        <v>0.99942017439752817</v>
      </c>
      <c r="AO34">
        <f t="shared" ca="1" si="19"/>
        <v>0.99972534226253629</v>
      </c>
      <c r="AP34">
        <f t="shared" ca="1" si="20"/>
        <v>0.99987030029296875</v>
      </c>
      <c r="AQ34">
        <f t="shared" ca="1" si="21"/>
        <v>0.99993896484375</v>
      </c>
      <c r="AR34">
        <f t="shared" ca="1" si="22"/>
        <v>0.99997138977050781</v>
      </c>
      <c r="AS34">
        <f t="shared" ca="1" si="23"/>
        <v>0.99998664855957031</v>
      </c>
      <c r="AT34">
        <f t="shared" ca="1" si="24"/>
        <v>0.99999380111694336</v>
      </c>
      <c r="AU34">
        <f t="shared" ca="1" si="25"/>
        <v>0.99999713897705078</v>
      </c>
    </row>
    <row r="35" spans="1:47" x14ac:dyDescent="0.2">
      <c r="A35">
        <f t="shared" si="5"/>
        <v>32</v>
      </c>
      <c r="B35">
        <f ca="1">IF($A35&lt;=B$2,2^$A35,SUM(B34:OFFSET(B34,-B$2,0)))</f>
        <v>5702887</v>
      </c>
      <c r="C35">
        <f ca="1">IF($A35&lt;=C$2,2^$A35,SUM(C34:OFFSET(C34,-C$2,0)))</f>
        <v>334745777</v>
      </c>
      <c r="D35">
        <f ca="1">IF($A35&lt;=D$2,2^$A35,SUM(D34:OFFSET(D34,-D$2,0)))</f>
        <v>1439975216</v>
      </c>
      <c r="E35">
        <f ca="1">IF($A35&lt;=E$2,2^$A35,SUM(E34:OFFSET(E34,-E$2,0)))</f>
        <v>2621810068</v>
      </c>
      <c r="F35">
        <f ca="1">IF($A35&lt;=F$2,2^$A35,SUM(F34:OFFSET(F34,-F$2,0)))</f>
        <v>3414621024</v>
      </c>
      <c r="G35">
        <f ca="1">IF($A35&lt;=G$2,2^$A35,SUM(G34:OFFSET(G34,-G$2,0)))</f>
        <v>3854298377</v>
      </c>
      <c r="H35">
        <f ca="1">IF($A35&lt;=H$2,2^$A35,SUM(H34:OFFSET(H34,-H$2,0)))</f>
        <v>4079350272</v>
      </c>
      <c r="I35">
        <f ca="1">IF($A35&lt;=I$2,2^$A35,SUM(I34:OFFSET(I34,-I$2,0)))</f>
        <v>4190597000</v>
      </c>
      <c r="J35">
        <f ca="1">IF($A35&lt;=J$2,2^$A35,SUM(J34:OFFSET(J34,-J$2,0)))</f>
        <v>4244727807</v>
      </c>
      <c r="K35">
        <f ca="1">IF($A35&lt;=K$2,2^$A35,SUM(K34:OFFSET(K34,-K$2,0)))</f>
        <v>4270866688</v>
      </c>
      <c r="L35">
        <f ca="1">IF($A35&lt;=L$2,2^$A35,SUM(L34:OFFSET(L34,-L$2,0)))</f>
        <v>4283435776</v>
      </c>
      <c r="M35">
        <f ca="1">IF($A35&lt;=M$2,2^$A35,SUM(M34:OFFSET(M34,-M$2,0)))</f>
        <v>4289462704</v>
      </c>
      <c r="N35">
        <f ca="1">IF($A35&lt;=N$2,2^$A35,SUM(N34:OFFSET(N34,-N$2,0)))</f>
        <v>4292345912</v>
      </c>
      <c r="O35">
        <f ca="1">IF($A35&lt;=O$2,2^$A35,SUM(O34:OFFSET(O34,-O$2,0)))</f>
        <v>4293722117</v>
      </c>
      <c r="P35">
        <f ca="1">IF($A35&lt;=P$2,2^$A35,SUM(P34:OFFSET(P34,-P$2,0)))</f>
        <v>4294377472</v>
      </c>
      <c r="Q35">
        <f ca="1">IF($A35&lt;=Q$2,2^$A35,SUM(Q34:OFFSET(Q34,-Q$2,0)))</f>
        <v>4294688768</v>
      </c>
      <c r="R35">
        <f ca="1">IF($A35&lt;=R$2,2^$A35,SUM(R34:OFFSET(R34,-R$2,0)))</f>
        <v>4294836224</v>
      </c>
      <c r="S35">
        <f ca="1">IF($A35&lt;=S$2,2^$A35,SUM(S34:OFFSET(S34,-S$2,0)))</f>
        <v>4294905856</v>
      </c>
      <c r="T35">
        <f ca="1">IF($A35&lt;=T$2,2^$A35,SUM(T34:OFFSET(T34,-T$2,0)))</f>
        <v>4294938624</v>
      </c>
      <c r="U35">
        <f ca="1">IF($A35&lt;=U$2,2^$A35,SUM(U34:OFFSET(U34,-U$2,0)))</f>
        <v>4294953984</v>
      </c>
      <c r="AB35">
        <f t="shared" ca="1" si="6"/>
        <v>1.3278068508952856E-3</v>
      </c>
      <c r="AC35">
        <f t="shared" ca="1" si="7"/>
        <v>7.7939074719324708E-2</v>
      </c>
      <c r="AD35">
        <f t="shared" ca="1" si="8"/>
        <v>0.33527035638689995</v>
      </c>
      <c r="AE35">
        <f t="shared" ca="1" si="9"/>
        <v>0.6104377256706357</v>
      </c>
      <c r="AF35">
        <f t="shared" ca="1" si="10"/>
        <v>0.79502841085195541</v>
      </c>
      <c r="AG35">
        <f t="shared" ca="1" si="11"/>
        <v>0.89739877195097506</v>
      </c>
      <c r="AH35">
        <f t="shared" ca="1" si="12"/>
        <v>0.94979774951934814</v>
      </c>
      <c r="AI35">
        <f t="shared" ca="1" si="13"/>
        <v>0.97569939680397511</v>
      </c>
      <c r="AJ35">
        <f t="shared" ca="1" si="14"/>
        <v>0.9883027074392885</v>
      </c>
      <c r="AK35">
        <f t="shared" ca="1" si="15"/>
        <v>0.9943886399269104</v>
      </c>
      <c r="AL35">
        <f t="shared" ca="1" si="16"/>
        <v>0.99731510877609253</v>
      </c>
      <c r="AM35">
        <f t="shared" ca="1" si="17"/>
        <v>0.99871836230158806</v>
      </c>
      <c r="AN35">
        <f t="shared" ca="1" si="18"/>
        <v>0.99938966147601604</v>
      </c>
      <c r="AO35">
        <f t="shared" ca="1" si="19"/>
        <v>0.99971008417196572</v>
      </c>
      <c r="AP35">
        <f t="shared" ca="1" si="20"/>
        <v>0.9998626708984375</v>
      </c>
      <c r="AQ35">
        <f t="shared" ca="1" si="21"/>
        <v>0.99993515014648438</v>
      </c>
      <c r="AR35">
        <f t="shared" ca="1" si="22"/>
        <v>0.999969482421875</v>
      </c>
      <c r="AS35">
        <f t="shared" ca="1" si="23"/>
        <v>0.99998569488525391</v>
      </c>
      <c r="AT35">
        <f t="shared" ca="1" si="24"/>
        <v>0.99999332427978516</v>
      </c>
      <c r="AU35">
        <f t="shared" ca="1" si="25"/>
        <v>0.99999690055847168</v>
      </c>
    </row>
    <row r="36" spans="1:47" x14ac:dyDescent="0.2">
      <c r="A36">
        <f t="shared" si="5"/>
        <v>33</v>
      </c>
      <c r="B36">
        <f ca="1">IF($A36&lt;=B$2,2^$A36,SUM(B35:OFFSET(B35,-B$2,0)))</f>
        <v>9227465</v>
      </c>
      <c r="C36">
        <f ca="1">IF($A36&lt;=C$2,2^$A36,SUM(C35:OFFSET(C35,-C$2,0)))</f>
        <v>615693474</v>
      </c>
      <c r="D36">
        <f ca="1">IF($A36&lt;=D$2,2^$A36,SUM(D35:OFFSET(D35,-D$2,0)))</f>
        <v>2775641472</v>
      </c>
      <c r="E36">
        <f ca="1">IF($A36&lt;=E$2,2^$A36,SUM(E35:OFFSET(E35,-E$2,0)))</f>
        <v>5154342880</v>
      </c>
      <c r="F36">
        <f ca="1">IF($A36&lt;=F$2,2^$A36,SUM(F35:OFFSET(F35,-F$2,0)))</f>
        <v>6773183680</v>
      </c>
      <c r="G36">
        <f ca="1">IF($A36&lt;=G$2,2^$A36,SUM(G35:OFFSET(G35,-G$2,0)))</f>
        <v>7677624370</v>
      </c>
      <c r="H36">
        <f ca="1">IF($A36&lt;=H$2,2^$A36,SUM(H35:OFFSET(H35,-H$2,0)))</f>
        <v>8142510336</v>
      </c>
      <c r="I36">
        <f ca="1">IF($A36&lt;=I$2,2^$A36,SUM(I35:OFFSET(I35,-I$2,0)))</f>
        <v>8372936304</v>
      </c>
      <c r="J36">
        <f ca="1">IF($A36&lt;=J$2,2^$A36,SUM(J35:OFFSET(J35,-J$2,0)))</f>
        <v>8485289977</v>
      </c>
      <c r="K36">
        <f ca="1">IF($A36&lt;=K$2,2^$A36,SUM(K35:OFFSET(K35,-K$2,0)))</f>
        <v>8539642368</v>
      </c>
      <c r="L36">
        <f ca="1">IF($A36&lt;=L$2,2^$A36,SUM(L35:OFFSET(L35,-L$2,0)))</f>
        <v>8565824256</v>
      </c>
      <c r="M36">
        <f ca="1">IF($A36&lt;=M$2,2^$A36,SUM(M35:OFFSET(M35,-M$2,0)))</f>
        <v>8578401376</v>
      </c>
      <c r="N36">
        <f ca="1">IF($A36&lt;=N$2,2^$A36,SUM(N35:OFFSET(N35,-N$2,0)))</f>
        <v>8584429728</v>
      </c>
      <c r="O36">
        <f ca="1">IF($A36&lt;=O$2,2^$A36,SUM(O35:OFFSET(O35,-O$2,0)))</f>
        <v>8587313170</v>
      </c>
      <c r="P36">
        <f ca="1">IF($A36&lt;=P$2,2^$A36,SUM(P35:OFFSET(P35,-P$2,0)))</f>
        <v>8588689409</v>
      </c>
      <c r="Q36">
        <f ca="1">IF($A36&lt;=Q$2,2^$A36,SUM(Q35:OFFSET(Q35,-Q$2,0)))</f>
        <v>8589344768</v>
      </c>
      <c r="R36">
        <f ca="1">IF($A36&lt;=R$2,2^$A36,SUM(R35:OFFSET(R35,-R$2,0)))</f>
        <v>8589656064</v>
      </c>
      <c r="S36">
        <f ca="1">IF($A36&lt;=S$2,2^$A36,SUM(S35:OFFSET(S35,-S$2,0)))</f>
        <v>8589803520</v>
      </c>
      <c r="T36">
        <f ca="1">IF($A36&lt;=T$2,2^$A36,SUM(T35:OFFSET(T35,-T$2,0)))</f>
        <v>8589873152</v>
      </c>
      <c r="U36">
        <f ca="1">IF($A36&lt;=U$2,2^$A36,SUM(U35:OFFSET(U35,-U$2,0)))</f>
        <v>8589905920</v>
      </c>
      <c r="AB36">
        <f t="shared" ca="1" si="6"/>
        <v>1.0742183076217771E-3</v>
      </c>
      <c r="AC36">
        <f t="shared" ca="1" si="7"/>
        <v>7.1676153922453523E-2</v>
      </c>
      <c r="AD36">
        <f t="shared" ca="1" si="8"/>
        <v>0.32312719523906708</v>
      </c>
      <c r="AE36">
        <f t="shared" ca="1" si="9"/>
        <v>0.60004448518157005</v>
      </c>
      <c r="AF36">
        <f t="shared" ca="1" si="10"/>
        <v>0.78850235790014267</v>
      </c>
      <c r="AG36">
        <f t="shared" ca="1" si="11"/>
        <v>0.89379311189986765</v>
      </c>
      <c r="AH36">
        <f t="shared" ca="1" si="12"/>
        <v>0.94791296124458313</v>
      </c>
      <c r="AI36">
        <f t="shared" ca="1" si="13"/>
        <v>0.97473807446658611</v>
      </c>
      <c r="AJ36">
        <f t="shared" ca="1" si="14"/>
        <v>0.98781776346731931</v>
      </c>
      <c r="AK36">
        <f t="shared" ca="1" si="15"/>
        <v>0.99414521455764771</v>
      </c>
      <c r="AL36">
        <f t="shared" ca="1" si="16"/>
        <v>0.99719318747520447</v>
      </c>
      <c r="AM36">
        <f t="shared" ca="1" si="17"/>
        <v>0.99865735694766045</v>
      </c>
      <c r="AN36">
        <f t="shared" ca="1" si="18"/>
        <v>0.99935914948582649</v>
      </c>
      <c r="AO36">
        <f t="shared" ca="1" si="19"/>
        <v>0.99969482631422579</v>
      </c>
      <c r="AP36">
        <f t="shared" ca="1" si="20"/>
        <v>0.99985504162032157</v>
      </c>
      <c r="AQ36">
        <f t="shared" ca="1" si="21"/>
        <v>0.99993133544921875</v>
      </c>
      <c r="AR36">
        <f t="shared" ca="1" si="22"/>
        <v>0.99996757507324219</v>
      </c>
      <c r="AS36">
        <f t="shared" ca="1" si="23"/>
        <v>0.9999847412109375</v>
      </c>
      <c r="AT36">
        <f t="shared" ca="1" si="24"/>
        <v>0.99999284744262695</v>
      </c>
      <c r="AU36">
        <f t="shared" ca="1" si="25"/>
        <v>0.99999666213989258</v>
      </c>
    </row>
    <row r="37" spans="1:47" x14ac:dyDescent="0.2">
      <c r="A37">
        <f t="shared" si="5"/>
        <v>34</v>
      </c>
      <c r="B37">
        <f ca="1">IF($A37&lt;=B$2,2^$A37,SUM(B36:OFFSET(B36,-B$2,0)))</f>
        <v>14930352</v>
      </c>
      <c r="C37">
        <f ca="1">IF($A37&lt;=C$2,2^$A37,SUM(C36:OFFSET(C36,-C$2,0)))</f>
        <v>1132436852</v>
      </c>
      <c r="D37">
        <f ca="1">IF($A37&lt;=D$2,2^$A37,SUM(D36:OFFSET(D36,-D$2,0)))</f>
        <v>5350220959</v>
      </c>
      <c r="E37">
        <f ca="1">IF($A37&lt;=E$2,2^$A37,SUM(E36:OFFSET(E36,-E$2,0)))</f>
        <v>10133171296</v>
      </c>
      <c r="F37">
        <f ca="1">IF($A37&lt;=F$2,2^$A37,SUM(F36:OFFSET(F36,-F$2,0)))</f>
        <v>13435170943</v>
      </c>
      <c r="G37">
        <f ca="1">IF($A37&lt;=G$2,2^$A37,SUM(G36:OFFSET(G36,-G$2,0)))</f>
        <v>15293552860</v>
      </c>
      <c r="H37">
        <f ca="1">IF($A37&lt;=H$2,2^$A37,SUM(H36:OFFSET(H36,-H$2,0)))</f>
        <v>16252704512</v>
      </c>
      <c r="I37">
        <f ca="1">IF($A37&lt;=I$2,2^$A37,SUM(I36:OFFSET(I36,-I$2,0)))</f>
        <v>16729373488</v>
      </c>
      <c r="J37">
        <f ca="1">IF($A37&lt;=J$2,2^$A37,SUM(J36:OFFSET(J36,-J$2,0)))</f>
        <v>16962252768</v>
      </c>
      <c r="K37">
        <f ca="1">IF($A37&lt;=K$2,2^$A37,SUM(K36:OFFSET(K36,-K$2,0)))</f>
        <v>17075103744</v>
      </c>
      <c r="L37">
        <f ca="1">IF($A37&lt;=L$2,2^$A37,SUM(L36:OFFSET(L36,-L$2,0)))</f>
        <v>17129554176</v>
      </c>
      <c r="M37">
        <f ca="1">IF($A37&lt;=M$2,2^$A37,SUM(M36:OFFSET(M36,-M$2,0)))</f>
        <v>17155754752</v>
      </c>
      <c r="N37">
        <f ca="1">IF($A37&lt;=N$2,2^$A37,SUM(N36:OFFSET(N36,-N$2,0)))</f>
        <v>17168335280</v>
      </c>
      <c r="O37">
        <f ca="1">IF($A37&lt;=O$2,2^$A37,SUM(O36:OFFSET(O36,-O$2,0)))</f>
        <v>17174364216</v>
      </c>
      <c r="P37">
        <f ca="1">IF($A37&lt;=P$2,2^$A37,SUM(P36:OFFSET(P36,-P$2,0)))</f>
        <v>17177247749</v>
      </c>
      <c r="Q37">
        <f ca="1">IF($A37&lt;=Q$2,2^$A37,SUM(Q36:OFFSET(Q36,-Q$2,0)))</f>
        <v>17178624000</v>
      </c>
      <c r="R37">
        <f ca="1">IF($A37&lt;=R$2,2^$A37,SUM(R36:OFFSET(R36,-R$2,0)))</f>
        <v>17179279360</v>
      </c>
      <c r="S37">
        <f ca="1">IF($A37&lt;=S$2,2^$A37,SUM(S36:OFFSET(S36,-S$2,0)))</f>
        <v>17179590656</v>
      </c>
      <c r="T37">
        <f ca="1">IF($A37&lt;=T$2,2^$A37,SUM(T36:OFFSET(T36,-T$2,0)))</f>
        <v>17179738112</v>
      </c>
      <c r="U37">
        <f ca="1">IF($A37&lt;=U$2,2^$A37,SUM(U36:OFFSET(U36,-U$2,0)))</f>
        <v>17179807744</v>
      </c>
      <c r="AB37">
        <f t="shared" ca="1" si="6"/>
        <v>8.6906086653470993E-4</v>
      </c>
      <c r="AC37">
        <f t="shared" ca="1" si="7"/>
        <v>6.5916500287130475E-2</v>
      </c>
      <c r="AD37">
        <f t="shared" ca="1" si="8"/>
        <v>0.31142384739359841</v>
      </c>
      <c r="AE37">
        <f t="shared" ca="1" si="9"/>
        <v>0.58982819877564907</v>
      </c>
      <c r="AF37">
        <f t="shared" ca="1" si="10"/>
        <v>0.78202987456461415</v>
      </c>
      <c r="AG37">
        <f t="shared" ca="1" si="11"/>
        <v>0.89020193903706968</v>
      </c>
      <c r="AH37">
        <f t="shared" ca="1" si="12"/>
        <v>0.94603191316127777</v>
      </c>
      <c r="AI37">
        <f t="shared" ca="1" si="13"/>
        <v>0.9737776992842555</v>
      </c>
      <c r="AJ37">
        <f t="shared" ca="1" si="14"/>
        <v>0.98733305744826794</v>
      </c>
      <c r="AK37">
        <f t="shared" ca="1" si="15"/>
        <v>0.99390184879302979</v>
      </c>
      <c r="AL37">
        <f t="shared" ca="1" si="16"/>
        <v>0.9970712810754776</v>
      </c>
      <c r="AM37">
        <f t="shared" ca="1" si="17"/>
        <v>0.99859635531902313</v>
      </c>
      <c r="AN37">
        <f t="shared" ca="1" si="18"/>
        <v>0.99932863842695951</v>
      </c>
      <c r="AO37">
        <f t="shared" ca="1" si="19"/>
        <v>0.99967956868931651</v>
      </c>
      <c r="AP37">
        <f t="shared" ca="1" si="20"/>
        <v>0.9998474124004133</v>
      </c>
      <c r="AQ37">
        <f t="shared" ca="1" si="21"/>
        <v>0.99992752075195312</v>
      </c>
      <c r="AR37">
        <f t="shared" ca="1" si="22"/>
        <v>0.99996566772460938</v>
      </c>
      <c r="AS37">
        <f t="shared" ca="1" si="23"/>
        <v>0.99998378753662109</v>
      </c>
      <c r="AT37">
        <f t="shared" ca="1" si="24"/>
        <v>0.99999237060546875</v>
      </c>
      <c r="AU37">
        <f t="shared" ca="1" si="25"/>
        <v>0.99999642372131348</v>
      </c>
    </row>
    <row r="38" spans="1:47" x14ac:dyDescent="0.2">
      <c r="A38">
        <f t="shared" si="5"/>
        <v>35</v>
      </c>
      <c r="B38">
        <f ca="1">IF($A38&lt;=B$2,2^$A38,SUM(B37:OFFSET(B37,-B$2,0)))</f>
        <v>24157817</v>
      </c>
      <c r="C38">
        <f ca="1">IF($A38&lt;=C$2,2^$A38,SUM(C37:OFFSET(C37,-C$2,0)))</f>
        <v>2082876103</v>
      </c>
      <c r="D38">
        <f ca="1">IF($A38&lt;=D$2,2^$A38,SUM(D37:OFFSET(D37,-D$2,0)))</f>
        <v>10312882481</v>
      </c>
      <c r="E38">
        <f ca="1">IF($A38&lt;=E$2,2^$A38,SUM(E37:OFFSET(E37,-E$2,0)))</f>
        <v>19921290241</v>
      </c>
      <c r="F38">
        <f ca="1">IF($A38&lt;=F$2,2^$A38,SUM(F37:OFFSET(F37,-F$2,0)))</f>
        <v>26649774581</v>
      </c>
      <c r="G38">
        <f ca="1">IF($A38&lt;=G$2,2^$A38,SUM(G37:OFFSET(G37,-G$2,0)))</f>
        <v>30464209736</v>
      </c>
      <c r="H38">
        <f ca="1">IF($A38&lt;=H$2,2^$A38,SUM(H37:OFFSET(H37,-H$2,0)))</f>
        <v>32440904961</v>
      </c>
      <c r="I38">
        <f ca="1">IF($A38&lt;=I$2,2^$A38,SUM(I37:OFFSET(I37,-I$2,0)))</f>
        <v>33425781248</v>
      </c>
      <c r="J38">
        <f ca="1">IF($A38&lt;=J$2,2^$A38,SUM(J37:OFFSET(J37,-J$2,0)))</f>
        <v>33907859336</v>
      </c>
      <c r="K38">
        <f ca="1">IF($A38&lt;=K$2,2^$A38,SUM(K37:OFFSET(K37,-K$2,0)))</f>
        <v>34141847551</v>
      </c>
      <c r="L38">
        <f ca="1">IF($A38&lt;=L$2,2^$A38,SUM(L37:OFFSET(L37,-L$2,0)))</f>
        <v>34254920192</v>
      </c>
      <c r="M38">
        <f ca="1">IF($A38&lt;=M$2,2^$A38,SUM(M37:OFFSET(M37,-M$2,0)))</f>
        <v>34309413632</v>
      </c>
      <c r="N38">
        <f ca="1">IF($A38&lt;=N$2,2^$A38,SUM(N37:OFFSET(N37,-N$2,0)))</f>
        <v>34335622240</v>
      </c>
      <c r="O38">
        <f ca="1">IF($A38&lt;=O$2,2^$A38,SUM(O37:OFFSET(O37,-O$2,0)))</f>
        <v>34348204192</v>
      </c>
      <c r="P38">
        <f ca="1">IF($A38&lt;=P$2,2^$A38,SUM(P37:OFFSET(P37,-P$2,0)))</f>
        <v>34354233362</v>
      </c>
      <c r="Q38">
        <f ca="1">IF($A38&lt;=Q$2,2^$A38,SUM(Q37:OFFSET(Q37,-Q$2,0)))</f>
        <v>34357116929</v>
      </c>
      <c r="R38">
        <f ca="1">IF($A38&lt;=R$2,2^$A38,SUM(R37:OFFSET(R37,-R$2,0)))</f>
        <v>34358493184</v>
      </c>
      <c r="S38">
        <f ca="1">IF($A38&lt;=S$2,2^$A38,SUM(S37:OFFSET(S37,-S$2,0)))</f>
        <v>34359148544</v>
      </c>
      <c r="T38">
        <f ca="1">IF($A38&lt;=T$2,2^$A38,SUM(T37:OFFSET(T37,-T$2,0)))</f>
        <v>34359459840</v>
      </c>
      <c r="U38">
        <f ca="1">IF($A38&lt;=U$2,2^$A38,SUM(U37:OFFSET(U37,-U$2,0)))</f>
        <v>34359607296</v>
      </c>
      <c r="AB38">
        <f t="shared" ca="1" si="6"/>
        <v>7.0308501017279923E-4</v>
      </c>
      <c r="AC38">
        <f t="shared" ca="1" si="7"/>
        <v>6.0619672964094207E-2</v>
      </c>
      <c r="AD38">
        <f t="shared" ca="1" si="8"/>
        <v>0.30014438324724324</v>
      </c>
      <c r="AE38">
        <f t="shared" ca="1" si="9"/>
        <v>0.5797858536534477</v>
      </c>
      <c r="AF38">
        <f t="shared" ca="1" si="10"/>
        <v>0.77561052111559547</v>
      </c>
      <c r="AG38">
        <f t="shared" ca="1" si="11"/>
        <v>0.88662519515492022</v>
      </c>
      <c r="AH38">
        <f t="shared" ca="1" si="12"/>
        <v>0.9441545978479553</v>
      </c>
      <c r="AI38">
        <f t="shared" ca="1" si="13"/>
        <v>0.97281827032566071</v>
      </c>
      <c r="AJ38">
        <f t="shared" ca="1" si="14"/>
        <v>0.98684858926571906</v>
      </c>
      <c r="AK38">
        <f t="shared" ca="1" si="15"/>
        <v>0.99365854260395281</v>
      </c>
      <c r="AL38">
        <f t="shared" ca="1" si="16"/>
        <v>0.99694938957691193</v>
      </c>
      <c r="AM38">
        <f t="shared" ca="1" si="17"/>
        <v>0.99853535741567612</v>
      </c>
      <c r="AN38">
        <f t="shared" ca="1" si="18"/>
        <v>0.99929812829941511</v>
      </c>
      <c r="AO38">
        <f t="shared" ca="1" si="19"/>
        <v>0.99966431129723787</v>
      </c>
      <c r="AP38">
        <f t="shared" ca="1" si="20"/>
        <v>0.9998397832387127</v>
      </c>
      <c r="AQ38">
        <f t="shared" ca="1" si="21"/>
        <v>0.99992370608379133</v>
      </c>
      <c r="AR38">
        <f t="shared" ca="1" si="22"/>
        <v>0.99996376037597656</v>
      </c>
      <c r="AS38">
        <f t="shared" ca="1" si="23"/>
        <v>0.99998283386230469</v>
      </c>
      <c r="AT38">
        <f t="shared" ca="1" si="24"/>
        <v>0.99999189376831055</v>
      </c>
      <c r="AU38">
        <f t="shared" ca="1" si="25"/>
        <v>0.99999618530273438</v>
      </c>
    </row>
    <row r="39" spans="1:47" x14ac:dyDescent="0.2">
      <c r="A39">
        <f t="shared" si="5"/>
        <v>36</v>
      </c>
      <c r="B39">
        <f ca="1">IF($A39&lt;=B$2,2^$A39,SUM(B38:OFFSET(B38,-B$2,0)))</f>
        <v>39088169</v>
      </c>
      <c r="C39">
        <f ca="1">IF($A39&lt;=C$2,2^$A39,SUM(C38:OFFSET(C38,-C$2,0)))</f>
        <v>3831006429</v>
      </c>
      <c r="D39">
        <f ca="1">IF($A39&lt;=D$2,2^$A39,SUM(D38:OFFSET(D38,-D$2,0)))</f>
        <v>19878720128</v>
      </c>
      <c r="E39">
        <f ca="1">IF($A39&lt;=E$2,2^$A39,SUM(E38:OFFSET(E38,-E$2,0)))</f>
        <v>39164225421</v>
      </c>
      <c r="F39">
        <f ca="1">IF($A39&lt;=F$2,2^$A39,SUM(F38:OFFSET(F38,-F$2,0)))</f>
        <v>52862035640</v>
      </c>
      <c r="G39">
        <f ca="1">IF($A39&lt;=G$2,2^$A39,SUM(G38:OFFSET(G38,-G$2,0)))</f>
        <v>60683615072</v>
      </c>
      <c r="H39">
        <f ca="1">IF($A39&lt;=H$2,2^$A39,SUM(H38:OFFSET(H38,-H$2,0)))</f>
        <v>64753057801</v>
      </c>
      <c r="I39">
        <f ca="1">IF($A39&lt;=I$2,2^$A39,SUM(I38:OFFSET(I38,-I$2,0)))</f>
        <v>66785696000</v>
      </c>
      <c r="J39">
        <f ca="1">IF($A39&lt;=J$2,2^$A39,SUM(J38:OFFSET(J38,-J$2,0)))</f>
        <v>67782442608</v>
      </c>
      <c r="K39">
        <f ca="1">IF($A39&lt;=K$2,2^$A39,SUM(K38:OFFSET(K38,-K$2,0)))</f>
        <v>68266979321</v>
      </c>
      <c r="L39">
        <f ca="1">IF($A39&lt;=L$2,2^$A39,SUM(L38:OFFSET(L38,-L$2,0)))</f>
        <v>68501465088</v>
      </c>
      <c r="M39">
        <f ca="1">IF($A39&lt;=M$2,2^$A39,SUM(M38:OFFSET(M38,-M$2,0)))</f>
        <v>68614635776</v>
      </c>
      <c r="N39">
        <f ca="1">IF($A39&lt;=N$2,2^$A39,SUM(N38:OFFSET(N38,-N$2,0)))</f>
        <v>68669147904</v>
      </c>
      <c r="O39">
        <f ca="1">IF($A39&lt;=O$2,2^$A39,SUM(O38:OFFSET(O38,-O$2,0)))</f>
        <v>68695359920</v>
      </c>
      <c r="P39">
        <f ca="1">IF($A39&lt;=P$2,2^$A39,SUM(P38:OFFSET(P38,-P$2,0)))</f>
        <v>68707942456</v>
      </c>
      <c r="Q39">
        <f ca="1">IF($A39&lt;=Q$2,2^$A39,SUM(Q38:OFFSET(Q38,-Q$2,0)))</f>
        <v>68713971717</v>
      </c>
      <c r="R39">
        <f ca="1">IF($A39&lt;=R$2,2^$A39,SUM(R38:OFFSET(R38,-R$2,0)))</f>
        <v>68716855296</v>
      </c>
      <c r="S39">
        <f ca="1">IF($A39&lt;=S$2,2^$A39,SUM(S38:OFFSET(S38,-S$2,0)))</f>
        <v>68718231552</v>
      </c>
      <c r="T39">
        <f ca="1">IF($A39&lt;=T$2,2^$A39,SUM(T38:OFFSET(T38,-T$2,0)))</f>
        <v>68718886912</v>
      </c>
      <c r="U39">
        <f ca="1">IF($A39&lt;=U$2,2^$A39,SUM(U38:OFFSET(U38,-U$2,0)))</f>
        <v>68719198208</v>
      </c>
      <c r="AB39">
        <f t="shared" ca="1" si="6"/>
        <v>5.688077217200771E-4</v>
      </c>
      <c r="AC39">
        <f t="shared" ca="1" si="7"/>
        <v>5.5748480794136412E-2</v>
      </c>
      <c r="AD39">
        <f t="shared" ca="1" si="8"/>
        <v>0.28927345015108585</v>
      </c>
      <c r="AE39">
        <f t="shared" ca="1" si="9"/>
        <v>0.56991448831104208</v>
      </c>
      <c r="AF39">
        <f t="shared" ca="1" si="10"/>
        <v>0.76924386143218726</v>
      </c>
      <c r="AG39">
        <f t="shared" ca="1" si="11"/>
        <v>0.88306282227858901</v>
      </c>
      <c r="AH39">
        <f t="shared" ca="1" si="12"/>
        <v>0.94228100789769087</v>
      </c>
      <c r="AI39">
        <f t="shared" ca="1" si="13"/>
        <v>0.97185978665947914</v>
      </c>
      <c r="AJ39">
        <f t="shared" ca="1" si="14"/>
        <v>0.98636435880325735</v>
      </c>
      <c r="AK39">
        <f t="shared" ca="1" si="15"/>
        <v>0.99341529597586486</v>
      </c>
      <c r="AL39">
        <f t="shared" ca="1" si="16"/>
        <v>0.99682751297950745</v>
      </c>
      <c r="AM39">
        <f t="shared" ca="1" si="17"/>
        <v>0.9984743632376194</v>
      </c>
      <c r="AN39">
        <f t="shared" ca="1" si="18"/>
        <v>0.99926761910319328</v>
      </c>
      <c r="AO39">
        <f t="shared" ca="1" si="19"/>
        <v>0.99964905413798988</v>
      </c>
      <c r="AP39">
        <f t="shared" ca="1" si="20"/>
        <v>0.99983215413521975</v>
      </c>
      <c r="AQ39">
        <f t="shared" ca="1" si="21"/>
        <v>0.99991989143018145</v>
      </c>
      <c r="AR39">
        <f t="shared" ca="1" si="22"/>
        <v>0.99996185302734375</v>
      </c>
      <c r="AS39">
        <f t="shared" ca="1" si="23"/>
        <v>0.99998188018798828</v>
      </c>
      <c r="AT39">
        <f t="shared" ca="1" si="24"/>
        <v>0.99999141693115234</v>
      </c>
      <c r="AU39">
        <f t="shared" ca="1" si="25"/>
        <v>0.99999594688415527</v>
      </c>
    </row>
    <row r="40" spans="1:47" x14ac:dyDescent="0.2">
      <c r="A40">
        <f t="shared" si="5"/>
        <v>37</v>
      </c>
      <c r="B40">
        <f ca="1">IF($A40&lt;=B$2,2^$A40,SUM(B39:OFFSET(B39,-B$2,0)))</f>
        <v>63245986</v>
      </c>
      <c r="C40">
        <f ca="1">IF($A40&lt;=C$2,2^$A40,SUM(C39:OFFSET(C39,-C$2,0)))</f>
        <v>7046319384</v>
      </c>
      <c r="D40">
        <f ca="1">IF($A40&lt;=D$2,2^$A40,SUM(D39:OFFSET(D39,-D$2,0)))</f>
        <v>38317465040</v>
      </c>
      <c r="E40">
        <f ca="1">IF($A40&lt;=E$2,2^$A40,SUM(E39:OFFSET(E39,-E$2,0)))</f>
        <v>76994839906</v>
      </c>
      <c r="F40">
        <f ca="1">IF($A40&lt;=F$2,2^$A40,SUM(F39:OFFSET(F39,-F$2,0)))</f>
        <v>104856226964</v>
      </c>
      <c r="G40">
        <f ca="1">IF($A40&lt;=G$2,2^$A40,SUM(G39:OFFSET(G39,-G$2,0)))</f>
        <v>120879588544</v>
      </c>
      <c r="H40">
        <f ca="1">IF($A40&lt;=H$2,2^$A40,SUM(H39:OFFSET(H39,-H$2,0)))</f>
        <v>129249122354</v>
      </c>
      <c r="I40">
        <f ca="1">IF($A40&lt;=I$2,2^$A40,SUM(I39:OFFSET(I39,-I$2,0)))</f>
        <v>133439788800</v>
      </c>
      <c r="J40">
        <f ca="1">IF($A40&lt;=J$2,2^$A40,SUM(J39:OFFSET(J39,-J$2,0)))</f>
        <v>135498365744</v>
      </c>
      <c r="K40">
        <f ca="1">IF($A40&lt;=K$2,2^$A40,SUM(K39:OFFSET(K39,-K$2,0)))</f>
        <v>136500535264</v>
      </c>
      <c r="L40">
        <f ca="1">IF($A40&lt;=L$2,2^$A40,SUM(L39:OFFSET(L39,-L$2,0)))</f>
        <v>136986181632</v>
      </c>
      <c r="M40">
        <f ca="1">IF($A40&lt;=M$2,2^$A40,SUM(M39:OFFSET(M39,-M$2,0)))</f>
        <v>137220889088</v>
      </c>
      <c r="N40">
        <f ca="1">IF($A40&lt;=N$2,2^$A40,SUM(N39:OFFSET(N39,-N$2,0)))</f>
        <v>137334102784</v>
      </c>
      <c r="O40">
        <f ca="1">IF($A40&lt;=O$2,2^$A40,SUM(O39:OFFSET(O39,-O$2,0)))</f>
        <v>137388622944</v>
      </c>
      <c r="P40">
        <f ca="1">IF($A40&lt;=P$2,2^$A40,SUM(P39:OFFSET(P39,-P$2,0)))</f>
        <v>137414836384</v>
      </c>
      <c r="Q40">
        <f ca="1">IF($A40&lt;=Q$2,2^$A40,SUM(Q39:OFFSET(Q39,-Q$2,0)))</f>
        <v>137427419154</v>
      </c>
      <c r="R40">
        <f ca="1">IF($A40&lt;=R$2,2^$A40,SUM(R39:OFFSET(R39,-R$2,0)))</f>
        <v>137433448449</v>
      </c>
      <c r="S40">
        <f ca="1">IF($A40&lt;=S$2,2^$A40,SUM(S39:OFFSET(S39,-S$2,0)))</f>
        <v>137436332032</v>
      </c>
      <c r="T40">
        <f ca="1">IF($A40&lt;=T$2,2^$A40,SUM(T39:OFFSET(T39,-T$2,0)))</f>
        <v>137437708288</v>
      </c>
      <c r="U40">
        <f ca="1">IF($A40&lt;=U$2,2^$A40,SUM(U39:OFFSET(U39,-U$2,0)))</f>
        <v>137438363648</v>
      </c>
      <c r="AB40">
        <f t="shared" ca="1" si="6"/>
        <v>4.6017511340323836E-4</v>
      </c>
      <c r="AC40">
        <f t="shared" ca="1" si="7"/>
        <v>5.1268721173983067E-2</v>
      </c>
      <c r="AD40">
        <f t="shared" ca="1" si="8"/>
        <v>0.27879625151399523</v>
      </c>
      <c r="AE40">
        <f t="shared" ca="1" si="9"/>
        <v>0.56021119166689459</v>
      </c>
      <c r="AF40">
        <f t="shared" ca="1" si="10"/>
        <v>0.76292946297326125</v>
      </c>
      <c r="AG40">
        <f t="shared" ca="1" si="11"/>
        <v>0.87951476266607642</v>
      </c>
      <c r="AH40">
        <f t="shared" ca="1" si="12"/>
        <v>0.94041113591811154</v>
      </c>
      <c r="AI40">
        <f t="shared" ca="1" si="13"/>
        <v>0.97090224735438824</v>
      </c>
      <c r="AJ40">
        <f t="shared" ca="1" si="14"/>
        <v>0.98588036594446748</v>
      </c>
      <c r="AK40">
        <f t="shared" ca="1" si="15"/>
        <v>0.99317210889421403</v>
      </c>
      <c r="AL40">
        <f t="shared" ca="1" si="16"/>
        <v>0.99670565128326416</v>
      </c>
      <c r="AM40">
        <f t="shared" ca="1" si="17"/>
        <v>0.99841337278485298</v>
      </c>
      <c r="AN40">
        <f t="shared" ca="1" si="18"/>
        <v>0.99923711083829403</v>
      </c>
      <c r="AO40">
        <f t="shared" ca="1" si="19"/>
        <v>0.99963379721157253</v>
      </c>
      <c r="AP40">
        <f t="shared" ca="1" si="20"/>
        <v>0.99982452508993447</v>
      </c>
      <c r="AQ40">
        <f t="shared" ca="1" si="21"/>
        <v>0.99991607679112349</v>
      </c>
      <c r="AR40">
        <f t="shared" ca="1" si="22"/>
        <v>0.9999599456859869</v>
      </c>
      <c r="AS40">
        <f t="shared" ca="1" si="23"/>
        <v>0.99998092651367188</v>
      </c>
      <c r="AT40">
        <f t="shared" ca="1" si="24"/>
        <v>0.99999094009399414</v>
      </c>
      <c r="AU40">
        <f t="shared" ca="1" si="25"/>
        <v>0.99999570846557617</v>
      </c>
    </row>
    <row r="41" spans="1:47" x14ac:dyDescent="0.2">
      <c r="A41">
        <f t="shared" si="5"/>
        <v>38</v>
      </c>
      <c r="B41">
        <f ca="1">IF($A41&lt;=B$2,2^$A41,SUM(B40:OFFSET(B40,-B$2,0)))</f>
        <v>102334155</v>
      </c>
      <c r="C41">
        <f ca="1">IF($A41&lt;=C$2,2^$A41,SUM(C40:OFFSET(C40,-C$2,0)))</f>
        <v>12960201916</v>
      </c>
      <c r="D41">
        <f ca="1">IF($A41&lt;=D$2,2^$A41,SUM(D40:OFFSET(D40,-D$2,0)))</f>
        <v>73859288608</v>
      </c>
      <c r="E41">
        <f ca="1">IF($A41&lt;=E$2,2^$A41,SUM(E40:OFFSET(E40,-E$2,0)))</f>
        <v>151367869744</v>
      </c>
      <c r="F41">
        <f ca="1">IF($A41&lt;=F$2,2^$A41,SUM(F40:OFFSET(F40,-F$2,0)))</f>
        <v>207991012832</v>
      </c>
      <c r="G41">
        <f ca="1">IF($A41&lt;=G$2,2^$A41,SUM(G40:OFFSET(G40,-G$2,0)))</f>
        <v>240787812480</v>
      </c>
      <c r="H41">
        <f ca="1">IF($A41&lt;=H$2,2^$A41,SUM(H40:OFFSET(H40,-H$2,0)))</f>
        <v>257985278172</v>
      </c>
      <c r="I41">
        <f ca="1">IF($A41&lt;=I$2,2^$A41,SUM(I40:OFFSET(I40,-I$2,0)))</f>
        <v>266616630528</v>
      </c>
      <c r="J41">
        <f ca="1">IF($A41&lt;=J$2,2^$A41,SUM(J40:OFFSET(J40,-J$2,0)))</f>
        <v>270863757824</v>
      </c>
      <c r="K41">
        <f ca="1">IF($A41&lt;=K$2,2^$A41,SUM(K40:OFFSET(K40,-K$2,0)))</f>
        <v>272934240136</v>
      </c>
      <c r="L41">
        <f ca="1">IF($A41&lt;=L$2,2^$A41,SUM(L40:OFFSET(L40,-L$2,0)))</f>
        <v>273938870271</v>
      </c>
      <c r="M41">
        <f ca="1">IF($A41&lt;=M$2,2^$A41,SUM(M40:OFFSET(M40,-M$2,0)))</f>
        <v>274425014272</v>
      </c>
      <c r="N41">
        <f ca="1">IF($A41&lt;=N$2,2^$A41,SUM(N40:OFFSET(N40,-N$2,0)))</f>
        <v>274659819776</v>
      </c>
      <c r="O41">
        <f ca="1">IF($A41&lt;=O$2,2^$A41,SUM(O40:OFFSET(O40,-O$2,0)))</f>
        <v>274773052160</v>
      </c>
      <c r="P41">
        <f ca="1">IF($A41&lt;=P$2,2^$A41,SUM(P40:OFFSET(P40,-P$2,0)))</f>
        <v>274827575728</v>
      </c>
      <c r="Q41">
        <f ca="1">IF($A41&lt;=Q$2,2^$A41,SUM(Q40:OFFSET(Q40,-Q$2,0)))</f>
        <v>274853789752</v>
      </c>
      <c r="R41">
        <f ca="1">IF($A41&lt;=R$2,2^$A41,SUM(R40:OFFSET(R40,-R$2,0)))</f>
        <v>274866372613</v>
      </c>
      <c r="S41">
        <f ca="1">IF($A41&lt;=S$2,2^$A41,SUM(S40:OFFSET(S40,-S$2,0)))</f>
        <v>274872401920</v>
      </c>
      <c r="T41">
        <f ca="1">IF($A41&lt;=T$2,2^$A41,SUM(T40:OFFSET(T40,-T$2,0)))</f>
        <v>274875285504</v>
      </c>
      <c r="U41">
        <f ca="1">IF($A41&lt;=U$2,2^$A41,SUM(U40:OFFSET(U40,-U$2,0)))</f>
        <v>274876661760</v>
      </c>
      <c r="AB41">
        <f t="shared" ca="1" si="6"/>
        <v>3.7228948713163845E-4</v>
      </c>
      <c r="AC41">
        <f t="shared" ca="1" si="7"/>
        <v>4.7148939906037413E-2</v>
      </c>
      <c r="AD41">
        <f t="shared" ca="1" si="8"/>
        <v>0.26869852666277438</v>
      </c>
      <c r="AE41">
        <f t="shared" ca="1" si="9"/>
        <v>0.55067310220329091</v>
      </c>
      <c r="AF41">
        <f t="shared" ca="1" si="10"/>
        <v>0.75666689674835652</v>
      </c>
      <c r="AG41">
        <f t="shared" ca="1" si="11"/>
        <v>0.87598095880821347</v>
      </c>
      <c r="AH41">
        <f t="shared" ca="1" si="12"/>
        <v>0.93854497453139629</v>
      </c>
      <c r="AI41">
        <f t="shared" ca="1" si="13"/>
        <v>0.96994565147906542</v>
      </c>
      <c r="AJ41">
        <f t="shared" ca="1" si="14"/>
        <v>0.98539661057293415</v>
      </c>
      <c r="AK41">
        <f t="shared" ca="1" si="15"/>
        <v>0.9929289813444484</v>
      </c>
      <c r="AL41">
        <f t="shared" ca="1" si="16"/>
        <v>0.99658380448454409</v>
      </c>
      <c r="AM41">
        <f t="shared" ca="1" si="17"/>
        <v>0.99835238605737686</v>
      </c>
      <c r="AN41">
        <f t="shared" ca="1" si="18"/>
        <v>0.99920660350471735</v>
      </c>
      <c r="AO41">
        <f t="shared" ca="1" si="19"/>
        <v>0.99961854051798582</v>
      </c>
      <c r="AP41">
        <f t="shared" ca="1" si="20"/>
        <v>0.99981689610285684</v>
      </c>
      <c r="AQ41">
        <f t="shared" ca="1" si="21"/>
        <v>0.99991226216661744</v>
      </c>
      <c r="AR41">
        <f t="shared" ca="1" si="22"/>
        <v>0.99995803834826802</v>
      </c>
      <c r="AS41">
        <f t="shared" ca="1" si="23"/>
        <v>0.99997997283935547</v>
      </c>
      <c r="AT41">
        <f t="shared" ca="1" si="24"/>
        <v>0.99999046325683594</v>
      </c>
      <c r="AU41">
        <f t="shared" ca="1" si="25"/>
        <v>0.99999547004699707</v>
      </c>
    </row>
    <row r="42" spans="1:47" x14ac:dyDescent="0.2">
      <c r="A42">
        <f t="shared" si="5"/>
        <v>39</v>
      </c>
      <c r="B42">
        <f ca="1">IF($A42&lt;=B$2,2^$A42,SUM(B41:OFFSET(B41,-B$2,0)))</f>
        <v>165580141</v>
      </c>
      <c r="C42">
        <f ca="1">IF($A42&lt;=C$2,2^$A42,SUM(C41:OFFSET(C41,-C$2,0)))</f>
        <v>23837527729</v>
      </c>
      <c r="D42">
        <f ca="1">IF($A42&lt;=D$2,2^$A42,SUM(D41:OFFSET(D41,-D$2,0)))</f>
        <v>142368356257</v>
      </c>
      <c r="E42">
        <f ca="1">IF($A42&lt;=E$2,2^$A42,SUM(E41:OFFSET(E41,-E$2,0)))</f>
        <v>297581396608</v>
      </c>
      <c r="F42">
        <f ca="1">IF($A42&lt;=F$2,2^$A42,SUM(F41:OFFSET(F41,-F$2,0)))</f>
        <v>412567404640</v>
      </c>
      <c r="G42">
        <f ca="1">IF($A42&lt;=G$2,2^$A42,SUM(G41:OFFSET(G41,-G$2,0)))</f>
        <v>479640701439</v>
      </c>
      <c r="H42">
        <f ca="1">IF($A42&lt;=H$2,2^$A42,SUM(H41:OFFSET(H41,-H$2,0)))</f>
        <v>514946659144</v>
      </c>
      <c r="I42">
        <f ca="1">IF($A42&lt;=I$2,2^$A42,SUM(I41:OFFSET(I41,-I$2,0)))</f>
        <v>532707885057</v>
      </c>
      <c r="J42">
        <f ca="1">IF($A42&lt;=J$2,2^$A42,SUM(J41:OFFSET(J41,-J$2,0)))</f>
        <v>541461698816</v>
      </c>
      <c r="K42">
        <f ca="1">IF($A42&lt;=K$2,2^$A42,SUM(K41:OFFSET(K41,-K$2,0)))</f>
        <v>545734852208</v>
      </c>
      <c r="L42">
        <f ca="1">IF($A42&lt;=L$2,2^$A42,SUM(L41:OFFSET(L41,-L$2,0)))</f>
        <v>547810762745</v>
      </c>
      <c r="M42">
        <f ca="1">IF($A42&lt;=M$2,2^$A42,SUM(M41:OFFSET(M41,-M$2,0)))</f>
        <v>548816502784</v>
      </c>
      <c r="N42">
        <f ca="1">IF($A42&lt;=N$2,2^$A42,SUM(N41:OFFSET(N41,-N$2,0)))</f>
        <v>549302868480</v>
      </c>
      <c r="O42">
        <f ca="1">IF($A42&lt;=O$2,2^$A42,SUM(O41:OFFSET(O41,-O$2,0)))</f>
        <v>549537716992</v>
      </c>
      <c r="P42">
        <f ca="1">IF($A42&lt;=P$2,2^$A42,SUM(P41:OFFSET(P41,-P$2,0)))</f>
        <v>549650957408</v>
      </c>
      <c r="Q42">
        <f ca="1">IF($A42&lt;=Q$2,2^$A42,SUM(Q41:OFFSET(Q41,-Q$2,0)))</f>
        <v>549705482400</v>
      </c>
      <c r="R42">
        <f ca="1">IF($A42&lt;=R$2,2^$A42,SUM(R41:OFFSET(R41,-R$2,0)))</f>
        <v>549731696658</v>
      </c>
      <c r="S42">
        <f ca="1">IF($A42&lt;=S$2,2^$A42,SUM(S41:OFFSET(S41,-S$2,0)))</f>
        <v>549744279553</v>
      </c>
      <c r="T42">
        <f ca="1">IF($A42&lt;=T$2,2^$A42,SUM(T41:OFFSET(T41,-T$2,0)))</f>
        <v>549750308864</v>
      </c>
      <c r="U42">
        <f ca="1">IF($A42&lt;=U$2,2^$A42,SUM(U41:OFFSET(U41,-U$2,0)))</f>
        <v>549753192448</v>
      </c>
      <c r="AB42">
        <f t="shared" ca="1" si="6"/>
        <v>3.0118852191662882E-4</v>
      </c>
      <c r="AC42">
        <f t="shared" ca="1" si="7"/>
        <v>4.3360210345781525E-2</v>
      </c>
      <c r="AD42">
        <f t="shared" ca="1" si="8"/>
        <v>0.25896653143172443</v>
      </c>
      <c r="AE42">
        <f t="shared" ca="1" si="9"/>
        <v>0.54129740712232888</v>
      </c>
      <c r="AF42">
        <f t="shared" ca="1" si="10"/>
        <v>0.75045573728857562</v>
      </c>
      <c r="AG42">
        <f t="shared" ca="1" si="11"/>
        <v>0.87246135342684283</v>
      </c>
      <c r="AH42">
        <f t="shared" ca="1" si="12"/>
        <v>0.93668251637427602</v>
      </c>
      <c r="AI42">
        <f t="shared" ca="1" si="13"/>
        <v>0.9689899981040071</v>
      </c>
      <c r="AJ42">
        <f t="shared" ca="1" si="14"/>
        <v>0.98491309257224202</v>
      </c>
      <c r="AK42">
        <f t="shared" ca="1" si="15"/>
        <v>0.99268591331201605</v>
      </c>
      <c r="AL42">
        <f t="shared" ca="1" si="16"/>
        <v>0.99646197258152824</v>
      </c>
      <c r="AM42">
        <f t="shared" ca="1" si="17"/>
        <v>0.99829140305519104</v>
      </c>
      <c r="AN42">
        <f t="shared" ca="1" si="18"/>
        <v>0.99917609710246325</v>
      </c>
      <c r="AO42">
        <f t="shared" ca="1" si="19"/>
        <v>0.99960328405722976</v>
      </c>
      <c r="AP42">
        <f t="shared" ca="1" si="20"/>
        <v>0.99980926717398688</v>
      </c>
      <c r="AQ42">
        <f t="shared" ca="1" si="21"/>
        <v>0.9999084475566633</v>
      </c>
      <c r="AR42">
        <f t="shared" ca="1" si="22"/>
        <v>0.99995613101418712</v>
      </c>
      <c r="AS42">
        <f t="shared" ca="1" si="23"/>
        <v>0.99997901916685805</v>
      </c>
      <c r="AT42">
        <f t="shared" ca="1" si="24"/>
        <v>0.99998998641967773</v>
      </c>
      <c r="AU42">
        <f t="shared" ca="1" si="25"/>
        <v>0.99999523162841797</v>
      </c>
    </row>
    <row r="43" spans="1:47" x14ac:dyDescent="0.2">
      <c r="A43">
        <f t="shared" si="5"/>
        <v>40</v>
      </c>
      <c r="B43">
        <f ca="1">IF($A43&lt;=B$2,2^$A43,SUM(B42:OFFSET(B42,-B$2,0)))</f>
        <v>267914296</v>
      </c>
      <c r="C43">
        <f ca="1">IF($A43&lt;=C$2,2^$A43,SUM(C42:OFFSET(C42,-C$2,0)))</f>
        <v>43844049029</v>
      </c>
      <c r="D43">
        <f ca="1">IF($A43&lt;=D$2,2^$A43,SUM(D42:OFFSET(D42,-D$2,0)))</f>
        <v>274423830033</v>
      </c>
      <c r="E43">
        <f ca="1">IF($A43&lt;=E$2,2^$A43,SUM(E42:OFFSET(E42,-E$2,0)))</f>
        <v>585029621920</v>
      </c>
      <c r="F43">
        <f ca="1">IF($A43&lt;=F$2,2^$A43,SUM(F42:OFFSET(F42,-F$2,0)))</f>
        <v>818361625600</v>
      </c>
      <c r="G43">
        <f ca="1">IF($A43&lt;=G$2,2^$A43,SUM(G42:OFFSET(G42,-G$2,0)))</f>
        <v>955427104501</v>
      </c>
      <c r="H43">
        <f ca="1">IF($A43&lt;=H$2,2^$A43,SUM(H42:OFFSET(H42,-H$2,0)))</f>
        <v>1027849587552</v>
      </c>
      <c r="I43">
        <f ca="1">IF($A43&lt;=I$2,2^$A43,SUM(I42:OFFSET(I42,-I$2,0)))</f>
        <v>1064366053385</v>
      </c>
      <c r="J43">
        <f ca="1">IF($A43&lt;=J$2,2^$A43,SUM(J42:OFFSET(J42,-J$2,0)))</f>
        <v>1082392024832</v>
      </c>
      <c r="K43">
        <f ca="1">IF($A43&lt;=K$2,2^$A43,SUM(K42:OFFSET(K42,-K$2,0)))</f>
        <v>1091202513712</v>
      </c>
      <c r="L43">
        <f ca="1">IF($A43&lt;=L$2,2^$A43,SUM(L42:OFFSET(L42,-L$2,0)))</f>
        <v>1095487586272</v>
      </c>
      <c r="M43">
        <f ca="1">IF($A43&lt;=M$2,2^$A43,SUM(M42:OFFSET(M42,-M$2,0)))</f>
        <v>1097565958144</v>
      </c>
      <c r="N43">
        <f ca="1">IF($A43&lt;=N$2,2^$A43,SUM(N42:OFFSET(N42,-N$2,0)))</f>
        <v>1098572195840</v>
      </c>
      <c r="O43">
        <f ca="1">IF($A43&lt;=O$2,2^$A43,SUM(O42:OFFSET(O42,-O$2,0)))</f>
        <v>1099058659584</v>
      </c>
      <c r="P43">
        <f ca="1">IF($A43&lt;=P$2,2^$A43,SUM(P42:OFFSET(P42,-P$2,0)))</f>
        <v>1099293526784</v>
      </c>
      <c r="Q43">
        <f ca="1">IF($A43&lt;=Q$2,2^$A43,SUM(Q42:OFFSET(Q42,-Q$2,0)))</f>
        <v>1099406770608</v>
      </c>
      <c r="R43">
        <f ca="1">IF($A43&lt;=R$2,2^$A43,SUM(R42:OFFSET(R42,-R$2,0)))</f>
        <v>1099461296184</v>
      </c>
      <c r="S43">
        <f ca="1">IF($A43&lt;=S$2,2^$A43,SUM(S42:OFFSET(S42,-S$2,0)))</f>
        <v>1099487510533</v>
      </c>
      <c r="T43">
        <f ca="1">IF($A43&lt;=T$2,2^$A43,SUM(T42:OFFSET(T42,-T$2,0)))</f>
        <v>1099500093440</v>
      </c>
      <c r="U43">
        <f ca="1">IF($A43&lt;=U$2,2^$A43,SUM(U42:OFFSET(U42,-U$2,0)))</f>
        <v>1099506122752</v>
      </c>
      <c r="AB43">
        <f t="shared" ca="1" si="6"/>
        <v>2.4366663274122402E-4</v>
      </c>
      <c r="AC43">
        <f t="shared" ca="1" si="7"/>
        <v>3.9875930296147999E-2</v>
      </c>
      <c r="AD43">
        <f t="shared" ca="1" si="8"/>
        <v>0.24958701945524808</v>
      </c>
      <c r="AE43">
        <f t="shared" ca="1" si="9"/>
        <v>0.53208134151645936</v>
      </c>
      <c r="AF43">
        <f t="shared" ca="1" si="10"/>
        <v>0.74429556261748075</v>
      </c>
      <c r="AG43">
        <f t="shared" ca="1" si="11"/>
        <v>0.86895588947390934</v>
      </c>
      <c r="AH43">
        <f t="shared" ca="1" si="12"/>
        <v>0.93482375409803353</v>
      </c>
      <c r="AI43">
        <f t="shared" ca="1" si="13"/>
        <v>0.96803528630061919</v>
      </c>
      <c r="AJ43">
        <f t="shared" ca="1" si="14"/>
        <v>0.98442981182597578</v>
      </c>
      <c r="AK43">
        <f t="shared" ca="1" si="15"/>
        <v>0.99244290478236508</v>
      </c>
      <c r="AL43">
        <f t="shared" ca="1" si="16"/>
        <v>0.99634015557239763</v>
      </c>
      <c r="AM43">
        <f t="shared" ca="1" si="17"/>
        <v>0.99823042377829552</v>
      </c>
      <c r="AN43">
        <f t="shared" ca="1" si="18"/>
        <v>0.99914559163153172</v>
      </c>
      <c r="AO43">
        <f t="shared" ca="1" si="19"/>
        <v>0.99958802782930434</v>
      </c>
      <c r="AP43">
        <f t="shared" ca="1" si="20"/>
        <v>0.99980163830332458</v>
      </c>
      <c r="AQ43">
        <f t="shared" ca="1" si="21"/>
        <v>0.99990463296126109</v>
      </c>
      <c r="AR43">
        <f t="shared" ca="1" si="22"/>
        <v>0.9999542236837442</v>
      </c>
      <c r="AS43">
        <f t="shared" ca="1" si="23"/>
        <v>0.99997806549527013</v>
      </c>
      <c r="AT43">
        <f t="shared" ca="1" si="24"/>
        <v>0.99998950958251953</v>
      </c>
      <c r="AU43">
        <f t="shared" ca="1" si="25"/>
        <v>0.99999499320983887</v>
      </c>
    </row>
    <row r="44" spans="1:47" x14ac:dyDescent="0.2">
      <c r="A44">
        <f t="shared" si="5"/>
        <v>41</v>
      </c>
      <c r="B44">
        <f ca="1">IF($A44&lt;=B$2,2^$A44,SUM(B43:OFFSET(B43,-B$2,0)))</f>
        <v>433494437</v>
      </c>
      <c r="C44">
        <f ca="1">IF($A44&lt;=C$2,2^$A44,SUM(C43:OFFSET(C43,-C$2,0)))</f>
        <v>80641778674</v>
      </c>
      <c r="D44">
        <f ca="1">IF($A44&lt;=D$2,2^$A44,SUM(D43:OFFSET(D43,-D$2,0)))</f>
        <v>528968939938</v>
      </c>
      <c r="E44">
        <f ca="1">IF($A44&lt;=E$2,2^$A44,SUM(E43:OFFSET(E43,-E$2,0)))</f>
        <v>1150137953599</v>
      </c>
      <c r="F44">
        <f ca="1">IF($A44&lt;=F$2,2^$A44,SUM(F43:OFFSET(F43,-F$2,0)))</f>
        <v>1623288080257</v>
      </c>
      <c r="G44">
        <f ca="1">IF($A44&lt;=G$2,2^$A44,SUM(G43:OFFSET(G43,-G$2,0)))</f>
        <v>1903176584632</v>
      </c>
      <c r="H44">
        <f ca="1">IF($A44&lt;=H$2,2^$A44,SUM(H43:OFFSET(H43,-H$2,0)))</f>
        <v>2051619824832</v>
      </c>
      <c r="I44">
        <f ca="1">IF($A44&lt;=I$2,2^$A44,SUM(I43:OFFSET(I43,-I$2,0)))</f>
        <v>2126634741810</v>
      </c>
      <c r="J44">
        <f ca="1">IF($A44&lt;=J$2,2^$A44,SUM(J43:OFFSET(J43,-J$2,0)))</f>
        <v>2163721825536</v>
      </c>
      <c r="K44">
        <f ca="1">IF($A44&lt;=K$2,2^$A44,SUM(K43:OFFSET(K43,-K$2,0)))</f>
        <v>2181870776832</v>
      </c>
      <c r="L44">
        <f ca="1">IF($A44&lt;=L$2,2^$A44,SUM(L43:OFFSET(L43,-L$2,0)))</f>
        <v>2190707326856</v>
      </c>
      <c r="M44">
        <f ca="1">IF($A44&lt;=M$2,2^$A44,SUM(M43:OFFSET(M43,-M$2,0)))</f>
        <v>2194997829631</v>
      </c>
      <c r="N44">
        <f ca="1">IF($A44&lt;=N$2,2^$A44,SUM(N43:OFFSET(N43,-N$2,0)))</f>
        <v>2197077311488</v>
      </c>
      <c r="O44">
        <f ca="1">IF($A44&lt;=O$2,2^$A44,SUM(O43:OFFSET(O43,-O$2,0)))</f>
        <v>2198083770880</v>
      </c>
      <c r="P44">
        <f ca="1">IF($A44&lt;=P$2,2^$A44,SUM(P43:OFFSET(P43,-P$2,0)))</f>
        <v>2198570277632</v>
      </c>
      <c r="Q44">
        <f ca="1">IF($A44&lt;=Q$2,2^$A44,SUM(Q43:OFFSET(Q43,-Q$2,0)))</f>
        <v>2198805152864</v>
      </c>
      <c r="R44">
        <f ca="1">IF($A44&lt;=R$2,2^$A44,SUM(R43:OFFSET(R43,-R$2,0)))</f>
        <v>2198918398112</v>
      </c>
      <c r="S44">
        <f ca="1">IF($A44&lt;=S$2,2^$A44,SUM(S43:OFFSET(S43,-S$2,0)))</f>
        <v>2198972923922</v>
      </c>
      <c r="T44">
        <f ca="1">IF($A44&lt;=T$2,2^$A44,SUM(T43:OFFSET(T43,-T$2,0)))</f>
        <v>2198999138305</v>
      </c>
      <c r="U44">
        <f ca="1">IF($A44&lt;=U$2,2^$A44,SUM(U43:OFFSET(U43,-U$2,0)))</f>
        <v>2199011721216</v>
      </c>
      <c r="AB44">
        <f t="shared" ca="1" si="6"/>
        <v>1.9713044684976921E-4</v>
      </c>
      <c r="AC44">
        <f t="shared" ca="1" si="7"/>
        <v>3.6671635222774057E-2</v>
      </c>
      <c r="AD44">
        <f t="shared" ca="1" si="8"/>
        <v>0.24054722413802665</v>
      </c>
      <c r="AE44">
        <f t="shared" ca="1" si="9"/>
        <v>0.52302218755312424</v>
      </c>
      <c r="AF44">
        <f t="shared" ca="1" si="10"/>
        <v>0.73818595422244471</v>
      </c>
      <c r="AG44">
        <f t="shared" ca="1" si="11"/>
        <v>0.86546451013055048</v>
      </c>
      <c r="AH44">
        <f t="shared" ca="1" si="12"/>
        <v>0.93296868036850356</v>
      </c>
      <c r="AI44">
        <f t="shared" ca="1" si="13"/>
        <v>0.9670815151412171</v>
      </c>
      <c r="AJ44">
        <f t="shared" ca="1" si="14"/>
        <v>0.98394676821772009</v>
      </c>
      <c r="AK44">
        <f t="shared" ca="1" si="15"/>
        <v>0.99219995574094355</v>
      </c>
      <c r="AL44">
        <f t="shared" ca="1" si="16"/>
        <v>0.99621835345533327</v>
      </c>
      <c r="AM44">
        <f t="shared" ca="1" si="17"/>
        <v>0.99816944822623555</v>
      </c>
      <c r="AN44">
        <f t="shared" ca="1" si="18"/>
        <v>0.99911508709192276</v>
      </c>
      <c r="AO44">
        <f t="shared" ca="1" si="19"/>
        <v>0.99957277183420956</v>
      </c>
      <c r="AP44">
        <f t="shared" ca="1" si="20"/>
        <v>0.99979400949086994</v>
      </c>
      <c r="AQ44">
        <f t="shared" ca="1" si="21"/>
        <v>0.99990081838041078</v>
      </c>
      <c r="AR44">
        <f t="shared" ca="1" si="22"/>
        <v>0.99995231635693926</v>
      </c>
      <c r="AS44">
        <f t="shared" ca="1" si="23"/>
        <v>0.9999771118245917</v>
      </c>
      <c r="AT44">
        <f t="shared" ca="1" si="24"/>
        <v>0.99998903274581608</v>
      </c>
      <c r="AU44">
        <f t="shared" ca="1" si="25"/>
        <v>0.99999475479125977</v>
      </c>
    </row>
    <row r="45" spans="1:47" x14ac:dyDescent="0.2">
      <c r="A45">
        <f t="shared" si="5"/>
        <v>42</v>
      </c>
      <c r="B45">
        <f ca="1">IF($A45&lt;=B$2,2^$A45,SUM(B44:OFFSET(B44,-B$2,0)))</f>
        <v>701408733</v>
      </c>
      <c r="C45">
        <f ca="1">IF($A45&lt;=C$2,2^$A45,SUM(C44:OFFSET(C44,-C$2,0)))</f>
        <v>148323355432</v>
      </c>
      <c r="D45">
        <f ca="1">IF($A45&lt;=D$2,2^$A45,SUM(D44:OFFSET(D44,-D$2,0)))</f>
        <v>1019620414836</v>
      </c>
      <c r="E45">
        <f ca="1">IF($A45&lt;=E$2,2^$A45,SUM(E44:OFFSET(E44,-E$2,0)))</f>
        <v>2261111681777</v>
      </c>
      <c r="F45">
        <f ca="1">IF($A45&lt;=F$2,2^$A45,SUM(F44:OFFSET(F44,-F$2,0)))</f>
        <v>3219926385933</v>
      </c>
      <c r="G45">
        <f ca="1">IF($A45&lt;=G$2,2^$A45,SUM(G44:OFFSET(G44,-G$2,0)))</f>
        <v>3791059616404</v>
      </c>
      <c r="H45">
        <f ca="1">IF($A45&lt;=H$2,2^$A45,SUM(H44:OFFSET(H44,-H$2,0)))</f>
        <v>4095097139328</v>
      </c>
      <c r="I45">
        <f ca="1">IF($A45&lt;=I$2,2^$A45,SUM(I44:OFFSET(I44,-I$2,0)))</f>
        <v>4249078886620</v>
      </c>
      <c r="J45">
        <f ca="1">IF($A45&lt;=J$2,2^$A45,SUM(J44:OFFSET(J44,-J$2,0)))</f>
        <v>4325320245248</v>
      </c>
      <c r="K45">
        <f ca="1">IF($A45&lt;=K$2,2^$A45,SUM(K44:OFFSET(K44,-K$2,0)))</f>
        <v>4362673314048</v>
      </c>
      <c r="L45">
        <f ca="1">IF($A45&lt;=L$2,2^$A45,SUM(L44:OFFSET(L44,-L$2,0)))</f>
        <v>4380879027824</v>
      </c>
      <c r="M45">
        <f ca="1">IF($A45&lt;=M$2,2^$A45,SUM(M44:OFFSET(M44,-M$2,0)))</f>
        <v>4389727502329</v>
      </c>
      <c r="N45">
        <f ca="1">IF($A45&lt;=N$2,2^$A45,SUM(N44:OFFSET(N44,-N$2,0)))</f>
        <v>4394020466688</v>
      </c>
      <c r="O45">
        <f ca="1">IF($A45&lt;=O$2,2^$A45,SUM(O44:OFFSET(O44,-O$2,0)))</f>
        <v>4396100446208</v>
      </c>
      <c r="P45">
        <f ca="1">IF($A45&lt;=P$2,2^$A45,SUM(P44:OFFSET(P44,-P$2,0)))</f>
        <v>4397107003648</v>
      </c>
      <c r="Q45">
        <f ca="1">IF($A45&lt;=Q$2,2^$A45,SUM(Q44:OFFSET(Q44,-Q$2,0)))</f>
        <v>4397593529088</v>
      </c>
      <c r="R45">
        <f ca="1">IF($A45&lt;=R$2,2^$A45,SUM(R44:OFFSET(R44,-R$2,0)))</f>
        <v>4397828407728</v>
      </c>
      <c r="S45">
        <f ca="1">IF($A45&lt;=S$2,2^$A45,SUM(S44:OFFSET(S44,-S$2,0)))</f>
        <v>4397941653560</v>
      </c>
      <c r="T45">
        <f ca="1">IF($A45&lt;=T$2,2^$A45,SUM(T44:OFFSET(T44,-T$2,0)))</f>
        <v>4397996179461</v>
      </c>
      <c r="U45">
        <f ca="1">IF($A45&lt;=U$2,2^$A45,SUM(U44:OFFSET(U44,-U$2,0)))</f>
        <v>4398022393856</v>
      </c>
      <c r="AB45">
        <f t="shared" ca="1" si="6"/>
        <v>1.5948188161019061E-4</v>
      </c>
      <c r="AC45">
        <f t="shared" ca="1" si="7"/>
        <v>3.3724826478646719E-2</v>
      </c>
      <c r="AD45">
        <f t="shared" ca="1" si="8"/>
        <v>0.2318348412782143</v>
      </c>
      <c r="AE45">
        <f t="shared" ca="1" si="9"/>
        <v>0.51411727367326421</v>
      </c>
      <c r="AF45">
        <f t="shared" ca="1" si="10"/>
        <v>0.73212649702622912</v>
      </c>
      <c r="AG45">
        <f t="shared" ca="1" si="11"/>
        <v>0.86198715880618693</v>
      </c>
      <c r="AH45">
        <f t="shared" ca="1" si="12"/>
        <v>0.93111728786607273</v>
      </c>
      <c r="AI45">
        <f t="shared" ca="1" si="13"/>
        <v>0.96612868369902571</v>
      </c>
      <c r="AJ45">
        <f t="shared" ca="1" si="14"/>
        <v>0.98346396163105965</v>
      </c>
      <c r="AK45">
        <f t="shared" ca="1" si="15"/>
        <v>0.99195706617319956</v>
      </c>
      <c r="AL45">
        <f t="shared" ca="1" si="16"/>
        <v>0.99609656622851617</v>
      </c>
      <c r="AM45">
        <f t="shared" ca="1" si="17"/>
        <v>0.99810847639878375</v>
      </c>
      <c r="AN45">
        <f t="shared" ca="1" si="18"/>
        <v>0.99908458348363638</v>
      </c>
      <c r="AO45">
        <f t="shared" ca="1" si="19"/>
        <v>0.99955751607194543</v>
      </c>
      <c r="AP45">
        <f t="shared" ca="1" si="20"/>
        <v>0.99978638073662296</v>
      </c>
      <c r="AQ45">
        <f t="shared" ca="1" si="21"/>
        <v>0.9998970038141124</v>
      </c>
      <c r="AR45">
        <f t="shared" ca="1" si="22"/>
        <v>0.9999504090337723</v>
      </c>
      <c r="AS45">
        <f t="shared" ca="1" si="23"/>
        <v>0.99997615815482277</v>
      </c>
      <c r="AT45">
        <f t="shared" ca="1" si="24"/>
        <v>0.99998855590933999</v>
      </c>
      <c r="AU45">
        <f t="shared" ca="1" si="25"/>
        <v>0.99999451637268066</v>
      </c>
    </row>
    <row r="46" spans="1:47" x14ac:dyDescent="0.2">
      <c r="A46">
        <f t="shared" si="5"/>
        <v>43</v>
      </c>
      <c r="B46">
        <f ca="1">IF($A46&lt;=B$2,2^$A46,SUM(B45:OFFSET(B45,-B$2,0)))</f>
        <v>1134903170</v>
      </c>
      <c r="C46">
        <f ca="1">IF($A46&lt;=C$2,2^$A46,SUM(C45:OFFSET(C45,-C$2,0)))</f>
        <v>272809183135</v>
      </c>
      <c r="D46">
        <f ca="1">IF($A46&lt;=D$2,2^$A46,SUM(D45:OFFSET(D45,-D$2,0)))</f>
        <v>1965381541064</v>
      </c>
      <c r="E46">
        <f ca="1">IF($A46&lt;=E$2,2^$A46,SUM(E45:OFFSET(E45,-E$2,0)))</f>
        <v>4445228523648</v>
      </c>
      <c r="F46">
        <f ca="1">IF($A46&lt;=F$2,2^$A46,SUM(F45:OFFSET(F45,-F$2,0)))</f>
        <v>6386990736226</v>
      </c>
      <c r="G46">
        <f ca="1">IF($A46&lt;=G$2,2^$A46,SUM(G45:OFFSET(G45,-G$2,0)))</f>
        <v>7551655023072</v>
      </c>
      <c r="H46">
        <f ca="1">IF($A46&lt;=H$2,2^$A46,SUM(H45:OFFSET(H45,-H$2,0)))</f>
        <v>8173941574144</v>
      </c>
      <c r="I46">
        <f ca="1">IF($A46&lt;=I$2,2^$A46,SUM(I45:OFFSET(I45,-I$2,0)))</f>
        <v>8489784836936</v>
      </c>
      <c r="J46">
        <f ca="1">IF($A46&lt;=J$2,2^$A46,SUM(J45:OFFSET(J45,-J$2,0)))</f>
        <v>8646395762689</v>
      </c>
      <c r="K46">
        <f ca="1">IF($A46&lt;=K$2,2^$A46,SUM(K45:OFFSET(K45,-K$2,0)))</f>
        <v>8723210671872</v>
      </c>
      <c r="L46">
        <f ca="1">IF($A46&lt;=L$2,2^$A46,SUM(L45:OFFSET(L45,-L$2,0)))</f>
        <v>8760686934832</v>
      </c>
      <c r="M46">
        <f ca="1">IF($A46&lt;=M$2,2^$A46,SUM(M45:OFFSET(M45,-M$2,0)))</f>
        <v>8778918723552</v>
      </c>
      <c r="N46">
        <f ca="1">IF($A46&lt;=N$2,2^$A46,SUM(N45:OFFSET(N45,-N$2,0)))</f>
        <v>8787772628992</v>
      </c>
      <c r="O46">
        <f ca="1">IF($A46&lt;=O$2,2^$A46,SUM(O45:OFFSET(O45,-O$2,0)))</f>
        <v>8792066703360</v>
      </c>
      <c r="P46">
        <f ca="1">IF($A46&lt;=P$2,2^$A46,SUM(P45:OFFSET(P45,-P$2,0)))</f>
        <v>8794146904576</v>
      </c>
      <c r="Q46">
        <f ca="1">IF($A46&lt;=Q$2,2^$A46,SUM(Q45:OFFSET(Q45,-Q$2,0)))</f>
        <v>8795153505024</v>
      </c>
      <c r="R46">
        <f ca="1">IF($A46&lt;=R$2,2^$A46,SUM(R45:OFFSET(R45,-R$2,0)))</f>
        <v>8795640038496</v>
      </c>
      <c r="S46">
        <f ca="1">IF($A46&lt;=S$2,2^$A46,SUM(S45:OFFSET(S45,-S$2,0)))</f>
        <v>8795874918560</v>
      </c>
      <c r="T46">
        <f ca="1">IF($A46&lt;=T$2,2^$A46,SUM(T45:OFFSET(T45,-T$2,0)))</f>
        <v>8795988164626</v>
      </c>
      <c r="U46">
        <f ca="1">IF($A46&lt;=U$2,2^$A46,SUM(U45:OFFSET(U45,-U$2,0)))</f>
        <v>8796042690561</v>
      </c>
      <c r="AB46">
        <f t="shared" ca="1" si="6"/>
        <v>1.2902355251753761E-4</v>
      </c>
      <c r="AC46">
        <f t="shared" ca="1" si="7"/>
        <v>3.1014813332035374E-2</v>
      </c>
      <c r="AD46">
        <f t="shared" ca="1" si="8"/>
        <v>0.2234380123200026</v>
      </c>
      <c r="AE46">
        <f t="shared" ca="1" si="9"/>
        <v>0.50536397380346898</v>
      </c>
      <c r="AF46">
        <f t="shared" ca="1" si="10"/>
        <v>0.72611677935879015</v>
      </c>
      <c r="AG46">
        <f t="shared" ca="1" si="11"/>
        <v>0.85852377913761302</v>
      </c>
      <c r="AH46">
        <f t="shared" ca="1" si="12"/>
        <v>0.92926956928567961</v>
      </c>
      <c r="AI46">
        <f t="shared" ca="1" si="13"/>
        <v>0.96517679104817944</v>
      </c>
      <c r="AJ46">
        <f t="shared" ca="1" si="14"/>
        <v>0.98298139194969281</v>
      </c>
      <c r="AK46">
        <f t="shared" ca="1" si="15"/>
        <v>0.9917142360645812</v>
      </c>
      <c r="AL46">
        <f t="shared" ca="1" si="16"/>
        <v>0.99597479389012733</v>
      </c>
      <c r="AM46">
        <f t="shared" ca="1" si="17"/>
        <v>0.99804750829571276</v>
      </c>
      <c r="AN46">
        <f t="shared" ca="1" si="18"/>
        <v>0.99905408080667257</v>
      </c>
      <c r="AO46">
        <f t="shared" ca="1" si="19"/>
        <v>0.99954226054251194</v>
      </c>
      <c r="AP46">
        <f t="shared" ca="1" si="20"/>
        <v>0.99977875204058364</v>
      </c>
      <c r="AQ46">
        <f t="shared" ca="1" si="21"/>
        <v>0.99989318926236592</v>
      </c>
      <c r="AR46">
        <f t="shared" ca="1" si="22"/>
        <v>0.99994850171424332</v>
      </c>
      <c r="AS46">
        <f t="shared" ca="1" si="23"/>
        <v>0.99997520448596333</v>
      </c>
      <c r="AT46">
        <f t="shared" ca="1" si="24"/>
        <v>0.99998807907309128</v>
      </c>
      <c r="AU46">
        <f t="shared" ca="1" si="25"/>
        <v>0.99999427795421525</v>
      </c>
    </row>
    <row r="47" spans="1:47" x14ac:dyDescent="0.2">
      <c r="A47">
        <f t="shared" si="5"/>
        <v>44</v>
      </c>
      <c r="B47">
        <f ca="1">IF($A47&lt;=B$2,2^$A47,SUM(B46:OFFSET(B46,-B$2,0)))</f>
        <v>1836311903</v>
      </c>
      <c r="C47">
        <f ca="1">IF($A47&lt;=C$2,2^$A47,SUM(C46:OFFSET(C46,-C$2,0)))</f>
        <v>501774317241</v>
      </c>
      <c r="D47">
        <f ca="1">IF($A47&lt;=D$2,2^$A47,SUM(D46:OFFSET(D46,-D$2,0)))</f>
        <v>3788394725871</v>
      </c>
      <c r="E47">
        <f ca="1">IF($A47&lt;=E$2,2^$A47,SUM(E46:OFFSET(E46,-E$2,0)))</f>
        <v>8739089177552</v>
      </c>
      <c r="F47">
        <f ca="1">IF($A47&lt;=F$2,2^$A47,SUM(F46:OFFSET(F46,-F$2,0)))</f>
        <v>12669125245488</v>
      </c>
      <c r="G47">
        <f ca="1">IF($A47&lt;=G$2,2^$A47,SUM(G46:OFFSET(G46,-G$2,0)))</f>
        <v>15042626431072</v>
      </c>
      <c r="H47">
        <f ca="1">IF($A47&lt;=H$2,2^$A47,SUM(H46:OFFSET(H46,-H$2,0)))</f>
        <v>16315442243327</v>
      </c>
      <c r="I47">
        <f ca="1">IF($A47&lt;=I$2,2^$A47,SUM(I46:OFFSET(I46,-I$2,0)))</f>
        <v>16962840300384</v>
      </c>
      <c r="J47">
        <f ca="1">IF($A47&lt;=J$2,2^$A47,SUM(J46:OFFSET(J46,-J$2,0)))</f>
        <v>17284306235401</v>
      </c>
      <c r="K47">
        <f ca="1">IF($A47&lt;=K$2,2^$A47,SUM(K46:OFFSET(K46,-K$2,0)))</f>
        <v>17442150477056</v>
      </c>
      <c r="L47">
        <f ca="1">IF($A47&lt;=L$2,2^$A47,SUM(L46:OFFSET(L46,-L$2,0)))</f>
        <v>17519231889920</v>
      </c>
      <c r="M47">
        <f ca="1">IF($A47&lt;=M$2,2^$A47,SUM(M46:OFFSET(M46,-M$2,0)))</f>
        <v>17556764950408</v>
      </c>
      <c r="N47">
        <f ca="1">IF($A47&lt;=N$2,2^$A47,SUM(N46:OFFSET(N46,-N$2,0)))</f>
        <v>17575008665599</v>
      </c>
      <c r="O47">
        <f ca="1">IF($A47&lt;=O$2,2^$A47,SUM(O46:OFFSET(O46,-O$2,0)))</f>
        <v>17583865032704</v>
      </c>
      <c r="P47">
        <f ca="1">IF($A47&lt;=P$2,2^$A47,SUM(P46:OFFSET(P46,-P$2,0)))</f>
        <v>17588159604736</v>
      </c>
      <c r="Q47">
        <f ca="1">IF($A47&lt;=Q$2,2^$A47,SUM(Q46:OFFSET(Q46,-Q$2,0)))</f>
        <v>17590239904000</v>
      </c>
      <c r="R47">
        <f ca="1">IF($A47&lt;=R$2,2^$A47,SUM(R46:OFFSET(R46,-R$2,0)))</f>
        <v>17591246523136</v>
      </c>
      <c r="S47">
        <f ca="1">IF($A47&lt;=S$2,2^$A47,SUM(S46:OFFSET(S46,-S$2,0)))</f>
        <v>17591733060016</v>
      </c>
      <c r="T47">
        <f ca="1">IF($A47&lt;=T$2,2^$A47,SUM(T46:OFFSET(T46,-T$2,0)))</f>
        <v>17591967940664</v>
      </c>
      <c r="U47">
        <f ca="1">IF($A47&lt;=U$2,2^$A47,SUM(U46:OFFSET(U46,-U$2,0)))</f>
        <v>17592081186821</v>
      </c>
      <c r="AB47">
        <f t="shared" ca="1" si="6"/>
        <v>1.0438224666131646E-4</v>
      </c>
      <c r="AC47">
        <f t="shared" ca="1" si="7"/>
        <v>2.8522567688526124E-2</v>
      </c>
      <c r="AD47">
        <f t="shared" ca="1" si="8"/>
        <v>0.21534530821276121</v>
      </c>
      <c r="AE47">
        <f t="shared" ca="1" si="9"/>
        <v>0.49675970658154256</v>
      </c>
      <c r="AF47">
        <f t="shared" ca="1" si="10"/>
        <v>0.72015639292931155</v>
      </c>
      <c r="AG47">
        <f t="shared" ca="1" si="11"/>
        <v>0.85507431498808728</v>
      </c>
      <c r="AH47">
        <f t="shared" ca="1" si="12"/>
        <v>0.92742551733675782</v>
      </c>
      <c r="AI47">
        <f t="shared" ca="1" si="13"/>
        <v>0.96422583626372216</v>
      </c>
      <c r="AJ47">
        <f t="shared" ca="1" si="14"/>
        <v>0.98249905905737478</v>
      </c>
      <c r="AK47">
        <f t="shared" ca="1" si="15"/>
        <v>0.99147146540053654</v>
      </c>
      <c r="AL47">
        <f t="shared" ca="1" si="16"/>
        <v>0.99585303643834777</v>
      </c>
      <c r="AM47">
        <f t="shared" ca="1" si="17"/>
        <v>0.9979865439167952</v>
      </c>
      <c r="AN47">
        <f t="shared" ca="1" si="18"/>
        <v>0.9990235790609745</v>
      </c>
      <c r="AO47">
        <f t="shared" ca="1" si="19"/>
        <v>0.99952700524590909</v>
      </c>
      <c r="AP47">
        <f t="shared" ca="1" si="20"/>
        <v>0.99977112340275198</v>
      </c>
      <c r="AQ47">
        <f t="shared" ca="1" si="21"/>
        <v>0.99988937472517136</v>
      </c>
      <c r="AR47">
        <f t="shared" ca="1" si="22"/>
        <v>0.99994659439835232</v>
      </c>
      <c r="AS47">
        <f t="shared" ca="1" si="23"/>
        <v>0.99997425081801339</v>
      </c>
      <c r="AT47">
        <f t="shared" ca="1" si="24"/>
        <v>0.99998760223706995</v>
      </c>
      <c r="AU47">
        <f t="shared" ca="1" si="25"/>
        <v>0.99999403953580668</v>
      </c>
    </row>
    <row r="48" spans="1:47" x14ac:dyDescent="0.2">
      <c r="A48">
        <f t="shared" si="5"/>
        <v>45</v>
      </c>
      <c r="B48">
        <f ca="1">IF($A48&lt;=B$2,2^$A48,SUM(B47:OFFSET(B47,-B$2,0)))</f>
        <v>2971215073</v>
      </c>
      <c r="C48">
        <f ca="1">IF($A48&lt;=C$2,2^$A48,SUM(C47:OFFSET(C47,-C$2,0)))</f>
        <v>922906855808</v>
      </c>
      <c r="D48">
        <f ca="1">IF($A48&lt;=D$2,2^$A48,SUM(D47:OFFSET(D47,-D$2,0)))</f>
        <v>7302365621709</v>
      </c>
      <c r="E48">
        <f ca="1">IF($A48&lt;=E$2,2^$A48,SUM(E47:OFFSET(E47,-E$2,0)))</f>
        <v>17180596958496</v>
      </c>
      <c r="F48">
        <f ca="1">IF($A48&lt;=F$2,2^$A48,SUM(F47:OFFSET(F47,-F$2,0)))</f>
        <v>25130259478144</v>
      </c>
      <c r="G48">
        <f ca="1">IF($A48&lt;=G$2,2^$A48,SUM(G47:OFFSET(G47,-G$2,0)))</f>
        <v>29964373273600</v>
      </c>
      <c r="H48">
        <f ca="1">IF($A48&lt;=H$2,2^$A48,SUM(H47:OFFSET(H47,-H$2,0)))</f>
        <v>32566131428853</v>
      </c>
      <c r="I48">
        <f ca="1">IF($A48&lt;=I$2,2^$A48,SUM(I47:OFFSET(I47,-I$2,0)))</f>
        <v>33892254819520</v>
      </c>
      <c r="J48">
        <f ca="1">IF($A48&lt;=J$2,2^$A48,SUM(J47:OFFSET(J47,-J$2,0)))</f>
        <v>34551650218034</v>
      </c>
      <c r="K48">
        <f ca="1">IF($A48&lt;=K$2,2^$A48,SUM(K47:OFFSET(K47,-K$2,0)))</f>
        <v>34875761311744</v>
      </c>
      <c r="L48">
        <f ca="1">IF($A48&lt;=L$2,2^$A48,SUM(L47:OFFSET(L47,-L$2,0)))</f>
        <v>35034180344064</v>
      </c>
      <c r="M48">
        <f ca="1">IF($A48&lt;=M$2,2^$A48,SUM(M47:OFFSET(M47,-M$2,0)))</f>
        <v>35111385038448</v>
      </c>
      <c r="N48">
        <f ca="1">IF($A48&lt;=N$2,2^$A48,SUM(N47:OFFSET(N47,-N$2,0)))</f>
        <v>35148944179193</v>
      </c>
      <c r="O48">
        <f ca="1">IF($A48&lt;=O$2,2^$A48,SUM(O47:OFFSET(O47,-O$2,0)))</f>
        <v>35167193325568</v>
      </c>
      <c r="P48">
        <f ca="1">IF($A48&lt;=P$2,2^$A48,SUM(P47:OFFSET(P47,-P$2,0)))</f>
        <v>35176050802688</v>
      </c>
      <c r="Q48">
        <f ca="1">IF($A48&lt;=Q$2,2^$A48,SUM(Q47:OFFSET(Q47,-Q$2,0)))</f>
        <v>35180345596416</v>
      </c>
      <c r="R48">
        <f ca="1">IF($A48&lt;=R$2,2^$A48,SUM(R47:OFFSET(R47,-R$2,0)))</f>
        <v>35182425938688</v>
      </c>
      <c r="S48">
        <f ca="1">IF($A48&lt;=S$2,2^$A48,SUM(S47:OFFSET(S47,-S$2,0)))</f>
        <v>35183432565856</v>
      </c>
      <c r="T48">
        <f ca="1">IF($A48&lt;=T$2,2^$A48,SUM(T47:OFFSET(T47,-T$2,0)))</f>
        <v>35183919104160</v>
      </c>
      <c r="U48">
        <f ca="1">IF($A48&lt;=U$2,2^$A48,SUM(U47:OFFSET(U47,-U$2,0)))</f>
        <v>35184153985042</v>
      </c>
      <c r="AB48">
        <f t="shared" ca="1" si="6"/>
        <v>8.4447011460042631E-5</v>
      </c>
      <c r="AC48">
        <f t="shared" ca="1" si="7"/>
        <v>2.6230590487102745E-2</v>
      </c>
      <c r="AD48">
        <f t="shared" ca="1" si="8"/>
        <v>0.20754571385478471</v>
      </c>
      <c r="AE48">
        <f t="shared" ca="1" si="9"/>
        <v>0.48830193459525617</v>
      </c>
      <c r="AF48">
        <f t="shared" ca="1" si="10"/>
        <v>0.71424493279846502</v>
      </c>
      <c r="AG48">
        <f t="shared" ca="1" si="11"/>
        <v>0.85163871044642292</v>
      </c>
      <c r="AH48">
        <f t="shared" ca="1" si="12"/>
        <v>0.92558512474320764</v>
      </c>
      <c r="AI48">
        <f t="shared" ca="1" si="13"/>
        <v>0.96327581842160726</v>
      </c>
      <c r="AJ48">
        <f t="shared" ca="1" si="14"/>
        <v>0.98201696283791762</v>
      </c>
      <c r="AK48">
        <f t="shared" ca="1" si="15"/>
        <v>0.99122875416651368</v>
      </c>
      <c r="AL48">
        <f t="shared" ca="1" si="16"/>
        <v>0.9957312938713585</v>
      </c>
      <c r="AM48">
        <f t="shared" ca="1" si="17"/>
        <v>0.99792558326180369</v>
      </c>
      <c r="AN48">
        <f t="shared" ca="1" si="18"/>
        <v>0.99899307824651373</v>
      </c>
      <c r="AO48">
        <f t="shared" ca="1" si="19"/>
        <v>0.99951175018213689</v>
      </c>
      <c r="AP48">
        <f t="shared" ca="1" si="20"/>
        <v>0.99976349482312799</v>
      </c>
      <c r="AQ48">
        <f t="shared" ca="1" si="21"/>
        <v>0.99988556020252872</v>
      </c>
      <c r="AR48">
        <f t="shared" ca="1" si="22"/>
        <v>0.99994468708609929</v>
      </c>
      <c r="AS48">
        <f t="shared" ca="1" si="23"/>
        <v>0.99997329715097294</v>
      </c>
      <c r="AT48">
        <f t="shared" ca="1" si="24"/>
        <v>0.99998712540127599</v>
      </c>
      <c r="AU48">
        <f t="shared" ca="1" si="25"/>
        <v>0.99999380111745495</v>
      </c>
    </row>
    <row r="49" spans="1:47" x14ac:dyDescent="0.2">
      <c r="A49">
        <f t="shared" si="5"/>
        <v>46</v>
      </c>
      <c r="B49">
        <f ca="1">IF($A49&lt;=B$2,2^$A49,SUM(B48:OFFSET(B48,-B$2,0)))</f>
        <v>4807526976</v>
      </c>
      <c r="C49">
        <f ca="1">IF($A49&lt;=C$2,2^$A49,SUM(C48:OFFSET(C48,-C$2,0)))</f>
        <v>1697490356184</v>
      </c>
      <c r="D49">
        <f ca="1">IF($A49&lt;=D$2,2^$A49,SUM(D48:OFFSET(D48,-D$2,0)))</f>
        <v>14075762303480</v>
      </c>
      <c r="E49">
        <f ca="1">IF($A49&lt;=E$2,2^$A49,SUM(E48:OFFSET(E48,-E$2,0)))</f>
        <v>33776164295072</v>
      </c>
      <c r="F49">
        <f ca="1">IF($A49&lt;=F$2,2^$A49,SUM(F48:OFFSET(F48,-F$2,0)))</f>
        <v>49847951551648</v>
      </c>
      <c r="G49">
        <f ca="1">IF($A49&lt;=G$2,2^$A49,SUM(G48:OFFSET(G48,-G$2,0)))</f>
        <v>59687958734720</v>
      </c>
      <c r="H49">
        <f ca="1">IF($A49&lt;=H$2,2^$A49,SUM(H48:OFFSET(H48,-H$2,0)))</f>
        <v>65003013735352</v>
      </c>
      <c r="I49">
        <f ca="1">IF($A49&lt;=I$2,2^$A49,SUM(I48:OFFSET(I48,-I$2,0)))</f>
        <v>67717723943040</v>
      </c>
      <c r="J49">
        <f ca="1">IF($A49&lt;=J$2,2^$A49,SUM(J48:OFFSET(J48,-J$2,0)))</f>
        <v>69069392576732</v>
      </c>
      <c r="K49">
        <f ca="1">IF($A49&lt;=K$2,2^$A49,SUM(K48:OFFSET(K48,-K$2,0)))</f>
        <v>69734447519744</v>
      </c>
      <c r="L49">
        <f ca="1">IF($A49&lt;=L$2,2^$A49,SUM(L48:OFFSET(L48,-L$2,0)))</f>
        <v>70059794863872</v>
      </c>
      <c r="M49">
        <f ca="1">IF($A49&lt;=M$2,2^$A49,SUM(M48:OFFSET(M48,-M$2,0)))</f>
        <v>70218480614192</v>
      </c>
      <c r="N49">
        <f ca="1">IF($A49&lt;=N$2,2^$A49,SUM(N48:OFFSET(N48,-N$2,0)))</f>
        <v>70295742119904</v>
      </c>
      <c r="O49">
        <f ca="1">IF($A49&lt;=O$2,2^$A49,SUM(O48:OFFSET(O48,-O$2,0)))</f>
        <v>70333313187840</v>
      </c>
      <c r="P49">
        <f ca="1">IF($A49&lt;=P$2,2^$A49,SUM(P48:OFFSET(P48,-P$2,0)))</f>
        <v>70351564795904</v>
      </c>
      <c r="Q49">
        <f ca="1">IF($A49&lt;=Q$2,2^$A49,SUM(Q48:OFFSET(Q48,-Q$2,0)))</f>
        <v>70360422770688</v>
      </c>
      <c r="R49">
        <f ca="1">IF($A49&lt;=R$2,2^$A49,SUM(R48:OFFSET(R48,-R$2,0)))</f>
        <v>70364717662464</v>
      </c>
      <c r="S49">
        <f ca="1">IF($A49&lt;=S$2,2^$A49,SUM(S48:OFFSET(S48,-S$2,0)))</f>
        <v>70366798023424</v>
      </c>
      <c r="T49">
        <f ca="1">IF($A49&lt;=T$2,2^$A49,SUM(T48:OFFSET(T48,-T$2,0)))</f>
        <v>70367804654000</v>
      </c>
      <c r="U49">
        <f ca="1">IF($A49&lt;=U$2,2^$A49,SUM(U48:OFFSET(U48,-U$2,0)))</f>
        <v>70368291192888</v>
      </c>
      <c r="AB49">
        <f t="shared" ca="1" si="6"/>
        <v>6.831906739535043E-5</v>
      </c>
      <c r="AC49">
        <f t="shared" ca="1" si="7"/>
        <v>2.4122788832187325E-2</v>
      </c>
      <c r="AD49">
        <f t="shared" ca="1" si="8"/>
        <v>0.20002861310047138</v>
      </c>
      <c r="AE49">
        <f t="shared" ca="1" si="9"/>
        <v>0.47998816363406149</v>
      </c>
      <c r="AF49">
        <f t="shared" ca="1" si="10"/>
        <v>0.70838199735089802</v>
      </c>
      <c r="AG49">
        <f t="shared" ca="1" si="11"/>
        <v>0.84821690982607834</v>
      </c>
      <c r="AH49">
        <f t="shared" ca="1" si="12"/>
        <v>0.92374838424336758</v>
      </c>
      <c r="AI49">
        <f t="shared" ca="1" si="13"/>
        <v>0.96232673659869761</v>
      </c>
      <c r="AJ49">
        <f t="shared" ca="1" si="14"/>
        <v>0.98153510317519022</v>
      </c>
      <c r="AK49">
        <f t="shared" ca="1" si="15"/>
        <v>0.9909861023479607</v>
      </c>
      <c r="AL49">
        <f t="shared" ca="1" si="16"/>
        <v>0.99560956618734053</v>
      </c>
      <c r="AM49">
        <f t="shared" ca="1" si="17"/>
        <v>0.99786462633051087</v>
      </c>
      <c r="AN49">
        <f t="shared" ca="1" si="18"/>
        <v>0.99896257836326185</v>
      </c>
      <c r="AO49">
        <f t="shared" ca="1" si="19"/>
        <v>0.99949649535119534</v>
      </c>
      <c r="AP49">
        <f t="shared" ca="1" si="20"/>
        <v>0.99975586630171165</v>
      </c>
      <c r="AQ49">
        <f t="shared" ca="1" si="21"/>
        <v>0.999881745694438</v>
      </c>
      <c r="AR49">
        <f t="shared" ca="1" si="22"/>
        <v>0.99994277977748425</v>
      </c>
      <c r="AS49">
        <f t="shared" ca="1" si="23"/>
        <v>0.99997234348484199</v>
      </c>
      <c r="AT49">
        <f t="shared" ca="1" si="24"/>
        <v>0.9999866485657094</v>
      </c>
      <c r="AU49">
        <f t="shared" ca="1" si="25"/>
        <v>0.99999356269916007</v>
      </c>
    </row>
    <row r="50" spans="1:47" x14ac:dyDescent="0.2">
      <c r="A50">
        <f t="shared" si="5"/>
        <v>47</v>
      </c>
      <c r="B50">
        <f ca="1">IF($A50&lt;=B$2,2^$A50,SUM(B49:OFFSET(B49,-B$2,0)))</f>
        <v>7778742049</v>
      </c>
      <c r="C50">
        <f ca="1">IF($A50&lt;=C$2,2^$A50,SUM(C49:OFFSET(C49,-C$2,0)))</f>
        <v>3122171529233</v>
      </c>
      <c r="D50">
        <f ca="1">IF($A50&lt;=D$2,2^$A50,SUM(D49:OFFSET(D49,-D$2,0)))</f>
        <v>27131904192124</v>
      </c>
      <c r="E50">
        <f ca="1">IF($A50&lt;=E$2,2^$A50,SUM(E49:OFFSET(E49,-E$2,0)))</f>
        <v>66402190636545</v>
      </c>
      <c r="F50">
        <f ca="1">IF($A50&lt;=F$2,2^$A50,SUM(F49:OFFSET(F49,-F$2,0)))</f>
        <v>98877541477696</v>
      </c>
      <c r="G50">
        <f ca="1">IF($A50&lt;=G$2,2^$A50,SUM(G49:OFFSET(G49,-G$2,0)))</f>
        <v>118896276768001</v>
      </c>
      <c r="H50">
        <f ca="1">IF($A50&lt;=H$2,2^$A50,SUM(H49:OFFSET(H49,-H$2,0)))</f>
        <v>129748042192532</v>
      </c>
      <c r="I50">
        <f ca="1">IF($A50&lt;=I$2,2^$A50,SUM(I49:OFFSET(I49,-I$2,0)))</f>
        <v>135302008097280</v>
      </c>
      <c r="J50">
        <f ca="1">IF($A50&lt;=J$2,2^$A50,SUM(J49:OFFSET(J49,-J$2,0)))</f>
        <v>138071002710856</v>
      </c>
      <c r="K50">
        <f ca="1">IF($A50&lt;=K$2,2^$A50,SUM(K49:OFFSET(K49,-K$2,0)))</f>
        <v>139434753191937</v>
      </c>
      <c r="L50">
        <f ca="1">IF($A50&lt;=L$2,2^$A50,SUM(L49:OFFSET(L49,-L$2,0)))</f>
        <v>140102460173568</v>
      </c>
      <c r="M50">
        <f ca="1">IF($A50&lt;=M$2,2^$A50,SUM(M49:OFFSET(M49,-M$2,0)))</f>
        <v>140428382827008</v>
      </c>
      <c r="N50">
        <f ca="1">IF($A50&lt;=N$2,2^$A50,SUM(N49:OFFSET(N49,-N$2,0)))</f>
        <v>140587191893896</v>
      </c>
      <c r="O50">
        <f ca="1">IF($A50&lt;=O$2,2^$A50,SUM(O49:OFFSET(O49,-O$2,0)))</f>
        <v>140664479481855</v>
      </c>
      <c r="P50">
        <f ca="1">IF($A50&lt;=P$2,2^$A50,SUM(P49:OFFSET(P49,-P$2,0)))</f>
        <v>140702055981056</v>
      </c>
      <c r="Q50">
        <f ca="1">IF($A50&lt;=Q$2,2^$A50,SUM(Q49:OFFSET(Q49,-Q$2,0)))</f>
        <v>140720308699136</v>
      </c>
      <c r="R50">
        <f ca="1">IF($A50&lt;=R$2,2^$A50,SUM(R49:OFFSET(R49,-R$2,0)))</f>
        <v>140729166895616</v>
      </c>
      <c r="S50">
        <f ca="1">IF($A50&lt;=S$2,2^$A50,SUM(S49:OFFSET(S49,-S$2,0)))</f>
        <v>140733461830400</v>
      </c>
      <c r="T50">
        <f ca="1">IF($A50&lt;=T$2,2^$A50,SUM(T49:OFFSET(T49,-T$2,0)))</f>
        <v>140735542199392</v>
      </c>
      <c r="U50">
        <f ca="1">IF($A50&lt;=U$2,2^$A50,SUM(U49:OFFSET(U49,-U$2,0)))</f>
        <v>140736548831392</v>
      </c>
      <c r="AB50">
        <f t="shared" ca="1" si="6"/>
        <v>5.5271286562685873E-5</v>
      </c>
      <c r="AC50">
        <f t="shared" ca="1" si="7"/>
        <v>2.2184362998935114E-2</v>
      </c>
      <c r="AD50">
        <f t="shared" ca="1" si="8"/>
        <v>0.19278377431052718</v>
      </c>
      <c r="AE50">
        <f t="shared" ca="1" si="9"/>
        <v>0.47181594195354393</v>
      </c>
      <c r="AF50">
        <f t="shared" ca="1" si="10"/>
        <v>0.70256718826794895</v>
      </c>
      <c r="AG50">
        <f t="shared" ca="1" si="11"/>
        <v>0.84480885766425473</v>
      </c>
      <c r="AH50">
        <f t="shared" ca="1" si="12"/>
        <v>0.92191528858998595</v>
      </c>
      <c r="AI50">
        <f t="shared" ca="1" si="13"/>
        <v>0.96137858987276559</v>
      </c>
      <c r="AJ50">
        <f t="shared" ca="1" si="14"/>
        <v>0.98105347995311831</v>
      </c>
      <c r="AK50">
        <f t="shared" ca="1" si="15"/>
        <v>0.99074350993033278</v>
      </c>
      <c r="AL50">
        <f t="shared" ca="1" si="16"/>
        <v>0.99548785338447487</v>
      </c>
      <c r="AM50">
        <f t="shared" ca="1" si="17"/>
        <v>0.99780367312268936</v>
      </c>
      <c r="AN50">
        <f t="shared" ca="1" si="18"/>
        <v>0.99893207941119044</v>
      </c>
      <c r="AO50">
        <f t="shared" ca="1" si="19"/>
        <v>0.99948124075307732</v>
      </c>
      <c r="AP50">
        <f t="shared" ca="1" si="20"/>
        <v>0.99974823783850297</v>
      </c>
      <c r="AQ50">
        <f t="shared" ca="1" si="21"/>
        <v>0.99987793120089918</v>
      </c>
      <c r="AR50">
        <f t="shared" ca="1" si="22"/>
        <v>0.99994087247250718</v>
      </c>
      <c r="AS50">
        <f t="shared" ca="1" si="23"/>
        <v>0.99997138981962053</v>
      </c>
      <c r="AT50">
        <f t="shared" ca="1" si="24"/>
        <v>0.99998617173037019</v>
      </c>
      <c r="AU50">
        <f t="shared" ca="1" si="25"/>
        <v>0.99999332428092202</v>
      </c>
    </row>
    <row r="51" spans="1:47" x14ac:dyDescent="0.2">
      <c r="A51">
        <f t="shared" si="5"/>
        <v>48</v>
      </c>
      <c r="B51">
        <f ca="1">IF($A51&lt;=B$2,2^$A51,SUM(B50:OFFSET(B50,-B$2,0)))</f>
        <v>12586269025</v>
      </c>
      <c r="C51">
        <f ca="1">IF($A51&lt;=C$2,2^$A51,SUM(C50:OFFSET(C50,-C$2,0)))</f>
        <v>5742568741225</v>
      </c>
      <c r="D51">
        <f ca="1">IF($A51&lt;=D$2,2^$A51,SUM(D50:OFFSET(D50,-D$2,0)))</f>
        <v>52298426843184</v>
      </c>
      <c r="E51">
        <f ca="1">IF($A51&lt;=E$2,2^$A51,SUM(E50:OFFSET(E50,-E$2,0)))</f>
        <v>130543269591313</v>
      </c>
      <c r="F51">
        <f ca="1">IF($A51&lt;=F$2,2^$A51,SUM(F50:OFFSET(F50,-F$2,0)))</f>
        <v>196131794875135</v>
      </c>
      <c r="G51">
        <f ca="1">IF($A51&lt;=G$2,2^$A51,SUM(G50:OFFSET(G50,-G$2,0)))</f>
        <v>236837126431501</v>
      </c>
      <c r="H51">
        <f ca="1">IF($A51&lt;=H$2,2^$A51,SUM(H50:OFFSET(H50,-H$2,0)))</f>
        <v>258981137725920</v>
      </c>
      <c r="I51">
        <f ca="1">IF($A51&lt;=I$2,2^$A51,SUM(I50:OFFSET(I50,-I$2,0)))</f>
        <v>270337399564032</v>
      </c>
      <c r="J51">
        <f ca="1">IF($A51&lt;=J$2,2^$A51,SUM(J50:OFFSET(J50,-J$2,0)))</f>
        <v>276006507055968</v>
      </c>
      <c r="K51">
        <f ca="1">IF($A51&lt;=K$2,2^$A51,SUM(K50:OFFSET(K50,-K$2,0)))</f>
        <v>278801239404553</v>
      </c>
      <c r="L51">
        <f ca="1">IF($A51&lt;=L$2,2^$A51,SUM(L50:OFFSET(L50,-L$2,0)))</f>
        <v>280170665426944</v>
      </c>
      <c r="M51">
        <f ca="1">IF($A51&lt;=M$2,2^$A51,SUM(M50:OFFSET(M50,-M$2,0)))</f>
        <v>280839609899264</v>
      </c>
      <c r="N51">
        <f ca="1">IF($A51&lt;=N$2,2^$A51,SUM(N50:OFFSET(N50,-N$2,0)))</f>
        <v>281165799358064</v>
      </c>
      <c r="O51">
        <f ca="1">IF($A51&lt;=O$2,2^$A51,SUM(O50:OFFSET(O50,-O$2,0)))</f>
        <v>281324665241593</v>
      </c>
      <c r="P51">
        <f ca="1">IF($A51&lt;=P$2,2^$A51,SUM(P50:OFFSET(P50,-P$2,0)))</f>
        <v>281401964756992</v>
      </c>
      <c r="Q51">
        <f ca="1">IF($A51&lt;=Q$2,2^$A51,SUM(Q50:OFFSET(Q50,-Q$2,0)))</f>
        <v>281439543717888</v>
      </c>
      <c r="R51">
        <f ca="1">IF($A51&lt;=R$2,2^$A51,SUM(R50:OFFSET(R50,-R$2,0)))</f>
        <v>281457796933632</v>
      </c>
      <c r="S51">
        <f ca="1">IF($A51&lt;=S$2,2^$A51,SUM(S50:OFFSET(S50,-S$2,0)))</f>
        <v>281466655228160</v>
      </c>
      <c r="T51">
        <f ca="1">IF($A51&lt;=T$2,2^$A51,SUM(T50:OFFSET(T50,-T$2,0)))</f>
        <v>281470950181632</v>
      </c>
      <c r="U51">
        <f ca="1">IF($A51&lt;=U$2,2^$A51,SUM(U50:OFFSET(U50,-U$2,0)))</f>
        <v>281473030554032</v>
      </c>
      <c r="AB51">
        <f t="shared" ca="1" si="6"/>
        <v>4.4715410130180544E-5</v>
      </c>
      <c r="AC51">
        <f t="shared" ca="1" si="7"/>
        <v>2.0401702518402232E-2</v>
      </c>
      <c r="AD51">
        <f t="shared" ca="1" si="8"/>
        <v>0.1858013364255271</v>
      </c>
      <c r="AE51">
        <f t="shared" ca="1" si="9"/>
        <v>0.46378285955239917</v>
      </c>
      <c r="AF51">
        <f t="shared" ca="1" si="10"/>
        <v>0.6968001105005861</v>
      </c>
      <c r="AG51">
        <f t="shared" ca="1" si="11"/>
        <v>0.84141449872099727</v>
      </c>
      <c r="AH51">
        <f t="shared" ca="1" si="12"/>
        <v>0.92008583055019244</v>
      </c>
      <c r="AI51">
        <f t="shared" ca="1" si="13"/>
        <v>0.96043137732249306</v>
      </c>
      <c r="AJ51">
        <f t="shared" ca="1" si="14"/>
        <v>0.98057209305568449</v>
      </c>
      <c r="AK51">
        <f t="shared" ca="1" si="15"/>
        <v>0.99050097689908867</v>
      </c>
      <c r="AL51">
        <f t="shared" ca="1" si="16"/>
        <v>0.99536615546094254</v>
      </c>
      <c r="AM51">
        <f t="shared" ca="1" si="17"/>
        <v>0.99774272363811178</v>
      </c>
      <c r="AN51">
        <f t="shared" ca="1" si="18"/>
        <v>0.99890158139027108</v>
      </c>
      <c r="AO51">
        <f t="shared" ca="1" si="19"/>
        <v>0.99946598638777928</v>
      </c>
      <c r="AP51">
        <f t="shared" ca="1" si="20"/>
        <v>0.99974060943350196</v>
      </c>
      <c r="AQ51">
        <f t="shared" ca="1" si="21"/>
        <v>0.99987411672191229</v>
      </c>
      <c r="AR51">
        <f t="shared" ca="1" si="22"/>
        <v>0.99993896517116809</v>
      </c>
      <c r="AS51">
        <f t="shared" ca="1" si="23"/>
        <v>0.99997043615530856</v>
      </c>
      <c r="AT51">
        <f t="shared" ca="1" si="24"/>
        <v>0.99998569489525835</v>
      </c>
      <c r="AU51">
        <f t="shared" ca="1" si="25"/>
        <v>0.99999308586274083</v>
      </c>
    </row>
    <row r="52" spans="1:47" x14ac:dyDescent="0.2">
      <c r="A52">
        <f t="shared" si="5"/>
        <v>49</v>
      </c>
      <c r="B52">
        <f ca="1">IF($A52&lt;=B$2,2^$A52,SUM(B51:OFFSET(B51,-B$2,0)))</f>
        <v>20365011074</v>
      </c>
      <c r="C52">
        <f ca="1">IF($A52&lt;=C$2,2^$A52,SUM(C51:OFFSET(C51,-C$2,0)))</f>
        <v>10562230626642</v>
      </c>
      <c r="D52">
        <f ca="1">IF($A52&lt;=D$2,2^$A52,SUM(D51:OFFSET(D51,-D$2,0)))</f>
        <v>100808458960497</v>
      </c>
      <c r="E52">
        <f ca="1">IF($A52&lt;=E$2,2^$A52,SUM(E51:OFFSET(E51,-E$2,0)))</f>
        <v>256641310658978</v>
      </c>
      <c r="F52">
        <f ca="1">IF($A52&lt;=F$2,2^$A52,SUM(F51:OFFSET(F51,-F$2,0)))</f>
        <v>389043663364337</v>
      </c>
      <c r="G52">
        <f ca="1">IF($A52&lt;=G$2,2^$A52,SUM(G51:OFFSET(G51,-G$2,0)))</f>
        <v>471771076278370</v>
      </c>
      <c r="H52">
        <f ca="1">IF($A52&lt;=H$2,2^$A52,SUM(H51:OFFSET(H51,-H$2,0)))</f>
        <v>516934425864288</v>
      </c>
      <c r="I52">
        <f ca="1">IF($A52&lt;=I$2,2^$A52,SUM(I51:OFFSET(I51,-I$2,0)))</f>
        <v>540142091243007</v>
      </c>
      <c r="J52">
        <f ca="1">IF($A52&lt;=J$2,2^$A52,SUM(J51:OFFSET(J51,-J$2,0)))</f>
        <v>551742150354112</v>
      </c>
      <c r="K52">
        <f ca="1">IF($A52&lt;=K$2,2^$A52,SUM(K51:OFFSET(K51,-K$2,0)))</f>
        <v>557465978273842</v>
      </c>
      <c r="L52">
        <f ca="1">IF($A52&lt;=L$2,2^$A52,SUM(L51:OFFSET(L51,-L$2,0)))</f>
        <v>560272829388800</v>
      </c>
      <c r="M52">
        <f ca="1">IF($A52&lt;=M$2,2^$A52,SUM(M51:OFFSET(M51,-M$2,0)))</f>
        <v>561644910384896</v>
      </c>
      <c r="N52">
        <f ca="1">IF($A52&lt;=N$2,2^$A52,SUM(N51:OFFSET(N51,-N$2,0)))</f>
        <v>562314430380848</v>
      </c>
      <c r="O52">
        <f ca="1">IF($A52&lt;=O$2,2^$A52,SUM(O51:OFFSET(O51,-O$2,0)))</f>
        <v>562640743170016</v>
      </c>
      <c r="P52">
        <f ca="1">IF($A52&lt;=P$2,2^$A52,SUM(P51:OFFSET(P51,-P$2,0)))</f>
        <v>562799635136512</v>
      </c>
      <c r="Q52">
        <f ca="1">IF($A52&lt;=Q$2,2^$A52,SUM(Q51:OFFSET(Q51,-Q$2,0)))</f>
        <v>562876940083200</v>
      </c>
      <c r="R52">
        <f ca="1">IF($A52&lt;=R$2,2^$A52,SUM(R51:OFFSET(R51,-R$2,0)))</f>
        <v>562914520154112</v>
      </c>
      <c r="S52">
        <f ca="1">IF($A52&lt;=S$2,2^$A52,SUM(S51:OFFSET(S51,-S$2,0)))</f>
        <v>562932773591552</v>
      </c>
      <c r="T52">
        <f ca="1">IF($A52&lt;=T$2,2^$A52,SUM(T51:OFFSET(T51,-T$2,0)))</f>
        <v>562941631929088</v>
      </c>
      <c r="U52">
        <f ca="1">IF($A52&lt;=U$2,2^$A52,SUM(U51:OFFSET(U51,-U$2,0)))</f>
        <v>562945926890592</v>
      </c>
      <c r="AB52">
        <f t="shared" ca="1" si="6"/>
        <v>3.617552670576174E-5</v>
      </c>
      <c r="AC52">
        <f t="shared" ca="1" si="7"/>
        <v>1.876229061295831E-2</v>
      </c>
      <c r="AD52">
        <f t="shared" ca="1" si="8"/>
        <v>0.17907179554387831</v>
      </c>
      <c r="AE52">
        <f t="shared" ca="1" si="9"/>
        <v>0.45588654746171997</v>
      </c>
      <c r="AF52">
        <f t="shared" ca="1" si="10"/>
        <v>0.69108037224256869</v>
      </c>
      <c r="AG52">
        <f t="shared" ca="1" si="11"/>
        <v>0.83803377797829981</v>
      </c>
      <c r="AH52">
        <f t="shared" ca="1" si="12"/>
        <v>0.91826000290546972</v>
      </c>
      <c r="AI52">
        <f t="shared" ca="1" si="13"/>
        <v>0.95948509802746962</v>
      </c>
      <c r="AJ52">
        <f t="shared" ca="1" si="14"/>
        <v>0.98009094236692818</v>
      </c>
      <c r="AK52">
        <f t="shared" ca="1" si="15"/>
        <v>0.99025850323969067</v>
      </c>
      <c r="AL52">
        <f t="shared" ca="1" si="16"/>
        <v>0.99524447241492453</v>
      </c>
      <c r="AM52">
        <f t="shared" ca="1" si="17"/>
        <v>0.99768177787655077</v>
      </c>
      <c r="AN52">
        <f t="shared" ca="1" si="18"/>
        <v>0.99887108430047533</v>
      </c>
      <c r="AO52">
        <f t="shared" ca="1" si="19"/>
        <v>0.99945073225529768</v>
      </c>
      <c r="AP52">
        <f t="shared" ca="1" si="20"/>
        <v>0.99973298108670861</v>
      </c>
      <c r="AQ52">
        <f t="shared" ca="1" si="21"/>
        <v>0.99987030225747731</v>
      </c>
      <c r="AR52">
        <f t="shared" ca="1" si="22"/>
        <v>0.99993705787346698</v>
      </c>
      <c r="AS52">
        <f t="shared" ca="1" si="23"/>
        <v>0.99996948249190609</v>
      </c>
      <c r="AT52">
        <f t="shared" ca="1" si="24"/>
        <v>0.99998521806037388</v>
      </c>
      <c r="AU52">
        <f t="shared" ca="1" si="25"/>
        <v>0.99999284744461647</v>
      </c>
    </row>
    <row r="53" spans="1:47" x14ac:dyDescent="0.2">
      <c r="A53">
        <f t="shared" si="5"/>
        <v>50</v>
      </c>
      <c r="B53">
        <f ca="1">IF($A53&lt;=B$2,2^$A53,SUM(B52:OFFSET(B52,-B$2,0)))</f>
        <v>32951280099</v>
      </c>
      <c r="C53">
        <f ca="1">IF($A53&lt;=C$2,2^$A53,SUM(C52:OFFSET(C52,-C$2,0)))</f>
        <v>19426970897100</v>
      </c>
      <c r="D53">
        <f ca="1">IF($A53&lt;=D$2,2^$A53,SUM(D52:OFFSET(D52,-D$2,0)))</f>
        <v>194314552299285</v>
      </c>
      <c r="E53">
        <f ca="1">IF($A53&lt;=E$2,2^$A53,SUM(E52:OFFSET(E52,-E$2,0)))</f>
        <v>504543532140404</v>
      </c>
      <c r="F53">
        <f ca="1">IF($A53&lt;=F$2,2^$A53,SUM(F52:OFFSET(F52,-F$2,0)))</f>
        <v>771700335992448</v>
      </c>
      <c r="G53">
        <f ca="1">IF($A53&lt;=G$2,2^$A53,SUM(G52:OFFSET(G52,-G$2,0)))</f>
        <v>939751092940336</v>
      </c>
      <c r="H53">
        <f ca="1">IF($A53&lt;=H$2,2^$A53,SUM(H52:OFFSET(H52,-H$2,0)))</f>
        <v>1031817231903744</v>
      </c>
      <c r="I53">
        <f ca="1">IF($A53&lt;=I$2,2^$A53,SUM(I52:OFFSET(I52,-I$2,0)))</f>
        <v>1079219816432629</v>
      </c>
      <c r="J53">
        <f ca="1">IF($A53&lt;=J$2,2^$A53,SUM(J52:OFFSET(J52,-J$2,0)))</f>
        <v>1102942839009408</v>
      </c>
      <c r="K53">
        <f ca="1">IF($A53&lt;=K$2,2^$A53,SUM(K52:OFFSET(K52,-K$2,0)))</f>
        <v>1114659022307548</v>
      </c>
      <c r="L53">
        <f ca="1">IF($A53&lt;=L$2,2^$A53,SUM(L52:OFFSET(L52,-L$2,0)))</f>
        <v>1120408672595968</v>
      </c>
      <c r="M53">
        <f ca="1">IF($A53&lt;=M$2,2^$A53,SUM(M52:OFFSET(M52,-M$2,0)))</f>
        <v>1123221206134016</v>
      </c>
      <c r="N53">
        <f ca="1">IF($A53&lt;=N$2,2^$A53,SUM(N52:OFFSET(N52,-N$2,0)))</f>
        <v>1124594525139456</v>
      </c>
      <c r="O53">
        <f ca="1">IF($A53&lt;=O$2,2^$A53,SUM(O52:OFFSET(O52,-O$2,0)))</f>
        <v>1125264311975816</v>
      </c>
      <c r="P53">
        <f ca="1">IF($A53&lt;=P$2,2^$A53,SUM(P52:OFFSET(P52,-P$2,0)))</f>
        <v>1125590681583615</v>
      </c>
      <c r="Q53">
        <f ca="1">IF($A53&lt;=Q$2,2^$A53,SUM(Q52:OFFSET(Q52,-Q$2,0)))</f>
        <v>1125749585477632</v>
      </c>
      <c r="R53">
        <f ca="1">IF($A53&lt;=R$2,2^$A53,SUM(R52:OFFSET(R52,-R$2,0)))</f>
        <v>1125826892886016</v>
      </c>
      <c r="S53">
        <f ca="1">IF($A53&lt;=S$2,2^$A53,SUM(S52:OFFSET(S52,-S$2,0)))</f>
        <v>1125864473454592</v>
      </c>
      <c r="T53">
        <f ca="1">IF($A53&lt;=T$2,2^$A53,SUM(T52:OFFSET(T52,-T$2,0)))</f>
        <v>1125882726990080</v>
      </c>
      <c r="U53">
        <f ca="1">IF($A53&lt;=U$2,2^$A53,SUM(U52:OFFSET(U52,-U$2,0)))</f>
        <v>1125891585346304</v>
      </c>
      <c r="AB53">
        <f t="shared" ca="1" si="6"/>
        <v>2.9266615885426006E-5</v>
      </c>
      <c r="AC53">
        <f t="shared" ca="1" si="7"/>
        <v>1.7254616310946602E-2</v>
      </c>
      <c r="AD53">
        <f t="shared" ca="1" si="8"/>
        <v>0.17258599198591629</v>
      </c>
      <c r="AE53">
        <f t="shared" ca="1" si="9"/>
        <v>0.44812467704638337</v>
      </c>
      <c r="AF53">
        <f t="shared" ca="1" si="10"/>
        <v>0.68540758490382814</v>
      </c>
      <c r="AG53">
        <f t="shared" ca="1" si="11"/>
        <v>0.83466664063921314</v>
      </c>
      <c r="AH53">
        <f t="shared" ca="1" si="12"/>
        <v>0.91643779845162499</v>
      </c>
      <c r="AI53">
        <f t="shared" ca="1" si="13"/>
        <v>0.95853975106819167</v>
      </c>
      <c r="AJ53">
        <f t="shared" ca="1" si="14"/>
        <v>0.97961002777094563</v>
      </c>
      <c r="AK53">
        <f t="shared" ca="1" si="15"/>
        <v>0.99001608893760462</v>
      </c>
      <c r="AL53">
        <f t="shared" ca="1" si="16"/>
        <v>0.99512280424460187</v>
      </c>
      <c r="AM53">
        <f t="shared" ca="1" si="17"/>
        <v>0.99762083583777894</v>
      </c>
      <c r="AN53">
        <f t="shared" ca="1" si="18"/>
        <v>0.99884058814177479</v>
      </c>
      <c r="AO53">
        <f t="shared" ca="1" si="19"/>
        <v>0.99943547835562896</v>
      </c>
      <c r="AP53">
        <f t="shared" ca="1" si="20"/>
        <v>0.99972535279812202</v>
      </c>
      <c r="AQ53">
        <f t="shared" ca="1" si="21"/>
        <v>0.99986648780759424</v>
      </c>
      <c r="AR53">
        <f t="shared" ca="1" si="22"/>
        <v>0.99993515057940385</v>
      </c>
      <c r="AS53">
        <f t="shared" ca="1" si="23"/>
        <v>0.99996852882941312</v>
      </c>
      <c r="AT53">
        <f t="shared" ca="1" si="24"/>
        <v>0.99998474122571679</v>
      </c>
      <c r="AU53">
        <f t="shared" ca="1" si="25"/>
        <v>0.99999260902654896</v>
      </c>
    </row>
    <row r="54" spans="1:47" x14ac:dyDescent="0.2">
      <c r="A54">
        <f t="shared" si="5"/>
        <v>51</v>
      </c>
      <c r="B54">
        <f ca="1">IF($A54&lt;=B$2,2^$A54,SUM(B53:OFFSET(B53,-B$2,0)))</f>
        <v>53316291173</v>
      </c>
      <c r="C54">
        <f ca="1">IF($A54&lt;=C$2,2^$A54,SUM(C53:OFFSET(C53,-C$2,0)))</f>
        <v>35731770264967</v>
      </c>
      <c r="D54">
        <f ca="1">IF($A54&lt;=D$2,2^$A54,SUM(D53:OFFSET(D53,-D$2,0)))</f>
        <v>374553342295090</v>
      </c>
      <c r="E54">
        <f ca="1">IF($A54&lt;=E$2,2^$A54,SUM(E53:OFFSET(E53,-E$2,0)))</f>
        <v>991906467322312</v>
      </c>
      <c r="F54">
        <f ca="1">IF($A54&lt;=F$2,2^$A54,SUM(F53:OFFSET(F53,-F$2,0)))</f>
        <v>1530731546739408</v>
      </c>
      <c r="G54">
        <f ca="1">IF($A54&lt;=G$2,2^$A54,SUM(G53:OFFSET(G53,-G$2,0)))</f>
        <v>1871950530857600</v>
      </c>
      <c r="H54">
        <f ca="1">IF($A54&lt;=H$2,2^$A54,SUM(H53:OFFSET(H53,-H$2,0)))</f>
        <v>2059539366668160</v>
      </c>
      <c r="I54">
        <f ca="1">IF($A54&lt;=I$2,2^$A54,SUM(I53:OFFSET(I53,-I$2,0)))</f>
        <v>2156312998123448</v>
      </c>
      <c r="J54">
        <f ca="1">IF($A54&lt;=J$2,2^$A54,SUM(J53:OFFSET(J53,-J$2,0)))</f>
        <v>2204803285993984</v>
      </c>
      <c r="K54">
        <f ca="1">IF($A54&lt;=K$2,2^$A54,SUM(K53:OFFSET(K53,-K$2,0)))</f>
        <v>2228772309762888</v>
      </c>
      <c r="L54">
        <f ca="1">IF($A54&lt;=L$2,2^$A54,SUM(L53:OFFSET(L53,-L$2,0)))</f>
        <v>2240543406321665</v>
      </c>
      <c r="M54">
        <f ca="1">IF($A54&lt;=M$2,2^$A54,SUM(M53:OFFSET(M53,-M$2,0)))</f>
        <v>2246305191378944</v>
      </c>
      <c r="N54">
        <f ca="1">IF($A54&lt;=N$2,2^$A54,SUM(N53:OFFSET(N53,-N$2,0)))</f>
        <v>2249120381131008</v>
      </c>
      <c r="O54">
        <f ca="1">IF($A54&lt;=O$2,2^$A54,SUM(O53:OFFSET(O53,-O$2,0)))</f>
        <v>2250494275747440</v>
      </c>
      <c r="P54">
        <f ca="1">IF($A54&lt;=P$2,2^$A54,SUM(P53:OFFSET(P53,-P$2,0)))</f>
        <v>2251164185919481</v>
      </c>
      <c r="Q54">
        <f ca="1">IF($A54&lt;=Q$2,2^$A54,SUM(Q53:OFFSET(Q53,-Q$2,0)))</f>
        <v>2251490581610496</v>
      </c>
      <c r="R54">
        <f ca="1">IF($A54&lt;=R$2,2^$A54,SUM(R53:OFFSET(R53,-R$2,0)))</f>
        <v>2251649490935808</v>
      </c>
      <c r="S54">
        <f ca="1">IF($A54&lt;=S$2,2^$A54,SUM(S53:OFFSET(S53,-S$2,0)))</f>
        <v>2251726799454208</v>
      </c>
      <c r="T54">
        <f ca="1">IF($A54&lt;=T$2,2^$A54,SUM(T53:OFFSET(T53,-T$2,0)))</f>
        <v>2251764380244480</v>
      </c>
      <c r="U54">
        <f ca="1">IF($A54&lt;=U$2,2^$A54,SUM(U53:OFFSET(U53,-U$2,0)))</f>
        <v>2251782633822976</v>
      </c>
      <c r="AB54">
        <f t="shared" ca="1" si="6"/>
        <v>2.3677189619153438E-5</v>
      </c>
      <c r="AC54">
        <f t="shared" ca="1" si="7"/>
        <v>1.5868093623513158E-2</v>
      </c>
      <c r="AD54">
        <f t="shared" ca="1" si="8"/>
        <v>0.16633509782652656</v>
      </c>
      <c r="AE54">
        <f t="shared" ca="1" si="9"/>
        <v>0.44049495931833249</v>
      </c>
      <c r="AF54">
        <f t="shared" ca="1" si="10"/>
        <v>0.67978136308406789</v>
      </c>
      <c r="AG54">
        <f t="shared" ca="1" si="11"/>
        <v>0.83131303212695684</v>
      </c>
      <c r="AH54">
        <f t="shared" ca="1" si="12"/>
        <v>0.91461920999876156</v>
      </c>
      <c r="AI54">
        <f t="shared" ca="1" si="13"/>
        <v>0.95759533552606158</v>
      </c>
      <c r="AJ54">
        <f t="shared" ca="1" si="14"/>
        <v>0.97912934915188998</v>
      </c>
      <c r="AK54">
        <f t="shared" ca="1" si="15"/>
        <v>0.98977373397829993</v>
      </c>
      <c r="AL54">
        <f t="shared" ca="1" si="16"/>
        <v>0.995001150948156</v>
      </c>
      <c r="AM54">
        <f t="shared" ca="1" si="17"/>
        <v>0.99755989752156893</v>
      </c>
      <c r="AN54">
        <f t="shared" ca="1" si="18"/>
        <v>0.99881009291414102</v>
      </c>
      <c r="AO54">
        <f t="shared" ca="1" si="19"/>
        <v>0.99942022468876957</v>
      </c>
      <c r="AP54">
        <f t="shared" ca="1" si="20"/>
        <v>0.99971772456774177</v>
      </c>
      <c r="AQ54">
        <f t="shared" ca="1" si="21"/>
        <v>0.99986267337226309</v>
      </c>
      <c r="AR54">
        <f t="shared" ca="1" si="22"/>
        <v>0.9999332432889787</v>
      </c>
      <c r="AS54">
        <f t="shared" ca="1" si="23"/>
        <v>0.99996757516782964</v>
      </c>
      <c r="AT54">
        <f t="shared" ca="1" si="24"/>
        <v>0.99998426439128707</v>
      </c>
      <c r="AU54">
        <f t="shared" ca="1" si="25"/>
        <v>0.99999237060853829</v>
      </c>
    </row>
    <row r="55" spans="1:47" x14ac:dyDescent="0.2">
      <c r="A55">
        <f t="shared" si="5"/>
        <v>52</v>
      </c>
      <c r="B55">
        <f ca="1">IF($A55&lt;=B$2,2^$A55,SUM(B54:OFFSET(B54,-B$2,0)))</f>
        <v>86267571272</v>
      </c>
      <c r="C55">
        <f ca="1">IF($A55&lt;=C$2,2^$A55,SUM(C54:OFFSET(C54,-C$2,0)))</f>
        <v>65720971788709</v>
      </c>
      <c r="D55">
        <f ca="1">IF($A55&lt;=D$2,2^$A55,SUM(D54:OFFSET(D54,-D$2,0)))</f>
        <v>721974780398056</v>
      </c>
      <c r="E55">
        <f ca="1">IF($A55&lt;=E$2,2^$A55,SUM(E54:OFFSET(E54,-E$2,0)))</f>
        <v>1950036770349552</v>
      </c>
      <c r="F55">
        <f ca="1">IF($A55&lt;=F$2,2^$A55,SUM(F54:OFFSET(F54,-F$2,0)))</f>
        <v>3036332834000672</v>
      </c>
      <c r="G55">
        <f ca="1">IF($A55&lt;=G$2,2^$A55,SUM(G54:OFFSET(G54,-G$2,0)))</f>
        <v>3728858435284128</v>
      </c>
      <c r="H55">
        <f ca="1">IF($A55&lt;=H$2,2^$A55,SUM(H54:OFFSET(H54,-H$2,0)))</f>
        <v>4110904791762176</v>
      </c>
      <c r="I55">
        <f ca="1">IF($A55&lt;=I$2,2^$A55,SUM(I54:OFFSET(I54,-I$2,0)))</f>
        <v>4308376917360276</v>
      </c>
      <c r="J55">
        <f ca="1">IF($A55&lt;=J$2,2^$A55,SUM(J54:OFFSET(J54,-J$2,0)))</f>
        <v>4407442850162432</v>
      </c>
      <c r="K55">
        <f ca="1">IF($A55&lt;=K$2,2^$A55,SUM(K54:OFFSET(K54,-K$2,0)))</f>
        <v>4456453417012064</v>
      </c>
      <c r="L55">
        <f ca="1">IF($A55&lt;=L$2,2^$A55,SUM(L54:OFFSET(L54,-L$2,0)))</f>
        <v>4480539001880585</v>
      </c>
      <c r="M55">
        <f ca="1">IF($A55&lt;=M$2,2^$A55,SUM(M54:OFFSET(M54,-M$2,0)))</f>
        <v>4492335957743616</v>
      </c>
      <c r="N55">
        <f ca="1">IF($A55&lt;=N$2,2^$A55,SUM(N54:OFFSET(N54,-N$2,0)))</f>
        <v>4498103428159232</v>
      </c>
      <c r="O55">
        <f ca="1">IF($A55&lt;=O$2,2^$A55,SUM(O54:OFFSET(O54,-O$2,0)))</f>
        <v>4500919856134960</v>
      </c>
      <c r="P55">
        <f ca="1">IF($A55&lt;=P$2,2^$A55,SUM(P54:OFFSET(P54,-P$2,0)))</f>
        <v>4502294017605600</v>
      </c>
      <c r="Q55">
        <f ca="1">IF($A55&lt;=Q$2,2^$A55,SUM(Q54:OFFSET(Q54,-Q$2,0)))</f>
        <v>4502963984596992</v>
      </c>
      <c r="R55">
        <f ca="1">IF($A55&lt;=R$2,2^$A55,SUM(R54:OFFSET(R54,-R$2,0)))</f>
        <v>4503290392215552</v>
      </c>
      <c r="S55">
        <f ca="1">IF($A55&lt;=S$2,2^$A55,SUM(S54:OFFSET(S54,-S$2,0)))</f>
        <v>4503449304002560</v>
      </c>
      <c r="T55">
        <f ca="1">IF($A55&lt;=T$2,2^$A55,SUM(T54:OFFSET(T54,-T$2,0)))</f>
        <v>4503526613018624</v>
      </c>
      <c r="U55">
        <f ca="1">IF($A55&lt;=U$2,2^$A55,SUM(U54:OFFSET(U54,-U$2,0)))</f>
        <v>4503564193906944</v>
      </c>
      <c r="AB55">
        <f t="shared" ca="1" si="6"/>
        <v>1.9155248780933221E-5</v>
      </c>
      <c r="AC55">
        <f t="shared" ca="1" si="7"/>
        <v>1.4592987216113018E-2</v>
      </c>
      <c r="AD55">
        <f t="shared" ca="1" si="8"/>
        <v>0.16031060487932258</v>
      </c>
      <c r="AE55">
        <f t="shared" ca="1" si="9"/>
        <v>0.43299514426155028</v>
      </c>
      <c r="AF55">
        <f t="shared" ca="1" si="10"/>
        <v>0.67420132454657988</v>
      </c>
      <c r="AG55">
        <f t="shared" ca="1" si="11"/>
        <v>0.82797289808403463</v>
      </c>
      <c r="AH55">
        <f t="shared" ca="1" si="12"/>
        <v>0.91280423037125047</v>
      </c>
      <c r="AI55">
        <f t="shared" ca="1" si="13"/>
        <v>0.95665185048338675</v>
      </c>
      <c r="AJ55">
        <f t="shared" ca="1" si="14"/>
        <v>0.97864890639397117</v>
      </c>
      <c r="AK55">
        <f t="shared" ca="1" si="15"/>
        <v>0.98953143834724955</v>
      </c>
      <c r="AL55">
        <f t="shared" ca="1" si="16"/>
        <v>0.99487951252376861</v>
      </c>
      <c r="AM55">
        <f t="shared" ca="1" si="17"/>
        <v>0.99749896292769336</v>
      </c>
      <c r="AN55">
        <f t="shared" ca="1" si="18"/>
        <v>0.99877959861754562</v>
      </c>
      <c r="AO55">
        <f t="shared" ca="1" si="19"/>
        <v>0.99940497125471595</v>
      </c>
      <c r="AP55">
        <f t="shared" ca="1" si="20"/>
        <v>0.9997100963955674</v>
      </c>
      <c r="AQ55">
        <f t="shared" ca="1" si="21"/>
        <v>0.99985885895148385</v>
      </c>
      <c r="AR55">
        <f t="shared" ca="1" si="22"/>
        <v>0.99993133600219153</v>
      </c>
      <c r="AS55">
        <f t="shared" ca="1" si="23"/>
        <v>0.99996662150715565</v>
      </c>
      <c r="AT55">
        <f t="shared" ca="1" si="24"/>
        <v>0.99998378755708472</v>
      </c>
      <c r="AU55">
        <f t="shared" ca="1" si="25"/>
        <v>0.99999213219058447</v>
      </c>
    </row>
    <row r="56" spans="1:47" x14ac:dyDescent="0.2">
      <c r="A56">
        <f t="shared" si="5"/>
        <v>53</v>
      </c>
      <c r="B56">
        <f ca="1">IF($A56&lt;=B$2,2^$A56,SUM(B55:OFFSET(B55,-B$2,0)))</f>
        <v>139583862445</v>
      </c>
      <c r="C56">
        <f ca="1">IF($A56&lt;=C$2,2^$A56,SUM(C55:OFFSET(C55,-C$2,0)))</f>
        <v>120879712950776</v>
      </c>
      <c r="D56">
        <f ca="1">IF($A56&lt;=D$2,2^$A56,SUM(D55:OFFSET(D55,-D$2,0)))</f>
        <v>1391651133952928</v>
      </c>
      <c r="E56">
        <f ca="1">IF($A56&lt;=E$2,2^$A56,SUM(E55:OFFSET(E55,-E$2,0)))</f>
        <v>3833671350062559</v>
      </c>
      <c r="F56">
        <f ca="1">IF($A56&lt;=F$2,2^$A56,SUM(F55:OFFSET(F55,-F$2,0)))</f>
        <v>6022817716449696</v>
      </c>
      <c r="G56">
        <f ca="1">IF($A56&lt;=G$2,2^$A56,SUM(G55:OFFSET(G55,-G$2,0)))</f>
        <v>7427752497294656</v>
      </c>
      <c r="H56">
        <f ca="1">IF($A56&lt;=H$2,2^$A56,SUM(H55:OFFSET(H55,-H$2,0)))</f>
        <v>8205494141281025</v>
      </c>
      <c r="I56">
        <f ca="1">IF($A56&lt;=I$2,2^$A56,SUM(I55:OFFSET(I55,-I$2,0)))</f>
        <v>8608264049883616</v>
      </c>
      <c r="J56">
        <f ca="1">IF($A56&lt;=J$2,2^$A56,SUM(J55:OFFSET(J55,-J$2,0)))</f>
        <v>8810560380079616</v>
      </c>
      <c r="K56">
        <f ca="1">IF($A56&lt;=K$2,2^$A56,SUM(K55:OFFSET(K55,-K$2,0)))</f>
        <v>8910724963247296</v>
      </c>
      <c r="L56">
        <f ca="1">IF($A56&lt;=L$2,2^$A56,SUM(L55:OFFSET(L55,-L$2,0)))</f>
        <v>8959982516174898</v>
      </c>
      <c r="M56">
        <f ca="1">IF($A56&lt;=M$2,2^$A56,SUM(M55:OFFSET(M55,-M$2,0)))</f>
        <v>8984123098984448</v>
      </c>
      <c r="N56">
        <f ca="1">IF($A56&lt;=N$2,2^$A56,SUM(N55:OFFSET(N55,-N$2,0)))</f>
        <v>8995932196498688</v>
      </c>
      <c r="O56">
        <f ca="1">IF($A56&lt;=O$2,2^$A56,SUM(O55:OFFSET(O55,-O$2,0)))</f>
        <v>9001702323646976</v>
      </c>
      <c r="P56">
        <f ca="1">IF($A56&lt;=P$2,2^$A56,SUM(P55:OFFSET(P55,-P$2,0)))</f>
        <v>9004519327268744</v>
      </c>
      <c r="Q56">
        <f ca="1">IF($A56&lt;=Q$2,2^$A56,SUM(Q55:OFFSET(Q55,-Q$2,0)))</f>
        <v>9005893612077055</v>
      </c>
      <c r="R56">
        <f ca="1">IF($A56&lt;=R$2,2^$A56,SUM(R55:OFFSET(R55,-R$2,0)))</f>
        <v>9006563605151744</v>
      </c>
      <c r="S56">
        <f ca="1">IF($A56&lt;=S$2,2^$A56,SUM(S55:OFFSET(S55,-S$2,0)))</f>
        <v>9006890018201600</v>
      </c>
      <c r="T56">
        <f ca="1">IF($A56&lt;=T$2,2^$A56,SUM(T55:OFFSET(T55,-T$2,0)))</f>
        <v>9007048931098624</v>
      </c>
      <c r="U56">
        <f ca="1">IF($A56&lt;=U$2,2^$A56,SUM(U55:OFFSET(U55,-U$2,0)))</f>
        <v>9007126240336384</v>
      </c>
      <c r="AB56">
        <f t="shared" ca="1" si="6"/>
        <v>1.549692179525497E-5</v>
      </c>
      <c r="AC56">
        <f t="shared" ca="1" si="7"/>
        <v>1.3420344052803124E-2</v>
      </c>
      <c r="AD56">
        <f t="shared" ca="1" si="8"/>
        <v>0.15450431311602486</v>
      </c>
      <c r="AE56">
        <f t="shared" ca="1" si="9"/>
        <v>0.42562302016852616</v>
      </c>
      <c r="AF56">
        <f t="shared" ca="1" si="10"/>
        <v>0.66866709019227599</v>
      </c>
      <c r="AG56">
        <f t="shared" ca="1" si="11"/>
        <v>0.82464618437135329</v>
      </c>
      <c r="AH56">
        <f t="shared" ca="1" si="12"/>
        <v>0.91099285240770211</v>
      </c>
      <c r="AI56">
        <f t="shared" ca="1" si="13"/>
        <v>0.95570929502337876</v>
      </c>
      <c r="AJ56">
        <f t="shared" ca="1" si="14"/>
        <v>0.97816869938145601</v>
      </c>
      <c r="AK56">
        <f t="shared" ca="1" si="15"/>
        <v>0.98928920202992998</v>
      </c>
      <c r="AL56">
        <f t="shared" ca="1" si="16"/>
        <v>0.99475788896962158</v>
      </c>
      <c r="AM56">
        <f t="shared" ca="1" si="17"/>
        <v>0.99743803205592485</v>
      </c>
      <c r="AN56">
        <f t="shared" ca="1" si="18"/>
        <v>0.99874910525196015</v>
      </c>
      <c r="AO56">
        <f t="shared" ca="1" si="19"/>
        <v>0.99938971805346455</v>
      </c>
      <c r="AP56">
        <f t="shared" ca="1" si="20"/>
        <v>0.99970246828159848</v>
      </c>
      <c r="AQ56">
        <f t="shared" ca="1" si="21"/>
        <v>0.99985504454525642</v>
      </c>
      <c r="AR56">
        <f t="shared" ca="1" si="22"/>
        <v>0.99992942871904233</v>
      </c>
      <c r="AS56">
        <f t="shared" ca="1" si="23"/>
        <v>0.99996566784739116</v>
      </c>
      <c r="AT56">
        <f t="shared" ca="1" si="24"/>
        <v>0.99998331072310975</v>
      </c>
      <c r="AU56">
        <f t="shared" ca="1" si="25"/>
        <v>0.99999189377268749</v>
      </c>
    </row>
    <row r="57" spans="1:47" x14ac:dyDescent="0.2">
      <c r="A57">
        <f t="shared" si="5"/>
        <v>54</v>
      </c>
      <c r="B57">
        <f ca="1">IF($A57&lt;=B$2,2^$A57,SUM(B56:OFFSET(B56,-B$2,0)))</f>
        <v>225851433717</v>
      </c>
      <c r="C57">
        <f ca="1">IF($A57&lt;=C$2,2^$A57,SUM(C56:OFFSET(C56,-C$2,0)))</f>
        <v>222332455004452</v>
      </c>
      <c r="D57">
        <f ca="1">IF($A57&lt;=D$2,2^$A57,SUM(D56:OFFSET(D56,-D$2,0)))</f>
        <v>2682493808945359</v>
      </c>
      <c r="E57">
        <f ca="1">IF($A57&lt;=E$2,2^$A57,SUM(E56:OFFSET(E56,-E$2,0)))</f>
        <v>7536799430533805</v>
      </c>
      <c r="F57">
        <f ca="1">IF($A57&lt;=F$2,2^$A57,SUM(F56:OFFSET(F56,-F$2,0)))</f>
        <v>1.1946757891421696E+16</v>
      </c>
      <c r="G57">
        <f ca="1">IF($A57&lt;=G$2,2^$A57,SUM(G56:OFFSET(G56,-G$2,0)))</f>
        <v>1.4795817035854592E+16</v>
      </c>
      <c r="H57">
        <f ca="1">IF($A57&lt;=H$2,2^$A57,SUM(H56:OFFSET(H56,-H$2,0)))</f>
        <v>1.6378422151133196E+16</v>
      </c>
      <c r="I57">
        <f ca="1">IF($A57&lt;=I$2,2^$A57,SUM(I56:OFFSET(I56,-I$2,0)))</f>
        <v>1.7199565259466848E+16</v>
      </c>
      <c r="J57">
        <f ca="1">IF($A57&lt;=J$2,2^$A57,SUM(J56:OFFSET(J56,-J$2,0)))</f>
        <v>1.7612474364396544E+16</v>
      </c>
      <c r="K57">
        <f ca="1">IF($A57&lt;=K$2,2^$A57,SUM(K56:OFFSET(K56,-K$2,0)))</f>
        <v>1.7817087253180544E+16</v>
      </c>
      <c r="L57">
        <f ca="1">IF($A57&lt;=L$2,2^$A57,SUM(L56:OFFSET(L56,-L$2,0)))</f>
        <v>1.791777432502294E+16</v>
      </c>
      <c r="M57">
        <f ca="1">IF($A57&lt;=M$2,2^$A57,SUM(M56:OFFSET(M56,-M$2,0)))</f>
        <v>1.7967148632010752E+16</v>
      </c>
      <c r="N57">
        <f ca="1">IF($A57&lt;=N$2,2^$A57,SUM(N56:OFFSET(N56,-N$2,0)))</f>
        <v>1.7991315090128896E+16</v>
      </c>
      <c r="O57">
        <f ca="1">IF($A57&lt;=O$2,2^$A57,SUM(O56:OFFSET(O56,-O$2,0)))</f>
        <v>1.8003129874241792E+16</v>
      </c>
      <c r="P57">
        <f ca="1">IF($A57&lt;=P$2,2^$A57,SUM(P56:OFFSET(P56,-P$2,0)))</f>
        <v>1.8008901239701104E+16</v>
      </c>
      <c r="Q57">
        <f ca="1">IF($A57&lt;=Q$2,2^$A57,SUM(Q56:OFFSET(Q56,-Q$2,0)))</f>
        <v>1.8011718510182392E+16</v>
      </c>
      <c r="R57">
        <f ca="1">IF($A57&lt;=R$2,2^$A57,SUM(R56:OFFSET(R56,-R$2,0)))</f>
        <v>1.8013092851810304E+16</v>
      </c>
      <c r="S57">
        <f ca="1">IF($A57&lt;=S$2,2^$A57,SUM(S56:OFFSET(S56,-S$2,0)))</f>
        <v>1.8013762856812544E+16</v>
      </c>
      <c r="T57">
        <f ca="1">IF($A57&lt;=T$2,2^$A57,SUM(T56:OFFSET(T56,-T$2,0)))</f>
        <v>1.8014089272324096E+16</v>
      </c>
      <c r="U57">
        <f ca="1">IF($A57&lt;=U$2,2^$A57,SUM(U56:OFFSET(U56,-U$2,0)))</f>
        <v>1.8014248185718784E+16</v>
      </c>
      <c r="AB57">
        <f t="shared" ca="1" si="6"/>
        <v>1.253727309286079E-5</v>
      </c>
      <c r="AC57">
        <f t="shared" ca="1" si="7"/>
        <v>1.2341930533368961E-2</v>
      </c>
      <c r="AD57">
        <f t="shared" ca="1" si="8"/>
        <v>0.14890831950527866</v>
      </c>
      <c r="AE57">
        <f t="shared" ca="1" si="9"/>
        <v>0.41837641298801992</v>
      </c>
      <c r="AF57">
        <f t="shared" ca="1" si="10"/>
        <v>0.66317828403393264</v>
      </c>
      <c r="AG57">
        <f t="shared" ca="1" si="11"/>
        <v>0.82133283706734517</v>
      </c>
      <c r="AH57">
        <f t="shared" ca="1" si="12"/>
        <v>0.90918506896093798</v>
      </c>
      <c r="AI57">
        <f t="shared" ca="1" si="13"/>
        <v>0.95476766823015247</v>
      </c>
      <c r="AJ57">
        <f t="shared" ca="1" si="14"/>
        <v>0.97768872799866813</v>
      </c>
      <c r="AK57">
        <f t="shared" ca="1" si="15"/>
        <v>0.98904702501182129</v>
      </c>
      <c r="AL57">
        <f t="shared" ca="1" si="16"/>
        <v>0.99463628028389706</v>
      </c>
      <c r="AM57">
        <f t="shared" ca="1" si="17"/>
        <v>0.99737710490603604</v>
      </c>
      <c r="AN57">
        <f t="shared" ca="1" si="18"/>
        <v>0.99871861281735619</v>
      </c>
      <c r="AO57">
        <f t="shared" ca="1" si="19"/>
        <v>0.99937446508501182</v>
      </c>
      <c r="AP57">
        <f t="shared" ca="1" si="20"/>
        <v>0.99969484022583455</v>
      </c>
      <c r="AQ57">
        <f t="shared" ca="1" si="21"/>
        <v>0.99985123015358068</v>
      </c>
      <c r="AR57">
        <f t="shared" ca="1" si="22"/>
        <v>0.99992752143953112</v>
      </c>
      <c r="AS57">
        <f t="shared" ca="1" si="23"/>
        <v>0.99996471418853616</v>
      </c>
      <c r="AT57">
        <f t="shared" ca="1" si="24"/>
        <v>0.99998283388936215</v>
      </c>
      <c r="AU57">
        <f t="shared" ca="1" si="25"/>
        <v>0.99999165535484735</v>
      </c>
    </row>
    <row r="58" spans="1:47" x14ac:dyDescent="0.2">
      <c r="A58">
        <f t="shared" si="5"/>
        <v>55</v>
      </c>
      <c r="B58">
        <f ca="1">IF($A58&lt;=B$2,2^$A58,SUM(B57:OFFSET(B57,-B$2,0)))</f>
        <v>365435296162</v>
      </c>
      <c r="C58">
        <f ca="1">IF($A58&lt;=C$2,2^$A58,SUM(C57:OFFSET(C57,-C$2,0)))</f>
        <v>408933139743937</v>
      </c>
      <c r="D58">
        <f ca="1">IF($A58&lt;=D$2,2^$A58,SUM(D57:OFFSET(D57,-D$2,0)))</f>
        <v>5170673065591433</v>
      </c>
      <c r="E58">
        <f ca="1">IF($A58&lt;=E$2,2^$A58,SUM(E57:OFFSET(E57,-E$2,0)))</f>
        <v>1.4816957550408632E+16</v>
      </c>
      <c r="F58">
        <f ca="1">IF($A58&lt;=F$2,2^$A58,SUM(F57:OFFSET(F57,-F$2,0)))</f>
        <v>2.3697383987968256E+16</v>
      </c>
      <c r="G58">
        <f ca="1">IF($A58&lt;=G$2,2^$A58,SUM(G57:OFFSET(G57,-G$2,0)))</f>
        <v>2.9472737794941184E+16</v>
      </c>
      <c r="H58">
        <f ca="1">IF($A58&lt;=H$2,2^$A58,SUM(H57:OFFSET(H57,-H$2,0)))</f>
        <v>3.269184128853104E+16</v>
      </c>
      <c r="I58">
        <f ca="1">IF($A58&lt;=I$2,2^$A58,SUM(I57:OFFSET(I57,-I$2,0)))</f>
        <v>3.4365238264114176E+16</v>
      </c>
      <c r="J58">
        <f ca="1">IF($A58&lt;=J$2,2^$A58,SUM(J57:OFFSET(J57,-J$2,0)))</f>
        <v>3.5207664422557688E+16</v>
      </c>
      <c r="K58">
        <f ca="1">IF($A58&lt;=K$2,2^$A58,SUM(K57:OFFSET(K57,-K$2,0)))</f>
        <v>3.5625451295689216E+16</v>
      </c>
      <c r="L58">
        <f ca="1">IF($A58&lt;=L$2,2^$A58,SUM(L57:OFFSET(L57,-L$2,0)))</f>
        <v>3.5831167771018056E+16</v>
      </c>
      <c r="M58">
        <f ca="1">IF($A58&lt;=M$2,2^$A58,SUM(M57:OFFSET(M57,-M$2,0)))</f>
        <v>3.5932102266191872E+16</v>
      </c>
      <c r="N58">
        <f ca="1">IF($A58&lt;=N$2,2^$A58,SUM(N57:OFFSET(N57,-N$2,0)))</f>
        <v>3.5981531608061952E+16</v>
      </c>
      <c r="O58">
        <f ca="1">IF($A58&lt;=O$2,2^$A58,SUM(O57:OFFSET(O57,-O$2,0)))</f>
        <v>3.6005710210766592E+16</v>
      </c>
      <c r="P58">
        <f ca="1">IF($A58&lt;=P$2,2^$A58,SUM(P57:OFFSET(P57,-P$2,0)))</f>
        <v>3.601752765182648E+16</v>
      </c>
      <c r="Q58">
        <f ca="1">IF($A58&lt;=Q$2,2^$A58,SUM(Q57:OFFSET(Q57,-Q$2,0)))</f>
        <v>3.6023299592945632E+16</v>
      </c>
      <c r="R58">
        <f ca="1">IF($A58&lt;=R$2,2^$A58,SUM(R57:OFFSET(R57,-R$2,0)))</f>
        <v>3.6026116986765312E+16</v>
      </c>
      <c r="S58">
        <f ca="1">IF($A58&lt;=S$2,2^$A58,SUM(S57:OFFSET(S57,-S$2,0)))</f>
        <v>3.6027491354476544E+16</v>
      </c>
      <c r="T58">
        <f ca="1">IF($A58&lt;=T$2,2^$A58,SUM(T57:OFFSET(T57,-T$2,0)))</f>
        <v>3.602816136491008E+16</v>
      </c>
      <c r="U58">
        <f ca="1">IF($A58&lt;=U$2,2^$A58,SUM(U57:OFFSET(U57,-U$2,0)))</f>
        <v>3.6028487781531648E+16</v>
      </c>
      <c r="AB58">
        <f t="shared" ca="1" si="6"/>
        <v>1.0142866995244137E-5</v>
      </c>
      <c r="AC58">
        <f t="shared" ca="1" si="7"/>
        <v>1.1350174681899389E-2</v>
      </c>
      <c r="AD58">
        <f t="shared" ca="1" si="8"/>
        <v>0.14351500725571878</v>
      </c>
      <c r="AE58">
        <f t="shared" ca="1" si="9"/>
        <v>0.41125318568393054</v>
      </c>
      <c r="AF58">
        <f t="shared" ca="1" si="10"/>
        <v>0.65773453317064678</v>
      </c>
      <c r="AG58">
        <f t="shared" ca="1" si="11"/>
        <v>0.8180328024670942</v>
      </c>
      <c r="AH58">
        <f t="shared" ca="1" si="12"/>
        <v>0.90738087289796265</v>
      </c>
      <c r="AI58">
        <f t="shared" ca="1" si="13"/>
        <v>0.95382696918872512</v>
      </c>
      <c r="AJ58">
        <f t="shared" ca="1" si="14"/>
        <v>0.9772089921299878</v>
      </c>
      <c r="AK58">
        <f t="shared" ca="1" si="15"/>
        <v>0.98880490727840709</v>
      </c>
      <c r="AL58">
        <f t="shared" ca="1" si="16"/>
        <v>0.99451468646477736</v>
      </c>
      <c r="AM58">
        <f t="shared" ca="1" si="17"/>
        <v>0.99731618147779955</v>
      </c>
      <c r="AN58">
        <f t="shared" ca="1" si="18"/>
        <v>0.99868812131370532</v>
      </c>
      <c r="AO58">
        <f t="shared" ca="1" si="19"/>
        <v>0.99935921234935421</v>
      </c>
      <c r="AP58">
        <f t="shared" ca="1" si="20"/>
        <v>0.99968721222827517</v>
      </c>
      <c r="AQ58">
        <f t="shared" ca="1" si="21"/>
        <v>0.99984741577645675</v>
      </c>
      <c r="AR58">
        <f t="shared" ca="1" si="22"/>
        <v>0.99992561416365788</v>
      </c>
      <c r="AS58">
        <f t="shared" ca="1" si="23"/>
        <v>0.99996376053059066</v>
      </c>
      <c r="AT58">
        <f t="shared" ca="1" si="24"/>
        <v>0.99998235705584193</v>
      </c>
      <c r="AU58">
        <f t="shared" ca="1" si="25"/>
        <v>0.99999141693706406</v>
      </c>
    </row>
    <row r="59" spans="1:47" x14ac:dyDescent="0.2">
      <c r="A59">
        <f t="shared" si="5"/>
        <v>56</v>
      </c>
      <c r="B59">
        <f ca="1">IF($A59&lt;=B$2,2^$A59,SUM(B58:OFFSET(B58,-B$2,0)))</f>
        <v>591286729879</v>
      </c>
      <c r="C59">
        <f ca="1">IF($A59&lt;=C$2,2^$A59,SUM(C58:OFFSET(C58,-C$2,0)))</f>
        <v>752145307699165</v>
      </c>
      <c r="D59">
        <f ca="1">IF($A59&lt;=D$2,2^$A59,SUM(D58:OFFSET(D58,-D$2,0)))</f>
        <v>9966792788887776</v>
      </c>
      <c r="E59">
        <f ca="1">IF($A59&lt;=E$2,2^$A59,SUM(E58:OFFSET(E58,-E$2,0)))</f>
        <v>2.912937156867686E+16</v>
      </c>
      <c r="F59">
        <f ca="1">IF($A59&lt;=F$2,2^$A59,SUM(F58:OFFSET(F58,-F$2,0)))</f>
        <v>4.7005724312572176E+16</v>
      </c>
      <c r="G59">
        <f ca="1">IF($A59&lt;=G$2,2^$A59,SUM(G58:OFFSET(G58,-G$2,0)))</f>
        <v>5.8708638463450864E+16</v>
      </c>
      <c r="H59">
        <f ca="1">IF($A59&lt;=H$2,2^$A59,SUM(H58:OFFSET(H58,-H$2,0)))</f>
        <v>6.5253934534869552E+16</v>
      </c>
      <c r="I59">
        <f ca="1">IF($A59&lt;=I$2,2^$A59,SUM(I58:OFFSET(I58,-I$2,0)))</f>
        <v>6.8662758804285312E+16</v>
      </c>
      <c r="J59">
        <f ca="1">IF($A59&lt;=J$2,2^$A59,SUM(J58:OFFSET(J58,-J$2,0)))</f>
        <v>7.0380777194897344E+16</v>
      </c>
      <c r="K59">
        <f ca="1">IF($A59&lt;=K$2,2^$A59,SUM(K58:OFFSET(K58,-K$2,0)))</f>
        <v>7.1233460440901376E+16</v>
      </c>
      <c r="L59">
        <f ca="1">IF($A59&lt;=L$2,2^$A59,SUM(L58:OFFSET(L58,-L$2,0)))</f>
        <v>7.165357485510128E+16</v>
      </c>
      <c r="M59">
        <f ca="1">IF($A59&lt;=M$2,2^$A59,SUM(M58:OFFSET(M58,-M$2,0)))</f>
        <v>7.1859814804881416E+16</v>
      </c>
      <c r="N59">
        <f ca="1">IF($A59&lt;=N$2,2^$A59,SUM(N58:OFFSET(N58,-N$2,0)))</f>
        <v>7.1960866138812416E+16</v>
      </c>
      <c r="O59">
        <f ca="1">IF($A59&lt;=O$2,2^$A59,SUM(O58:OFFSET(O58,-O$2,0)))</f>
        <v>7.20103213628736E+16</v>
      </c>
      <c r="P59">
        <f ca="1">IF($A59&lt;=P$2,2^$A59,SUM(P58:OFFSET(P58,-P$2,0)))</f>
        <v>7.2034505652695552E+16</v>
      </c>
      <c r="Q59">
        <f ca="1">IF($A59&lt;=Q$2,2^$A59,SUM(Q58:OFFSET(Q58,-Q$2,0)))</f>
        <v>7.2046324332101512E+16</v>
      </c>
      <c r="R59">
        <f ca="1">IF($A59&lt;=R$2,2^$A59,SUM(R58:OFFSET(R58,-R$2,0)))</f>
        <v>7.2052096540082176E+16</v>
      </c>
      <c r="S59">
        <f ca="1">IF($A59&lt;=S$2,2^$A59,SUM(S58:OFFSET(S58,-S$2,0)))</f>
        <v>7.2054913990721536E+16</v>
      </c>
      <c r="T59">
        <f ca="1">IF($A59&lt;=T$2,2^$A59,SUM(T58:OFFSET(T58,-T$2,0)))</f>
        <v>7.205628837036032E+16</v>
      </c>
      <c r="U59">
        <f ca="1">IF($A59&lt;=U$2,2^$A59,SUM(U58:OFFSET(U58,-U$2,0)))</f>
        <v>7.2056958383255552E+16</v>
      </c>
      <c r="AB59">
        <f t="shared" ca="1" si="6"/>
        <v>8.2057517708372663E-6</v>
      </c>
      <c r="AC59">
        <f t="shared" ca="1" si="7"/>
        <v>1.0438112980892325E-2</v>
      </c>
      <c r="AD59">
        <f t="shared" ca="1" si="8"/>
        <v>0.13831703544863982</v>
      </c>
      <c r="AE59">
        <f t="shared" ca="1" si="9"/>
        <v>0.4042512376050808</v>
      </c>
      <c r="AF59">
        <f t="shared" ca="1" si="10"/>
        <v>0.65233546776250173</v>
      </c>
      <c r="AG59">
        <f t="shared" ca="1" si="11"/>
        <v>0.81474602708146526</v>
      </c>
      <c r="AH59">
        <f t="shared" ca="1" si="12"/>
        <v>0.90558025709993539</v>
      </c>
      <c r="AI59">
        <f t="shared" ca="1" si="13"/>
        <v>0.95288719698501545</v>
      </c>
      <c r="AJ59">
        <f t="shared" ca="1" si="14"/>
        <v>0.97672949165985212</v>
      </c>
      <c r="AK59">
        <f t="shared" ca="1" si="15"/>
        <v>0.98856284881517453</v>
      </c>
      <c r="AL59">
        <f t="shared" ca="1" si="16"/>
        <v>0.99439310751044507</v>
      </c>
      <c r="AM59">
        <f t="shared" ca="1" si="17"/>
        <v>0.99725526177098811</v>
      </c>
      <c r="AN59">
        <f t="shared" ca="1" si="18"/>
        <v>0.99865763074097913</v>
      </c>
      <c r="AO59">
        <f t="shared" ca="1" si="19"/>
        <v>0.99934395984648816</v>
      </c>
      <c r="AP59">
        <f t="shared" ca="1" si="20"/>
        <v>0.9996795842889199</v>
      </c>
      <c r="AQ59">
        <f t="shared" ca="1" si="21"/>
        <v>0.9998436014138844</v>
      </c>
      <c r="AR59">
        <f t="shared" ca="1" si="22"/>
        <v>0.99992370689142263</v>
      </c>
      <c r="AS59">
        <f t="shared" ca="1" si="23"/>
        <v>0.99996280687355465</v>
      </c>
      <c r="AT59">
        <f t="shared" ca="1" si="24"/>
        <v>0.99998188022254908</v>
      </c>
      <c r="AU59">
        <f t="shared" ca="1" si="25"/>
        <v>0.99999117851933761</v>
      </c>
    </row>
    <row r="60" spans="1:47" x14ac:dyDescent="0.2">
      <c r="A60">
        <f t="shared" si="5"/>
        <v>57</v>
      </c>
      <c r="B60">
        <f ca="1">IF($A60&lt;=B$2,2^$A60,SUM(B59:OFFSET(B59,-B$2,0)))</f>
        <v>956722026041</v>
      </c>
      <c r="C60">
        <f ca="1">IF($A60&lt;=C$2,2^$A60,SUM(C59:OFFSET(C59,-C$2,0)))</f>
        <v>1383410902447554</v>
      </c>
      <c r="D60">
        <f ca="1">IF($A60&lt;=D$2,2^$A60,SUM(D59:OFFSET(D59,-D$2,0)))</f>
        <v>1.9211610797377496E+16</v>
      </c>
      <c r="E60">
        <f ca="1">IF($A60&lt;=E$2,2^$A60,SUM(E59:OFFSET(E59,-E$2,0)))</f>
        <v>5.7266836670031408E+16</v>
      </c>
      <c r="F60">
        <f ca="1">IF($A60&lt;=F$2,2^$A60,SUM(F59:OFFSET(F59,-F$2,0)))</f>
        <v>9.3239748289151904E+16</v>
      </c>
      <c r="G60">
        <f ca="1">IF($A60&lt;=G$2,2^$A60,SUM(G59:OFFSET(G59,-G$2,0)))</f>
        <v>1.1694550585062336E+17</v>
      </c>
      <c r="H60">
        <f ca="1">IF($A60&lt;=H$2,2^$A60,SUM(H59:OFFSET(H59,-H$2,0)))</f>
        <v>1.3024888793201318E+17</v>
      </c>
      <c r="I60">
        <f ca="1">IF($A60&lt;=I$2,2^$A60,SUM(I59:OFFSET(I59,-I$2,0)))</f>
        <v>1.3719021560047334E+17</v>
      </c>
      <c r="J60">
        <f ca="1">IF($A60&lt;=J$2,2^$A60,SUM(J59:OFFSET(J59,-J$2,0)))</f>
        <v>1.4069248499721795E+17</v>
      </c>
      <c r="K60">
        <f ca="1">IF($A60&lt;=K$2,2^$A60,SUM(K59:OFFSET(K59,-K$2,0)))</f>
        <v>1.4243204512049101E+17</v>
      </c>
      <c r="L60">
        <f ca="1">IF($A60&lt;=L$2,2^$A60,SUM(L59:OFFSET(L59,-L$2,0)))</f>
        <v>1.4328963047831264E+17</v>
      </c>
      <c r="M60">
        <f ca="1">IF($A60&lt;=M$2,2^$A60,SUM(M59:OFFSET(M59,-M$2,0)))</f>
        <v>1.4371085069103928E+17</v>
      </c>
      <c r="N60">
        <f ca="1">IF($A60&lt;=N$2,2^$A60,SUM(N59:OFFSET(N59,-N$2,0)))</f>
        <v>1.4391733825715814E+17</v>
      </c>
      <c r="O60">
        <f ca="1">IF($A60&lt;=O$2,2^$A60,SUM(O59:OFFSET(O59,-O$2,0)))</f>
        <v>1.4401844464197632E+17</v>
      </c>
      <c r="P60">
        <f ca="1">IF($A60&lt;=P$2,2^$A60,SUM(P59:OFFSET(P59,-P$2,0)))</f>
        <v>1.4406791201186432E+17</v>
      </c>
      <c r="Q60">
        <f ca="1">IF($A60&lt;=Q$2,2^$A60,SUM(Q59:OFFSET(Q59,-Q$2,0)))</f>
        <v>1.4409209895872062E+17</v>
      </c>
      <c r="R60">
        <f ca="1">IF($A60&lt;=R$2,2^$A60,SUM(R59:OFFSET(R59,-R$2,0)))</f>
        <v>1.4410391821379174E+17</v>
      </c>
      <c r="S60">
        <f ca="1">IF($A60&lt;=S$2,2^$A60,SUM(S59:OFFSET(S59,-S$2,0)))</f>
        <v>1.4410969054511104E+17</v>
      </c>
      <c r="T60">
        <f ca="1">IF($A60&lt;=T$2,2^$A60,SUM(T59:OFFSET(T59,-T$2,0)))</f>
        <v>1.4411250802183373E+17</v>
      </c>
      <c r="U60">
        <f ca="1">IF($A60&lt;=U$2,2^$A60,SUM(U59:OFFSET(U59,-U$2,0)))</f>
        <v>1.4411388240690381E+17</v>
      </c>
      <c r="AB60">
        <f t="shared" ca="1" si="6"/>
        <v>6.6385926342296675E-6</v>
      </c>
      <c r="AC60">
        <f t="shared" ca="1" si="7"/>
        <v>9.5993414775921299E-3</v>
      </c>
      <c r="AD60">
        <f t="shared" ca="1" si="8"/>
        <v>0.13330732904616099</v>
      </c>
      <c r="AE60">
        <f t="shared" ca="1" si="9"/>
        <v>0.39736850386573186</v>
      </c>
      <c r="AF60">
        <f t="shared" ca="1" si="10"/>
        <v>0.64698072100544057</v>
      </c>
      <c r="AG60">
        <f t="shared" ca="1" si="11"/>
        <v>0.81147245763623754</v>
      </c>
      <c r="AH60">
        <f t="shared" ca="1" si="12"/>
        <v>0.90378321446214205</v>
      </c>
      <c r="AI60">
        <f t="shared" ca="1" si="13"/>
        <v>0.95194835070584283</v>
      </c>
      <c r="AJ60">
        <f t="shared" ca="1" si="14"/>
        <v>0.97625022647275483</v>
      </c>
      <c r="AK60">
        <f t="shared" ca="1" si="15"/>
        <v>0.98832084960761435</v>
      </c>
      <c r="AL60">
        <f t="shared" ca="1" si="16"/>
        <v>0.99427154341908297</v>
      </c>
      <c r="AM60">
        <f t="shared" ca="1" si="17"/>
        <v>0.99719434578537436</v>
      </c>
      <c r="AN60">
        <f t="shared" ca="1" si="18"/>
        <v>0.99862714109914918</v>
      </c>
      <c r="AO60">
        <f t="shared" ca="1" si="19"/>
        <v>0.99932870757641012</v>
      </c>
      <c r="AP60">
        <f t="shared" ca="1" si="20"/>
        <v>0.99967195640776829</v>
      </c>
      <c r="AQ60">
        <f t="shared" ca="1" si="21"/>
        <v>0.99983978706586363</v>
      </c>
      <c r="AR60">
        <f t="shared" ca="1" si="22"/>
        <v>0.99992179962282535</v>
      </c>
      <c r="AS60">
        <f t="shared" ca="1" si="23"/>
        <v>0.99996185321742814</v>
      </c>
      <c r="AT60">
        <f t="shared" ca="1" si="24"/>
        <v>0.9999814033894836</v>
      </c>
      <c r="AU60">
        <f t="shared" ca="1" si="25"/>
        <v>0.999990940101668</v>
      </c>
    </row>
    <row r="61" spans="1:47" x14ac:dyDescent="0.2">
      <c r="A61">
        <f t="shared" si="5"/>
        <v>58</v>
      </c>
      <c r="B61">
        <f ca="1">IF($A61&lt;=B$2,2^$A61,SUM(B60:OFFSET(B60,-B$2,0)))</f>
        <v>1548008755920</v>
      </c>
      <c r="C61">
        <f ca="1">IF($A61&lt;=C$2,2^$A61,SUM(C60:OFFSET(C60,-C$2,0)))</f>
        <v>2544489349890656</v>
      </c>
      <c r="D61">
        <f ca="1">IF($A61&lt;=D$2,2^$A61,SUM(D60:OFFSET(D60,-D$2,0)))</f>
        <v>3.7031570460802064E+16</v>
      </c>
      <c r="E61">
        <f ca="1">IF($A61&lt;=E$2,2^$A61,SUM(E60:OFFSET(E60,-E$2,0)))</f>
        <v>1.1258363656971326E+17</v>
      </c>
      <c r="F61">
        <f ca="1">IF($A61&lt;=F$2,2^$A61,SUM(F60:OFFSET(F60,-F$2,0)))</f>
        <v>1.8494876503156442E+17</v>
      </c>
      <c r="G61">
        <f ca="1">IF($A61&lt;=G$2,2^$A61,SUM(G60:OFFSET(G60,-G$2,0)))</f>
        <v>2.3295126060830637E+17</v>
      </c>
      <c r="H61">
        <f ca="1">IF($A61&lt;=H$2,2^$A61,SUM(H60:OFFSET(H60,-H$2,0)))</f>
        <v>2.5998084143816208E+17</v>
      </c>
      <c r="I61">
        <f ca="1">IF($A61&lt;=I$2,2^$A61,SUM(I60:OFFSET(I60,-I$2,0)))</f>
        <v>2.7411009380138266E+17</v>
      </c>
      <c r="J61">
        <f ca="1">IF($A61&lt;=J$2,2^$A61,SUM(J60:OFFSET(J60,-J$2,0)))</f>
        <v>2.8124689899172506E+17</v>
      </c>
      <c r="K61">
        <f ca="1">IF($A61&lt;=K$2,2^$A61,SUM(K60:OFFSET(K60,-K$2,0)))</f>
        <v>2.8479435579346227E+17</v>
      </c>
      <c r="L61">
        <f ca="1">IF($A61&lt;=L$2,2^$A61,SUM(L60:OFFSET(L60,-L$2,0)))</f>
        <v>2.8654422677628122E+17</v>
      </c>
      <c r="M61">
        <f ca="1">IF($A61&lt;=M$2,2^$A61,SUM(M60:OFFSET(M60,-M$2,0)))</f>
        <v>2.8740414461712813E+17</v>
      </c>
      <c r="N61">
        <f ca="1">IF($A61&lt;=N$2,2^$A61,SUM(N60:OFFSET(N60,-N$2,0)))</f>
        <v>2.878258887416873E+17</v>
      </c>
      <c r="O61">
        <f ca="1">IF($A61&lt;=O$2,2^$A61,SUM(O60:OFFSET(O60,-O$2,0)))</f>
        <v>2.8803249318350643E+17</v>
      </c>
      <c r="P61">
        <f ca="1">IF($A61&lt;=P$2,2^$A61,SUM(P60:OFFSET(P60,-P$2,0)))</f>
        <v>2.8813362545345101E+17</v>
      </c>
      <c r="Q61">
        <f ca="1">IF($A61&lt;=Q$2,2^$A61,SUM(Q60:OFFSET(Q60,-Q$2,0)))</f>
        <v>2.8818309851067066E+17</v>
      </c>
      <c r="R61">
        <f ca="1">IF($A61&lt;=R$2,2^$A61,SUM(R60:OFFSET(R60,-R$2,0)))</f>
        <v>2.8820728669588682E+17</v>
      </c>
      <c r="S61">
        <f ca="1">IF($A61&lt;=S$2,2^$A61,SUM(S60:OFFSET(S60,-S$2,0)))</f>
        <v>2.8821910621782016E+17</v>
      </c>
      <c r="T61">
        <f ca="1">IF($A61&lt;=T$2,2^$A61,SUM(T60:OFFSET(T60,-T$2,0)))</f>
        <v>2.8822487860595917E+17</v>
      </c>
      <c r="U61">
        <f ca="1">IF($A61&lt;=U$2,2^$A61,SUM(U60:OFFSET(U60,-U$2,0)))</f>
        <v>2.8822769609460941E+17</v>
      </c>
      <c r="AB61">
        <f t="shared" ca="1" si="6"/>
        <v>5.3707342598241503E-6</v>
      </c>
      <c r="AC61">
        <f t="shared" ca="1" si="7"/>
        <v>8.8279708192565698E-3</v>
      </c>
      <c r="AD61">
        <f t="shared" ca="1" si="8"/>
        <v>0.12847906926128522</v>
      </c>
      <c r="AE61">
        <f t="shared" ca="1" si="9"/>
        <v>0.39060295473664514</v>
      </c>
      <c r="AF61">
        <f t="shared" ca="1" si="10"/>
        <v>0.64166992910634635</v>
      </c>
      <c r="AG61">
        <f t="shared" ca="1" si="11"/>
        <v>0.80821204107124056</v>
      </c>
      <c r="AH61">
        <f t="shared" ca="1" si="12"/>
        <v>0.9019897378939673</v>
      </c>
      <c r="AI61">
        <f t="shared" ca="1" si="13"/>
        <v>0.95101042943892633</v>
      </c>
      <c r="AJ61">
        <f t="shared" ca="1" si="14"/>
        <v>0.9757711964532465</v>
      </c>
      <c r="AK61">
        <f t="shared" ca="1" si="15"/>
        <v>0.9880789096412208</v>
      </c>
      <c r="AL61">
        <f t="shared" ca="1" si="16"/>
        <v>0.99414999418887406</v>
      </c>
      <c r="AM61">
        <f t="shared" ca="1" si="17"/>
        <v>0.99713343352073092</v>
      </c>
      <c r="AN61">
        <f t="shared" ca="1" si="18"/>
        <v>0.99859665238818707</v>
      </c>
      <c r="AO61">
        <f t="shared" ca="1" si="19"/>
        <v>0.99931345553911655</v>
      </c>
      <c r="AP61">
        <f t="shared" ca="1" si="20"/>
        <v>0.99966432858481991</v>
      </c>
      <c r="AQ61">
        <f t="shared" ca="1" si="21"/>
        <v>0.99983597273239444</v>
      </c>
      <c r="AR61">
        <f t="shared" ca="1" si="22"/>
        <v>0.99991989235786594</v>
      </c>
      <c r="AS61">
        <f t="shared" ca="1" si="23"/>
        <v>0.99996089956221113</v>
      </c>
      <c r="AT61">
        <f t="shared" ca="1" si="24"/>
        <v>0.9999809265566455</v>
      </c>
      <c r="AU61">
        <f t="shared" ca="1" si="25"/>
        <v>0.99999070168405524</v>
      </c>
    </row>
    <row r="62" spans="1:47" x14ac:dyDescent="0.2">
      <c r="A62">
        <f t="shared" si="5"/>
        <v>59</v>
      </c>
      <c r="B62">
        <f ca="1">IF($A62&lt;=B$2,2^$A62,SUM(B61:OFFSET(B61,-B$2,0)))</f>
        <v>2504730781961</v>
      </c>
      <c r="C62">
        <f ca="1">IF($A62&lt;=C$2,2^$A62,SUM(C61:OFFSET(C61,-C$2,0)))</f>
        <v>4680045560037375</v>
      </c>
      <c r="D62">
        <f ca="1">IF($A62&lt;=D$2,2^$A62,SUM(D61:OFFSET(D61,-D$2,0)))</f>
        <v>7.1380647112658768E+16</v>
      </c>
      <c r="E62">
        <f ca="1">IF($A62&lt;=E$2,2^$A62,SUM(E61:OFFSET(E61,-E$2,0)))</f>
        <v>2.2133360178936397E+17</v>
      </c>
      <c r="F62">
        <f ca="1">IF($A62&lt;=F$2,2^$A62,SUM(F61:OFFSET(F61,-F$2,0)))</f>
        <v>3.6686119722912813E+17</v>
      </c>
      <c r="G62">
        <f ca="1">IF($A62&lt;=G$2,2^$A62,SUM(G61:OFFSET(G61,-G$2,0)))</f>
        <v>4.6403057068575514E+17</v>
      </c>
      <c r="H62">
        <f ca="1">IF($A62&lt;=H$2,2^$A62,SUM(H61:OFFSET(H61,-H$2,0)))</f>
        <v>5.1892986564442042E+17</v>
      </c>
      <c r="I62">
        <f ca="1">IF($A62&lt;=I$2,2^$A62,SUM(I61:OFFSET(I61,-I$2,0)))</f>
        <v>5.476800455115223E+17</v>
      </c>
      <c r="J62">
        <f ca="1">IF($A62&lt;=J$2,2^$A62,SUM(J61:OFFSET(J61,-J$2,0)))</f>
        <v>5.6221779147639411E+17</v>
      </c>
      <c r="K62">
        <f ca="1">IF($A62&lt;=K$2,2^$A62,SUM(K61:OFFSET(K61,-K$2,0)))</f>
        <v>5.6944927683373261E+17</v>
      </c>
      <c r="L62">
        <f ca="1">IF($A62&lt;=L$2,2^$A62,SUM(L61:OFFSET(L61,-L$2,0)))</f>
        <v>5.7301839375769856E+17</v>
      </c>
      <c r="M62">
        <f ca="1">IF($A62&lt;=M$2,2^$A62,SUM(M61:OFFSET(M61,-M$2,0)))</f>
        <v>5.7477317784921786E+17</v>
      </c>
      <c r="N62">
        <f ca="1">IF($A62&lt;=N$2,2^$A62,SUM(N61:OFFSET(N61,-N$2,0)))</f>
        <v>5.7563420247470899E+17</v>
      </c>
      <c r="O62">
        <f ca="1">IF($A62&lt;=O$2,2^$A62,SUM(O61:OFFSET(O61,-O$2,0)))</f>
        <v>5.760561943003095E+17</v>
      </c>
      <c r="P62">
        <f ca="1">IF($A62&lt;=P$2,2^$A62,SUM(P61:OFFSET(P61,-P$2,0)))</f>
        <v>5.7626285379989837E+17</v>
      </c>
      <c r="Q62">
        <f ca="1">IF($A62&lt;=Q$2,2^$A62,SUM(Q61:OFFSET(Q61,-Q$2,0)))</f>
        <v>5.7636399821618842E+17</v>
      </c>
      <c r="R62">
        <f ca="1">IF($A62&lt;=R$2,2^$A62,SUM(R61:OFFSET(R61,-R$2,0)))</f>
        <v>5.7641347393047744E+17</v>
      </c>
      <c r="S62">
        <f ca="1">IF($A62&lt;=S$2,2^$A62,SUM(S61:OFFSET(S61,-S$2,0)))</f>
        <v>5.7643766269136077E+17</v>
      </c>
      <c r="T62">
        <f ca="1">IF($A62&lt;=T$2,2^$A62,SUM(T61:OFFSET(T61,-T$2,0)))</f>
        <v>5.7644948233663283E+17</v>
      </c>
      <c r="U62">
        <f ca="1">IF($A62&lt;=U$2,2^$A62,SUM(U61:OFFSET(U61,-U$2,0)))</f>
        <v>5.7645525475085517E+17</v>
      </c>
      <c r="AB62">
        <f t="shared" ca="1" si="6"/>
        <v>4.345015288469492E-6</v>
      </c>
      <c r="AC62">
        <f t="shared" ca="1" si="7"/>
        <v>8.118584901637858E-3</v>
      </c>
      <c r="AD62">
        <f t="shared" ca="1" si="8"/>
        <v>0.12382568427674526</v>
      </c>
      <c r="AE62">
        <f t="shared" ca="1" si="9"/>
        <v>0.38395259504651191</v>
      </c>
      <c r="AF62">
        <f t="shared" ca="1" si="10"/>
        <v>0.63640273125832614</v>
      </c>
      <c r="AG62">
        <f t="shared" ca="1" si="11"/>
        <v>0.80496472453949464</v>
      </c>
      <c r="AH62">
        <f t="shared" ca="1" si="12"/>
        <v>0.90019982031886647</v>
      </c>
      <c r="AI62">
        <f t="shared" ca="1" si="13"/>
        <v>0.95007343227288388</v>
      </c>
      <c r="AJ62">
        <f t="shared" ca="1" si="14"/>
        <v>0.9752924014859341</v>
      </c>
      <c r="AK62">
        <f t="shared" ca="1" si="15"/>
        <v>0.98783702890149172</v>
      </c>
      <c r="AL62">
        <f t="shared" ca="1" si="16"/>
        <v>0.99402845981800159</v>
      </c>
      <c r="AM62">
        <f t="shared" ca="1" si="17"/>
        <v>0.99707252497683074</v>
      </c>
      <c r="AN62">
        <f t="shared" ca="1" si="18"/>
        <v>0.99856616460806435</v>
      </c>
      <c r="AO62">
        <f t="shared" ca="1" si="19"/>
        <v>0.99929820373460387</v>
      </c>
      <c r="AP62">
        <f t="shared" ca="1" si="20"/>
        <v>0.9996567008200743</v>
      </c>
      <c r="AQ62">
        <f t="shared" ca="1" si="21"/>
        <v>0.99983215841347661</v>
      </c>
      <c r="AR62">
        <f t="shared" ca="1" si="22"/>
        <v>0.9999179850965445</v>
      </c>
      <c r="AS62">
        <f t="shared" ca="1" si="23"/>
        <v>0.9999599459079036</v>
      </c>
      <c r="AT62">
        <f t="shared" ca="1" si="24"/>
        <v>0.99998044972403477</v>
      </c>
      <c r="AU62">
        <f t="shared" ca="1" si="25"/>
        <v>0.99999046326649932</v>
      </c>
    </row>
    <row r="63" spans="1:47" x14ac:dyDescent="0.2">
      <c r="A63">
        <f t="shared" si="5"/>
        <v>60</v>
      </c>
      <c r="B63">
        <f ca="1">IF($A63&lt;=B$2,2^$A63,SUM(B62:OFFSET(B62,-B$2,0)))</f>
        <v>4052739537881</v>
      </c>
      <c r="C63">
        <f ca="1">IF($A63&lt;=C$2,2^$A63,SUM(C62:OFFSET(C62,-C$2,0)))</f>
        <v>8607945812375585</v>
      </c>
      <c r="D63">
        <f ca="1">IF($A63&lt;=D$2,2^$A63,SUM(D62:OFFSET(D62,-D$2,0)))</f>
        <v>1.3759062115972611E+17</v>
      </c>
      <c r="E63">
        <f ca="1">IF($A63&lt;=E$2,2^$A63,SUM(E62:OFFSET(E62,-E$2,0)))</f>
        <v>4.3513040414819411E+17</v>
      </c>
      <c r="F63">
        <f ca="1">IF($A63&lt;=F$2,2^$A63,SUM(F62:OFFSET(F62,-F$2,0)))</f>
        <v>7.2769957674180659E+17</v>
      </c>
      <c r="G63">
        <f ca="1">IF($A63&lt;=G$2,2^$A63,SUM(G62:OFFSET(G62,-G$2,0)))</f>
        <v>9.2433228293622618E+17</v>
      </c>
      <c r="H63">
        <f ca="1">IF($A63&lt;=H$2,2^$A63,SUM(H62:OFFSET(H62,-H$2,0)))</f>
        <v>1.0358001919221727E+18</v>
      </c>
      <c r="I63">
        <f ca="1">IF($A63&lt;=I$2,2^$A63,SUM(I62:OFFSET(I62,-I$2,0)))</f>
        <v>1.094280871206612E+18</v>
      </c>
      <c r="J63">
        <f ca="1">IF($A63&lt;=J$2,2^$A63,SUM(J62:OFFSET(J62,-J$2,0)))</f>
        <v>1.1238838408024342E+18</v>
      </c>
      <c r="K63">
        <f ca="1">IF($A63&lt;=K$2,2^$A63,SUM(K62:OFFSET(K62,-K$2,0)))</f>
        <v>1.1386197524280607E+18</v>
      </c>
      <c r="L63">
        <f ca="1">IF($A63&lt;=L$2,2^$A63,SUM(L62:OFFSET(L62,-L$2,0)))</f>
        <v>1.1458966850552236E+18</v>
      </c>
      <c r="M63">
        <f ca="1">IF($A63&lt;=M$2,2^$A63,SUM(M62:OFFSET(M62,-M$2,0)))</f>
        <v>1.1494761372178214E+18</v>
      </c>
      <c r="N63">
        <f ca="1">IF($A63&lt;=N$2,2^$A63,SUM(N62:OFFSET(N62,-N$2,0)))</f>
        <v>1.1512332560052388E+18</v>
      </c>
      <c r="O63">
        <f ca="1">IF($A63&lt;=O$2,2^$A63,SUM(O62:OFFSET(O62,-O$2,0)))</f>
        <v>1.1520948047355863E+18</v>
      </c>
      <c r="P63">
        <f ca="1">IF($A63&lt;=P$2,2^$A63,SUM(P62:OFFSET(P62,-P$2,0)))</f>
        <v>1.1525169134528922E+18</v>
      </c>
      <c r="Q63">
        <f ca="1">IF($A63&lt;=Q$2,2^$A63,SUM(Q62:OFFSET(Q62,-Q$2,0)))</f>
        <v>1.1527235988388477E+18</v>
      </c>
      <c r="R63">
        <f ca="1">IF($A63&lt;=R$2,2^$A63,SUM(R62:OFFSET(R62,-R$2,0)))</f>
        <v>1.1528247489425568E+18</v>
      </c>
      <c r="S63">
        <f ca="1">IF($A63&lt;=S$2,2^$A63,SUM(S62:OFFSET(S62,-S$2,0)))</f>
        <v>1.152874225895211E+18</v>
      </c>
      <c r="T63">
        <f ca="1">IF($A63&lt;=T$2,2^$A63,SUM(T62:OFFSET(T62,-T$2,0)))</f>
        <v>1.1528984149229568E+18</v>
      </c>
      <c r="U63">
        <f ca="1">IF($A63&lt;=U$2,2^$A63,SUM(U62:OFFSET(U62,-U$2,0)))</f>
        <v>1.1529102346250486E+18</v>
      </c>
      <c r="AB63">
        <f t="shared" ca="1" si="6"/>
        <v>3.5151912091907836E-6</v>
      </c>
      <c r="AC63">
        <f t="shared" ca="1" si="7"/>
        <v>7.4662028403320877E-3</v>
      </c>
      <c r="AD63">
        <f t="shared" ca="1" si="8"/>
        <v>0.11934084030000405</v>
      </c>
      <c r="AE63">
        <f t="shared" ca="1" si="9"/>
        <v>0.37741546359357409</v>
      </c>
      <c r="AF63">
        <f t="shared" ca="1" si="10"/>
        <v>0.63117876961619901</v>
      </c>
      <c r="AG63">
        <f t="shared" ca="1" si="11"/>
        <v>0.8017304554063539</v>
      </c>
      <c r="AH63">
        <f t="shared" ca="1" si="12"/>
        <v>0.89841345467433764</v>
      </c>
      <c r="AI63">
        <f t="shared" ca="1" si="13"/>
        <v>0.94913735829723134</v>
      </c>
      <c r="AJ63">
        <f t="shared" ca="1" si="14"/>
        <v>0.97481384145548156</v>
      </c>
      <c r="AK63">
        <f t="shared" ca="1" si="15"/>
        <v>0.98759520737392847</v>
      </c>
      <c r="AL63">
        <f t="shared" ca="1" si="16"/>
        <v>0.99390694030464899</v>
      </c>
      <c r="AM63">
        <f t="shared" ca="1" si="17"/>
        <v>0.99701162015344624</v>
      </c>
      <c r="AN63">
        <f t="shared" ca="1" si="18"/>
        <v>0.99853567775875263</v>
      </c>
      <c r="AO63">
        <f t="shared" ca="1" si="19"/>
        <v>0.99928295216286855</v>
      </c>
      <c r="AP63">
        <f t="shared" ca="1" si="20"/>
        <v>0.99964907311353102</v>
      </c>
      <c r="AQ63">
        <f t="shared" ca="1" si="21"/>
        <v>0.99982834410911026</v>
      </c>
      <c r="AR63">
        <f t="shared" ca="1" si="22"/>
        <v>0.99991607783886105</v>
      </c>
      <c r="AS63">
        <f t="shared" ca="1" si="23"/>
        <v>0.99995899225450557</v>
      </c>
      <c r="AT63">
        <f t="shared" ca="1" si="24"/>
        <v>0.99997997289165141</v>
      </c>
      <c r="AU63">
        <f t="shared" ca="1" si="25"/>
        <v>0.99999022484900024</v>
      </c>
    </row>
    <row r="64" spans="1:47" x14ac:dyDescent="0.2">
      <c r="A64">
        <f t="shared" si="5"/>
        <v>61</v>
      </c>
      <c r="B64">
        <f ca="1">IF($A64&lt;=B$2,2^$A64,SUM(B63:OFFSET(B63,-B$2,0)))</f>
        <v>6557470319842</v>
      </c>
      <c r="C64">
        <f ca="1">IF($A64&lt;=C$2,2^$A64,SUM(C63:OFFSET(C63,-C$2,0)))</f>
        <v>1.5832480722303616E+16</v>
      </c>
      <c r="D64">
        <f ca="1">IF($A64&lt;=D$2,2^$A64,SUM(D63:OFFSET(D63,-D$2,0)))</f>
        <v>2.6521444953056445E+17</v>
      </c>
      <c r="E64">
        <f ca="1">IF($A64&lt;=E$2,2^$A64,SUM(E63:OFFSET(E63,-E$2,0)))</f>
        <v>8.5544385074597965E+17</v>
      </c>
      <c r="F64">
        <f ca="1">IF($A64&lt;=F$2,2^$A64,SUM(F63:OFFSET(F63,-F$2,0)))</f>
        <v>1.4434523955921915E+18</v>
      </c>
      <c r="G64">
        <f ca="1">IF($A64&lt;=G$2,2^$A64,SUM(G63:OFFSET(G63,-G$2,0)))</f>
        <v>1.8412368133751578E+18</v>
      </c>
      <c r="H64">
        <f ca="1">IF($A64&lt;=H$2,2^$A64,SUM(H63:OFFSET(H63,-H$2,0)))</f>
        <v>2.0674894790525832E+18</v>
      </c>
      <c r="I64">
        <f ca="1">IF($A64&lt;=I$2,2^$A64,SUM(I63:OFFSET(I63,-I$2,0)))</f>
        <v>2.1864054294151004E+18</v>
      </c>
      <c r="J64">
        <f ca="1">IF($A64&lt;=J$2,2^$A64,SUM(J63:OFFSET(J63,-J$2,0)))</f>
        <v>2.2466647387658588E+18</v>
      </c>
      <c r="K64">
        <f ca="1">IF($A64&lt;=K$2,2^$A64,SUM(K63:OFFSET(K63,-K$2,0)))</f>
        <v>2.2766820388778476E+18</v>
      </c>
      <c r="L64">
        <f ca="1">IF($A64&lt;=L$2,2^$A64,SUM(L63:OFFSET(L63,-L$2,0)))</f>
        <v>2.2915131994450202E+18</v>
      </c>
      <c r="M64">
        <f ca="1">IF($A64&lt;=M$2,2^$A64,SUM(M63:OFFSET(M63,-M$2,0)))</f>
        <v>2.2988118460528159E+18</v>
      </c>
      <c r="N64">
        <f ca="1">IF($A64&lt;=N$2,2^$A64,SUM(N63:OFFSET(N63,-N$2,0)))</f>
        <v>2.3023962162683576E+18</v>
      </c>
      <c r="O64">
        <f ca="1">IF($A64&lt;=O$2,2^$A64,SUM(O63:OFFSET(O63,-O$2,0)))</f>
        <v>2.304154442277847E+18</v>
      </c>
      <c r="P64">
        <f ca="1">IF($A64&lt;=P$2,2^$A64,SUM(P63:OFFSET(P63,-P$2,0)))</f>
        <v>2.3050162387461796E+18</v>
      </c>
      <c r="Q64">
        <f ca="1">IF($A64&lt;=Q$2,2^$A64,SUM(Q63:OFFSET(Q63,-Q$2,0)))</f>
        <v>2.3054384025241905E+18</v>
      </c>
      <c r="R64">
        <f ca="1">IF($A64&lt;=R$2,2^$A64,SUM(R63:OFFSET(R63,-R$2,0)))</f>
        <v>2.305645100056706E+18</v>
      </c>
      <c r="S64">
        <f ca="1">IF($A64&lt;=S$2,2^$A64,SUM(S63:OFFSET(S63,-S$2,0)))</f>
        <v>2.3057462528174981E+18</v>
      </c>
      <c r="T64">
        <f ca="1">IF($A64&lt;=T$2,2^$A64,SUM(T63:OFFSET(T63,-T$2,0)))</f>
        <v>2.3057957303458202E+18</v>
      </c>
      <c r="U64">
        <f ca="1">IF($A64&lt;=U$2,2^$A64,SUM(U63:OFFSET(U63,-U$2,0)))</f>
        <v>2.3058199194969047E+18</v>
      </c>
      <c r="AB64">
        <f t="shared" ca="1" si="6"/>
        <v>2.8438494267127648E-6</v>
      </c>
      <c r="AC64">
        <f t="shared" ca="1" si="7"/>
        <v>6.8662439979825796E-3</v>
      </c>
      <c r="AD64">
        <f t="shared" ca="1" si="8"/>
        <v>0.11501843294223406</v>
      </c>
      <c r="AE64">
        <f t="shared" ca="1" si="9"/>
        <v>0.37098963256726269</v>
      </c>
      <c r="AF64">
        <f t="shared" ca="1" si="10"/>
        <v>0.62599768927218391</v>
      </c>
      <c r="AG64">
        <f t="shared" ca="1" si="11"/>
        <v>0.79850918124865333</v>
      </c>
      <c r="AH64">
        <f t="shared" ca="1" si="12"/>
        <v>0.89663063391189379</v>
      </c>
      <c r="AI64">
        <f t="shared" ca="1" si="13"/>
        <v>0.94820220660238164</v>
      </c>
      <c r="AJ64">
        <f t="shared" ca="1" si="14"/>
        <v>0.97433551624660897</v>
      </c>
      <c r="AK64">
        <f t="shared" ca="1" si="15"/>
        <v>0.98735344504403599</v>
      </c>
      <c r="AL64">
        <f t="shared" ca="1" si="16"/>
        <v>0.99378543564699995</v>
      </c>
      <c r="AM64">
        <f t="shared" ca="1" si="17"/>
        <v>0.99695071905035038</v>
      </c>
      <c r="AN64">
        <f t="shared" ca="1" si="18"/>
        <v>0.99850519184022346</v>
      </c>
      <c r="AO64">
        <f t="shared" ca="1" si="19"/>
        <v>0.99926770082390703</v>
      </c>
      <c r="AP64">
        <f t="shared" ca="1" si="20"/>
        <v>0.99964144546518963</v>
      </c>
      <c r="AQ64">
        <f t="shared" ca="1" si="21"/>
        <v>0.99982452981929526</v>
      </c>
      <c r="AR64">
        <f t="shared" ca="1" si="22"/>
        <v>0.99991417058481558</v>
      </c>
      <c r="AS64">
        <f t="shared" ca="1" si="23"/>
        <v>0.99995803860201704</v>
      </c>
      <c r="AT64">
        <f t="shared" ca="1" si="24"/>
        <v>0.99997949605949543</v>
      </c>
      <c r="AU64">
        <f t="shared" ca="1" si="25"/>
        <v>0.99998998643155801</v>
      </c>
    </row>
    <row r="65" spans="1:47" x14ac:dyDescent="0.2">
      <c r="A65">
        <f t="shared" si="5"/>
        <v>62</v>
      </c>
      <c r="B65">
        <f ca="1">IF($A65&lt;=B$2,2^$A65,SUM(B64:OFFSET(B64,-B$2,0)))</f>
        <v>10610209857723</v>
      </c>
      <c r="C65">
        <f ca="1">IF($A65&lt;=C$2,2^$A65,SUM(C64:OFFSET(C64,-C$2,0)))</f>
        <v>2.9120472094716576E+16</v>
      </c>
      <c r="D65">
        <f ca="1">IF($A65&lt;=D$2,2^$A65,SUM(D64:OFFSET(D64,-D$2,0)))</f>
        <v>5.1121728826375142E+17</v>
      </c>
      <c r="E65">
        <f ca="1">IF($A65&lt;=E$2,2^$A65,SUM(E64:OFFSET(E64,-E$2,0)))</f>
        <v>1.6817583299232824E+18</v>
      </c>
      <c r="F65">
        <f ca="1">IF($A65&lt;=F$2,2^$A65,SUM(F64:OFFSET(F64,-F$2,0)))</f>
        <v>2.863207407196415E+18</v>
      </c>
      <c r="G65">
        <f ca="1">IF($A65&lt;=G$2,2^$A65,SUM(G64:OFFSET(G64,-G$2,0)))</f>
        <v>3.6676778097144607E+18</v>
      </c>
      <c r="H65">
        <f ca="1">IF($A65&lt;=H$2,2^$A65,SUM(H64:OFFSET(H64,-H$2,0)))</f>
        <v>4.1267734639638856E+18</v>
      </c>
      <c r="I65">
        <f ca="1">IF($A65&lt;=I$2,2^$A65,SUM(I64:OFFSET(I64,-I$2,0)))</f>
        <v>4.3685024819128407E+18</v>
      </c>
      <c r="J65">
        <f ca="1">IF($A65&lt;=J$2,2^$A65,SUM(J64:OFFSET(J64,-J$2,0)))</f>
        <v>4.4911246742457236E+18</v>
      </c>
      <c r="K65">
        <f ca="1">IF($A65&lt;=K$2,2^$A65,SUM(K64:OFFSET(K64,-K$2,0)))</f>
        <v>4.5522494187333878E+18</v>
      </c>
      <c r="L65">
        <f ca="1">IF($A65&lt;=L$2,2^$A65,SUM(L64:OFFSET(L64,-L$2,0)))</f>
        <v>4.5824661260606515E+18</v>
      </c>
      <c r="M65">
        <f ca="1">IF($A65&lt;=M$2,2^$A65,SUM(M64:OFFSET(M64,-M$2,0)))</f>
        <v>4.5973428524957327E+18</v>
      </c>
      <c r="N65">
        <f ca="1">IF($A65&lt;=N$2,2^$A65,SUM(N64:OFFSET(N64,-N$2,0)))</f>
        <v>4.6046518453448212E+18</v>
      </c>
      <c r="O65">
        <f ca="1">IF($A65&lt;=O$2,2^$A65,SUM(O64:OFFSET(O64,-O$2,0)))</f>
        <v>4.6082385512425062E+18</v>
      </c>
      <c r="P65">
        <f ca="1">IF($A65&lt;=P$2,2^$A65,SUM(P64:OFFSET(P64,-P$2,0)))</f>
        <v>4.6099973014415565E+18</v>
      </c>
      <c r="Q65">
        <f ca="1">IF($A65&lt;=Q$2,2^$A65,SUM(Q64:OFFSET(Q64,-Q$2,0)))</f>
        <v>4.6108592148084767E+18</v>
      </c>
      <c r="R65">
        <f ca="1">IF($A65&lt;=R$2,2^$A65,SUM(R64:OFFSET(R64,-R$2,0)))</f>
        <v>4.6112814044733737E+18</v>
      </c>
      <c r="S65">
        <f ca="1">IF($A65&lt;=S$2,2^$A65,SUM(S64:OFFSET(S64,-S$2,0)))</f>
        <v>4.6114881076933427E+18</v>
      </c>
      <c r="T65">
        <f ca="1">IF($A65&lt;=T$2,2^$A65,SUM(T64:OFFSET(T64,-T$2,0)))</f>
        <v>4.611589261692502E+18</v>
      </c>
      <c r="U65">
        <f ca="1">IF($A65&lt;=U$2,2^$A65,SUM(U64:OFFSET(U64,-U$2,0)))</f>
        <v>4.6116387394876867E+18</v>
      </c>
      <c r="AB65">
        <f t="shared" ca="1" si="6"/>
        <v>2.3007225156540783E-6</v>
      </c>
      <c r="AC65">
        <f t="shared" ca="1" si="7"/>
        <v>6.3144958217790439E-3</v>
      </c>
      <c r="AD65">
        <f t="shared" ca="1" si="8"/>
        <v>0.11085257890954153</v>
      </c>
      <c r="AE65">
        <f t="shared" ca="1" si="9"/>
        <v>0.36467320697968331</v>
      </c>
      <c r="AF65">
        <f t="shared" ca="1" si="10"/>
        <v>0.62085913823178829</v>
      </c>
      <c r="AG65">
        <f t="shared" ca="1" si="11"/>
        <v>0.79530084985385896</v>
      </c>
      <c r="AH65">
        <f t="shared" ca="1" si="12"/>
        <v>0.89485135099703506</v>
      </c>
      <c r="AI65">
        <f t="shared" ca="1" si="13"/>
        <v>0.94726797627964399</v>
      </c>
      <c r="AJ65">
        <f t="shared" ca="1" si="14"/>
        <v>0.9738574257440934</v>
      </c>
      <c r="AK65">
        <f t="shared" ca="1" si="15"/>
        <v>0.98711174189732276</v>
      </c>
      <c r="AL65">
        <f t="shared" ca="1" si="16"/>
        <v>0.99366394584323836</v>
      </c>
      <c r="AM65">
        <f t="shared" ca="1" si="17"/>
        <v>0.99688982166731588</v>
      </c>
      <c r="AN65">
        <f t="shared" ca="1" si="18"/>
        <v>0.99847470685244843</v>
      </c>
      <c r="AO65">
        <f t="shared" ca="1" si="19"/>
        <v>0.99925244971771576</v>
      </c>
      <c r="AP65">
        <f t="shared" ca="1" si="20"/>
        <v>0.99963381787504968</v>
      </c>
      <c r="AQ65">
        <f t="shared" ca="1" si="21"/>
        <v>0.99982071554403151</v>
      </c>
      <c r="AR65">
        <f t="shared" ca="1" si="22"/>
        <v>0.99991226333440797</v>
      </c>
      <c r="AS65">
        <f t="shared" ca="1" si="23"/>
        <v>0.999957084950438</v>
      </c>
      <c r="AT65">
        <f t="shared" ca="1" si="24"/>
        <v>0.99997901922756682</v>
      </c>
      <c r="AU65">
        <f t="shared" ca="1" si="25"/>
        <v>0.99998974801417262</v>
      </c>
    </row>
    <row r="66" spans="1:47" x14ac:dyDescent="0.2">
      <c r="A66">
        <f t="shared" si="5"/>
        <v>63</v>
      </c>
      <c r="B66">
        <f ca="1">IF($A66&lt;=B$2,2^$A66,SUM(B65:OFFSET(B65,-B$2,0)))</f>
        <v>17167680177565</v>
      </c>
      <c r="C66">
        <f ca="1">IF($A66&lt;=C$2,2^$A66,SUM(C65:OFFSET(C65,-C$2,0)))</f>
        <v>5.3560898629395776E+16</v>
      </c>
      <c r="D66">
        <f ca="1">IF($A66&lt;=D$2,2^$A66,SUM(D65:OFFSET(D65,-D$2,0)))</f>
        <v>9.854030060667008E+17</v>
      </c>
      <c r="E66">
        <f ca="1">IF($A66&lt;=E$2,2^$A66,SUM(E65:OFFSET(E65,-E$2,0)))</f>
        <v>3.3062498231765335E+18</v>
      </c>
      <c r="F66">
        <f ca="1">IF($A66&lt;=F$2,2^$A66,SUM(F65:OFFSET(F65,-F$2,0)))</f>
        <v>5.679409090080258E+18</v>
      </c>
      <c r="G66">
        <f ca="1">IF($A66&lt;=G$2,2^$A66,SUM(G65:OFFSET(G65,-G$2,0)))</f>
        <v>7.3058828816339804E+18</v>
      </c>
      <c r="H66">
        <f ca="1">IF($A66&lt;=H$2,2^$A66,SUM(H65:OFFSET(H65,-H$2,0)))</f>
        <v>8.237168505776638E+18</v>
      </c>
      <c r="I66">
        <f ca="1">IF($A66&lt;=I$2,2^$A66,SUM(I65:OFFSET(I65,-I$2,0)))</f>
        <v>8.7283966997757972E+18</v>
      </c>
      <c r="J66">
        <f ca="1">IF($A66&lt;=J$2,2^$A66,SUM(J65:OFFSET(J65,-J$2,0)))</f>
        <v>8.9778419056412856E+18</v>
      </c>
      <c r="K66">
        <f ca="1">IF($A66&lt;=K$2,2^$A66,SUM(K65:OFFSET(K65,-K$2,0)))</f>
        <v>9.1022700651570125E+18</v>
      </c>
      <c r="L66">
        <f ca="1">IF($A66&lt;=L$2,2^$A66,SUM(L65:OFFSET(L65,-L$2,0)))</f>
        <v>9.1638118434487071E+18</v>
      </c>
      <c r="M66">
        <f ca="1">IF($A66&lt;=M$2,2^$A66,SUM(M65:OFFSET(M65,-M$2,0)))</f>
        <v>9.1941240600810803E+18</v>
      </c>
      <c r="N66">
        <f ca="1">IF($A66&lt;=N$2,2^$A66,SUM(N65:OFFSET(N65,-N$2,0)))</f>
        <v>9.209022524890284E+18</v>
      </c>
      <c r="O66">
        <f ca="1">IF($A66&lt;=O$2,2^$A66,SUM(O65:OFFSET(O65,-O$2,0)))</f>
        <v>9.2163364380055306E+18</v>
      </c>
      <c r="P66">
        <f ca="1">IF($A66&lt;=P$2,2^$A66,SUM(P65:OFFSET(P65,-P$2,0)))</f>
        <v>9.2199242513183171E+18</v>
      </c>
      <c r="Q66">
        <f ca="1">IF($A66&lt;=Q$2,2^$A66,SUM(Q65:OFFSET(Q65,-Q$2,0)))</f>
        <v>9.2216832492713574E+18</v>
      </c>
      <c r="R66">
        <f ca="1">IF($A66&lt;=R$2,2^$A66,SUM(R65:OFFSET(R65,-R$2,0)))</f>
        <v>9.222545217700224E+18</v>
      </c>
      <c r="S66">
        <f ca="1">IF($A66&lt;=S$2,2^$A66,SUM(S65:OFFSET(S65,-S$2,0)))</f>
        <v>9.222967419511767E+18</v>
      </c>
      <c r="T66">
        <f ca="1">IF($A66&lt;=T$2,2^$A66,SUM(T65:OFFSET(T65,-T$2,0)))</f>
        <v>9.2231741253888246E+18</v>
      </c>
      <c r="U66">
        <f ca="1">IF($A66&lt;=U$2,2^$A66,SUM(U65:OFFSET(U65,-U$2,0)))</f>
        <v>9.2232752799636521E+18</v>
      </c>
      <c r="AB66">
        <f t="shared" ca="1" si="6"/>
        <v>1.8613236145052304E-6</v>
      </c>
      <c r="AC66">
        <f t="shared" ca="1" si="7"/>
        <v>5.8070842654266777E-3</v>
      </c>
      <c r="AD66">
        <f t="shared" ca="1" si="8"/>
        <v>0.10683760799512637</v>
      </c>
      <c r="AE66">
        <f t="shared" ca="1" si="9"/>
        <v>0.35846432410678125</v>
      </c>
      <c r="AF66">
        <f t="shared" ca="1" si="10"/>
        <v>0.61576276738989377</v>
      </c>
      <c r="AG66">
        <f t="shared" ca="1" si="11"/>
        <v>0.7921054092192219</v>
      </c>
      <c r="AH66">
        <f t="shared" ca="1" si="12"/>
        <v>0.89307559890922072</v>
      </c>
      <c r="AI66">
        <f t="shared" ca="1" si="13"/>
        <v>0.94633466642122266</v>
      </c>
      <c r="AJ66">
        <f t="shared" ca="1" si="14"/>
        <v>0.9733795698327683</v>
      </c>
      <c r="AK66">
        <f t="shared" ca="1" si="15"/>
        <v>0.98687009791930069</v>
      </c>
      <c r="AL66">
        <f t="shared" ca="1" si="16"/>
        <v>0.99354247089154835</v>
      </c>
      <c r="AM66">
        <f t="shared" ca="1" si="17"/>
        <v>0.99682892800411538</v>
      </c>
      <c r="AN66">
        <f t="shared" ca="1" si="18"/>
        <v>0.99844422279539913</v>
      </c>
      <c r="AO66">
        <f t="shared" ca="1" si="19"/>
        <v>0.99923719884429119</v>
      </c>
      <c r="AP66">
        <f t="shared" ca="1" si="20"/>
        <v>0.99962619034311073</v>
      </c>
      <c r="AQ66">
        <f t="shared" ca="1" si="21"/>
        <v>0.99981690128331913</v>
      </c>
      <c r="AR66">
        <f t="shared" ca="1" si="22"/>
        <v>0.99991035608763823</v>
      </c>
      <c r="AS66">
        <f t="shared" ca="1" si="23"/>
        <v>0.99995613129976846</v>
      </c>
      <c r="AT66">
        <f t="shared" ca="1" si="24"/>
        <v>0.99997854239586559</v>
      </c>
      <c r="AU66">
        <f t="shared" ca="1" si="25"/>
        <v>0.99998950959684407</v>
      </c>
    </row>
    <row r="67" spans="1:47" x14ac:dyDescent="0.2">
      <c r="A67">
        <f t="shared" si="5"/>
        <v>64</v>
      </c>
      <c r="B67">
        <f ca="1">IF($A67&lt;=B$2,2^$A67,SUM(B66:OFFSET(B66,-B$2,0)))</f>
        <v>27777890035288</v>
      </c>
      <c r="C67">
        <f ca="1">IF($A67&lt;=C$2,2^$A67,SUM(C66:OFFSET(C66,-C$2,0)))</f>
        <v>9.8513851446415968E+16</v>
      </c>
      <c r="D67">
        <f ca="1">IF($A67&lt;=D$2,2^$A67,SUM(D66:OFFSET(D66,-D$2,0)))</f>
        <v>1.8994253650207427E+18</v>
      </c>
      <c r="E67">
        <f ca="1">IF($A67&lt;=E$2,2^$A67,SUM(E66:OFFSET(E66,-E$2,0)))</f>
        <v>6.4999160097833533E+18</v>
      </c>
      <c r="F67">
        <f ca="1">IF($A67&lt;=F$2,2^$A67,SUM(F66:OFFSET(F66,-F$2,0)))</f>
        <v>1.1265578431871363E+19</v>
      </c>
      <c r="G67">
        <f ca="1">IF($A67&lt;=G$2,2^$A67,SUM(G66:OFFSET(G66,-G$2,0)))</f>
        <v>1.455305712480451E+19</v>
      </c>
      <c r="H67">
        <f ca="1">IF($A67&lt;=H$2,2^$A67,SUM(H66:OFFSET(H66,-H$2,0)))</f>
        <v>1.6441645170264744E+19</v>
      </c>
      <c r="I67">
        <f ca="1">IF($A67&lt;=I$2,2^$A67,SUM(I66:OFFSET(I66,-I$2,0)))</f>
        <v>1.7439593834292128E+19</v>
      </c>
      <c r="J67">
        <f ca="1">IF($A67&lt;=J$2,2^$A67,SUM(J66:OFFSET(J66,-J$2,0)))</f>
        <v>1.7946873250902491E+19</v>
      </c>
      <c r="K67">
        <f ca="1">IF($A67&lt;=K$2,2^$A67,SUM(K66:OFFSET(K66,-K$2,0)))</f>
        <v>1.8200083676897014E+19</v>
      </c>
      <c r="L67">
        <f ca="1">IF($A67&lt;=L$2,2^$A67,SUM(L66:OFFSET(L66,-L$2,0)))</f>
        <v>1.8325383143491092E+19</v>
      </c>
      <c r="M67">
        <f ca="1">IF($A67&lt;=M$2,2^$A67,SUM(M66:OFFSET(M66,-M$2,0)))</f>
        <v>1.8387124898956026E+19</v>
      </c>
      <c r="N67">
        <f ca="1">IF($A67&lt;=N$2,2^$A67,SUM(N66:OFFSET(N66,-N$2,0)))</f>
        <v>1.8417482735350188E+19</v>
      </c>
      <c r="O67">
        <f ca="1">IF($A67&lt;=O$2,2^$A67,SUM(O66:OFFSET(O66,-O$2,0)))</f>
        <v>1.843239155134582E+19</v>
      </c>
      <c r="P67">
        <f ca="1">IF($A67&lt;=P$2,2^$A67,SUM(P66:OFFSET(P66,-P$2,0)))</f>
        <v>1.8439707800580653E+19</v>
      </c>
      <c r="Q67">
        <f ca="1">IF($A67&lt;=Q$2,2^$A67,SUM(Q66:OFFSET(Q66,-Q$2,0)))</f>
        <v>1.8443296138119944E+19</v>
      </c>
      <c r="R67">
        <f ca="1">IF($A67&lt;=R$2,2^$A67,SUM(R66:OFFSET(R66,-R$2,0)))</f>
        <v>1.844505525297451E+19</v>
      </c>
      <c r="S67">
        <f ca="1">IF($A67&lt;=S$2,2^$A67,SUM(S66:OFFSET(S66,-S$2,0)))</f>
        <v>1.8445917247290474E+19</v>
      </c>
      <c r="T67">
        <f ca="1">IF($A67&lt;=T$2,2^$A67,SUM(T66:OFFSET(T66,-T$2,0)))</f>
        <v>1.8446339454789485E+19</v>
      </c>
      <c r="U67">
        <f ca="1">IF($A67&lt;=U$2,2^$A67,SUM(U66:OFFSET(U66,-U$2,0)))</f>
        <v>1.844654616190491E+19</v>
      </c>
      <c r="AB67">
        <f t="shared" ca="1" si="6"/>
        <v>1.5058424361661348E-6</v>
      </c>
      <c r="AC67">
        <f t="shared" ca="1" si="7"/>
        <v>5.3404465879059223E-3</v>
      </c>
      <c r="AD67">
        <f t="shared" ca="1" si="8"/>
        <v>0.10296805536147807</v>
      </c>
      <c r="AE67">
        <f t="shared" ca="1" si="9"/>
        <v>0.35236115293902115</v>
      </c>
      <c r="AF67">
        <f t="shared" ca="1" si="10"/>
        <v>0.61070823050703871</v>
      </c>
      <c r="AG67">
        <f t="shared" ca="1" si="11"/>
        <v>0.78892280755093491</v>
      </c>
      <c r="AH67">
        <f t="shared" ca="1" si="12"/>
        <v>0.89130337064184184</v>
      </c>
      <c r="AI67">
        <f t="shared" ca="1" si="13"/>
        <v>0.94540227612021666</v>
      </c>
      <c r="AJ67">
        <f t="shared" ca="1" si="14"/>
        <v>0.97290194839752342</v>
      </c>
      <c r="AK67">
        <f t="shared" ca="1" si="15"/>
        <v>0.98662851309548549</v>
      </c>
      <c r="AL67">
        <f t="shared" ca="1" si="16"/>
        <v>0.99342101079011425</v>
      </c>
      <c r="AM67">
        <f t="shared" ca="1" si="17"/>
        <v>0.99676803806052172</v>
      </c>
      <c r="AN67">
        <f t="shared" ca="1" si="18"/>
        <v>0.99841373966904723</v>
      </c>
      <c r="AO67">
        <f t="shared" ca="1" si="19"/>
        <v>0.99922194820362975</v>
      </c>
      <c r="AP67">
        <f t="shared" ca="1" si="20"/>
        <v>0.99961856286937234</v>
      </c>
      <c r="AQ67">
        <f t="shared" ca="1" si="21"/>
        <v>0.99981308703715788</v>
      </c>
      <c r="AR67">
        <f t="shared" ca="1" si="22"/>
        <v>0.99990844884450647</v>
      </c>
      <c r="AS67">
        <f t="shared" ca="1" si="23"/>
        <v>0.99995517765000841</v>
      </c>
      <c r="AT67">
        <f t="shared" ca="1" si="24"/>
        <v>0.99997806556439173</v>
      </c>
      <c r="AU67">
        <f t="shared" ca="1" si="25"/>
        <v>0.99998927117957237</v>
      </c>
    </row>
    <row r="68" spans="1:47" x14ac:dyDescent="0.2">
      <c r="A68">
        <f t="shared" si="5"/>
        <v>65</v>
      </c>
      <c r="B68">
        <f ca="1">IF($A68&lt;=B$2,2^$A68,SUM(B67:OFFSET(B67,-B$2,0)))</f>
        <v>44945570212853</v>
      </c>
      <c r="C68">
        <f ca="1">IF($A68&lt;=C$2,2^$A68,SUM(C67:OFFSET(C67,-C$2,0)))</f>
        <v>1.8119522217052832E+17</v>
      </c>
      <c r="D68">
        <f ca="1">IF($A68&lt;=D$2,2^$A68,SUM(D67:OFFSET(D67,-D$2,0)))</f>
        <v>3.6612601088817592E+18</v>
      </c>
      <c r="E68">
        <f ca="1">IF($A68&lt;=E$2,2^$A68,SUM(E67:OFFSET(E67,-E$2,0)))</f>
        <v>1.2778498417777342E+19</v>
      </c>
      <c r="F68">
        <f ca="1">IF($A68&lt;=F$2,2^$A68,SUM(F67:OFFSET(F67,-F$2,0)))</f>
        <v>2.2346208098711163E+19</v>
      </c>
      <c r="G68">
        <f ca="1">IF($A68&lt;=G$2,2^$A68,SUM(G67:OFFSET(G67,-G$2,0)))</f>
        <v>2.8989168743758397E+19</v>
      </c>
      <c r="H68">
        <f ca="1">IF($A68&lt;=H$2,2^$A68,SUM(H67:OFFSET(H67,-H$2,0)))</f>
        <v>3.2818036405994619E+19</v>
      </c>
      <c r="I68">
        <f ca="1">IF($A68&lt;=I$2,2^$A68,SUM(I67:OFFSET(I67,-I$2,0)))</f>
        <v>3.484482243032014E+19</v>
      </c>
      <c r="J68">
        <f ca="1">IF($A68&lt;=J$2,2^$A68,SUM(J67:OFFSET(J67,-J$2,0)))</f>
        <v>3.5876134027440587E+19</v>
      </c>
      <c r="K68">
        <f ca="1">IF($A68&lt;=K$2,2^$A68,SUM(K67:OFFSET(K67,-K$2,0)))</f>
        <v>3.6391256628830781E+19</v>
      </c>
      <c r="L68">
        <f ca="1">IF($A68&lt;=L$2,2^$A68,SUM(L67:OFFSET(L67,-L$2,0)))</f>
        <v>3.6646285747980304E+19</v>
      </c>
      <c r="M68">
        <f ca="1">IF($A68&lt;=M$2,2^$A68,SUM(M67:OFFSET(M67,-M$2,0)))</f>
        <v>3.6772003492720673E+19</v>
      </c>
      <c r="N68">
        <f ca="1">IF($A68&lt;=N$2,2^$A68,SUM(N67:OFFSET(N67,-N$2,0)))</f>
        <v>3.6833840876175237E+19</v>
      </c>
      <c r="O68">
        <f ca="1">IF($A68&lt;=O$2,2^$A68,SUM(O67:OFFSET(O67,-O$2,0)))</f>
        <v>3.6864220461948469E+19</v>
      </c>
      <c r="P68">
        <f ca="1">IF($A68&lt;=P$2,2^$A68,SUM(P67:OFFSET(P67,-P$2,0)))</f>
        <v>3.6879134199196549E+19</v>
      </c>
      <c r="Q68">
        <f ca="1">IF($A68&lt;=Q$2,2^$A68,SUM(Q67:OFFSET(Q67,-Q$2,0)))</f>
        <v>3.6886451555931189E+19</v>
      </c>
      <c r="R68">
        <f ca="1">IF($A68&lt;=R$2,2^$A68,SUM(R67:OFFSET(R67,-R$2,0)))</f>
        <v>3.6890040141231358E+19</v>
      </c>
      <c r="S68">
        <f ca="1">IF($A68&lt;=S$2,2^$A68,SUM(S67:OFFSET(S67,-S$2,0)))</f>
        <v>3.6891799311148384E+19</v>
      </c>
      <c r="T68">
        <f ca="1">IF($A68&lt;=T$2,2^$A68,SUM(T67:OFFSET(T67,-T$2,0)))</f>
        <v>3.6892661317611028E+19</v>
      </c>
      <c r="U68">
        <f ca="1">IF($A68&lt;=U$2,2^$A68,SUM(U67:OFFSET(U67,-U$2,0)))</f>
        <v>3.689308352776713E+19</v>
      </c>
      <c r="AB68">
        <f t="shared" ca="1" si="6"/>
        <v>1.218252121709375E-6</v>
      </c>
      <c r="AC68">
        <f t="shared" ca="1" si="7"/>
        <v>4.9113063380320111E-3</v>
      </c>
      <c r="AD68">
        <f t="shared" ca="1" si="8"/>
        <v>9.9238654102102947E-2</v>
      </c>
      <c r="AE68">
        <f t="shared" ca="1" si="9"/>
        <v>0.34636189364141939</v>
      </c>
      <c r="AF68">
        <f t="shared" ca="1" si="10"/>
        <v>0.60569518418589541</v>
      </c>
      <c r="AG68">
        <f t="shared" ca="1" si="11"/>
        <v>0.7857529932632934</v>
      </c>
      <c r="AH68">
        <f t="shared" ca="1" si="12"/>
        <v>0.88953465920219355</v>
      </c>
      <c r="AI68">
        <f t="shared" ca="1" si="13"/>
        <v>0.94447080447061826</v>
      </c>
      <c r="AJ68">
        <f t="shared" ca="1" si="14"/>
        <v>0.97242456132330535</v>
      </c>
      <c r="AK68">
        <f t="shared" ca="1" si="15"/>
        <v>0.98638698741139619</v>
      </c>
      <c r="AL68">
        <f t="shared" ca="1" si="16"/>
        <v>0.99329956553712062</v>
      </c>
      <c r="AM68">
        <f t="shared" ca="1" si="17"/>
        <v>0.99670715183630776</v>
      </c>
      <c r="AN68">
        <f t="shared" ca="1" si="18"/>
        <v>0.99838325747336421</v>
      </c>
      <c r="AO68">
        <f t="shared" ca="1" si="19"/>
        <v>0.99920669779572791</v>
      </c>
      <c r="AP68">
        <f t="shared" ca="1" si="20"/>
        <v>0.99961093545383406</v>
      </c>
      <c r="AQ68">
        <f t="shared" ca="1" si="21"/>
        <v>0.99980927280554777</v>
      </c>
      <c r="AR68">
        <f t="shared" ca="1" si="22"/>
        <v>0.99990654160501258</v>
      </c>
      <c r="AS68">
        <f t="shared" ca="1" si="23"/>
        <v>0.99995422400115785</v>
      </c>
      <c r="AT68">
        <f t="shared" ca="1" si="24"/>
        <v>0.99997758873314524</v>
      </c>
      <c r="AU68">
        <f t="shared" ca="1" si="25"/>
        <v>0.99998903276235751</v>
      </c>
    </row>
    <row r="69" spans="1:47" x14ac:dyDescent="0.2">
      <c r="A69">
        <f t="shared" si="5"/>
        <v>66</v>
      </c>
      <c r="B69">
        <f ca="1">IF($A69&lt;=B$2,2^$A69,SUM(B68:OFFSET(B68,-B$2,0)))</f>
        <v>72723460248141</v>
      </c>
      <c r="C69">
        <f ca="1">IF($A69&lt;=C$2,2^$A69,SUM(C68:OFFSET(C68,-C$2,0)))</f>
        <v>3.332699722463401E+17</v>
      </c>
      <c r="D69">
        <f ca="1">IF($A69&lt;=D$2,2^$A69,SUM(D68:OFFSET(D68,-D$2,0)))</f>
        <v>7.0573057682329539E+18</v>
      </c>
      <c r="E69">
        <f ca="1">IF($A69&lt;=E$2,2^$A69,SUM(E68:OFFSET(E68,-E$2,0)))</f>
        <v>2.512186643140649E+19</v>
      </c>
      <c r="F69">
        <f ca="1">IF($A69&lt;=F$2,2^$A69,SUM(F68:OFFSET(F68,-F$2,0)))</f>
        <v>4.4325555000193204E+19</v>
      </c>
      <c r="G69">
        <f ca="1">IF($A69&lt;=G$2,2^$A69,SUM(G68:OFFSET(G68,-G$2,0)))</f>
        <v>5.7745386226908488E+19</v>
      </c>
      <c r="H69">
        <f ca="1">IF($A69&lt;=H$2,2^$A69,SUM(H68:OFFSET(H68,-H$2,0)))</f>
        <v>6.5505823924057227E+19</v>
      </c>
      <c r="I69">
        <f ca="1">IF($A69&lt;=I$2,2^$A69,SUM(I68:OFFSET(I68,-I$2,0)))</f>
        <v>6.9620982101835997E+19</v>
      </c>
      <c r="J69">
        <f ca="1">IF($A69&lt;=J$2,2^$A69,SUM(J68:OFFSET(J68,-J$2,0)))</f>
        <v>7.1717060390458614E+19</v>
      </c>
      <c r="K69">
        <f ca="1">IF($A69&lt;=K$2,2^$A69,SUM(K68:OFFSET(K68,-K$2,0)))</f>
        <v>7.2764696170408378E+19</v>
      </c>
      <c r="L69">
        <f ca="1">IF($A69&lt;=L$2,2^$A69,SUM(L68:OFFSET(L68,-L$2,0)))</f>
        <v>7.3283611513444434E+19</v>
      </c>
      <c r="M69">
        <f ca="1">IF($A69&lt;=M$2,2^$A69,SUM(M68:OFFSET(M68,-M$2,0)))</f>
        <v>7.3539514649483608E+19</v>
      </c>
      <c r="N69">
        <f ca="1">IF($A69&lt;=N$2,2^$A69,SUM(N68:OFFSET(N68,-N$2,0)))</f>
        <v>7.3665432631969341E+19</v>
      </c>
      <c r="O69">
        <f ca="1">IF($A69&lt;=O$2,2^$A69,SUM(O68:OFFSET(O68,-O$2,0)))</f>
        <v>7.3727315659584963E+19</v>
      </c>
      <c r="P69">
        <f ca="1">IF($A69&lt;=P$2,2^$A69,SUM(P68:OFFSET(P68,-P$2,0)))</f>
        <v>7.3757705598757962E+19</v>
      </c>
      <c r="Q69">
        <f ca="1">IF($A69&lt;=Q$2,2^$A69,SUM(Q68:OFFSET(Q68,-Q$2,0)))</f>
        <v>7.3772621672318665E+19</v>
      </c>
      <c r="R69">
        <f ca="1">IF($A69&lt;=R$2,2^$A69,SUM(R68:OFFSET(R68,-R$2,0)))</f>
        <v>7.3779939553295819E+19</v>
      </c>
      <c r="S69">
        <f ca="1">IF($A69&lt;=S$2,2^$A69,SUM(S68:OFFSET(S68,-S$2,0)))</f>
        <v>7.3783528255498748E+19</v>
      </c>
      <c r="T69">
        <f ca="1">IF($A69&lt;=T$2,2^$A69,SUM(T68:OFFSET(T68,-T$2,0)))</f>
        <v>7.3785287451302953E+19</v>
      </c>
      <c r="U69">
        <f ca="1">IF($A69&lt;=U$2,2^$A69,SUM(U68:OFFSET(U68,-U$2,0)))</f>
        <v>7.3786149463453073E+19</v>
      </c>
      <c r="AB69">
        <f t="shared" ref="AB69:AB132" ca="1" si="26">B69/(2^$A69)</f>
        <v>9.8558666989622117E-7</v>
      </c>
      <c r="AC69">
        <f t="shared" ref="AC69:AC132" ca="1" si="27">C69/(2^$A69)</f>
        <v>4.5166503491708213E-3</v>
      </c>
      <c r="AD69">
        <f t="shared" ref="AD69:AD132" ca="1" si="28">D69/(2^$A69)</f>
        <v>9.564432807265813E-2</v>
      </c>
      <c r="AE69">
        <f t="shared" ref="AE69:AE132" ca="1" si="29">E69/(2^$A69)</f>
        <v>0.34046477702276978</v>
      </c>
      <c r="AF69">
        <f t="shared" ref="AF69:AF132" ca="1" si="30">F69/(2^$A69)</f>
        <v>0.60072328784793982</v>
      </c>
      <c r="AG69">
        <f t="shared" ref="AG69:AG132" ca="1" si="31">G69/(2^$A69)</f>
        <v>0.78259591497785885</v>
      </c>
      <c r="AH69">
        <f t="shared" ref="AH69:AH132" ca="1" si="32">H69/(2^$A69)</f>
        <v>0.88776945761144721</v>
      </c>
      <c r="AI69">
        <f t="shared" ref="AI69:AI132" ca="1" si="33">I69/(2^$A69)</f>
        <v>0.94354025056731261</v>
      </c>
      <c r="AJ69">
        <f t="shared" ref="AJ69:AJ132" ca="1" si="34">J69/(2^$A69)</f>
        <v>0.97194740849511685</v>
      </c>
      <c r="AK69">
        <f t="shared" ref="AK69:AK132" ca="1" si="35">K69/(2^$A69)</f>
        <v>0.98614552085255536</v>
      </c>
      <c r="AL69">
        <f t="shared" ref="AL69:AL132" ca="1" si="36">L69/(2^$A69)</f>
        <v>0.99317813513075226</v>
      </c>
      <c r="AM69">
        <f t="shared" ref="AM69:AM132" ca="1" si="37">M69/(2^$A69)</f>
        <v>0.99664626933124634</v>
      </c>
      <c r="AN69">
        <f t="shared" ref="AN69:AN132" ca="1" si="38">N69/(2^$A69)</f>
        <v>0.99835277620832164</v>
      </c>
      <c r="AO69">
        <f t="shared" ref="AO69:AO132" ca="1" si="39">O69/(2^$A69)</f>
        <v>0.9991914476205821</v>
      </c>
      <c r="AP69">
        <f t="shared" ref="AP69:AP132" ca="1" si="40">P69/(2^$A69)</f>
        <v>0.99960330809649545</v>
      </c>
      <c r="AQ69">
        <f t="shared" ref="AQ69:AQ132" ca="1" si="41">Q69/(2^$A69)</f>
        <v>0.99980545858848879</v>
      </c>
      <c r="AR69">
        <f t="shared" ref="AR69:AR132" ca="1" si="42">R69/(2^$A69)</f>
        <v>0.99990463436915655</v>
      </c>
      <c r="AS69">
        <f t="shared" ref="AS69:AS132" ca="1" si="43">S69/(2^$A69)</f>
        <v>0.99995327035321679</v>
      </c>
      <c r="AT69">
        <f t="shared" ref="AT69:AT132" ca="1" si="44">T69/(2^$A69)</f>
        <v>0.99997711190212613</v>
      </c>
      <c r="AU69">
        <f t="shared" ref="AU69:AU132" ca="1" si="45">U69/(2^$A69)</f>
        <v>0.99998879434519949</v>
      </c>
    </row>
    <row r="70" spans="1:47" x14ac:dyDescent="0.2">
      <c r="A70">
        <f t="shared" ref="A70:A77" si="46">A69+1</f>
        <v>67</v>
      </c>
      <c r="B70">
        <f ca="1">IF($A70&lt;=B$2,2^$A70,SUM(B69:OFFSET(B69,-B$2,0)))</f>
        <v>117669030460994</v>
      </c>
      <c r="C70">
        <f ca="1">IF($A70&lt;=C$2,2^$A70,SUM(C69:OFFSET(C69,-C$2,0)))</f>
        <v>6.1297904586328435E+17</v>
      </c>
      <c r="D70">
        <f ca="1">IF($A70&lt;=D$2,2^$A70,SUM(D69:OFFSET(D69,-D$2,0)))</f>
        <v>1.3603394248202156E+19</v>
      </c>
      <c r="E70">
        <f ca="1">IF($A70&lt;=E$2,2^$A70,SUM(E69:OFFSET(E69,-E$2,0)))</f>
        <v>4.9388289012067E+19</v>
      </c>
      <c r="F70">
        <f ca="1">IF($A70&lt;=F$2,2^$A70,SUM(F69:OFFSET(F69,-F$2,0)))</f>
        <v>8.7923410423644586E+19</v>
      </c>
      <c r="G70">
        <f ca="1">IF($A70&lt;=G$2,2^$A70,SUM(G69:OFFSET(G69,-G$2,0)))</f>
        <v>1.1502674188313123E+20</v>
      </c>
      <c r="H70">
        <f ca="1">IF($A70&lt;=H$2,2^$A70,SUM(H69:OFFSET(H69,-H$2,0)))</f>
        <v>1.3075166700667629E+20</v>
      </c>
      <c r="I70">
        <f ca="1">IF($A70&lt;=I$2,2^$A70,SUM(I69:OFFSET(I69,-I$2,0)))</f>
        <v>1.3910477398807152E+20</v>
      </c>
      <c r="J70">
        <f ca="1">IF($A70&lt;=J$2,2^$A70,SUM(J69:OFFSET(J69,-J$2,0)))</f>
        <v>1.4336374000372233E+20</v>
      </c>
      <c r="K70">
        <f ca="1">IF($A70&lt;=K$2,2^$A70,SUM(K69:OFFSET(K69,-K$2,0)))</f>
        <v>1.4549376688952107E+20</v>
      </c>
      <c r="L70">
        <f ca="1">IF($A70&lt;=L$2,2^$A70,SUM(L69:OFFSET(L69,-L$2,0)))</f>
        <v>1.4654930525256385E+20</v>
      </c>
      <c r="M70">
        <f ca="1">IF($A70&lt;=M$2,2^$A70,SUM(M69:OFFSET(M69,-M$2,0)))</f>
        <v>1.4707004517586823E+20</v>
      </c>
      <c r="N70">
        <f ca="1">IF($A70&lt;=N$2,2^$A70,SUM(N69:OFFSET(N69,-N$2,0)))</f>
        <v>1.4732636716051051E+20</v>
      </c>
      <c r="O70">
        <f ca="1">IF($A70&lt;=O$2,2^$A70,SUM(O69:OFFSET(O69,-O$2,0)))</f>
        <v>1.4745238082489418E+20</v>
      </c>
      <c r="P70">
        <f ca="1">IF($A70&lt;=P$2,2^$A70,SUM(P69:OFFSET(P69,-P$2,0)))</f>
        <v>1.4751428560683434E+20</v>
      </c>
      <c r="Q70">
        <f ca="1">IF($A70&lt;=Q$2,2^$A70,SUM(Q69:OFFSET(Q69,-Q$2,0)))</f>
        <v>1.4754468046769724E+20</v>
      </c>
      <c r="R70">
        <f ca="1">IF($A70&lt;=R$2,2^$A70,SUM(R69:OFFSET(R69,-R$2,0)))</f>
        <v>1.4755959764879471E+20</v>
      </c>
      <c r="S70">
        <f ca="1">IF($A70&lt;=S$2,2^$A70,SUM(S69:OFFSET(S69,-S$2,0)))</f>
        <v>1.4756691577753566E+20</v>
      </c>
      <c r="T70">
        <f ca="1">IF($A70&lt;=T$2,2^$A70,SUM(T69:OFFSET(T69,-T$2,0)))</f>
        <v>1.4757050453480125E+20</v>
      </c>
      <c r="U70">
        <f ca="1">IF($A70&lt;=U$2,2^$A70,SUM(U69:OFFSET(U69,-U$2,0)))</f>
        <v>1.4757226374275216E+20</v>
      </c>
      <c r="AB70">
        <f t="shared" ca="1" si="26"/>
        <v>7.9735636537545433E-7</v>
      </c>
      <c r="AC70">
        <f t="shared" ca="1" si="27"/>
        <v>4.1537075825816535E-3</v>
      </c>
      <c r="AD70">
        <f t="shared" ca="1" si="28"/>
        <v>9.2180184981734956E-2</v>
      </c>
      <c r="AE70">
        <f t="shared" ca="1" si="29"/>
        <v>0.33466806401390631</v>
      </c>
      <c r="AF70">
        <f t="shared" ca="1" si="30"/>
        <v>0.59579220371031316</v>
      </c>
      <c r="AG70">
        <f t="shared" ca="1" si="31"/>
        <v>0.77945152152262653</v>
      </c>
      <c r="AH70">
        <f t="shared" ca="1" si="32"/>
        <v>0.88600775890462302</v>
      </c>
      <c r="AI70">
        <f t="shared" ca="1" si="33"/>
        <v>0.94261061350607644</v>
      </c>
      <c r="AJ70">
        <f t="shared" ca="1" si="34"/>
        <v>0.97147048979801731</v>
      </c>
      <c r="AK70">
        <f t="shared" ca="1" si="35"/>
        <v>0.98590411340448936</v>
      </c>
      <c r="AL70">
        <f t="shared" ca="1" si="36"/>
        <v>0.99305671956919417</v>
      </c>
      <c r="AM70">
        <f t="shared" ca="1" si="37"/>
        <v>0.99658539054511008</v>
      </c>
      <c r="AN70">
        <f t="shared" ca="1" si="38"/>
        <v>0.9983222958738911</v>
      </c>
      <c r="AO70">
        <f t="shared" ca="1" si="39"/>
        <v>0.99917619767818877</v>
      </c>
      <c r="AP70">
        <f t="shared" ca="1" si="40"/>
        <v>0.99959568079735606</v>
      </c>
      <c r="AQ70">
        <f t="shared" ca="1" si="41"/>
        <v>0.99980164438598074</v>
      </c>
      <c r="AR70">
        <f t="shared" ca="1" si="42"/>
        <v>0.99990272713693851</v>
      </c>
      <c r="AS70">
        <f t="shared" ca="1" si="43"/>
        <v>0.99995231670618512</v>
      </c>
      <c r="AT70">
        <f t="shared" ca="1" si="44"/>
        <v>0.99997663507133439</v>
      </c>
      <c r="AU70">
        <f t="shared" ca="1" si="45"/>
        <v>0.99998855592809832</v>
      </c>
    </row>
    <row r="71" spans="1:47" x14ac:dyDescent="0.2">
      <c r="A71">
        <f t="shared" si="46"/>
        <v>68</v>
      </c>
      <c r="B71">
        <f ca="1">IF($A71&lt;=B$2,2^$A71,SUM(B70:OFFSET(B70,-B$2,0)))</f>
        <v>190392490709135</v>
      </c>
      <c r="C71">
        <f ca="1">IF($A71&lt;=C$2,2^$A71,SUM(C70:OFFSET(C70,-C$2,0)))</f>
        <v>1.1274442402801528E+18</v>
      </c>
      <c r="D71">
        <f ca="1">IF($A71&lt;=D$2,2^$A71,SUM(D70:OFFSET(D70,-D$2,0)))</f>
        <v>2.6221385490337612E+19</v>
      </c>
      <c r="E71">
        <f ca="1">IF($A71&lt;=E$2,2^$A71,SUM(E70:OFFSET(E70,-E$2,0)))</f>
        <v>9.7094819694210712E+19</v>
      </c>
      <c r="F71">
        <f ca="1">IF($A71&lt;=F$2,2^$A71,SUM(F70:OFFSET(F70,-F$2,0)))</f>
        <v>1.7440336845169698E+20</v>
      </c>
      <c r="G71">
        <f ca="1">IF($A71&lt;=G$2,2^$A71,SUM(G70:OFFSET(G70,-G$2,0)))</f>
        <v>2.2912915148332623E+20</v>
      </c>
      <c r="H71">
        <f ca="1">IF($A71&lt;=H$2,2^$A71,SUM(H70:OFFSET(H70,-H$2,0)))</f>
        <v>2.6098440414770817E+20</v>
      </c>
      <c r="I71">
        <f ca="1">IF($A71&lt;=I$2,2^$A71,SUM(I70:OFFSET(I70,-I$2,0)))</f>
        <v>2.7793543788234165E+20</v>
      </c>
      <c r="J71">
        <f ca="1">IF($A71&lt;=J$2,2^$A71,SUM(J70:OFFSET(J70,-J$2,0)))</f>
        <v>2.8658678752244744E+20</v>
      </c>
      <c r="K71">
        <f ca="1">IF($A71&lt;=K$2,2^$A71,SUM(K70:OFFSET(K70,-K$2,0)))</f>
        <v>2.9091630031860125E+20</v>
      </c>
      <c r="L71">
        <f ca="1">IF($A71&lt;=L$2,2^$A71,SUM(L70:OFFSET(L70,-L$2,0)))</f>
        <v>2.9306277933735667E+20</v>
      </c>
      <c r="M71">
        <f ca="1">IF($A71&lt;=M$2,2^$A71,SUM(M70:OFFSET(M70,-M$2,0)))</f>
        <v>2.9412212320310444E+20</v>
      </c>
      <c r="N71">
        <f ca="1">IF($A71&lt;=N$2,2^$A71,SUM(N70:OFFSET(N70,-N$2,0)))</f>
        <v>2.9464373838882452E+20</v>
      </c>
      <c r="O71">
        <f ca="1">IF($A71&lt;=O$2,2^$A71,SUM(O70:OFFSET(O70,-O$2,0)))</f>
        <v>2.9490026072993222E+20</v>
      </c>
      <c r="P71">
        <f ca="1">IF($A71&lt;=P$2,2^$A71,SUM(P70:OFFSET(P70,-P$2,0)))</f>
        <v>2.9502632004948276E+20</v>
      </c>
      <c r="Q71">
        <f ca="1">IF($A71&lt;=Q$2,2^$A71,SUM(Q70:OFFSET(Q70,-Q$2,0)))</f>
        <v>2.95088235185809E+20</v>
      </c>
      <c r="R71">
        <f ca="1">IF($A71&lt;=R$2,2^$A71,SUM(R70:OFFSET(R70,-R$2,0)))</f>
        <v>2.9511863238306926E+20</v>
      </c>
      <c r="S71">
        <f ca="1">IF($A71&lt;=S$2,2^$A71,SUM(S70:OFFSET(S70,-S$2,0)))</f>
        <v>2.9513355008841607E+20</v>
      </c>
      <c r="T71">
        <f ca="1">IF($A71&lt;=T$2,2^$A71,SUM(T70:OFFSET(T70,-T$2,0)))</f>
        <v>2.9514086833406031E+20</v>
      </c>
      <c r="U71">
        <f ca="1">IF($A71&lt;=U$2,2^$A71,SUM(U70:OFFSET(U70,-U$2,0)))</f>
        <v>2.9514445711721313E+20</v>
      </c>
      <c r="AB71">
        <f t="shared" ca="1" si="26"/>
        <v>6.4507485016178246E-7</v>
      </c>
      <c r="AC71">
        <f t="shared" ca="1" si="27"/>
        <v>3.8199296708375336E-3</v>
      </c>
      <c r="AD71">
        <f t="shared" ca="1" si="28"/>
        <v>8.8841509731887258E-2</v>
      </c>
      <c r="AE71">
        <f t="shared" ca="1" si="29"/>
        <v>0.32897004515484873</v>
      </c>
      <c r="AF71">
        <f t="shared" ca="1" si="30"/>
        <v>0.59090159676287424</v>
      </c>
      <c r="AG71">
        <f t="shared" ca="1" si="31"/>
        <v>0.77631976193119545</v>
      </c>
      <c r="AH71">
        <f t="shared" ca="1" si="32"/>
        <v>0.88424955613056277</v>
      </c>
      <c r="AI71">
        <f t="shared" ca="1" si="33"/>
        <v>0.94168189238357747</v>
      </c>
      <c r="AJ71">
        <f t="shared" ca="1" si="34"/>
        <v>0.97099380511712241</v>
      </c>
      <c r="AK71">
        <f t="shared" ca="1" si="35"/>
        <v>0.98566276505272787</v>
      </c>
      <c r="AL71">
        <f t="shared" ca="1" si="36"/>
        <v>0.99293531885063158</v>
      </c>
      <c r="AM71">
        <f t="shared" ca="1" si="37"/>
        <v>0.99652451547767196</v>
      </c>
      <c r="AN71">
        <f t="shared" ca="1" si="38"/>
        <v>0.99829181647004428</v>
      </c>
      <c r="AO71">
        <f t="shared" ca="1" si="39"/>
        <v>0.99916094796854438</v>
      </c>
      <c r="AP71">
        <f t="shared" ca="1" si="40"/>
        <v>0.99958805355641545</v>
      </c>
      <c r="AQ71">
        <f t="shared" ca="1" si="41"/>
        <v>0.99979783019802371</v>
      </c>
      <c r="AR71">
        <f t="shared" ca="1" si="42"/>
        <v>0.99990081990835822</v>
      </c>
      <c r="AS71">
        <f t="shared" ca="1" si="43"/>
        <v>0.99995136306006294</v>
      </c>
      <c r="AT71">
        <f t="shared" ca="1" si="44"/>
        <v>0.99997615824077002</v>
      </c>
      <c r="AU71">
        <f t="shared" ca="1" si="45"/>
        <v>0.99998831751105399</v>
      </c>
    </row>
    <row r="72" spans="1:47" x14ac:dyDescent="0.2">
      <c r="A72">
        <f t="shared" si="46"/>
        <v>69</v>
      </c>
      <c r="B72">
        <f ca="1">IF($A72&lt;=B$2,2^$A72,SUM(B71:OFFSET(B71,-B$2,0)))</f>
        <v>308061521170129</v>
      </c>
      <c r="C72">
        <f ca="1">IF($A72&lt;=C$2,2^$A72,SUM(C71:OFFSET(C71,-C$2,0)))</f>
        <v>2.0736932583897774E+18</v>
      </c>
      <c r="D72">
        <f ca="1">IF($A72&lt;=D$2,2^$A72,SUM(D71:OFFSET(D71,-D$2,0)))</f>
        <v>5.0543345615654478E+19</v>
      </c>
      <c r="E72">
        <f ca="1">IF($A72&lt;=E$2,2^$A72,SUM(E71:OFFSET(E71,-E$2,0)))</f>
        <v>1.908833895652449E+20</v>
      </c>
      <c r="F72">
        <f ca="1">IF($A72&lt;=F$2,2^$A72,SUM(F71:OFFSET(F71,-F$2,0)))</f>
        <v>3.459435294961976E+20</v>
      </c>
      <c r="G72">
        <f ca="1">IF($A72&lt;=G$2,2^$A72,SUM(G71:OFFSET(G71,-G$2,0)))</f>
        <v>4.5641706615327726E+20</v>
      </c>
      <c r="H72">
        <f ca="1">IF($A72&lt;=H$2,2^$A72,SUM(H71:OFFSET(H71,-H$2,0)))</f>
        <v>5.2093300810349412E+20</v>
      </c>
      <c r="I72">
        <f ca="1">IF($A72&lt;=I$2,2^$A72,SUM(I71:OFFSET(I71,-I$2,0)))</f>
        <v>5.5532319571917177E+20</v>
      </c>
      <c r="J72">
        <f ca="1">IF($A72&lt;=J$2,2^$A72,SUM(J71:OFFSET(J71,-J$2,0)))</f>
        <v>5.7289232814590316E+20</v>
      </c>
      <c r="K72">
        <f ca="1">IF($A72&lt;=K$2,2^$A72,SUM(K71:OFFSET(K71,-K$2,0)))</f>
        <v>5.8169016859208201E+20</v>
      </c>
      <c r="L72">
        <f ca="1">IF($A72&lt;=L$2,2^$A72,SUM(L71:OFFSET(L71,-L$2,0)))</f>
        <v>5.8605390509985825E+20</v>
      </c>
      <c r="M72">
        <f ca="1">IF($A72&lt;=M$2,2^$A72,SUM(M71:OFFSET(M71,-M$2,0)))</f>
        <v>5.8820831430394269E+20</v>
      </c>
      <c r="N72">
        <f ca="1">IF($A72&lt;=N$2,2^$A72,SUM(N71:OFFSET(N71,-N$2,0)))</f>
        <v>5.8926948546255893E+20</v>
      </c>
      <c r="O72">
        <f ca="1">IF($A72&lt;=O$2,2^$A72,SUM(O71:OFFSET(O71,-O$2,0)))</f>
        <v>5.8979151975754079E+20</v>
      </c>
      <c r="P72">
        <f ca="1">IF($A72&lt;=P$2,2^$A72,SUM(P71:OFFSET(P71,-P$2,0)))</f>
        <v>5.9004813780494791E+20</v>
      </c>
      <c r="Q72">
        <f ca="1">IF($A72&lt;=Q$2,2^$A72,SUM(Q71:OFFSET(Q71,-Q$2,0)))</f>
        <v>5.9017421888103639E+20</v>
      </c>
      <c r="R72">
        <f ca="1">IF($A72&lt;=R$2,2^$A72,SUM(R71:OFFSET(R71,-R$2,0)))</f>
        <v>5.9023613893924566E+20</v>
      </c>
      <c r="S72">
        <f ca="1">IF($A72&lt;=S$2,2^$A72,SUM(S71:OFFSET(S71,-S$2,0)))</f>
        <v>5.9026653724405858E+20</v>
      </c>
      <c r="T72">
        <f ca="1">IF($A72&lt;=T$2,2^$A72,SUM(T71:OFFSET(T71,-T$2,0)))</f>
        <v>5.9028145519717043E+20</v>
      </c>
      <c r="U72">
        <f ca="1">IF($A72&lt;=U$2,2^$A72,SUM(U71:OFFSET(U71,-U$2,0)))</f>
        <v>5.9028877349787743E+20</v>
      </c>
      <c r="AB72">
        <f t="shared" ca="1" si="26"/>
        <v>5.2187651642475481E-7</v>
      </c>
      <c r="AC72">
        <f t="shared" ca="1" si="27"/>
        <v>3.5129730247105331E-3</v>
      </c>
      <c r="AD72">
        <f t="shared" ca="1" si="28"/>
        <v>8.5623758001841063E-2</v>
      </c>
      <c r="AE72">
        <f t="shared" ca="1" si="29"/>
        <v>0.32336904009068029</v>
      </c>
      <c r="AF72">
        <f t="shared" ca="1" si="30"/>
        <v>0.58605113474543846</v>
      </c>
      <c r="AG72">
        <f t="shared" ca="1" si="31"/>
        <v>0.77320058544194281</v>
      </c>
      <c r="AH72">
        <f t="shared" ca="1" si="32"/>
        <v>0.8824948423519019</v>
      </c>
      <c r="AI72">
        <f t="shared" ca="1" si="33"/>
        <v>0.94075408629737345</v>
      </c>
      <c r="AJ72">
        <f t="shared" ca="1" si="34"/>
        <v>0.97051735433760422</v>
      </c>
      <c r="AK72">
        <f t="shared" ca="1" si="35"/>
        <v>0.98542147578280415</v>
      </c>
      <c r="AL72">
        <f t="shared" ca="1" si="36"/>
        <v>0.99281393297324994</v>
      </c>
      <c r="AM72">
        <f t="shared" ca="1" si="37"/>
        <v>0.99646364412870481</v>
      </c>
      <c r="AN72">
        <f t="shared" ca="1" si="38"/>
        <v>0.99826133799675276</v>
      </c>
      <c r="AO72">
        <f t="shared" ca="1" si="39"/>
        <v>0.99914569849164536</v>
      </c>
      <c r="AP72">
        <f t="shared" ca="1" si="40"/>
        <v>0.99958042637367317</v>
      </c>
      <c r="AQ72">
        <f t="shared" ca="1" si="41"/>
        <v>0.99979401602461759</v>
      </c>
      <c r="AR72">
        <f t="shared" ca="1" si="42"/>
        <v>0.99989891268341591</v>
      </c>
      <c r="AS72">
        <f t="shared" ca="1" si="43"/>
        <v>0.99995040941485036</v>
      </c>
      <c r="AT72">
        <f t="shared" ca="1" si="44"/>
        <v>0.99997568141043303</v>
      </c>
      <c r="AU72">
        <f t="shared" ca="1" si="45"/>
        <v>0.99998807909406651</v>
      </c>
    </row>
    <row r="73" spans="1:47" x14ac:dyDescent="0.2">
      <c r="A73">
        <f t="shared" si="46"/>
        <v>70</v>
      </c>
      <c r="B73">
        <f ca="1">IF($A73&lt;=B$2,2^$A73,SUM(B72:OFFSET(B72,-B$2,0)))</f>
        <v>498454011879264</v>
      </c>
      <c r="C73">
        <f ca="1">IF($A73&lt;=C$2,2^$A73,SUM(C72:OFFSET(C72,-C$2,0)))</f>
        <v>3.8141165445332147E+18</v>
      </c>
      <c r="D73">
        <f ca="1">IF($A73&lt;=D$2,2^$A73,SUM(D72:OFFSET(D72,-D$2,0)))</f>
        <v>9.7425431122427199E+19</v>
      </c>
      <c r="E73">
        <f ca="1">IF($A73&lt;=E$2,2^$A73,SUM(E72:OFFSET(E72,-E$2,0)))</f>
        <v>3.7526686312070644E+20</v>
      </c>
      <c r="F73">
        <f ca="1">IF($A73&lt;=F$2,2^$A73,SUM(F72:OFFSET(F72,-F$2,0)))</f>
        <v>6.8620764990231491E+20</v>
      </c>
      <c r="G73">
        <f ca="1">IF($A73&lt;=G$2,2^$A73,SUM(G72:OFFSET(G72,-G$2,0)))</f>
        <v>9.0916645449684012E+20</v>
      </c>
      <c r="H73">
        <f ca="1">IF($A73&lt;=H$2,2^$A73,SUM(H72:OFFSET(H72,-H$2,0)))</f>
        <v>1.0397985267279358E+21</v>
      </c>
      <c r="I73">
        <f ca="1">IF($A73&lt;=I$2,2^$A73,SUM(I72:OFFSET(I72,-I$2,0)))</f>
        <v>1.109552110567137E+21</v>
      </c>
      <c r="J73">
        <f ca="1">IF($A73&lt;=J$2,2^$A73,SUM(J72:OFFSET(J72,-J$2,0)))</f>
        <v>1.1452224385003298E+21</v>
      </c>
      <c r="K73">
        <f ca="1">IF($A73&lt;=K$2,2^$A73,SUM(K72:OFFSET(K72,-K$2,0)))</f>
        <v>1.1630955428283705E+21</v>
      </c>
      <c r="L73">
        <f ca="1">IF($A73&lt;=L$2,2^$A73,SUM(L72:OFFSET(L72,-L$2,0)))</f>
        <v>1.1719645205692382E+21</v>
      </c>
      <c r="M73">
        <f ca="1">IF($A73&lt;=M$2,2^$A73,SUM(M72:OFFSET(M72,-M$2,0)))</f>
        <v>1.1763447687930805E+21</v>
      </c>
      <c r="N73">
        <f ca="1">IF($A73&lt;=N$2,2^$A73,SUM(N72:OFFSET(N72,-N$2,0)))</f>
        <v>1.1785029893935097E+21</v>
      </c>
      <c r="O73">
        <f ca="1">IF($A73&lt;=O$2,2^$A73,SUM(O72:OFFSET(O72,-O$2,0)))</f>
        <v>1.1795650363852073E+21</v>
      </c>
      <c r="P73">
        <f ca="1">IF($A73&lt;=P$2,2^$A73,SUM(P72:OFFSET(P72,-P$2,0)))</f>
        <v>1.1800872710905686E+21</v>
      </c>
      <c r="Q73">
        <f ca="1">IF($A73&lt;=Q$2,2^$A73,SUM(Q72:OFFSET(Q72,-Q$2,0)))</f>
        <v>1.1803439347980881E+21</v>
      </c>
      <c r="R73">
        <f ca="1">IF($A73&lt;=R$2,2^$A73,SUM(R72:OFFSET(R72,-R$2,0)))</f>
        <v>1.1804700262290004E+21</v>
      </c>
      <c r="S73">
        <f ca="1">IF($A73&lt;=S$2,2^$A73,SUM(S72:OFFSET(S72,-S$2,0)))</f>
        <v>1.1805319486236437E+21</v>
      </c>
      <c r="T73">
        <f ca="1">IF($A73&lt;=T$2,2^$A73,SUM(T72:OFFSET(T72,-T$2,0)))</f>
        <v>1.1805623474527089E+21</v>
      </c>
      <c r="U73">
        <f ca="1">IF($A73&lt;=U$2,2^$A73,SUM(U72:OFFSET(U72,-U$2,0)))</f>
        <v>1.1805772655227243E+21</v>
      </c>
      <c r="AB73">
        <f t="shared" ca="1" si="26"/>
        <v>4.2220697075282302E-7</v>
      </c>
      <c r="AC73">
        <f t="shared" ca="1" si="27"/>
        <v>3.2306823778873567E-3</v>
      </c>
      <c r="AD73">
        <f t="shared" ca="1" si="28"/>
        <v>8.2522550061150349E-2</v>
      </c>
      <c r="AE73">
        <f t="shared" ca="1" si="29"/>
        <v>0.31786339707600808</v>
      </c>
      <c r="AF73">
        <f t="shared" ca="1" si="30"/>
        <v>0.5812404881252049</v>
      </c>
      <c r="AG73">
        <f t="shared" ca="1" si="31"/>
        <v>0.77009394149720123</v>
      </c>
      <c r="AH73">
        <f t="shared" ca="1" si="32"/>
        <v>0.88074361064504281</v>
      </c>
      <c r="AI73">
        <f t="shared" ca="1" si="33"/>
        <v>0.93982719434591133</v>
      </c>
      <c r="AJ73">
        <f t="shared" ca="1" si="34"/>
        <v>0.97004113734469111</v>
      </c>
      <c r="AK73">
        <f t="shared" ca="1" si="35"/>
        <v>0.98518024558025497</v>
      </c>
      <c r="AL73">
        <f t="shared" ca="1" si="36"/>
        <v>0.99269256193523492</v>
      </c>
      <c r="AM73">
        <f t="shared" ca="1" si="37"/>
        <v>0.99640277649798148</v>
      </c>
      <c r="AN73">
        <f t="shared" ca="1" si="38"/>
        <v>0.99823086045398801</v>
      </c>
      <c r="AO73">
        <f t="shared" ca="1" si="39"/>
        <v>0.99913044924748817</v>
      </c>
      <c r="AP73">
        <f t="shared" ca="1" si="40"/>
        <v>0.99957279924912878</v>
      </c>
      <c r="AQ73">
        <f t="shared" ca="1" si="41"/>
        <v>0.99979020186576228</v>
      </c>
      <c r="AR73">
        <f t="shared" ca="1" si="42"/>
        <v>0.99989700546211147</v>
      </c>
      <c r="AS73">
        <f t="shared" ca="1" si="43"/>
        <v>0.99994945577054717</v>
      </c>
      <c r="AT73">
        <f t="shared" ca="1" si="44"/>
        <v>0.99997520458032341</v>
      </c>
      <c r="AU73">
        <f t="shared" ca="1" si="45"/>
        <v>0.99998784067713586</v>
      </c>
    </row>
    <row r="74" spans="1:47" x14ac:dyDescent="0.2">
      <c r="A74">
        <f t="shared" si="46"/>
        <v>71</v>
      </c>
      <c r="B74">
        <f ca="1">IF($A74&lt;=B$2,2^$A74,SUM(B73:OFFSET(B73,-B$2,0)))</f>
        <v>806515533049393</v>
      </c>
      <c r="C74">
        <f ca="1">IF($A74&lt;=C$2,2^$A74,SUM(C73:OFFSET(C73,-C$2,0)))</f>
        <v>7.0152540432031457E+18</v>
      </c>
      <c r="D74">
        <f ca="1">IF($A74&lt;=D$2,2^$A74,SUM(D73:OFFSET(D73,-D$2,0)))</f>
        <v>1.8779355647662142E+20</v>
      </c>
      <c r="E74">
        <f ca="1">IF($A74&lt;=E$2,2^$A74,SUM(E73:OFFSET(E73,-E$2,0)))</f>
        <v>7.3775522782363556E+20</v>
      </c>
      <c r="F74">
        <f ca="1">IF($A74&lt;=F$2,2^$A74,SUM(F73:OFFSET(F73,-F$2,0)))</f>
        <v>1.3611497213727584E+21</v>
      </c>
      <c r="G74">
        <f ca="1">IF($A74&lt;=G$2,2^$A74,SUM(G73:OFFSET(G73,-G$2,0)))</f>
        <v>1.8110270261120462E+21</v>
      </c>
      <c r="H74">
        <f ca="1">IF($A74&lt;=H$2,2^$A74,SUM(H73:OFFSET(H73,-H$2,0)))</f>
        <v>2.0754702799919076E+21</v>
      </c>
      <c r="I74">
        <f ca="1">IF($A74&lt;=I$2,2^$A74,SUM(I73:OFFSET(I73,-I$2,0)))</f>
        <v>2.2169178157048587E+21</v>
      </c>
      <c r="J74">
        <f ca="1">IF($A74&lt;=J$2,2^$A74,SUM(J73:OFFSET(J73,-J$2,0)))</f>
        <v>2.2893209931598573E+21</v>
      </c>
      <c r="K74">
        <f ca="1">IF($A74&lt;=K$2,2^$A74,SUM(K73:OFFSET(K73,-K$2,0)))</f>
        <v>2.3256216363799072E+21</v>
      </c>
      <c r="L74">
        <f ca="1">IF($A74&lt;=L$2,2^$A74,SUM(L73:OFFSET(L73,-L$2,0)))</f>
        <v>2.3436424969117001E+21</v>
      </c>
      <c r="M74">
        <f ca="1">IF($A74&lt;=M$2,2^$A74,SUM(M73:OFFSET(M73,-M$2,0)))</f>
        <v>2.3525458267354699E+21</v>
      </c>
      <c r="N74">
        <f ca="1">IF($A74&lt;=N$2,2^$A74,SUM(N73:OFFSET(N73,-N$2,0)))</f>
        <v>2.3569340179208806E+21</v>
      </c>
      <c r="O74">
        <f ca="1">IF($A74&lt;=O$2,2^$A74,SUM(O73:OFFSET(O73,-O$2,0)))</f>
        <v>2.3590940670602038E+21</v>
      </c>
      <c r="P74">
        <f ca="1">IF($A74&lt;=P$2,2^$A74,SUM(P73:OFFSET(P73,-P$2,0)))</f>
        <v>2.3601565332798974E+21</v>
      </c>
      <c r="Q74">
        <f ca="1">IF($A74&lt;=Q$2,2^$A74,SUM(Q73:OFFSET(Q73,-Q$2,0)))</f>
        <v>2.3606788637025643E+21</v>
      </c>
      <c r="R74">
        <f ca="1">IF($A74&lt;=R$2,2^$A74,SUM(R73:OFFSET(R73,-R$2,0)))</f>
        <v>2.3609355491676085E+21</v>
      </c>
      <c r="S74">
        <f ca="1">IF($A74&lt;=S$2,2^$A74,SUM(S73:OFFSET(S73,-S$2,0)))</f>
        <v>2.3610616455204878E+21</v>
      </c>
      <c r="T74">
        <f ca="1">IF($A74&lt;=T$2,2^$A74,SUM(T73:OFFSET(T73,-T$2,0)))</f>
        <v>2.3611235690226909E+21</v>
      </c>
      <c r="U74">
        <f ca="1">IF($A74&lt;=U$2,2^$A74,SUM(U73:OFFSET(U73,-U$2,0)))</f>
        <v>2.3611539680995217E+21</v>
      </c>
      <c r="AB74">
        <f t="shared" ca="1" si="26"/>
        <v>3.4157261448260021E-7</v>
      </c>
      <c r="AC74">
        <f t="shared" ca="1" si="27"/>
        <v>2.9710756539760037E-3</v>
      </c>
      <c r="AD74">
        <f t="shared" ca="1" si="28"/>
        <v>7.9533664808879773E-2</v>
      </c>
      <c r="AE74">
        <f t="shared" ca="1" si="29"/>
        <v>0.31245149248786092</v>
      </c>
      <c r="AF74">
        <f t="shared" ca="1" si="30"/>
        <v>0.57646933007436862</v>
      </c>
      <c r="AG74">
        <f t="shared" ca="1" si="31"/>
        <v>0.7669997797424386</v>
      </c>
      <c r="AH74">
        <f t="shared" ca="1" si="32"/>
        <v>0.87899585410012671</v>
      </c>
      <c r="AI74">
        <f t="shared" ca="1" si="33"/>
        <v>0.93890121562852613</v>
      </c>
      <c r="AJ74">
        <f t="shared" ca="1" si="34"/>
        <v>0.96956515402366794</v>
      </c>
      <c r="AK74">
        <f t="shared" ca="1" si="35"/>
        <v>0.98493907443062079</v>
      </c>
      <c r="AL74">
        <f t="shared" ca="1" si="36"/>
        <v>0.99257120573477242</v>
      </c>
      <c r="AM74">
        <f t="shared" ca="1" si="37"/>
        <v>0.99634191258527482</v>
      </c>
      <c r="AN74">
        <f t="shared" ca="1" si="38"/>
        <v>0.99820038384172172</v>
      </c>
      <c r="AO74">
        <f t="shared" ca="1" si="39"/>
        <v>0.99911520023606926</v>
      </c>
      <c r="AP74">
        <f t="shared" ca="1" si="40"/>
        <v>0.99956517218278185</v>
      </c>
      <c r="AQ74">
        <f t="shared" ca="1" si="41"/>
        <v>0.99978638772145789</v>
      </c>
      <c r="AR74">
        <f t="shared" ca="1" si="42"/>
        <v>0.99989509824444478</v>
      </c>
      <c r="AS74">
        <f t="shared" ca="1" si="43"/>
        <v>0.99994850212715347</v>
      </c>
      <c r="AT74">
        <f t="shared" ca="1" si="44"/>
        <v>0.99997472775044116</v>
      </c>
      <c r="AU74">
        <f t="shared" ca="1" si="45"/>
        <v>0.99998760226026207</v>
      </c>
    </row>
    <row r="75" spans="1:47" x14ac:dyDescent="0.2">
      <c r="A75">
        <f t="shared" si="46"/>
        <v>72</v>
      </c>
      <c r="B75">
        <f ca="1">IF($A75&lt;=B$2,2^$A75,SUM(B74:OFFSET(B74,-B$2,0)))</f>
        <v>1304969544928657</v>
      </c>
      <c r="C75">
        <f ca="1">IF($A75&lt;=C$2,2^$A75,SUM(C74:OFFSET(C74,-C$2,0)))</f>
        <v>1.2903063846126137E+19</v>
      </c>
      <c r="D75">
        <f ca="1">IF($A75&lt;=D$2,2^$A75,SUM(D74:OFFSET(D74,-D$2,0)))</f>
        <v>3.6198371870504072E+20</v>
      </c>
      <c r="E75">
        <f ca="1">IF($A75&lt;=E$2,2^$A75,SUM(E74:OFFSET(E74,-E$2,0)))</f>
        <v>1.4503885892158646E+21</v>
      </c>
      <c r="F75">
        <f ca="1">IF($A75&lt;=F$2,2^$A75,SUM(F74:OFFSET(F74,-F$2,0)))</f>
        <v>2.6999532346468058E+21</v>
      </c>
      <c r="G75">
        <f ca="1">IF($A75&lt;=G$2,2^$A75,SUM(G74:OFFSET(G74,-G$2,0)))</f>
        <v>3.6075009950992879E+21</v>
      </c>
      <c r="H75">
        <f ca="1">IF($A75&lt;=H$2,2^$A75,SUM(H74:OFFSET(H74,-H$2,0)))</f>
        <v>4.1427033914780387E+21</v>
      </c>
      <c r="I75">
        <f ca="1">IF($A75&lt;=I$2,2^$A75,SUM(I74:OFFSET(I74,-I$2,0)))</f>
        <v>4.4294671289278047E+21</v>
      </c>
      <c r="J75">
        <f ca="1">IF($A75&lt;=J$2,2^$A75,SUM(J74:OFFSET(J74,-J$2,0)))</f>
        <v>4.5763953215809488E+21</v>
      </c>
      <c r="K75">
        <f ca="1">IF($A75&lt;=K$2,2^$A75,SUM(K74:OFFSET(K74,-K$2,0)))</f>
        <v>4.6501046530073863E+21</v>
      </c>
      <c r="L75">
        <f ca="1">IF($A75&lt;=L$2,2^$A75,SUM(L74:OFFSET(L74,-L$2,0)))</f>
        <v>4.6867119754296426E+21</v>
      </c>
      <c r="M75">
        <f ca="1">IF($A75&lt;=M$2,2^$A75,SUM(M74:OFFSET(M74,-M$2,0)))</f>
        <v>4.7048042493263227E+21</v>
      </c>
      <c r="N75">
        <f ca="1">IF($A75&lt;=N$2,2^$A75,SUM(N74:OFFSET(N74,-N$2,0)))</f>
        <v>4.7137241185035045E+21</v>
      </c>
      <c r="O75">
        <f ca="1">IF($A75&lt;=O$2,2^$A75,SUM(O74:OFFSET(O74,-O$2,0)))</f>
        <v>4.7181161237990448E+21</v>
      </c>
      <c r="P75">
        <f ca="1">IF($A75&lt;=P$2,2^$A75,SUM(P74:OFFSET(P74,-P$2,0)))</f>
        <v>4.720277049032143E+21</v>
      </c>
      <c r="Q75">
        <f ca="1">IF($A75&lt;=Q$2,2^$A75,SUM(Q74:OFFSET(Q74,-Q$2,0)))</f>
        <v>4.7213397156866184E+21</v>
      </c>
      <c r="R75">
        <f ca="1">IF($A75&lt;=R$2,2^$A75,SUM(R74:OFFSET(R74,-R$2,0)))</f>
        <v>4.7218620917716122E+21</v>
      </c>
      <c r="S75">
        <f ca="1">IF($A75&lt;=S$2,2^$A75,SUM(S74:OFFSET(S74,-S$2,0)))</f>
        <v>4.7221187875916716E+21</v>
      </c>
      <c r="T75">
        <f ca="1">IF($A75&lt;=T$2,2^$A75,SUM(T74:OFFSET(T74,-T$2,0)))</f>
        <v>4.7222448862810016E+21</v>
      </c>
      <c r="U75">
        <f ca="1">IF($A75&lt;=U$2,2^$A75,SUM(U74:OFFSET(U74,-U$2,0)))</f>
        <v>4.7223068103074581E+21</v>
      </c>
      <c r="AB75">
        <f t="shared" ca="1" si="26"/>
        <v>2.7633804992950586E-7</v>
      </c>
      <c r="AC75">
        <f t="shared" ca="1" si="27"/>
        <v>2.7323300495486575E-3</v>
      </c>
      <c r="AD75">
        <f t="shared" ca="1" si="28"/>
        <v>7.6653034028200562E-2</v>
      </c>
      <c r="AE75">
        <f t="shared" ca="1" si="29"/>
        <v>0.30713173034688013</v>
      </c>
      <c r="AF75">
        <f t="shared" ca="1" si="30"/>
        <v>0.57173733644791636</v>
      </c>
      <c r="AG75">
        <f t="shared" ca="1" si="31"/>
        <v>0.76391805002544277</v>
      </c>
      <c r="AH75">
        <f t="shared" ca="1" si="32"/>
        <v>0.87725156582100716</v>
      </c>
      <c r="AI75">
        <f t="shared" ca="1" si="33"/>
        <v>0.93797614924544059</v>
      </c>
      <c r="AJ75">
        <f t="shared" ca="1" si="34"/>
        <v>0.96908940425987566</v>
      </c>
      <c r="AK75">
        <f t="shared" ca="1" si="35"/>
        <v>0.98469796231944551</v>
      </c>
      <c r="AL75">
        <f t="shared" ca="1" si="36"/>
        <v>0.99244986437004856</v>
      </c>
      <c r="AM75">
        <f t="shared" ca="1" si="37"/>
        <v>0.9962810523903578</v>
      </c>
      <c r="AN75">
        <f t="shared" ca="1" si="38"/>
        <v>0.99816990815992557</v>
      </c>
      <c r="AO75">
        <f t="shared" ca="1" si="39"/>
        <v>0.99909995145738506</v>
      </c>
      <c r="AP75">
        <f t="shared" ca="1" si="40"/>
        <v>0.99955754517463191</v>
      </c>
      <c r="AQ75">
        <f t="shared" ca="1" si="41"/>
        <v>0.99978257359170419</v>
      </c>
      <c r="AR75">
        <f t="shared" ca="1" si="42"/>
        <v>0.99989319103041607</v>
      </c>
      <c r="AS75">
        <f t="shared" ca="1" si="43"/>
        <v>0.99994754848466927</v>
      </c>
      <c r="AT75">
        <f t="shared" ca="1" si="44"/>
        <v>0.99997425092078629</v>
      </c>
      <c r="AU75">
        <f t="shared" ca="1" si="45"/>
        <v>0.99998736384344511</v>
      </c>
    </row>
    <row r="76" spans="1:47" x14ac:dyDescent="0.2">
      <c r="A76">
        <f t="shared" si="46"/>
        <v>73</v>
      </c>
      <c r="B76">
        <f ca="1">IF($A76&lt;=B$2,2^$A76,SUM(B75:OFFSET(B75,-B$2,0)))</f>
        <v>2111485077978050</v>
      </c>
      <c r="C76">
        <f ca="1">IF($A76&lt;=C$2,2^$A76,SUM(C75:OFFSET(C75,-C$2,0)))</f>
        <v>2.37324344338625E+19</v>
      </c>
      <c r="D76">
        <f ca="1">IF($A76&lt;=D$2,2^$A76,SUM(D75:OFFSET(D75,-D$2,0)))</f>
        <v>6.9774605191974381E+20</v>
      </c>
      <c r="E76">
        <f ca="1">IF($A76&lt;=E$2,2^$A76,SUM(E75:OFFSET(E75,-E$2,0)))</f>
        <v>2.8513888894196625E+21</v>
      </c>
      <c r="F76">
        <f ca="1">IF($A76&lt;=F$2,2^$A76,SUM(F75:OFFSET(F75,-F$2,0)))</f>
        <v>5.3555809142934182E+21</v>
      </c>
      <c r="G76">
        <f ca="1">IF($A76&lt;=G$2,2^$A76,SUM(G75:OFFSET(G75,-G$2,0)))</f>
        <v>7.1860128214548176E+21</v>
      </c>
      <c r="H76">
        <f ca="1">IF($A76&lt;=H$2,2^$A76,SUM(H75:OFFSET(H75,-H$2,0)))</f>
        <v>8.2689651377858129E+21</v>
      </c>
      <c r="I76">
        <f ca="1">IF($A76&lt;=I$2,2^$A76,SUM(I75:OFFSET(I75,-I$2,0)))</f>
        <v>8.8502058611558329E+21</v>
      </c>
      <c r="J76">
        <f ca="1">IF($A76&lt;=J$2,2^$A76,SUM(J75:OFFSET(J75,-J$2,0)))</f>
        <v>9.1482995184876525E+21</v>
      </c>
      <c r="K76">
        <f ca="1">IF($A76&lt;=K$2,2^$A76,SUM(K75:OFFSET(K75,-K$2,0)))</f>
        <v>9.297932623975895E+21</v>
      </c>
      <c r="L76">
        <f ca="1">IF($A76&lt;=L$2,2^$A76,SUM(L75:OFFSET(L75,-L$2,0)))</f>
        <v>9.3722780541742303E+21</v>
      </c>
      <c r="M76">
        <f ca="1">IF($A76&lt;=M$2,2^$A76,SUM(M75:OFFSET(M75,-M$2,0)))</f>
        <v>9.4090337254747962E+21</v>
      </c>
      <c r="N76">
        <f ca="1">IF($A76&lt;=N$2,2^$A76,SUM(N75:OFFSET(N75,-N$2,0)))</f>
        <v>9.427160411118267E+21</v>
      </c>
      <c r="O76">
        <f ca="1">IF($A76&lt;=O$2,2^$A76,SUM(O75:OFFSET(O75,-O$2,0)))</f>
        <v>9.4360882291534473E+21</v>
      </c>
      <c r="P76">
        <f ca="1">IF($A76&lt;=P$2,2^$A76,SUM(P75:OFFSET(P75,-P$2,0)))</f>
        <v>9.4404820635586333E+21</v>
      </c>
      <c r="Q76">
        <f ca="1">IF($A76&lt;=Q$2,2^$A76,SUM(Q75:OFFSET(Q75,-Q$2,0)))</f>
        <v>9.4426434080736438E+21</v>
      </c>
      <c r="R76">
        <f ca="1">IF($A76&lt;=R$2,2^$A76,SUM(R75:OFFSET(R75,-R$2,0)))</f>
        <v>9.4437061704503725E+21</v>
      </c>
      <c r="S76">
        <f ca="1">IF($A76&lt;=S$2,2^$A76,SUM(S75:OFFSET(S75,-S$2,0)))</f>
        <v>9.4442285682933251E+21</v>
      </c>
      <c r="T76">
        <f ca="1">IF($A76&lt;=T$2,2^$A76,SUM(T75:OFFSET(T75,-T$2,0)))</f>
        <v>9.4444852690353903E+21</v>
      </c>
      <c r="U76">
        <f ca="1">IF($A76&lt;=U$2,2^$A76,SUM(U75:OFFSET(U75,-U$2,0)))</f>
        <v>9.4446113688322824E+21</v>
      </c>
      <c r="AB76">
        <f t="shared" ca="1" si="26"/>
        <v>2.2356217858540298E-7</v>
      </c>
      <c r="AC76">
        <f t="shared" ca="1" si="27"/>
        <v>2.5127692355042495E-3</v>
      </c>
      <c r="AD76">
        <f t="shared" ca="1" si="28"/>
        <v>7.3876736849079083E-2</v>
      </c>
      <c r="AE76">
        <f t="shared" ca="1" si="29"/>
        <v>0.30190254184666288</v>
      </c>
      <c r="AF76">
        <f t="shared" ca="1" si="30"/>
        <v>0.56704418576160431</v>
      </c>
      <c r="AG76">
        <f t="shared" ca="1" si="31"/>
        <v>0.76084870239550806</v>
      </c>
      <c r="AH76">
        <f t="shared" ca="1" si="32"/>
        <v>0.87551073892522235</v>
      </c>
      <c r="AI76">
        <f t="shared" ca="1" si="33"/>
        <v>0.93705199429776354</v>
      </c>
      <c r="AJ76">
        <f t="shared" ca="1" si="34"/>
        <v>0.96861388793871162</v>
      </c>
      <c r="AK76">
        <f t="shared" ca="1" si="35"/>
        <v>0.98445690923227658</v>
      </c>
      <c r="AL76">
        <f t="shared" ca="1" si="36"/>
        <v>0.99232853783924968</v>
      </c>
      <c r="AM76">
        <f t="shared" ca="1" si="37"/>
        <v>0.99622019591300326</v>
      </c>
      <c r="AN76">
        <f t="shared" ca="1" si="38"/>
        <v>0.99813943340857092</v>
      </c>
      <c r="AO76">
        <f t="shared" ca="1" si="39"/>
        <v>0.99908470291143203</v>
      </c>
      <c r="AP76">
        <f t="shared" ca="1" si="40"/>
        <v>0.99954991822467854</v>
      </c>
      <c r="AQ76">
        <f t="shared" ca="1" si="41"/>
        <v>0.99977875947650119</v>
      </c>
      <c r="AR76">
        <f t="shared" ca="1" si="42"/>
        <v>0.99989128382002512</v>
      </c>
      <c r="AS76">
        <f t="shared" ca="1" si="43"/>
        <v>0.99994659484309456</v>
      </c>
      <c r="AT76">
        <f t="shared" ca="1" si="44"/>
        <v>0.99997377409135879</v>
      </c>
      <c r="AU76">
        <f t="shared" ca="1" si="45"/>
        <v>0.999987125426685</v>
      </c>
    </row>
    <row r="77" spans="1:47" x14ac:dyDescent="0.2">
      <c r="A77">
        <f t="shared" si="46"/>
        <v>74</v>
      </c>
      <c r="B77">
        <f ca="1">IF($A77&lt;=B$2,2^$A77,SUM(B76:OFFSET(B76,-B$2,0)))</f>
        <v>3416454622906707</v>
      </c>
      <c r="C77">
        <f ca="1">IF($A77&lt;=C$2,2^$A77,SUM(C76:OFFSET(C76,-C$2,0)))</f>
        <v>4.3650752323191783E+19</v>
      </c>
      <c r="D77">
        <f ca="1">IF($A77&lt;=D$2,2^$A77,SUM(D76:OFFSET(D76,-D$2,0)))</f>
        <v>1.3449487582238333E+21</v>
      </c>
      <c r="E77">
        <f ca="1">IF($A77&lt;=E$2,2^$A77,SUM(E76:OFFSET(E76,-E$2,0)))</f>
        <v>5.6056829591451137E+21</v>
      </c>
      <c r="F77">
        <f ca="1">IF($A77&lt;=F$2,2^$A77,SUM(F76:OFFSET(F76,-F$2,0)))</f>
        <v>1.0623238418163193E+22</v>
      </c>
      <c r="G77">
        <f ca="1">IF($A77&lt;=G$2,2^$A77,SUM(G76:OFFSET(G76,-G$2,0)))</f>
        <v>1.4314280256682727E+22</v>
      </c>
      <c r="H77">
        <f ca="1">IF($A77&lt;=H$2,2^$A77,SUM(H76:OFFSET(H76,-H$2,0)))</f>
        <v>1.650511223916563E+22</v>
      </c>
      <c r="I77">
        <f ca="1">IF($A77&lt;=I$2,2^$A77,SUM(I76:OFFSET(I76,-I$2,0)))</f>
        <v>1.7682972128477375E+22</v>
      </c>
      <c r="J77">
        <f ca="1">IF($A77&lt;=J$2,2^$A77,SUM(J76:OFFSET(J76,-J$2,0)))</f>
        <v>1.8287621195069663E+22</v>
      </c>
      <c r="K77">
        <f ca="1">IF($A77&lt;=K$2,2^$A77,SUM(K76:OFFSET(K76,-K$2,0)))</f>
        <v>1.8591312998533056E+22</v>
      </c>
      <c r="L77">
        <f ca="1">IF($A77&lt;=L$2,2^$A77,SUM(L76:OFFSET(L76,-L$2,0)))</f>
        <v>1.8742264595149016E+22</v>
      </c>
      <c r="M77">
        <f ca="1">IF($A77&lt;=M$2,2^$A77,SUM(M76:OFFSET(M76,-M$2,0)))</f>
        <v>1.8816917974812375E+22</v>
      </c>
      <c r="N77">
        <f ca="1">IF($A77&lt;=N$2,2^$A77,SUM(N76:OFFSET(N76,-N$2,0)))</f>
        <v>1.885374518803406E+22</v>
      </c>
      <c r="O77">
        <f ca="1">IF($A77&lt;=O$2,2^$A77,SUM(O76:OFFSET(O76,-O$2,0)))</f>
        <v>1.8871888425813711E+22</v>
      </c>
      <c r="P77">
        <f ca="1">IF($A77&lt;=P$2,2^$A77,SUM(P76:OFFSET(P76,-P$2,0)))</f>
        <v>1.8880820059205255E+22</v>
      </c>
      <c r="Q77">
        <f ca="1">IF($A77&lt;=Q$2,2^$A77,SUM(Q76:OFFSET(Q76,-Q$2,0)))</f>
        <v>1.8885214769822957E+22</v>
      </c>
      <c r="R77">
        <f ca="1">IF($A77&lt;=R$2,2^$A77,SUM(R76:OFFSET(R76,-R$2,0)))</f>
        <v>1.8887376314783758E+22</v>
      </c>
      <c r="S77">
        <f ca="1">IF($A77&lt;=S$2,2^$A77,SUM(S76:OFFSET(S76,-S$2,0)))</f>
        <v>1.8888439122823794E+22</v>
      </c>
      <c r="T77">
        <f ca="1">IF($A77&lt;=T$2,2^$A77,SUM(T76:OFFSET(T76,-T$2,0)))</f>
        <v>1.888896153102185E+22</v>
      </c>
      <c r="U77">
        <f ca="1">IF($A77&lt;=U$2,2^$A77,SUM(U76:OFFSET(U76,-U$2,0)))</f>
        <v>1.8889218234100371E+22</v>
      </c>
      <c r="AB77">
        <f t="shared" ca="1" si="26"/>
        <v>1.8086560177507796E-7</v>
      </c>
      <c r="AC77">
        <f t="shared" ca="1" si="27"/>
        <v>2.3108515868862896E-3</v>
      </c>
      <c r="AD77">
        <f t="shared" ca="1" si="28"/>
        <v>7.1200994411521557E-2</v>
      </c>
      <c r="AE77">
        <f t="shared" ca="1" si="29"/>
        <v>0.29676238489111834</v>
      </c>
      <c r="AF77">
        <f t="shared" ca="1" si="30"/>
        <v>0.56238955917011757</v>
      </c>
      <c r="AG77">
        <f t="shared" ca="1" si="31"/>
        <v>0.75779168710262579</v>
      </c>
      <c r="AH77">
        <f t="shared" ca="1" si="32"/>
        <v>0.87377336654396798</v>
      </c>
      <c r="AI77">
        <f t="shared" ca="1" si="33"/>
        <v>0.93612874988748995</v>
      </c>
      <c r="AJ77">
        <f t="shared" ca="1" si="34"/>
        <v>0.9681386049456292</v>
      </c>
      <c r="AK77">
        <f t="shared" ca="1" si="35"/>
        <v>0.98421591515466489</v>
      </c>
      <c r="AL77">
        <f t="shared" ca="1" si="36"/>
        <v>0.99220722614056234</v>
      </c>
      <c r="AM77">
        <f t="shared" ca="1" si="37"/>
        <v>0.99615934315298416</v>
      </c>
      <c r="AN77">
        <f t="shared" ca="1" si="38"/>
        <v>0.99810895958762957</v>
      </c>
      <c r="AO77">
        <f t="shared" ca="1" si="39"/>
        <v>0.99906945459820662</v>
      </c>
      <c r="AP77">
        <f t="shared" ca="1" si="40"/>
        <v>0.99954229133292127</v>
      </c>
      <c r="AQ77">
        <f t="shared" ca="1" si="41"/>
        <v>0.99977494537584888</v>
      </c>
      <c r="AR77">
        <f t="shared" ca="1" si="42"/>
        <v>0.99988937661327204</v>
      </c>
      <c r="AS77">
        <f t="shared" ca="1" si="43"/>
        <v>0.99994564120242935</v>
      </c>
      <c r="AT77">
        <f t="shared" ca="1" si="44"/>
        <v>0.99997329726215867</v>
      </c>
      <c r="AU77">
        <f t="shared" ca="1" si="45"/>
        <v>0.99998688700998173</v>
      </c>
    </row>
    <row r="78" spans="1:47" x14ac:dyDescent="0.2">
      <c r="A78">
        <f>A77+1</f>
        <v>75</v>
      </c>
      <c r="B78">
        <f ca="1">IF($A78&lt;=B$2,2^$A78,SUM(B77:OFFSET(B77,-B$2,0)))</f>
        <v>5527939700884757</v>
      </c>
      <c r="C78">
        <f ca="1">IF($A78&lt;=C$2,2^$A78,SUM(C77:OFFSET(C77,-C$2,0)))</f>
        <v>8.0286250603180425E+19</v>
      </c>
      <c r="D78">
        <f ca="1">IF($A78&lt;=D$2,2^$A78,SUM(D77:OFFSET(D77,-D$2,0)))</f>
        <v>2.5924720853252393E+21</v>
      </c>
      <c r="E78">
        <f ca="1">IF($A78&lt;=E$2,2^$A78,SUM(E77:OFFSET(E77,-E$2,0)))</f>
        <v>1.1020482528724983E+22</v>
      </c>
      <c r="F78">
        <f ca="1">IF($A78&lt;=F$2,2^$A78,SUM(F77:OFFSET(F77,-F$2,0)))</f>
        <v>2.1072073467874689E+22</v>
      </c>
      <c r="G78">
        <f ca="1">IF($A78&lt;=G$2,2^$A78,SUM(G77:OFFSET(G77,-G$2,0)))</f>
        <v>2.8513533771482323E+22</v>
      </c>
      <c r="H78">
        <f ca="1">IF($A78&lt;=H$2,2^$A78,SUM(H77:OFFSET(H77,-H$2,0)))</f>
        <v>3.2944718654407205E+22</v>
      </c>
      <c r="I78">
        <f ca="1">IF($A78&lt;=I$2,2^$A78,SUM(I77:OFFSET(I77,-I$2,0)))</f>
        <v>3.533109943452443E+22</v>
      </c>
      <c r="J78">
        <f ca="1">IF($A78&lt;=J$2,2^$A78,SUM(J77:OFFSET(J77,-J$2,0)))</f>
        <v>3.6557295516888425E+22</v>
      </c>
      <c r="K78">
        <f ca="1">IF($A78&lt;=K$2,2^$A78,SUM(K77:OFFSET(K77,-K$2,0)))</f>
        <v>3.7173523727000957E+22</v>
      </c>
      <c r="L78">
        <f ca="1">IF($A78&lt;=L$2,2^$A78,SUM(L77:OFFSET(L77,-L$2,0)))</f>
        <v>3.7479946724171974E+22</v>
      </c>
      <c r="M78">
        <f ca="1">IF($A78&lt;=M$2,2^$A78,SUM(M77:OFFSET(M77,-M$2,0)))</f>
        <v>3.7631537137778696E+22</v>
      </c>
      <c r="N78">
        <f ca="1">IF($A78&lt;=N$2,2^$A78,SUM(N77:OFFSET(N77,-N$2,0)))</f>
        <v>3.7706339142812113E+22</v>
      </c>
      <c r="O78">
        <f ca="1">IF($A78&lt;=O$2,2^$A78,SUM(O77:OFFSET(O77,-O$2,0)))</f>
        <v>3.774320079543312E+22</v>
      </c>
      <c r="P78">
        <f ca="1">IF($A78&lt;=P$2,2^$A78,SUM(P77:OFFSET(P77,-P$2,0)))</f>
        <v>3.7761351984785056E+22</v>
      </c>
      <c r="Q78">
        <f ca="1">IF($A78&lt;=Q$2,2^$A78,SUM(Q77:OFFSET(Q77,-Q$2,0)))</f>
        <v>3.7770285447546952E+22</v>
      </c>
      <c r="R78">
        <f ca="1">IF($A78&lt;=R$2,2^$A78,SUM(R77:OFFSET(R77,-R$2,0)))</f>
        <v>3.7774680577470974E+22</v>
      </c>
      <c r="S78">
        <f ca="1">IF($A78&lt;=S$2,2^$A78,SUM(S77:OFFSET(S77,-S$2,0)))</f>
        <v>3.7776842218156235E+22</v>
      </c>
      <c r="T78">
        <f ca="1">IF($A78&lt;=T$2,2^$A78,SUM(T77:OFFSET(T77,-T$2,0)))</f>
        <v>3.7777905047954428E+22</v>
      </c>
      <c r="U78">
        <f ca="1">IF($A78&lt;=U$2,2^$A78,SUM(U77:OFFSET(U77,-U$2,0)))</f>
        <v>3.7778427461074502E+22</v>
      </c>
      <c r="AB78">
        <f t="shared" ca="1" si="26"/>
        <v>1.4632334553388972E-7</v>
      </c>
      <c r="AC78">
        <f t="shared" ca="1" si="27"/>
        <v>2.1251593585127895E-3</v>
      </c>
      <c r="AD78">
        <f t="shared" ca="1" si="28"/>
        <v>6.8622164722110607E-2</v>
      </c>
      <c r="AE78">
        <f t="shared" ca="1" si="29"/>
        <v>0.29170974363970148</v>
      </c>
      <c r="AF78">
        <f t="shared" ca="1" si="30"/>
        <v>0.5577731404454076</v>
      </c>
      <c r="AG78">
        <f t="shared" ca="1" si="31"/>
        <v>0.75474695459667807</v>
      </c>
      <c r="AH78">
        <f t="shared" ca="1" si="32"/>
        <v>0.87203944182207072</v>
      </c>
      <c r="AI78">
        <f t="shared" ca="1" si="33"/>
        <v>0.93520641511749913</v>
      </c>
      <c r="AJ78">
        <f t="shared" ca="1" si="34"/>
        <v>0.96766355516613822</v>
      </c>
      <c r="AK78">
        <f t="shared" ca="1" si="35"/>
        <v>0.98397498007216511</v>
      </c>
      <c r="AL78">
        <f t="shared" ca="1" si="36"/>
        <v>0.99208592927217332</v>
      </c>
      <c r="AM78">
        <f t="shared" ca="1" si="37"/>
        <v>0.99609849411007334</v>
      </c>
      <c r="AN78">
        <f t="shared" ca="1" si="38"/>
        <v>0.99807848669707289</v>
      </c>
      <c r="AO78">
        <f t="shared" ca="1" si="39"/>
        <v>0.99905420651770527</v>
      </c>
      <c r="AP78">
        <f t="shared" ca="1" si="40"/>
        <v>0.99953466449935968</v>
      </c>
      <c r="AQ78">
        <f t="shared" ca="1" si="41"/>
        <v>0.99977113128974704</v>
      </c>
      <c r="AR78">
        <f t="shared" ca="1" si="42"/>
        <v>0.99988746941015672</v>
      </c>
      <c r="AS78">
        <f t="shared" ca="1" si="43"/>
        <v>0.99994468756267363</v>
      </c>
      <c r="AT78">
        <f t="shared" ca="1" si="44"/>
        <v>0.99997282043318592</v>
      </c>
      <c r="AU78">
        <f t="shared" ca="1" si="45"/>
        <v>0.9999866485933353</v>
      </c>
    </row>
    <row r="79" spans="1:47" x14ac:dyDescent="0.2">
      <c r="A79">
        <f t="shared" ref="A79:A142" si="47">A78+1</f>
        <v>76</v>
      </c>
      <c r="B79">
        <f ca="1">IF($A79&lt;=B$2,2^$A79,SUM(B78:OFFSET(B78,-B$2,0)))</f>
        <v>8944394323791464</v>
      </c>
      <c r="C79">
        <f ca="1">IF($A79&lt;=C$2,2^$A79,SUM(C78:OFFSET(C78,-C$2,0)))</f>
        <v>1.4766943736023469E+20</v>
      </c>
      <c r="D79">
        <f ca="1">IF($A79&lt;=D$2,2^$A79,SUM(D78:OFFSET(D78,-D$2,0)))</f>
        <v>4.9971506141738576E+21</v>
      </c>
      <c r="E79">
        <f ca="1">IF($A79&lt;=E$2,2^$A79,SUM(E78:OFFSET(E78,-E$2,0)))</f>
        <v>2.1665698194329258E+22</v>
      </c>
      <c r="F79">
        <f ca="1">IF($A79&lt;=F$2,2^$A79,SUM(F78:OFFSET(F78,-F$2,0)))</f>
        <v>4.1798203406253176E+22</v>
      </c>
      <c r="G79">
        <f ca="1">IF($A79&lt;=G$2,2^$A79,SUM(G78:OFFSET(G78,-G$2,0)))</f>
        <v>5.6797938391481317E+22</v>
      </c>
      <c r="H79">
        <f ca="1">IF($A79&lt;=H$2,2^$A79,SUM(H78:OFFSET(H78,-H$2,0)))</f>
        <v>6.5758685641807736E+22</v>
      </c>
      <c r="I79">
        <f ca="1">IF($A79&lt;=I$2,2^$A79,SUM(I78:OFFSET(I78,-I$2,0)))</f>
        <v>7.0592577886947029E+22</v>
      </c>
      <c r="J79">
        <f ca="1">IF($A79&lt;=J$2,2^$A79,SUM(J78:OFFSET(J78,-J$2,0)))</f>
        <v>7.3078714899749415E+22</v>
      </c>
      <c r="K79">
        <f ca="1">IF($A79&lt;=K$2,2^$A79,SUM(K78:OFFSET(K78,-K$2,0)))</f>
        <v>7.4328847370325013E+22</v>
      </c>
      <c r="L79">
        <f ca="1">IF($A79&lt;=L$2,2^$A79,SUM(L78:OFFSET(L78,-L$2,0)))</f>
        <v>7.4950729636500495E+22</v>
      </c>
      <c r="M79">
        <f ca="1">IF($A79&lt;=M$2,2^$A79,SUM(M78:OFFSET(M78,-M$2,0)))</f>
        <v>7.52584769327049E+22</v>
      </c>
      <c r="N79">
        <f ca="1">IF($A79&lt;=N$2,2^$A79,SUM(N78:OFFSET(N78,-N$2,0)))</f>
        <v>7.5410375889407955E+22</v>
      </c>
      <c r="O79">
        <f ca="1">IF($A79&lt;=O$2,2^$A79,SUM(O78:OFFSET(O78,-O$2,0)))</f>
        <v>7.5485249496061502E+22</v>
      </c>
      <c r="P79">
        <f ca="1">IF($A79&lt;=P$2,2^$A79,SUM(P78:OFFSET(P78,-P$2,0)))</f>
        <v>7.5522127706716312E+22</v>
      </c>
      <c r="Q79">
        <f ca="1">IF($A79&lt;=Q$2,2^$A79,SUM(Q78:OFFSET(Q78,-Q$2,0)))</f>
        <v>7.5540282711995394E+22</v>
      </c>
      <c r="R79">
        <f ca="1">IF($A79&lt;=R$2,2^$A79,SUM(R78:OFFSET(R78,-R$2,0)))</f>
        <v>7.5549217051023732E+22</v>
      </c>
      <c r="S79">
        <f ca="1">IF($A79&lt;=S$2,2^$A79,SUM(S78:OFFSET(S78,-S$2,0)))</f>
        <v>7.5553612381398474E+22</v>
      </c>
      <c r="T79">
        <f ca="1">IF($A79&lt;=T$2,2^$A79,SUM(T78:OFFSET(T78,-T$2,0)))</f>
        <v>7.5555774067747492E+22</v>
      </c>
      <c r="U79">
        <f ca="1">IF($A79&lt;=U$2,2^$A79,SUM(U78:OFFSET(U78,-U$2,0)))</f>
        <v>7.5556836907900817E+22</v>
      </c>
      <c r="AB79">
        <f t="shared" ca="1" si="26"/>
        <v>1.1837807321071435E-7</v>
      </c>
      <c r="AC79">
        <f t="shared" ca="1" si="27"/>
        <v>1.9543887304159981E-3</v>
      </c>
      <c r="AD79">
        <f t="shared" ca="1" si="28"/>
        <v>6.613673769683312E-2</v>
      </c>
      <c r="AE79">
        <f t="shared" ca="1" si="29"/>
        <v>0.28674312806038882</v>
      </c>
      <c r="AF79">
        <f t="shared" ca="1" si="30"/>
        <v>0.5531946159552088</v>
      </c>
      <c r="AG79">
        <f t="shared" ca="1" si="31"/>
        <v>0.7517144555266343</v>
      </c>
      <c r="AH79">
        <f t="shared" ca="1" si="32"/>
        <v>0.87030895791796015</v>
      </c>
      <c r="AI79">
        <f t="shared" ca="1" si="33"/>
        <v>0.93428498909155455</v>
      </c>
      <c r="AJ79">
        <f t="shared" ca="1" si="34"/>
        <v>0.96718873848580467</v>
      </c>
      <c r="AK79">
        <f t="shared" ca="1" si="35"/>
        <v>0.98373410397033512</v>
      </c>
      <c r="AL79">
        <f t="shared" ca="1" si="36"/>
        <v>0.99196464723226951</v>
      </c>
      <c r="AM79">
        <f t="shared" ca="1" si="37"/>
        <v>0.99603764878404388</v>
      </c>
      <c r="AN79">
        <f t="shared" ca="1" si="38"/>
        <v>0.99804801473687266</v>
      </c>
      <c r="AO79">
        <f t="shared" ca="1" si="39"/>
        <v>0.99903895866992443</v>
      </c>
      <c r="AP79">
        <f t="shared" ca="1" si="40"/>
        <v>0.99952703772399332</v>
      </c>
      <c r="AQ79">
        <f t="shared" ca="1" si="41"/>
        <v>0.99976731721819578</v>
      </c>
      <c r="AR79">
        <f t="shared" ca="1" si="42"/>
        <v>0.99988556221067926</v>
      </c>
      <c r="AS79">
        <f t="shared" ca="1" si="43"/>
        <v>0.99994373392382729</v>
      </c>
      <c r="AT79">
        <f t="shared" ca="1" si="44"/>
        <v>0.99997234360444054</v>
      </c>
      <c r="AU79">
        <f t="shared" ca="1" si="45"/>
        <v>0.99998641017674572</v>
      </c>
    </row>
    <row r="80" spans="1:47" x14ac:dyDescent="0.2">
      <c r="A80">
        <f t="shared" si="47"/>
        <v>77</v>
      </c>
      <c r="B80">
        <f ca="1">IF($A80&lt;=B$2,2^$A80,SUM(B79:OFFSET(B79,-B$2,0)))</f>
        <v>1.447233402467622E+16</v>
      </c>
      <c r="C80">
        <f ca="1">IF($A80&lt;=C$2,2^$A80,SUM(C79:OFFSET(C79,-C$2,0)))</f>
        <v>2.7160644028660692E+20</v>
      </c>
      <c r="D80">
        <f ca="1">IF($A80&lt;=D$2,2^$A80,SUM(D79:OFFSET(D79,-D$2,0)))</f>
        <v>9.6323175096426745E+21</v>
      </c>
      <c r="E80">
        <f ca="1">IF($A80&lt;=E$2,2^$A80,SUM(E79:OFFSET(E79,-E$2,0)))</f>
        <v>4.2593641160834883E+22</v>
      </c>
      <c r="F80">
        <f ca="1">IF($A80&lt;=F$2,2^$A80,SUM(F79:OFFSET(F79,-F$2,0)))</f>
        <v>8.2910199162604039E+22</v>
      </c>
      <c r="G80">
        <f ca="1">IF($A80&lt;=G$2,2^$A80,SUM(G79:OFFSET(G79,-G$2,0)))</f>
        <v>1.1313945971680936E+23</v>
      </c>
      <c r="H80">
        <f ca="1">IF($A80&lt;=H$2,2^$A80,SUM(H79:OFFSET(H79,-H$2,0)))</f>
        <v>1.3125638687946775E+23</v>
      </c>
      <c r="I80">
        <f ca="1">IF($A80&lt;=I$2,2^$A80,SUM(I79:OFFSET(I79,-I$2,0)))</f>
        <v>1.4104605099990599E+23</v>
      </c>
      <c r="J80">
        <f ca="1">IF($A80&lt;=J$2,2^$A80,SUM(J79:OFFSET(J79,-J$2,0)))</f>
        <v>1.4608571273910836E+23</v>
      </c>
      <c r="K80">
        <f ca="1">IF($A80&lt;=K$2,2^$A80,SUM(K79:OFFSET(K79,-K$2,0)))</f>
        <v>1.4862130348402119E+23</v>
      </c>
      <c r="L80">
        <f ca="1">IF($A80&lt;=L$2,2^$A80,SUM(L79:OFFSET(L79,-L$2,0)))</f>
        <v>1.4988313388985749E+23</v>
      </c>
      <c r="M80">
        <f ca="1">IF($A80&lt;=M$2,2^$A80,SUM(M79:OFFSET(M79,-M$2,0)))</f>
        <v>1.5050775974134972E+23</v>
      </c>
      <c r="N80">
        <f ca="1">IF($A80&lt;=N$2,2^$A80,SUM(N79:OFFSET(N79,-N$2,0)))</f>
        <v>1.5081614712697057E+23</v>
      </c>
      <c r="O80">
        <f ca="1">IF($A80&lt;=O$2,2^$A80,SUM(O79:OFFSET(O79,-O$2,0)))</f>
        <v>1.5096819483768072E+23</v>
      </c>
      <c r="P80">
        <f ca="1">IF($A80&lt;=P$2,2^$A80,SUM(P79:OFFSET(P79,-P$2,0)))</f>
        <v>1.5104310289651917E+23</v>
      </c>
      <c r="Q80">
        <f ca="1">IF($A80&lt;=Q$2,2^$A80,SUM(Q79:OFFSET(Q79,-Q$2,0)))</f>
        <v>1.5107998905999257E+23</v>
      </c>
      <c r="R80">
        <f ca="1">IF($A80&lt;=R$2,2^$A80,SUM(R79:OFFSET(R79,-R$2,0)))</f>
        <v>1.5109814589476077E+23</v>
      </c>
      <c r="S80">
        <f ca="1">IF($A80&lt;=S$2,2^$A80,SUM(S79:OFFSET(S79,-S$2,0)))</f>
        <v>1.511070806531064E+23</v>
      </c>
      <c r="T80">
        <f ca="1">IF($A80&lt;=T$2,2^$A80,SUM(T79:OFFSET(T79,-T$2,0)))</f>
        <v>1.5111147607920662E+23</v>
      </c>
      <c r="U80">
        <f ca="1">IF($A80&lt;=U$2,2^$A80,SUM(U79:OFFSET(U79,-U$2,0)))</f>
        <v>1.5111363778731385E+23</v>
      </c>
      <c r="AB80">
        <f t="shared" ca="1" si="26"/>
        <v>9.57698729888296E-8</v>
      </c>
      <c r="AC80">
        <f t="shared" ca="1" si="27"/>
        <v>1.7973406531969827E-3</v>
      </c>
      <c r="AD80">
        <f t="shared" ca="1" si="28"/>
        <v>6.3741330383451852E-2</v>
      </c>
      <c r="AE80">
        <f t="shared" ca="1" si="29"/>
        <v>0.28186107349026601</v>
      </c>
      <c r="AF80">
        <f t="shared" ca="1" si="30"/>
        <v>0.54865367464173065</v>
      </c>
      <c r="AG80">
        <f t="shared" ca="1" si="31"/>
        <v>0.74869414073975171</v>
      </c>
      <c r="AH80">
        <f t="shared" ca="1" si="32"/>
        <v>0.86858190800364254</v>
      </c>
      <c r="AI80">
        <f t="shared" ca="1" si="33"/>
        <v>0.93336447091430252</v>
      </c>
      <c r="AJ80">
        <f t="shared" ca="1" si="34"/>
        <v>0.96671415479025036</v>
      </c>
      <c r="AK80">
        <f t="shared" ca="1" si="35"/>
        <v>0.98349328683473658</v>
      </c>
      <c r="AL80">
        <f t="shared" ca="1" si="36"/>
        <v>0.99184338001903827</v>
      </c>
      <c r="AM80">
        <f t="shared" ca="1" si="37"/>
        <v>0.99597680717466863</v>
      </c>
      <c r="AN80">
        <f t="shared" ca="1" si="38"/>
        <v>0.99801754370700047</v>
      </c>
      <c r="AO80">
        <f t="shared" ca="1" si="39"/>
        <v>0.99902371105486054</v>
      </c>
      <c r="AP80">
        <f t="shared" ca="1" si="40"/>
        <v>0.99951941100682173</v>
      </c>
      <c r="AQ80">
        <f t="shared" ca="1" si="41"/>
        <v>0.999763503161195</v>
      </c>
      <c r="AR80">
        <f t="shared" ca="1" si="42"/>
        <v>0.99988365501483967</v>
      </c>
      <c r="AS80">
        <f t="shared" ca="1" si="43"/>
        <v>0.99994278028589045</v>
      </c>
      <c r="AT80">
        <f t="shared" ca="1" si="44"/>
        <v>0.99997186677592254</v>
      </c>
      <c r="AU80">
        <f t="shared" ca="1" si="45"/>
        <v>0.99998617176021298</v>
      </c>
    </row>
    <row r="81" spans="1:47" x14ac:dyDescent="0.2">
      <c r="A81">
        <f t="shared" si="47"/>
        <v>78</v>
      </c>
      <c r="B81">
        <f ca="1">IF($A81&lt;=B$2,2^$A81,SUM(B80:OFFSET(B80,-B$2,0)))</f>
        <v>2.3416728348467684E+16</v>
      </c>
      <c r="C81">
        <f ca="1">IF($A81&lt;=C$2,2^$A81,SUM(C80:OFFSET(C80,-C$2,0)))</f>
        <v>4.99562128250022E+20</v>
      </c>
      <c r="D81">
        <f ca="1">IF($A81&lt;=D$2,2^$A81,SUM(D80:OFFSET(D80,-D$2,0)))</f>
        <v>1.8566888967365605E+22</v>
      </c>
      <c r="E81">
        <f ca="1">IF($A81&lt;=E$2,2^$A81,SUM(E80:OFFSET(E80,-E$2,0)))</f>
        <v>8.3736893732453895E+22</v>
      </c>
      <c r="F81">
        <f ca="1">IF($A81&lt;=F$2,2^$A81,SUM(F80:OFFSET(F80,-F$2,0)))</f>
        <v>1.6445924860383531E+23</v>
      </c>
      <c r="G81">
        <f ca="1">IF($A81&lt;=G$2,2^$A81,SUM(G80:OFFSET(G80,-G$2,0)))</f>
        <v>2.2536975297912187E+23</v>
      </c>
      <c r="H81">
        <f ca="1">IF($A81&lt;=H$2,2^$A81,SUM(H80:OFFSET(H80,-H$2,0)))</f>
        <v>2.6199184075083201E+23</v>
      </c>
      <c r="I81">
        <f ca="1">IF($A81&lt;=I$2,2^$A81,SUM(I80:OFFSET(I80,-I$2,0)))</f>
        <v>2.8181416656192963E+23</v>
      </c>
      <c r="J81">
        <f ca="1">IF($A81&lt;=J$2,2^$A81,SUM(J80:OFFSET(J80,-J$2,0)))</f>
        <v>2.9202806173821299E+23</v>
      </c>
      <c r="K81">
        <f ca="1">IF($A81&lt;=K$2,2^$A81,SUM(K80:OFFSET(K80,-K$2,0)))</f>
        <v>2.9716984227187197E+23</v>
      </c>
      <c r="L81">
        <f ca="1">IF($A81&lt;=L$2,2^$A81,SUM(L80:OFFSET(L80,-L$2,0)))</f>
        <v>2.99729621493967E+23</v>
      </c>
      <c r="M81">
        <f ca="1">IF($A81&lt;=M$2,2^$A81,SUM(M80:OFFSET(M80,-M$2,0)))</f>
        <v>3.0099713235780047E+23</v>
      </c>
      <c r="N81">
        <f ca="1">IF($A81&lt;=N$2,2^$A81,SUM(N80:OFFSET(N80,-N$2,0)))</f>
        <v>3.0162308523141625E+23</v>
      </c>
      <c r="O81">
        <f ca="1">IF($A81&lt;=O$2,2^$A81,SUM(O80:OFFSET(O80,-O$2,0)))</f>
        <v>3.0193178143681021E+23</v>
      </c>
      <c r="P81">
        <f ca="1">IF($A81&lt;=P$2,2^$A81,SUM(P80:OFFSET(P80,-P$2,0)))</f>
        <v>3.020839007767996E+23</v>
      </c>
      <c r="Q81">
        <f ca="1">IF($A81&lt;=Q$2,2^$A81,SUM(Q80:OFFSET(Q80,-Q$2,0)))</f>
        <v>3.0215882539638629E+23</v>
      </c>
      <c r="R81">
        <f ca="1">IF($A81&lt;=R$2,2^$A81,SUM(R80:OFFSET(R80,-R$2,0)))</f>
        <v>3.021957153760476E+23</v>
      </c>
      <c r="S81">
        <f ca="1">IF($A81&lt;=S$2,2^$A81,SUM(S80:OFFSET(S80,-S$2,0)))</f>
        <v>3.0221387308710657E+23</v>
      </c>
      <c r="T81">
        <f ca="1">IF($A81&lt;=T$2,2^$A81,SUM(T80:OFFSET(T80,-T$2,0)))</f>
        <v>3.0222280804590521E+23</v>
      </c>
      <c r="U81">
        <f ca="1">IF($A81&lt;=U$2,2^$A81,SUM(U80:OFFSET(U80,-U$2,0)))</f>
        <v>3.0222720351766932E+23</v>
      </c>
      <c r="AB81">
        <f t="shared" ca="1" si="26"/>
        <v>7.7479454797093388E-8</v>
      </c>
      <c r="AC81">
        <f t="shared" ca="1" si="27"/>
        <v>1.6529124290165895E-3</v>
      </c>
      <c r="AD81">
        <f t="shared" ca="1" si="28"/>
        <v>6.1432682356918129E-2</v>
      </c>
      <c r="AE81">
        <f t="shared" ca="1" si="29"/>
        <v>0.27706214020359599</v>
      </c>
      <c r="AF81">
        <f t="shared" ca="1" si="30"/>
        <v>0.5441500080005246</v>
      </c>
      <c r="AG81">
        <f t="shared" ca="1" si="31"/>
        <v>0.74568596128077824</v>
      </c>
      <c r="AH81">
        <f t="shared" ca="1" si="32"/>
        <v>0.86685828526467401</v>
      </c>
      <c r="AI81">
        <f t="shared" ca="1" si="33"/>
        <v>0.93244485969127167</v>
      </c>
      <c r="AJ81">
        <f t="shared" ca="1" si="34"/>
        <v>0.96623980396515363</v>
      </c>
      <c r="AK81">
        <f t="shared" ca="1" si="35"/>
        <v>0.98325252865093471</v>
      </c>
      <c r="AL81">
        <f t="shared" ca="1" si="36"/>
        <v>0.99172212763066703</v>
      </c>
      <c r="AM81">
        <f t="shared" ca="1" si="37"/>
        <v>0.99591596928172055</v>
      </c>
      <c r="AN81">
        <f t="shared" ca="1" si="38"/>
        <v>0.99798707360742789</v>
      </c>
      <c r="AO81">
        <f t="shared" ca="1" si="39"/>
        <v>0.99900846367251017</v>
      </c>
      <c r="AP81">
        <f t="shared" ca="1" si="40"/>
        <v>0.99951178434784449</v>
      </c>
      <c r="AQ81">
        <f t="shared" ca="1" si="41"/>
        <v>0.99975968911874458</v>
      </c>
      <c r="AR81">
        <f t="shared" ca="1" si="42"/>
        <v>0.99988174782263783</v>
      </c>
      <c r="AS81">
        <f t="shared" ca="1" si="43"/>
        <v>0.99994182664886311</v>
      </c>
      <c r="AT81">
        <f t="shared" ca="1" si="44"/>
        <v>0.99997138994763191</v>
      </c>
      <c r="AU81">
        <f t="shared" ca="1" si="45"/>
        <v>0.99998593334373709</v>
      </c>
    </row>
    <row r="82" spans="1:47" x14ac:dyDescent="0.2">
      <c r="A82">
        <f t="shared" si="47"/>
        <v>79</v>
      </c>
      <c r="B82">
        <f ca="1">IF($A82&lt;=B$2,2^$A82,SUM(B81:OFFSET(B81,-B$2,0)))</f>
        <v>3.7889062373143904E+16</v>
      </c>
      <c r="C82">
        <f ca="1">IF($A82&lt;=C$2,2^$A82,SUM(C81:OFFSET(C81,-C$2,0)))</f>
        <v>9.1883800589686355E+20</v>
      </c>
      <c r="D82">
        <f ca="1">IF($A82&lt;=D$2,2^$A82,SUM(D81:OFFSET(D81,-D$2,0)))</f>
        <v>3.5788829176507377E+22</v>
      </c>
      <c r="E82">
        <f ca="1">IF($A82&lt;=E$2,2^$A82,SUM(E81:OFFSET(E81,-E$2,0)))</f>
        <v>1.6462239857548814E+23</v>
      </c>
      <c r="F82">
        <f ca="1">IF($A82&lt;=F$2,2^$A82,SUM(F81:OFFSET(F81,-F$2,0)))</f>
        <v>3.2621854397302384E+23</v>
      </c>
      <c r="G82">
        <f ca="1">IF($A82&lt;=G$2,2^$A82,SUM(G81:OFFSET(G81,-G$2,0)))</f>
        <v>4.489284789321317E+23</v>
      </c>
      <c r="H82">
        <f ca="1">IF($A82&lt;=H$2,2^$A82,SUM(H81:OFFSET(H81,-H$2,0)))</f>
        <v>5.2294388297493611E+23</v>
      </c>
      <c r="I82">
        <f ca="1">IF($A82&lt;=I$2,2^$A82,SUM(I81:OFFSET(I81,-I$2,0)))</f>
        <v>5.6307300992814008E+23</v>
      </c>
      <c r="J82">
        <f ca="1">IF($A82&lt;=J$2,2^$A82,SUM(J81:OFFSET(J81,-J$2,0)))</f>
        <v>5.8376953668890354E+23</v>
      </c>
      <c r="K82">
        <f ca="1">IF($A82&lt;=K$2,2^$A82,SUM(K81:OFFSET(K81,-K$2,0)))</f>
        <v>5.9419419077685442E+23</v>
      </c>
      <c r="L82">
        <f ca="1">IF($A82&lt;=L$2,2^$A82,SUM(L81:OFFSET(L81,-L$2,0)))</f>
        <v>5.9938595937642057E+23</v>
      </c>
      <c r="M82">
        <f ca="1">IF($A82&lt;=M$2,2^$A82,SUM(M81:OFFSET(M81,-M$2,0)))</f>
        <v>6.019574927121082E+23</v>
      </c>
      <c r="N82">
        <f ca="1">IF($A82&lt;=N$2,2^$A82,SUM(N81:OFFSET(N81,-N$2,0)))</f>
        <v>6.0322775298009718E+23</v>
      </c>
      <c r="O82">
        <f ca="1">IF($A82&lt;=O$2,2^$A82,SUM(O81:OFFSET(O81,-O$2,0)))</f>
        <v>6.0385434653718245E+23</v>
      </c>
      <c r="P82">
        <f ca="1">IF($A82&lt;=P$2,2^$A82,SUM(P81:OFFSET(P81,-P$2,0)))</f>
        <v>6.0416319155629775E+23</v>
      </c>
      <c r="Q82">
        <f ca="1">IF($A82&lt;=Q$2,2^$A82,SUM(Q81:OFFSET(Q81,-Q$2,0)))</f>
        <v>6.0431534535437008E+23</v>
      </c>
      <c r="R82">
        <f ca="1">IF($A82&lt;=R$2,2^$A82,SUM(R81:OFFSET(R81,-R$2,0)))</f>
        <v>6.0439027792734628E+23</v>
      </c>
      <c r="S82">
        <f ca="1">IF($A82&lt;=S$2,2^$A82,SUM(S81:OFFSET(S81,-S$2,0)))</f>
        <v>6.0442716973655045E+23</v>
      </c>
      <c r="T82">
        <f ca="1">IF($A82&lt;=T$2,2^$A82,SUM(T81:OFFSET(T81,-T$2,0)))</f>
        <v>6.0444532786693184E+23</v>
      </c>
      <c r="U82">
        <f ca="1">IF($A82&lt;=U$2,2^$A82,SUM(U81:OFFSET(U81,-U$2,0)))</f>
        <v>6.0445426292145624E+23</v>
      </c>
      <c r="AB82">
        <f t="shared" ca="1" si="26"/>
        <v>6.2682195645754094E-8</v>
      </c>
      <c r="AC82">
        <f t="shared" ca="1" si="27"/>
        <v>1.5200899691095401E-3</v>
      </c>
      <c r="AD82">
        <f t="shared" ca="1" si="28"/>
        <v>5.9207651281558082E-2</v>
      </c>
      <c r="AE82">
        <f t="shared" ca="1" si="29"/>
        <v>0.27234491298724189</v>
      </c>
      <c r="AF82">
        <f t="shared" ca="1" si="30"/>
        <v>0.5396833100595253</v>
      </c>
      <c r="AG82">
        <f t="shared" ca="1" si="31"/>
        <v>0.74268986839115936</v>
      </c>
      <c r="AH82">
        <f t="shared" ca="1" si="32"/>
        <v>0.86513808290013294</v>
      </c>
      <c r="AI82">
        <f t="shared" ca="1" si="33"/>
        <v>0.93152615452887189</v>
      </c>
      <c r="AJ82">
        <f t="shared" ca="1" si="34"/>
        <v>0.96576568589624878</v>
      </c>
      <c r="AK82">
        <f t="shared" ca="1" si="35"/>
        <v>0.98301182940449805</v>
      </c>
      <c r="AL82">
        <f t="shared" ca="1" si="36"/>
        <v>0.99160089006534347</v>
      </c>
      <c r="AM82">
        <f t="shared" ca="1" si="37"/>
        <v>0.9958551351049727</v>
      </c>
      <c r="AN82">
        <f t="shared" ca="1" si="38"/>
        <v>0.9979566044381265</v>
      </c>
      <c r="AO82">
        <f t="shared" ca="1" si="39"/>
        <v>0.99899321652286965</v>
      </c>
      <c r="AP82">
        <f t="shared" ca="1" si="40"/>
        <v>0.99950415774706114</v>
      </c>
      <c r="AQ82">
        <f t="shared" ca="1" si="41"/>
        <v>0.99975587509084463</v>
      </c>
      <c r="AR82">
        <f t="shared" ca="1" si="42"/>
        <v>0.99987984063407387</v>
      </c>
      <c r="AS82">
        <f t="shared" ca="1" si="43"/>
        <v>0.99994087301274526</v>
      </c>
      <c r="AT82">
        <f t="shared" ca="1" si="44"/>
        <v>0.99997091311956865</v>
      </c>
      <c r="AU82">
        <f t="shared" ca="1" si="45"/>
        <v>0.99998569492731804</v>
      </c>
    </row>
    <row r="83" spans="1:47" x14ac:dyDescent="0.2">
      <c r="A83">
        <f t="shared" si="47"/>
        <v>80</v>
      </c>
      <c r="B83">
        <f ca="1">IF($A83&lt;=B$2,2^$A83,SUM(B82:OFFSET(B82,-B$2,0)))</f>
        <v>6.1305790721611584E+16</v>
      </c>
      <c r="C83">
        <f ca="1">IF($A83&lt;=C$2,2^$A83,SUM(C82:OFFSET(C82,-C$2,0)))</f>
        <v>1.6900065744334925E+21</v>
      </c>
      <c r="D83">
        <f ca="1">IF($A83&lt;=D$2,2^$A83,SUM(D82:OFFSET(D82,-D$2,0)))</f>
        <v>6.8985186267689516E+22</v>
      </c>
      <c r="E83">
        <f ca="1">IF($A83&lt;=E$2,2^$A83,SUM(E82:OFFSET(E82,-E$2,0)))</f>
        <v>3.2363911419183111E+23</v>
      </c>
      <c r="F83">
        <f ca="1">IF($A83&lt;=F$2,2^$A83,SUM(F82:OFFSET(F82,-F$2,0)))</f>
        <v>6.4708150703175427E+23</v>
      </c>
      <c r="G83">
        <f ca="1">IF($A83&lt;=G$2,2^$A83,SUM(G82:OFFSET(G82,-G$2,0)))</f>
        <v>8.9424945686916413E+23</v>
      </c>
      <c r="H83">
        <f ca="1">IF($A83&lt;=H$2,2^$A83,SUM(H82:OFFSET(H82,-H$2,0)))</f>
        <v>1.0438122956698803E+24</v>
      </c>
      <c r="I83">
        <f ca="1">IF($A83&lt;=I$2,2^$A83,SUM(I82:OFFSET(I82,-I$2,0)))</f>
        <v>1.1250364677457131E+24</v>
      </c>
      <c r="J83">
        <f ca="1">IF($A83&lt;=J$2,2^$A83,SUM(J82:OFFSET(J82,-J$2,0)))</f>
        <v>1.1669661810496611E+24</v>
      </c>
      <c r="K83">
        <f ca="1">IF($A83&lt;=K$2,2^$A83,SUM(K82:OFFSET(K82,-K$2,0)))</f>
        <v>1.1880974652533903E+24</v>
      </c>
      <c r="L83">
        <f ca="1">IF($A83&lt;=L$2,2^$A83,SUM(L82:OFFSET(L82,-L$2,0)))</f>
        <v>1.1986253694475885E+24</v>
      </c>
      <c r="M83">
        <f ca="1">IF($A83&lt;=M$2,2^$A83,SUM(M82:OFFSET(M82,-M$2,0)))</f>
        <v>1.203841445909567E+24</v>
      </c>
      <c r="N83">
        <f ca="1">IF($A83&lt;=N$2,2^$A83,SUM(N82:OFFSET(N82,-N$2,0)))</f>
        <v>1.2064186721193182E+24</v>
      </c>
      <c r="O83">
        <f ca="1">IF($A83&lt;=O$2,2^$A83,SUM(O82:OFFSET(O82,-O$2,0)))</f>
        <v>1.2076902606828135E+24</v>
      </c>
      <c r="P83">
        <f ca="1">IF($A83&lt;=P$2,2^$A83,SUM(P82:OFFSET(P82,-P$2,0)))</f>
        <v>1.2083171631883442E+24</v>
      </c>
      <c r="Q83">
        <f ca="1">IF($A83&lt;=Q$2,2^$A83,SUM(Q82:OFFSET(Q82,-Q$2,0)))</f>
        <v>1.2086260798495254E+24</v>
      </c>
      <c r="R83">
        <f ca="1">IF($A83&lt;=R$2,2^$A83,SUM(R82:OFFSET(R82,-R$2,0)))</f>
        <v>1.2087782502095925E+24</v>
      </c>
      <c r="S83">
        <f ca="1">IF($A83&lt;=S$2,2^$A83,SUM(S82:OFFSET(S82,-S$2,0)))</f>
        <v>1.208853186598875E+24</v>
      </c>
      <c r="T83">
        <f ca="1">IF($A83&lt;=T$2,2^$A83,SUM(T82:OFFSET(T82,-T$2,0)))</f>
        <v>1.2088900792843814E+24</v>
      </c>
      <c r="U83">
        <f ca="1">IF($A83&lt;=U$2,2^$A83,SUM(U82:OFFSET(U82,-U$2,0)))</f>
        <v>1.2089082376152164E+24</v>
      </c>
      <c r="AB83">
        <f t="shared" ca="1" si="26"/>
        <v>5.0710961522150391E-8</v>
      </c>
      <c r="AC83">
        <f t="shared" ca="1" si="27"/>
        <v>1.3979406734585403E-3</v>
      </c>
      <c r="AD83">
        <f t="shared" ca="1" si="28"/>
        <v>5.7063208633992127E-2</v>
      </c>
      <c r="AE83">
        <f t="shared" ca="1" si="29"/>
        <v>0.26770800072331813</v>
      </c>
      <c r="AF83">
        <f t="shared" ca="1" si="30"/>
        <v>0.53525327735826278</v>
      </c>
      <c r="AG83">
        <f t="shared" ca="1" si="31"/>
        <v>0.73970581350824749</v>
      </c>
      <c r="AH83">
        <f t="shared" ca="1" si="32"/>
        <v>0.86342129412259361</v>
      </c>
      <c r="AI83">
        <f t="shared" ca="1" si="33"/>
        <v>0.9306083545343935</v>
      </c>
      <c r="AJ83">
        <f t="shared" ca="1" si="34"/>
        <v>0.96529180046932606</v>
      </c>
      <c r="AK83">
        <f t="shared" ca="1" si="35"/>
        <v>0.98277118908099892</v>
      </c>
      <c r="AL83">
        <f t="shared" ca="1" si="36"/>
        <v>0.99147966732125536</v>
      </c>
      <c r="AM83">
        <f t="shared" ca="1" si="37"/>
        <v>0.99579430464419816</v>
      </c>
      <c r="AN83">
        <f t="shared" ca="1" si="38"/>
        <v>0.99792613619906789</v>
      </c>
      <c r="AO83">
        <f t="shared" ca="1" si="39"/>
        <v>0.99897796960593532</v>
      </c>
      <c r="AP83">
        <f t="shared" ca="1" si="40"/>
        <v>0.99949653120447124</v>
      </c>
      <c r="AQ83">
        <f t="shared" ca="1" si="41"/>
        <v>0.99975206107749492</v>
      </c>
      <c r="AR83">
        <f t="shared" ca="1" si="42"/>
        <v>0.99987793344914766</v>
      </c>
      <c r="AS83">
        <f t="shared" ca="1" si="43"/>
        <v>0.9999399193775369</v>
      </c>
      <c r="AT83">
        <f t="shared" ca="1" si="44"/>
        <v>0.99997043629173277</v>
      </c>
      <c r="AU83">
        <f t="shared" ca="1" si="45"/>
        <v>0.99998545651095583</v>
      </c>
    </row>
    <row r="84" spans="1:47" x14ac:dyDescent="0.2">
      <c r="A84">
        <f t="shared" si="47"/>
        <v>81</v>
      </c>
      <c r="B84">
        <f ca="1">IF($A84&lt;=B$2,2^$A84,SUM(B83:OFFSET(B83,-B$2,0)))</f>
        <v>9.9194853094755488E+16</v>
      </c>
      <c r="C84">
        <f ca="1">IF($A84&lt;=C$2,2^$A84,SUM(C83:OFFSET(C83,-C$2,0)))</f>
        <v>3.1084067085803785E+21</v>
      </c>
      <c r="D84">
        <f ca="1">IF($A84&lt;=D$2,2^$A84,SUM(D83:OFFSET(D83,-D$2,0)))</f>
        <v>1.3297322192120517E+23</v>
      </c>
      <c r="E84">
        <f ca="1">IF($A84&lt;=E$2,2^$A84,SUM(E83:OFFSET(E83,-E$2,0)))</f>
        <v>6.3625774585493729E+23</v>
      </c>
      <c r="F84">
        <f ca="1">IF($A84&lt;=F$2,2^$A84,SUM(F83:OFFSET(F83,-F$2,0)))</f>
        <v>1.2835397756453451E+24</v>
      </c>
      <c r="G84">
        <f ca="1">IF($A84&lt;=G$2,2^$A84,SUM(G83:OFFSET(G83,-G$2,0)))</f>
        <v>1.7813129009168733E+24</v>
      </c>
      <c r="H84">
        <f ca="1">IF($A84&lt;=H$2,2^$A84,SUM(H83:OFFSET(H83,-H$2,0)))</f>
        <v>2.0834818879482826E+24</v>
      </c>
      <c r="I84">
        <f ca="1">IF($A84&lt;=I$2,2^$A84,SUM(I83:OFFSET(I83,-I$2,0)))</f>
        <v>2.2478560176757212E+24</v>
      </c>
      <c r="J84">
        <f ca="1">IF($A84&lt;=J$2,2^$A84,SUM(J83:OFFSET(J83,-J$2,0)))</f>
        <v>2.3327871396608219E+24</v>
      </c>
      <c r="K84">
        <f ca="1">IF($A84&lt;=K$2,2^$A84,SUM(K83:OFFSET(K83,-K$2,0)))</f>
        <v>2.3756132403381885E+24</v>
      </c>
      <c r="L84">
        <f ca="1">IF($A84&lt;=L$2,2^$A84,SUM(L83:OFFSET(L83,-L$2,0)))</f>
        <v>2.3969576761158396E+24</v>
      </c>
      <c r="M84">
        <f ca="1">IF($A84&lt;=M$2,2^$A84,SUM(M83:OFFSET(M83,-M$2,0)))</f>
        <v>2.4075358217739581E+24</v>
      </c>
      <c r="N84">
        <f ca="1">IF($A84&lt;=N$2,2^$A84,SUM(N83:OFFSET(N83,-N$2,0)))</f>
        <v>2.4127636788060044E+24</v>
      </c>
      <c r="O84">
        <f ca="1">IF($A84&lt;=O$2,2^$A84,SUM(O83:OFFSET(O83,-O$2,0)))</f>
        <v>2.4153436571451651E+24</v>
      </c>
      <c r="P84">
        <f ca="1">IF($A84&lt;=P$2,2^$A84,SUM(P83:OFFSET(P83,-P$2,0)))</f>
        <v>2.4166158866688878E+24</v>
      </c>
      <c r="Q84">
        <f ca="1">IF($A84&lt;=Q$2,2^$A84,SUM(Q83:OFFSET(Q83,-Q$2,0)))</f>
        <v>2.4172429380158014E+24</v>
      </c>
      <c r="R84">
        <f ca="1">IF($A84&lt;=R$2,2^$A84,SUM(R83:OFFSET(R83,-R$2,0)))</f>
        <v>2.4175518891377804E+24</v>
      </c>
      <c r="S84">
        <f ca="1">IF($A84&lt;=S$2,2^$A84,SUM(S83:OFFSET(S83,-S$2,0)))</f>
        <v>2.4177040674514973E+24</v>
      </c>
      <c r="T84">
        <f ca="1">IF($A84&lt;=T$2,2^$A84,SUM(T83:OFFSET(T83,-T$2,0)))</f>
        <v>2.4177790056703479E+24</v>
      </c>
      <c r="U84">
        <f ca="1">IF($A84&lt;=U$2,2^$A84,SUM(U83:OFFSET(U83,-U$2,0)))</f>
        <v>2.417815898775178E+24</v>
      </c>
      <c r="AB84">
        <f t="shared" ca="1" si="26"/>
        <v>4.1026029672513719E-8</v>
      </c>
      <c r="AC84">
        <f t="shared" ca="1" si="27"/>
        <v>1.285606882633729E-3</v>
      </c>
      <c r="AD84">
        <f t="shared" ca="1" si="28"/>
        <v>5.4996435580966091E-2</v>
      </c>
      <c r="AE84">
        <f t="shared" ca="1" si="29"/>
        <v>0.26315003597894782</v>
      </c>
      <c r="AF84">
        <f t="shared" ca="1" si="30"/>
        <v>0.53085960892724615</v>
      </c>
      <c r="AG84">
        <f t="shared" ca="1" si="31"/>
        <v>0.73673374826451499</v>
      </c>
      <c r="AH84">
        <f t="shared" ca="1" si="32"/>
        <v>0.8617079121580995</v>
      </c>
      <c r="AI84">
        <f t="shared" ca="1" si="33"/>
        <v>0.92969145881600623</v>
      </c>
      <c r="AJ84">
        <f t="shared" ca="1" si="34"/>
        <v>0.96481814757023199</v>
      </c>
      <c r="AK84">
        <f t="shared" ca="1" si="35"/>
        <v>0.98253060766601286</v>
      </c>
      <c r="AL84">
        <f t="shared" ca="1" si="36"/>
        <v>0.99135845939659095</v>
      </c>
      <c r="AM84">
        <f t="shared" ca="1" si="37"/>
        <v>0.99573347789916977</v>
      </c>
      <c r="AN84">
        <f t="shared" ca="1" si="38"/>
        <v>0.99789566889022363</v>
      </c>
      <c r="AO84">
        <f t="shared" ca="1" si="39"/>
        <v>0.99896272292170385</v>
      </c>
      <c r="AP84">
        <f t="shared" ca="1" si="40"/>
        <v>0.99948890472007434</v>
      </c>
      <c r="AQ84">
        <f t="shared" ca="1" si="41"/>
        <v>0.99974824707869547</v>
      </c>
      <c r="AR84">
        <f t="shared" ca="1" si="42"/>
        <v>0.99987602626785921</v>
      </c>
      <c r="AS84">
        <f t="shared" ca="1" si="43"/>
        <v>0.99993896574323804</v>
      </c>
      <c r="AT84">
        <f t="shared" ca="1" si="44"/>
        <v>0.99996995946412426</v>
      </c>
      <c r="AU84">
        <f t="shared" ca="1" si="45"/>
        <v>0.99998521809465046</v>
      </c>
    </row>
    <row r="85" spans="1:47" x14ac:dyDescent="0.2">
      <c r="A85">
        <f t="shared" si="47"/>
        <v>82</v>
      </c>
      <c r="B85">
        <f ca="1">IF($A85&lt;=B$2,2^$A85,SUM(B84:OFFSET(B84,-B$2,0)))</f>
        <v>1.6050064381636707E+17</v>
      </c>
      <c r="C85">
        <f ca="1">IF($A85&lt;=C$2,2^$A85,SUM(C84:OFFSET(C84,-C$2,0)))</f>
        <v>5.717251288910734E+21</v>
      </c>
      <c r="D85">
        <f ca="1">IF($A85&lt;=D$2,2^$A85,SUM(D84:OFFSET(D84,-D$2,0)))</f>
        <v>2.5631412633276765E+23</v>
      </c>
      <c r="E85">
        <f ca="1">IF($A85&lt;=E$2,2^$A85,SUM(E84:OFFSET(E84,-E$2,0)))</f>
        <v>1.2508497935155455E+24</v>
      </c>
      <c r="F85">
        <f ca="1">IF($A85&lt;=F$2,2^$A85,SUM(F84:OFFSET(F84,-F$2,0)))</f>
        <v>2.5460074778228157E+24</v>
      </c>
      <c r="G85">
        <f ca="1">IF($A85&lt;=G$2,2^$A85,SUM(G84:OFFSET(G84,-G$2,0)))</f>
        <v>3.5483115215770637E+24</v>
      </c>
      <c r="H85">
        <f ca="1">IF($A85&lt;=H$2,2^$A85,SUM(H84:OFFSET(H84,-H$2,0)))</f>
        <v>4.1586948107587793E+24</v>
      </c>
      <c r="I85">
        <f ca="1">IF($A85&lt;=I$2,2^$A85,SUM(I84:OFFSET(I84,-I$2,0)))</f>
        <v>4.4912825682225148E+24</v>
      </c>
      <c r="J85">
        <f ca="1">IF($A85&lt;=J$2,2^$A85,SUM(J84:OFFSET(J84,-J$2,0)))</f>
        <v>4.6632849583284838E+24</v>
      </c>
      <c r="K85">
        <f ca="1">IF($A85&lt;=K$2,2^$A85,SUM(K84:OFFSET(K84,-K$2,0)))</f>
        <v>4.7500633851335488E+24</v>
      </c>
      <c r="L85">
        <f ca="1">IF($A85&lt;=L$2,2^$A85,SUM(L84:OFFSET(L84,-L$2,0)))</f>
        <v>4.7933292983265794E+24</v>
      </c>
      <c r="M85">
        <f ca="1">IF($A85&lt;=M$2,2^$A85,SUM(M84:OFFSET(M84,-M$2,0)))</f>
        <v>4.814777521424713E+24</v>
      </c>
      <c r="N85">
        <f ca="1">IF($A85&lt;=N$2,2^$A85,SUM(N84:OFFSET(N84,-N$2,0)))</f>
        <v>4.825380031244848E+24</v>
      </c>
      <c r="O85">
        <f ca="1">IF($A85&lt;=O$2,2^$A85,SUM(O84:OFFSET(O84,-O$2,0)))</f>
        <v>4.8306135869746706E+24</v>
      </c>
      <c r="P85">
        <f ca="1">IF($A85&lt;=P$2,2^$A85,SUM(P84:OFFSET(P84,-P$2,0)))</f>
        <v>4.8331948942035763E+24</v>
      </c>
      <c r="Q85">
        <f ca="1">IF($A85&lt;=Q$2,2^$A85,SUM(Q84:OFFSET(Q84,-Q$2,0)))</f>
        <v>4.834467432735465E+24</v>
      </c>
      <c r="R85">
        <f ca="1">IF($A85&lt;=R$2,2^$A85,SUM(R84:OFFSET(R84,-R$2,0)))</f>
        <v>4.8350945557303432E+24</v>
      </c>
      <c r="S85">
        <f ca="1">IF($A85&lt;=S$2,2^$A85,SUM(S84:OFFSET(S84,-S$2,0)))</f>
        <v>4.8354035234148867E+24</v>
      </c>
      <c r="T85">
        <f ca="1">IF($A85&lt;=T$2,2^$A85,SUM(T84:OFFSET(T84,-T$2,0)))</f>
        <v>4.8355557055449655E+24</v>
      </c>
      <c r="U85">
        <f ca="1">IF($A85&lt;=U$2,2^$A85,SUM(U84:OFFSET(U84,-U$2,0)))</f>
        <v>4.8356306446401215E+24</v>
      </c>
      <c r="AB85">
        <f t="shared" ca="1" si="26"/>
        <v>3.3190755216794457E-8</v>
      </c>
      <c r="AC85">
        <f t="shared" ca="1" si="27"/>
        <v>1.182299855820192E-3</v>
      </c>
      <c r="AD85">
        <f t="shared" ca="1" si="28"/>
        <v>5.3004519006483217E-2</v>
      </c>
      <c r="AE85">
        <f t="shared" ca="1" si="29"/>
        <v>0.25866967460300427</v>
      </c>
      <c r="AF85">
        <f t="shared" ca="1" si="30"/>
        <v>0.52650200626751642</v>
      </c>
      <c r="AG85">
        <f t="shared" ca="1" si="31"/>
        <v>0.7337736244867703</v>
      </c>
      <c r="AH85">
        <f t="shared" ca="1" si="32"/>
        <v>0.85999793024613613</v>
      </c>
      <c r="AI85">
        <f t="shared" ca="1" si="33"/>
        <v>0.92877546648275877</v>
      </c>
      <c r="AJ85">
        <f t="shared" ca="1" si="34"/>
        <v>0.96434472708486885</v>
      </c>
      <c r="AK85">
        <f t="shared" ca="1" si="35"/>
        <v>0.98229008514511928</v>
      </c>
      <c r="AL85">
        <f t="shared" ca="1" si="36"/>
        <v>0.99123726628953857</v>
      </c>
      <c r="AM85">
        <f t="shared" ca="1" si="37"/>
        <v>0.99567265486966061</v>
      </c>
      <c r="AN85">
        <f t="shared" ca="1" si="38"/>
        <v>0.9978652025115653</v>
      </c>
      <c r="AO85">
        <f t="shared" ca="1" si="39"/>
        <v>0.99894747647017157</v>
      </c>
      <c r="AP85">
        <f t="shared" ca="1" si="40"/>
        <v>0.99948127829387001</v>
      </c>
      <c r="AQ85">
        <f t="shared" ca="1" si="41"/>
        <v>0.99974443309444627</v>
      </c>
      <c r="AR85">
        <f t="shared" ca="1" si="42"/>
        <v>0.99987411909020862</v>
      </c>
      <c r="AS85">
        <f t="shared" ca="1" si="43"/>
        <v>0.99993801210984856</v>
      </c>
      <c r="AT85">
        <f t="shared" ca="1" si="44"/>
        <v>0.99996948263674312</v>
      </c>
      <c r="AU85">
        <f t="shared" ca="1" si="45"/>
        <v>0.99998497967840194</v>
      </c>
    </row>
    <row r="86" spans="1:47" x14ac:dyDescent="0.2">
      <c r="A86">
        <f t="shared" si="47"/>
        <v>83</v>
      </c>
      <c r="B86">
        <f ca="1">IF($A86&lt;=B$2,2^$A86,SUM(B85:OFFSET(B85,-B$2,0)))</f>
        <v>2.5969549691112256E+17</v>
      </c>
      <c r="C86">
        <f ca="1">IF($A86&lt;=C$2,2^$A86,SUM(C85:OFFSET(C85,-C$2,0)))</f>
        <v>1.0515664571924606E+22</v>
      </c>
      <c r="D86">
        <f ca="1">IF($A86&lt;=D$2,2^$A86,SUM(D85:OFFSET(D85,-D$2,0)))</f>
        <v>4.9406136369816973E+23</v>
      </c>
      <c r="E86">
        <f ca="1">IF($A86&lt;=E$2,2^$A86,SUM(E85:OFFSET(E85,-E$2,0)))</f>
        <v>2.4591059458702556E+24</v>
      </c>
      <c r="F86">
        <f ca="1">IF($A86&lt;=F$2,2^$A86,SUM(F85:OFFSET(F85,-F$2,0)))</f>
        <v>5.0502167522393783E+24</v>
      </c>
      <c r="G86">
        <f ca="1">IF($A86&lt;=G$2,2^$A86,SUM(G85:OFFSET(G85,-G$2,0)))</f>
        <v>7.0681095093826454E+24</v>
      </c>
      <c r="H86">
        <f ca="1">IF($A86&lt;=H$2,2^$A86,SUM(H85:OFFSET(H85,-H$2,0)))</f>
        <v>8.3008845092783931E+24</v>
      </c>
      <c r="I86">
        <f ca="1">IF($A86&lt;=I$2,2^$A86,SUM(I85:OFFSET(I85,-I$2,0)))</f>
        <v>8.9737149305838734E+24</v>
      </c>
      <c r="J86">
        <f ca="1">IF($A86&lt;=J$2,2^$A86,SUM(J85:OFFSET(J85,-J$2,0)))</f>
        <v>9.3219935213353867E+24</v>
      </c>
      <c r="K86">
        <f ca="1">IF($A86&lt;=K$2,2^$A86,SUM(K85:OFFSET(K85,-K$2,0)))</f>
        <v>9.4978011486307176E+24</v>
      </c>
      <c r="L86">
        <f ca="1">IF($A86&lt;=L$2,2^$A86,SUM(L85:OFFSET(L85,-L$2,0)))</f>
        <v>9.5854866321325901E+24</v>
      </c>
      <c r="M86">
        <f ca="1">IF($A86&lt;=M$2,2^$A86,SUM(M85:OFFSET(M85,-M$2,0)))</f>
        <v>9.6289668345351219E+24</v>
      </c>
      <c r="N86">
        <f ca="1">IF($A86&lt;=N$2,2^$A86,SUM(N85:OFFSET(N85,-N$2,0)))</f>
        <v>9.6504654187513078E+24</v>
      </c>
      <c r="O86">
        <f ca="1">IF($A86&lt;=O$2,2^$A86,SUM(O85:OFFSET(O85,-O$2,0)))</f>
        <v>9.6610797215685164E+24</v>
      </c>
      <c r="P86">
        <f ca="1">IF($A86&lt;=P$2,2^$A86,SUM(P85:OFFSET(P85,-P$2,0)))</f>
        <v>9.6663160307015539E+24</v>
      </c>
      <c r="Q86">
        <f ca="1">IF($A86&lt;=Q$2,2^$A86,SUM(Q85:OFFSET(Q85,-Q$2,0)))</f>
        <v>9.6688979790193736E+24</v>
      </c>
      <c r="R86">
        <f ca="1">IF($A86&lt;=R$2,2^$A86,SUM(R85:OFFSET(R85,-R$2,0)))</f>
        <v>9.6701706664054336E+24</v>
      </c>
      <c r="S86">
        <f ca="1">IF($A86&lt;=S$2,2^$A86,SUM(S85:OFFSET(S85,-S$2,0)))</f>
        <v>9.6707978238623535E+24</v>
      </c>
      <c r="T86">
        <f ca="1">IF($A86&lt;=T$2,2^$A86,SUM(T85:OFFSET(T85,-T$2,0)))</f>
        <v>9.6711067995006696E+24</v>
      </c>
      <c r="U86">
        <f ca="1">IF($A86&lt;=U$2,2^$A86,SUM(U85:OFFSET(U85,-U$2,0)))</f>
        <v>9.6712589834603235E+24</v>
      </c>
      <c r="AB86">
        <f t="shared" ca="1" si="26"/>
        <v>2.6851885026525658E-8</v>
      </c>
      <c r="AC86">
        <f t="shared" ca="1" si="27"/>
        <v>1.0872942327508459E-3</v>
      </c>
      <c r="AD86">
        <f t="shared" ca="1" si="28"/>
        <v>5.1084747682829529E-2</v>
      </c>
      <c r="AE86">
        <f t="shared" ca="1" si="29"/>
        <v>0.25426559532971882</v>
      </c>
      <c r="AF86">
        <f t="shared" ca="1" si="30"/>
        <v>0.52218017333036637</v>
      </c>
      <c r="AG86">
        <f t="shared" ca="1" si="31"/>
        <v>0.73082539419537706</v>
      </c>
      <c r="AH86">
        <f t="shared" ca="1" si="32"/>
        <v>0.85829134163960497</v>
      </c>
      <c r="AI86">
        <f t="shared" ca="1" si="33"/>
        <v>0.92786037664457732</v>
      </c>
      <c r="AJ86">
        <f t="shared" ca="1" si="34"/>
        <v>0.96387153889919508</v>
      </c>
      <c r="AK86">
        <f t="shared" ca="1" si="35"/>
        <v>0.98204962150390085</v>
      </c>
      <c r="AL86">
        <f t="shared" ca="1" si="36"/>
        <v>0.99111608799828677</v>
      </c>
      <c r="AM86">
        <f t="shared" ca="1" si="37"/>
        <v>0.99561183555544375</v>
      </c>
      <c r="AN86">
        <f t="shared" ca="1" si="38"/>
        <v>0.99783473706306469</v>
      </c>
      <c r="AO86">
        <f t="shared" ca="1" si="39"/>
        <v>0.99893223025133493</v>
      </c>
      <c r="AP86">
        <f t="shared" ca="1" si="40"/>
        <v>0.9994736519258578</v>
      </c>
      <c r="AQ86">
        <f t="shared" ca="1" si="41"/>
        <v>0.9997406191247471</v>
      </c>
      <c r="AR86">
        <f t="shared" ca="1" si="42"/>
        <v>0.9998722119161958</v>
      </c>
      <c r="AS86">
        <f t="shared" ca="1" si="43"/>
        <v>0.99993705847736858</v>
      </c>
      <c r="AT86">
        <f t="shared" ca="1" si="44"/>
        <v>0.99996900580958936</v>
      </c>
      <c r="AU86">
        <f t="shared" ca="1" si="45"/>
        <v>0.99998474126221026</v>
      </c>
    </row>
    <row r="87" spans="1:47" x14ac:dyDescent="0.2">
      <c r="A87">
        <f t="shared" si="47"/>
        <v>84</v>
      </c>
      <c r="B87">
        <f ca="1">IF($A87&lt;=B$2,2^$A87,SUM(B86:OFFSET(B86,-B$2,0)))</f>
        <v>4.2019614072748966E+17</v>
      </c>
      <c r="C87">
        <f ca="1">IF($A87&lt;=C$2,2^$A87,SUM(C86:OFFSET(C86,-C$2,0)))</f>
        <v>1.934132256941572E+22</v>
      </c>
      <c r="D87">
        <f ca="1">IF($A87&lt;=D$2,2^$A87,SUM(D86:OFFSET(D86,-D$2,0)))</f>
        <v>9.5233389821983199E+23</v>
      </c>
      <c r="E87">
        <f ca="1">IF($A87&lt;=E$2,2^$A87,SUM(E86:OFFSET(E86,-E$2,0)))</f>
        <v>4.8344749980080575E+24</v>
      </c>
      <c r="F87">
        <f ca="1">IF($A87&lt;=F$2,2^$A87,SUM(F86:OFFSET(F86,-F$2,0)))</f>
        <v>1.0017523305316153E+25</v>
      </c>
      <c r="G87">
        <f ca="1">IF($A87&lt;=G$2,2^$A87,SUM(G86:OFFSET(G86,-G$2,0)))</f>
        <v>1.4079421080373809E+25</v>
      </c>
      <c r="H87">
        <f ca="1">IF($A87&lt;=H$2,2^$A87,SUM(H86:OFFSET(H86,-H$2,0)))</f>
        <v>1.6568824299902378E+25</v>
      </c>
      <c r="I87">
        <f ca="1">IF($A87&lt;=I$2,2^$A87,SUM(I86:OFFSET(I86,-I$2,0)))</f>
        <v>1.7929746889039271E+25</v>
      </c>
      <c r="J87">
        <f ca="1">IF($A87&lt;=J$2,2^$A87,SUM(J86:OFFSET(J86,-J$2,0)))</f>
        <v>1.8634838743152287E+25</v>
      </c>
      <c r="K87">
        <f ca="1">IF($A87&lt;=K$2,2^$A87,SUM(K86:OFFSET(K86,-K$2,0)))</f>
        <v>1.8990952192608428E+25</v>
      </c>
      <c r="L87">
        <f ca="1">IF($A87&lt;=L$2,2^$A87,SUM(L86:OFFSET(L86,-L$2,0)))</f>
        <v>1.9168629621768269E+25</v>
      </c>
      <c r="M87">
        <f ca="1">IF($A87&lt;=M$2,2^$A87,SUM(M86:OFFSET(M86,-M$2,0)))</f>
        <v>1.925675732430145E+25</v>
      </c>
      <c r="N87">
        <f ca="1">IF($A87&lt;=N$2,2^$A87,SUM(N86:OFFSET(N86,-N$2,0)))</f>
        <v>1.9300341568017152E+25</v>
      </c>
      <c r="O87">
        <f ca="1">IF($A87&lt;=O$2,2^$A87,SUM(O86:OFFSET(O86,-O$2,0)))</f>
        <v>1.9321864542876303E+25</v>
      </c>
      <c r="P87">
        <f ca="1">IF($A87&lt;=P$2,2^$A87,SUM(P86:OFFSET(P86,-P$2,0)))</f>
        <v>1.9332484547117501E+25</v>
      </c>
      <c r="Q87">
        <f ca="1">IF($A87&lt;=Q$2,2^$A87,SUM(Q86:OFFSET(Q86,-Q$2,0)))</f>
        <v>1.9337722185417075E+25</v>
      </c>
      <c r="R87">
        <f ca="1">IF($A87&lt;=R$2,2^$A87,SUM(R86:OFFSET(R86,-R$2,0)))</f>
        <v>1.9340304442770726E+25</v>
      </c>
      <c r="S87">
        <f ca="1">IF($A87&lt;=S$2,2^$A87,SUM(S86:OFFSET(S86,-S$2,0)))</f>
        <v>1.934157720180746E+25</v>
      </c>
      <c r="T87">
        <f ca="1">IF($A87&lt;=T$2,2^$A87,SUM(T86:OFFSET(T86,-T$2,0)))</f>
        <v>1.9342204375827214E+25</v>
      </c>
      <c r="U87">
        <f ca="1">IF($A87&lt;=U$2,2^$A87,SUM(U86:OFFSET(U86,-U$2,0)))</f>
        <v>1.9342513355281908E+25</v>
      </c>
      <c r="AB87">
        <f t="shared" ca="1" si="26"/>
        <v>2.1723631317461445E-8</v>
      </c>
      <c r="AC87">
        <f t="shared" ca="1" si="27"/>
        <v>9.9992294065968717E-4</v>
      </c>
      <c r="AD87">
        <f t="shared" ca="1" si="28"/>
        <v>4.9234508580280834E-2</v>
      </c>
      <c r="AE87">
        <f t="shared" ca="1" si="29"/>
        <v>0.24993649938903764</v>
      </c>
      <c r="AF87">
        <f t="shared" ca="1" si="30"/>
        <v>0.51789381649722788</v>
      </c>
      <c r="AG87">
        <f t="shared" ca="1" si="31"/>
        <v>0.72788900960347613</v>
      </c>
      <c r="AH87">
        <f t="shared" ca="1" si="32"/>
        <v>0.85658813960479618</v>
      </c>
      <c r="AI87">
        <f t="shared" ca="1" si="33"/>
        <v>0.92694618841226539</v>
      </c>
      <c r="AJ87">
        <f t="shared" ca="1" si="34"/>
        <v>0.96339858289922509</v>
      </c>
      <c r="AK87">
        <f t="shared" ca="1" si="35"/>
        <v>0.98180921672794397</v>
      </c>
      <c r="AL87">
        <f t="shared" ca="1" si="36"/>
        <v>0.99099492452102422</v>
      </c>
      <c r="AM87">
        <f t="shared" ca="1" si="37"/>
        <v>0.99555101995629225</v>
      </c>
      <c r="AN87">
        <f t="shared" ca="1" si="38"/>
        <v>0.99780427254469317</v>
      </c>
      <c r="AO87">
        <f t="shared" ca="1" si="39"/>
        <v>0.99891698426519038</v>
      </c>
      <c r="AP87">
        <f t="shared" ca="1" si="40"/>
        <v>0.99946602561603726</v>
      </c>
      <c r="AQ87">
        <f t="shared" ca="1" si="41"/>
        <v>0.99973680516959806</v>
      </c>
      <c r="AR87">
        <f t="shared" ca="1" si="42"/>
        <v>0.99987030474582073</v>
      </c>
      <c r="AS87">
        <f t="shared" ca="1" si="43"/>
        <v>0.99993610484579809</v>
      </c>
      <c r="AT87">
        <f t="shared" ca="1" si="44"/>
        <v>0.99996852898266297</v>
      </c>
      <c r="AU87">
        <f t="shared" ca="1" si="45"/>
        <v>0.99998450284607543</v>
      </c>
    </row>
    <row r="88" spans="1:47" x14ac:dyDescent="0.2">
      <c r="A88">
        <f t="shared" si="47"/>
        <v>85</v>
      </c>
      <c r="B88">
        <f ca="1">IF($A88&lt;=B$2,2^$A88,SUM(B87:OFFSET(B87,-B$2,0)))</f>
        <v>6.7989163763861222E+17</v>
      </c>
      <c r="C88">
        <f ca="1">IF($A88&lt;=C$2,2^$A88,SUM(C87:OFFSET(C87,-C$2,0)))</f>
        <v>3.557423843025106E+22</v>
      </c>
      <c r="D88">
        <f ca="1">IF($A88&lt;=D$2,2^$A88,SUM(D87:OFFSET(D87,-D$2,0)))</f>
        <v>1.8356826101719744E+24</v>
      </c>
      <c r="E88">
        <f ca="1">IF($A88&lt;=E$2,2^$A88,SUM(E87:OFFSET(E87,-E$2,0)))</f>
        <v>9.504327597440627E+24</v>
      </c>
      <c r="F88">
        <f ca="1">IF($A88&lt;=F$2,2^$A88,SUM(F87:OFFSET(F87,-F$2,0)))</f>
        <v>1.987058736202847E+25</v>
      </c>
      <c r="G88">
        <f ca="1">IF($A88&lt;=G$2,2^$A88,SUM(G87:OFFSET(G87,-G$2,0)))</f>
        <v>2.8045702701030812E+25</v>
      </c>
      <c r="H88">
        <f ca="1">IF($A88&lt;=H$2,2^$A88,SUM(H87:OFFSET(H87,-H$2,0)))</f>
        <v>3.3071889914162946E+25</v>
      </c>
      <c r="I88">
        <f ca="1">IF($A88&lt;=I$2,2^$A88,SUM(I87:OFFSET(I87,-I$2,0)))</f>
        <v>3.5824162678644014E+25</v>
      </c>
      <c r="J88">
        <f ca="1">IF($A88&lt;=J$2,2^$A88,SUM(J87:OFFSET(J87,-J$2,0)))</f>
        <v>3.7251389865109506E+25</v>
      </c>
      <c r="K88">
        <f ca="1">IF($A88&lt;=K$2,2^$A88,SUM(K87:OFFSET(K87,-K$2,0)))</f>
        <v>3.7972606452592878E+25</v>
      </c>
      <c r="L88">
        <f ca="1">IF($A88&lt;=L$2,2^$A88,SUM(L87:OFFSET(L87,-L$2,0)))</f>
        <v>3.833257253156111E+25</v>
      </c>
      <c r="M88">
        <f ca="1">IF($A88&lt;=M$2,2^$A88,SUM(M87:OFFSET(M87,-M$2,0)))</f>
        <v>3.8511162102776166E+25</v>
      </c>
      <c r="N88">
        <f ca="1">IF($A88&lt;=N$2,2^$A88,SUM(N87:OFFSET(N87,-N$2,0)))</f>
        <v>3.8599504633044913E+25</v>
      </c>
      <c r="O88">
        <f ca="1">IF($A88&lt;=O$2,2^$A88,SUM(O87:OFFSET(O87,-O$2,0)))</f>
        <v>3.8643139294232847E+25</v>
      </c>
      <c r="P88">
        <f ca="1">IF($A88&lt;=P$2,2^$A88,SUM(P87:OFFSET(P87,-P$2,0)))</f>
        <v>3.8664674067914952E+25</v>
      </c>
      <c r="Q88">
        <f ca="1">IF($A88&lt;=Q$2,2^$A88,SUM(Q87:OFFSET(Q87,-Q$2,0)))</f>
        <v>3.8675296826153682E+25</v>
      </c>
      <c r="R88">
        <f ca="1">IF($A88&lt;=R$2,2^$A88,SUM(R87:OFFSET(R87,-R$2,0)))</f>
        <v>3.8680535105601898E+25</v>
      </c>
      <c r="S88">
        <f ca="1">IF($A88&lt;=S$2,2^$A88,SUM(S87:OFFSET(S87,-S$2,0)))</f>
        <v>3.8683117511815609E+25</v>
      </c>
      <c r="T88">
        <f ca="1">IF($A88&lt;=T$2,2^$A88,SUM(T87:OFFSET(T87,-T$2,0)))</f>
        <v>3.8684390305314976E+25</v>
      </c>
      <c r="U88">
        <f ca="1">IF($A88&lt;=U$2,2^$A88,SUM(U87:OFFSET(U87,-U$2,0)))</f>
        <v>3.8685017487288535E+25</v>
      </c>
      <c r="AB88">
        <f t="shared" ca="1" si="26"/>
        <v>1.7574786915362137E-8</v>
      </c>
      <c r="AC88">
        <f t="shared" ca="1" si="27"/>
        <v>9.1957251049507905E-4</v>
      </c>
      <c r="AD88">
        <f t="shared" ca="1" si="28"/>
        <v>4.7451283310468578E-2</v>
      </c>
      <c r="AE88">
        <f t="shared" ca="1" si="29"/>
        <v>0.24568111012361199</v>
      </c>
      <c r="AF88">
        <f t="shared" ca="1" si="30"/>
        <v>0.51364264455972375</v>
      </c>
      <c r="AG88">
        <f t="shared" ca="1" si="31"/>
        <v>0.72496442311621156</v>
      </c>
      <c r="AH88">
        <f t="shared" ca="1" si="32"/>
        <v>0.85488831742136262</v>
      </c>
      <c r="AI88">
        <f t="shared" ca="1" si="33"/>
        <v>0.92603290089750212</v>
      </c>
      <c r="AJ88">
        <f t="shared" ca="1" si="34"/>
        <v>0.962925858971029</v>
      </c>
      <c r="AK88">
        <f t="shared" ca="1" si="35"/>
        <v>0.98156887080283839</v>
      </c>
      <c r="AL88">
        <f t="shared" ca="1" si="36"/>
        <v>0.99087377585594005</v>
      </c>
      <c r="AM88">
        <f t="shared" ca="1" si="37"/>
        <v>0.99549020807197919</v>
      </c>
      <c r="AN88">
        <f t="shared" ca="1" si="38"/>
        <v>0.99777380895642254</v>
      </c>
      <c r="AO88">
        <f t="shared" ca="1" si="39"/>
        <v>0.99890173851173436</v>
      </c>
      <c r="AP88">
        <f t="shared" ca="1" si="40"/>
        <v>0.99945839936440795</v>
      </c>
      <c r="AQ88">
        <f t="shared" ca="1" si="41"/>
        <v>0.99973299122899906</v>
      </c>
      <c r="AR88">
        <f t="shared" ca="1" si="42"/>
        <v>0.99986839757908341</v>
      </c>
      <c r="AS88">
        <f t="shared" ca="1" si="43"/>
        <v>0.9999351512151371</v>
      </c>
      <c r="AT88">
        <f t="shared" ca="1" si="44"/>
        <v>0.99996805215596396</v>
      </c>
      <c r="AU88">
        <f t="shared" ca="1" si="45"/>
        <v>0.99998426442999744</v>
      </c>
    </row>
    <row r="89" spans="1:47" x14ac:dyDescent="0.2">
      <c r="A89">
        <f t="shared" si="47"/>
        <v>86</v>
      </c>
      <c r="B89">
        <f ca="1">IF($A89&lt;=B$2,2^$A89,SUM(B88:OFFSET(B88,-B$2,0)))</f>
        <v>1.1000877783661019E+18</v>
      </c>
      <c r="C89">
        <f ca="1">IF($A89&lt;=C$2,2^$A89,SUM(C88:OFFSET(C88,-C$2,0)))</f>
        <v>6.5431225571591387E+22</v>
      </c>
      <c r="D89">
        <f ca="1">IF($A89&lt;=D$2,2^$A89,SUM(D88:OFFSET(D88,-D$2,0)))</f>
        <v>3.5383919984227439E+24</v>
      </c>
      <c r="E89">
        <f ca="1">IF($A89&lt;=E$2,2^$A89,SUM(E88:OFFSET(E88,-E$2,0)))</f>
        <v>1.8685016080689424E+25</v>
      </c>
      <c r="F89">
        <f ca="1">IF($A89&lt;=F$2,2^$A89,SUM(F88:OFFSET(F88,-F$2,0)))</f>
        <v>3.9414956180083913E+25</v>
      </c>
      <c r="G89">
        <f ca="1">IF($A89&lt;=G$2,2^$A89,SUM(G88:OFFSET(G88,-G$2,0)))</f>
        <v>5.5866035649082496E+25</v>
      </c>
      <c r="H89">
        <f ca="1">IF($A89&lt;=H$2,2^$A89,SUM(H88:OFFSET(H88,-H$2,0)))</f>
        <v>6.6012523441446424E+25</v>
      </c>
      <c r="I89">
        <f ca="1">IF($A89&lt;=I$2,2^$A89,SUM(I88:OFFSET(I88,-I$2,0)))</f>
        <v>7.1577732779401079E+25</v>
      </c>
      <c r="J89">
        <f ca="1">IF($A89&lt;=J$2,2^$A89,SUM(J88:OFFSET(J88,-J$2,0)))</f>
        <v>7.4466222434702123E+25</v>
      </c>
      <c r="K89">
        <f ca="1">IF($A89&lt;=K$2,2^$A89,SUM(K88:OFFSET(K88,-K$2,0)))</f>
        <v>7.5926621592187228E+25</v>
      </c>
      <c r="L89">
        <f ca="1">IF($A89&lt;=L$2,2^$A89,SUM(L88:OFFSET(L88,-L$2,0)))</f>
        <v>7.6655772785068047E+25</v>
      </c>
      <c r="M89">
        <f ca="1">IF($A89&lt;=M$2,2^$A89,SUM(M88:OFFSET(M88,-M$2,0)))</f>
        <v>7.7017619401303005E+25</v>
      </c>
      <c r="N89">
        <f ca="1">IF($A89&lt;=N$2,2^$A89,SUM(N88:OFFSET(N88,-N$2,0)))</f>
        <v>7.7196652332071907E+25</v>
      </c>
      <c r="O89">
        <f ca="1">IF($A89&lt;=O$2,2^$A89,SUM(O88:OFFSET(O88,-O$2,0)))</f>
        <v>7.7285099023429304E+25</v>
      </c>
      <c r="P89">
        <f ca="1">IF($A89&lt;=P$2,2^$A89,SUM(P88:OFFSET(P88,-P$2,0)))</f>
        <v>7.7328758087692098E+25</v>
      </c>
      <c r="Q89">
        <f ca="1">IF($A89&lt;=Q$2,2^$A89,SUM(Q88:OFFSET(Q88,-Q$2,0)))</f>
        <v>7.7350298564072174E+25</v>
      </c>
      <c r="R89">
        <f ca="1">IF($A89&lt;=R$2,2^$A89,SUM(R88:OFFSET(R88,-R$2,0)))</f>
        <v>7.7360922651606147E+25</v>
      </c>
      <c r="S89">
        <f ca="1">IF($A89&lt;=S$2,2^$A89,SUM(S88:OFFSET(S88,-S$2,0)))</f>
        <v>7.7366161240102957E+25</v>
      </c>
      <c r="T89">
        <f ca="1">IF($A89&lt;=T$2,2^$A89,SUM(T88:OFFSET(T88,-T$2,0)))</f>
        <v>7.7368743717968636E+25</v>
      </c>
      <c r="U89">
        <f ca="1">IF($A89&lt;=U$2,2^$A89,SUM(U88:OFFSET(U88,-U$2,0)))</f>
        <v>7.7370016528030909E+25</v>
      </c>
      <c r="AB89">
        <f t="shared" ca="1" si="26"/>
        <v>1.421830128704643E-8</v>
      </c>
      <c r="AC89">
        <f t="shared" ca="1" si="27"/>
        <v>8.4567876950631705E-4</v>
      </c>
      <c r="AD89">
        <f t="shared" ca="1" si="28"/>
        <v>4.5732644698563391E-2</v>
      </c>
      <c r="AE89">
        <f t="shared" ca="1" si="29"/>
        <v>0.24149817261231016</v>
      </c>
      <c r="AF89">
        <f t="shared" ca="1" si="30"/>
        <v>0.50942636869988367</v>
      </c>
      <c r="AG89">
        <f t="shared" ca="1" si="31"/>
        <v>0.72205158732995844</v>
      </c>
      <c r="AH89">
        <f t="shared" ca="1" si="32"/>
        <v>0.85319186838229299</v>
      </c>
      <c r="AI89">
        <f t="shared" ca="1" si="33"/>
        <v>0.92512051321284239</v>
      </c>
      <c r="AJ89">
        <f t="shared" ca="1" si="34"/>
        <v>0.96245336700073303</v>
      </c>
      <c r="AK89">
        <f t="shared" ca="1" si="35"/>
        <v>0.98132858371417764</v>
      </c>
      <c r="AL89">
        <f t="shared" ca="1" si="36"/>
        <v>0.99075264200122337</v>
      </c>
      <c r="AM89">
        <f t="shared" ca="1" si="37"/>
        <v>0.99542939990227763</v>
      </c>
      <c r="AN89">
        <f t="shared" ca="1" si="38"/>
        <v>0.99774334629822425</v>
      </c>
      <c r="AO89">
        <f t="shared" ca="1" si="39"/>
        <v>0.99888649299096333</v>
      </c>
      <c r="AP89">
        <f t="shared" ca="1" si="40"/>
        <v>0.99945077317096942</v>
      </c>
      <c r="AQ89">
        <f t="shared" ca="1" si="41"/>
        <v>0.99972917730294997</v>
      </c>
      <c r="AR89">
        <f t="shared" ca="1" si="42"/>
        <v>0.99986649041598386</v>
      </c>
      <c r="AS89">
        <f t="shared" ca="1" si="43"/>
        <v>0.99993419758538549</v>
      </c>
      <c r="AT89">
        <f t="shared" ca="1" si="44"/>
        <v>0.99996757532949232</v>
      </c>
      <c r="AU89">
        <f t="shared" ca="1" si="45"/>
        <v>0.99998402601397629</v>
      </c>
    </row>
    <row r="90" spans="1:47" x14ac:dyDescent="0.2">
      <c r="A90">
        <f t="shared" si="47"/>
        <v>87</v>
      </c>
      <c r="B90">
        <f ca="1">IF($A90&lt;=B$2,2^$A90,SUM(B89:OFFSET(B89,-B$2,0)))</f>
        <v>1.779979416004714E+18</v>
      </c>
      <c r="C90">
        <f ca="1">IF($A90&lt;=C$2,2^$A90,SUM(C89:OFFSET(C89,-C$2,0)))</f>
        <v>1.2034678657125817E+23</v>
      </c>
      <c r="D90">
        <f ca="1">IF($A90&lt;=D$2,2^$A90,SUM(D89:OFFSET(D89,-D$2,0)))</f>
        <v>6.8204698705127203E+24</v>
      </c>
      <c r="E90">
        <f ca="1">IF($A90&lt;=E$2,2^$A90,SUM(E89:OFFSET(E89,-E$2,0)))</f>
        <v>3.6733774415523907E+25</v>
      </c>
      <c r="F90">
        <f ca="1">IF($A90&lt;=F$2,2^$A90,SUM(F89:OFFSET(F89,-F$2,0)))</f>
        <v>7.8182830853136069E+25</v>
      </c>
      <c r="G90">
        <f ca="1">IF($A90&lt;=G$2,2^$A90,SUM(G89:OFFSET(G89,-G$2,0)))</f>
        <v>1.1128314281923286E+26</v>
      </c>
      <c r="H90">
        <f ca="1">IF($A90&lt;=H$2,2^$A90,SUM(H89:OFFSET(H89,-H$2,0)))</f>
        <v>1.3176305504214201E+26</v>
      </c>
      <c r="I90">
        <f ca="1">IF($A90&lt;=I$2,2^$A90,SUM(I89:OFFSET(I89,-I$2,0)))</f>
        <v>1.4301441950780226E+26</v>
      </c>
      <c r="J90">
        <f ca="1">IF($A90&lt;=J$2,2^$A90,SUM(J89:OFFSET(J89,-J$2,0)))</f>
        <v>1.4885936615450449E+26</v>
      </c>
      <c r="K90">
        <f ca="1">IF($A90&lt;=K$2,2^$A90,SUM(K89:OFFSET(K89,-K$2,0)))</f>
        <v>1.5181606966064746E+26</v>
      </c>
      <c r="L90">
        <f ca="1">IF($A90&lt;=L$2,2^$A90,SUM(L89:OFFSET(L89,-L$2,0)))</f>
        <v>1.5329280330554094E+26</v>
      </c>
      <c r="M90">
        <f ca="1">IF($A90&lt;=M$2,2^$A90,SUM(M89:OFFSET(M89,-M$2,0)))</f>
        <v>1.5402582976888053E+26</v>
      </c>
      <c r="N90">
        <f ca="1">IF($A90&lt;=N$2,2^$A90,SUM(N89:OFFSET(N89,-N$2,0)))</f>
        <v>1.5438859094002532E+26</v>
      </c>
      <c r="O90">
        <f ca="1">IF($A90&lt;=O$2,2^$A90,SUM(O89:OFFSET(O89,-O$2,0)))</f>
        <v>1.5456783895279156E+26</v>
      </c>
      <c r="P90">
        <f ca="1">IF($A90&lt;=P$2,2^$A90,SUM(P89:OFFSET(P89,-P$2,0)))</f>
        <v>1.5465633608811311E+26</v>
      </c>
      <c r="Q90">
        <f ca="1">IF($A90&lt;=Q$2,2^$A90,SUM(Q89:OFFSET(Q89,-Q$2,0)))</f>
        <v>1.5470000695392548E+26</v>
      </c>
      <c r="R90">
        <f ca="1">IF($A90&lt;=R$2,2^$A90,SUM(R89:OFFSET(R89,-R$2,0)))</f>
        <v>1.5472155018457991E+26</v>
      </c>
      <c r="S90">
        <f ca="1">IF($A90&lt;=S$2,2^$A90,SUM(S89:OFFSET(S89,-S$2,0)))</f>
        <v>1.5473217491329013E+26</v>
      </c>
      <c r="T90">
        <f ca="1">IF($A90&lt;=T$2,2^$A90,SUM(T89:OFFSET(T89,-T$2,0)))</f>
        <v>1.5473741365064981E+26</v>
      </c>
      <c r="U90">
        <f ca="1">IF($A90&lt;=U$2,2^$A90,SUM(U89:OFFSET(U89,-U$2,0)))</f>
        <v>1.5473999616297829E+26</v>
      </c>
      <c r="AB90">
        <f t="shared" ca="1" si="26"/>
        <v>1.1502847372363748E-8</v>
      </c>
      <c r="AC90">
        <f t="shared" ca="1" si="27"/>
        <v>7.7772287995938921E-4</v>
      </c>
      <c r="AD90">
        <f t="shared" ca="1" si="28"/>
        <v>4.4076253479610791E-2</v>
      </c>
      <c r="AE90">
        <f t="shared" ca="1" si="29"/>
        <v>0.23738645330013908</v>
      </c>
      <c r="AF90">
        <f t="shared" ca="1" si="30"/>
        <v>0.50524470247052222</v>
      </c>
      <c r="AG90">
        <f t="shared" ca="1" si="31"/>
        <v>0.7191504550315555</v>
      </c>
      <c r="AH90">
        <f t="shared" ca="1" si="32"/>
        <v>0.85149878579388538</v>
      </c>
      <c r="AI90">
        <f t="shared" ca="1" si="33"/>
        <v>0.92420902447171516</v>
      </c>
      <c r="AJ90">
        <f t="shared" ca="1" si="34"/>
        <v>0.96198110687451921</v>
      </c>
      <c r="AK90">
        <f t="shared" ca="1" si="35"/>
        <v>0.98108835544755846</v>
      </c>
      <c r="AL90">
        <f t="shared" ca="1" si="36"/>
        <v>0.99063152295506363</v>
      </c>
      <c r="AM90">
        <f t="shared" ca="1" si="37"/>
        <v>0.99536859544696066</v>
      </c>
      <c r="AN90">
        <f t="shared" ca="1" si="38"/>
        <v>0.99771288457007001</v>
      </c>
      <c r="AO90">
        <f t="shared" ca="1" si="39"/>
        <v>0.99887124770287383</v>
      </c>
      <c r="AP90">
        <f t="shared" ca="1" si="40"/>
        <v>0.99944314703572124</v>
      </c>
      <c r="AQ90">
        <f t="shared" ca="1" si="41"/>
        <v>0.99972536339145091</v>
      </c>
      <c r="AR90">
        <f t="shared" ca="1" si="42"/>
        <v>0.99986458325652205</v>
      </c>
      <c r="AS90">
        <f t="shared" ca="1" si="43"/>
        <v>0.99993324395654337</v>
      </c>
      <c r="AT90">
        <f t="shared" ca="1" si="44"/>
        <v>0.99996709850324794</v>
      </c>
      <c r="AU90">
        <f t="shared" ca="1" si="45"/>
        <v>0.99998378759801199</v>
      </c>
    </row>
    <row r="91" spans="1:47" x14ac:dyDescent="0.2">
      <c r="A91">
        <f t="shared" si="47"/>
        <v>88</v>
      </c>
      <c r="B91">
        <f ca="1">IF($A91&lt;=B$2,2^$A91,SUM(B90:OFFSET(B90,-B$2,0)))</f>
        <v>2.880067194370816E+18</v>
      </c>
      <c r="C91">
        <f ca="1">IF($A91&lt;=C$2,2^$A91,SUM(C90:OFFSET(C90,-C$2,0)))</f>
        <v>2.2135225057310061E+23</v>
      </c>
      <c r="D91">
        <f ca="1">IF($A91&lt;=D$2,2^$A91,SUM(D90:OFFSET(D90,-D$2,0)))</f>
        <v>1.3146878377327271E+25</v>
      </c>
      <c r="E91">
        <f ca="1">IF($A91&lt;=E$2,2^$A91,SUM(E90:OFFSET(E90,-E$2,0)))</f>
        <v>7.2216699037532271E+25</v>
      </c>
      <c r="F91">
        <f ca="1">IF($A91&lt;=F$2,2^$A91,SUM(F90:OFFSET(F90,-F$2,0)))</f>
        <v>1.550821219306268E+26</v>
      </c>
      <c r="G91">
        <f ca="1">IF($A91&lt;=G$2,2^$A91,SUM(G90:OFFSET(G90,-G$2,0)))</f>
        <v>2.2167203618159658E+26</v>
      </c>
      <c r="H91">
        <f ca="1">IF($A91&lt;=H$2,2^$A91,SUM(H90:OFFSET(H90,-H$2,0)))</f>
        <v>2.630031662013091E+26</v>
      </c>
      <c r="I91">
        <f ca="1">IF($A91&lt;=I$2,2^$A91,SUM(I90:OFFSET(I90,-I$2,0)))</f>
        <v>2.8574702484904258E+26</v>
      </c>
      <c r="J91">
        <f ca="1">IF($A91&lt;=J$2,2^$A91,SUM(J90:OFFSET(J90,-J$2,0)))</f>
        <v>2.9757264659626987E+26</v>
      </c>
      <c r="K91">
        <f ca="1">IF($A91&lt;=K$2,2^$A91,SUM(K90:OFFSET(K90,-K$2,0)))</f>
        <v>3.035578104739246E+26</v>
      </c>
      <c r="L91">
        <f ca="1">IF($A91&lt;=L$2,2^$A91,SUM(L90:OFFSET(L90,-L$2,0)))</f>
        <v>3.0654812666435774E+26</v>
      </c>
      <c r="M91">
        <f ca="1">IF($A91&lt;=M$2,2^$A91,SUM(M90:OFFSET(M90,-M$2,0)))</f>
        <v>3.0803284261978626E+26</v>
      </c>
      <c r="N91">
        <f ca="1">IF($A91&lt;=N$2,2^$A91,SUM(N90:OFFSET(N90,-N$2,0)))</f>
        <v>3.0876775471963951E+26</v>
      </c>
      <c r="O91">
        <f ca="1">IF($A91&lt;=O$2,2^$A91,SUM(O90:OFFSET(O90,-O$2,0)))</f>
        <v>3.0913095978945932E+26</v>
      </c>
      <c r="P91">
        <f ca="1">IF($A91&lt;=P$2,2^$A91,SUM(P90:OFFSET(P90,-P$2,0)))</f>
        <v>3.0931031201969293E+26</v>
      </c>
      <c r="Q91">
        <f ca="1">IF($A91&lt;=Q$2,2^$A91,SUM(Q90:OFFSET(Q90,-Q$2,0)))</f>
        <v>3.0939883356391615E+26</v>
      </c>
      <c r="R91">
        <f ca="1">IF($A91&lt;=R$2,2^$A91,SUM(R90:OFFSET(R90,-R$2,0)))</f>
        <v>3.0944251013302089E+26</v>
      </c>
      <c r="S91">
        <f ca="1">IF($A91&lt;=S$2,2^$A91,SUM(S90:OFFSET(S90,-S$2,0)))</f>
        <v>3.0946405469303017E+26</v>
      </c>
      <c r="T91">
        <f ca="1">IF($A91&lt;=T$2,2^$A91,SUM(T90:OFFSET(T90,-T$2,0)))</f>
        <v>3.0947467973079507E+26</v>
      </c>
      <c r="U91">
        <f ca="1">IF($A91&lt;=U$2,2^$A91,SUM(U90:OFFSET(U90,-U$2,0)))</f>
        <v>3.0947991853980712E+26</v>
      </c>
      <c r="AB91">
        <f t="shared" ca="1" si="26"/>
        <v>9.305999007943482E-9</v>
      </c>
      <c r="AC91">
        <f t="shared" ca="1" si="27"/>
        <v>7.1522769616815874E-4</v>
      </c>
      <c r="AD91">
        <f t="shared" ca="1" si="28"/>
        <v>4.2479855114522368E-2</v>
      </c>
      <c r="AE91">
        <f t="shared" ca="1" si="29"/>
        <v>0.23334473963446714</v>
      </c>
      <c r="AF91">
        <f t="shared" ca="1" si="30"/>
        <v>0.50109736177577813</v>
      </c>
      <c r="AG91">
        <f t="shared" ca="1" si="31"/>
        <v>0.71626097919753895</v>
      </c>
      <c r="AH91">
        <f t="shared" ca="1" si="32"/>
        <v>0.84980906297572112</v>
      </c>
      <c r="AI91">
        <f t="shared" ca="1" si="33"/>
        <v>0.92329843378842291</v>
      </c>
      <c r="AJ91">
        <f t="shared" ca="1" si="34"/>
        <v>0.96150907847862555</v>
      </c>
      <c r="AK91">
        <f t="shared" ca="1" si="35"/>
        <v>0.98084818598858137</v>
      </c>
      <c r="AL91">
        <f t="shared" ca="1" si="36"/>
        <v>0.9905104187156506</v>
      </c>
      <c r="AM91">
        <f t="shared" ca="1" si="37"/>
        <v>0.99530779470580144</v>
      </c>
      <c r="AN91">
        <f t="shared" ca="1" si="38"/>
        <v>0.99768242377193128</v>
      </c>
      <c r="AO91">
        <f t="shared" ca="1" si="39"/>
        <v>0.99885600264746222</v>
      </c>
      <c r="AP91">
        <f t="shared" ca="1" si="40"/>
        <v>0.99943552095866295</v>
      </c>
      <c r="AQ91">
        <f t="shared" ca="1" si="41"/>
        <v>0.99972154949450165</v>
      </c>
      <c r="AR91">
        <f t="shared" ca="1" si="42"/>
        <v>0.99986267610069801</v>
      </c>
      <c r="AS91">
        <f t="shared" ca="1" si="43"/>
        <v>0.99993229032861075</v>
      </c>
      <c r="AT91">
        <f t="shared" ca="1" si="44"/>
        <v>0.99996662167723094</v>
      </c>
      <c r="AU91">
        <f t="shared" ca="1" si="45"/>
        <v>0.99998354918210453</v>
      </c>
    </row>
    <row r="92" spans="1:47" x14ac:dyDescent="0.2">
      <c r="A92">
        <f t="shared" si="47"/>
        <v>89</v>
      </c>
      <c r="B92">
        <f ca="1">IF($A92&lt;=B$2,2^$A92,SUM(B91:OFFSET(B91,-B$2,0)))</f>
        <v>4.6600466103755305E+18</v>
      </c>
      <c r="C92">
        <f ca="1">IF($A92&lt;=C$2,2^$A92,SUM(C91:OFFSET(C91,-C$2,0)))</f>
        <v>4.0713026271595017E+23</v>
      </c>
      <c r="D92">
        <f ca="1">IF($A92&lt;=D$2,2^$A92,SUM(D91:OFFSET(D91,-D$2,0)))</f>
        <v>2.5341422856434706E+25</v>
      </c>
      <c r="E92">
        <f ca="1">IF($A92&lt;=E$2,2^$A92,SUM(E91:OFFSET(E91,-E$2,0)))</f>
        <v>1.4197429212919429E+26</v>
      </c>
      <c r="F92">
        <f ca="1">IF($A92&lt;=F$2,2^$A92,SUM(F91:OFFSET(F91,-F$2,0)))</f>
        <v>3.0761823638343076E+26</v>
      </c>
      <c r="G92">
        <f ca="1">IF($A92&lt;=G$2,2^$A92,SUM(G91:OFFSET(G91,-G$2,0)))</f>
        <v>4.4156275946227625E+26</v>
      </c>
      <c r="H92">
        <f ca="1">IF($A92&lt;=H$2,2^$A92,SUM(H91:OFFSET(H91,-H$2,0)))</f>
        <v>5.2496252010694833E+26</v>
      </c>
      <c r="I92">
        <f ca="1">IF($A92&lt;=I$2,2^$A92,SUM(I91:OFFSET(I91,-I$2,0)))</f>
        <v>5.7093097668815701E+26</v>
      </c>
      <c r="J92">
        <f ca="1">IF($A92&lt;=J$2,2^$A92,SUM(J91:OFFSET(J91,-J$2,0)))</f>
        <v>5.9485326513080152E+26</v>
      </c>
      <c r="K92">
        <f ca="1">IF($A92&lt;=K$2,2^$A92,SUM(K91:OFFSET(K91,-K$2,0)))</f>
        <v>6.0696699964436517E+26</v>
      </c>
      <c r="L92">
        <f ca="1">IF($A92&lt;=L$2,2^$A92,SUM(L91:OFFSET(L91,-L$2,0)))</f>
        <v>6.1302130259907896E+26</v>
      </c>
      <c r="M92">
        <f ca="1">IF($A92&lt;=M$2,2^$A92,SUM(M91:OFFSET(M91,-M$2,0)))</f>
        <v>6.1602805370243475E+26</v>
      </c>
      <c r="N92">
        <f ca="1">IF($A92&lt;=N$2,2^$A92,SUM(N91:OFFSET(N91,-N$2,0)))</f>
        <v>6.1751665569409094E+26</v>
      </c>
      <c r="O92">
        <f ca="1">IF($A92&lt;=O$2,2^$A92,SUM(O91:OFFSET(O91,-O$2,0)))</f>
        <v>6.1825248349068949E+26</v>
      </c>
      <c r="P92">
        <f ca="1">IF($A92&lt;=P$2,2^$A92,SUM(P91:OFFSET(P91,-P$2,0)))</f>
        <v>6.1861590376233682E+26</v>
      </c>
      <c r="Q92">
        <f ca="1">IF($A92&lt;=Q$2,2^$A92,SUM(Q91:OFFSET(Q91,-Q$2,0)))</f>
        <v>6.187953064489686E+26</v>
      </c>
      <c r="R92">
        <f ca="1">IF($A92&lt;=R$2,2^$A92,SUM(R91:OFFSET(R91,-R$2,0)))</f>
        <v>6.1888383979601557E+26</v>
      </c>
      <c r="S92">
        <f ca="1">IF($A92&lt;=S$2,2^$A92,SUM(S91:OFFSET(S91,-S$2,0)))</f>
        <v>6.189275191195231E+26</v>
      </c>
      <c r="T92">
        <f ca="1">IF($A92&lt;=T$2,2^$A92,SUM(T91:OFFSET(T91,-T$2,0)))</f>
        <v>6.1894906432072183E+26</v>
      </c>
      <c r="U92">
        <f ca="1">IF($A92&lt;=U$2,2^$A92,SUM(U91:OFFSET(U91,-U$2,0)))</f>
        <v>6.189596895073505E+26</v>
      </c>
      <c r="AB92">
        <f t="shared" ca="1" si="26"/>
        <v>7.5287113470626789E-9</v>
      </c>
      <c r="AC92">
        <f t="shared" ca="1" si="27"/>
        <v>6.5775441426221631E-4</v>
      </c>
      <c r="AD92">
        <f t="shared" ca="1" si="28"/>
        <v>4.0941276721388586E-2</v>
      </c>
      <c r="AE92">
        <f t="shared" ca="1" si="29"/>
        <v>0.22937183970744029</v>
      </c>
      <c r="AF92">
        <f t="shared" ca="1" si="30"/>
        <v>0.49698406485181312</v>
      </c>
      <c r="AG92">
        <f t="shared" ca="1" si="31"/>
        <v>0.71338311299338064</v>
      </c>
      <c r="AH92">
        <f t="shared" ca="1" si="32"/>
        <v>0.84812269326063794</v>
      </c>
      <c r="AI92">
        <f t="shared" ca="1" si="33"/>
        <v>0.92238874027814077</v>
      </c>
      <c r="AJ92">
        <f t="shared" ca="1" si="34"/>
        <v>0.96103728169934566</v>
      </c>
      <c r="AK92">
        <f t="shared" ca="1" si="35"/>
        <v>0.98060807532285021</v>
      </c>
      <c r="AL92">
        <f t="shared" ca="1" si="36"/>
        <v>0.99038932928117396</v>
      </c>
      <c r="AM92">
        <f t="shared" ca="1" si="37"/>
        <v>0.99524699767857305</v>
      </c>
      <c r="AN92">
        <f t="shared" ca="1" si="38"/>
        <v>0.99765196390377975</v>
      </c>
      <c r="AO92">
        <f t="shared" ca="1" si="39"/>
        <v>0.99884075782472492</v>
      </c>
      <c r="AP92">
        <f t="shared" ca="1" si="40"/>
        <v>0.99942789493979411</v>
      </c>
      <c r="AQ92">
        <f t="shared" ca="1" si="41"/>
        <v>0.9997177356121022</v>
      </c>
      <c r="AR92">
        <f t="shared" ca="1" si="42"/>
        <v>0.99986076894851172</v>
      </c>
      <c r="AS92">
        <f t="shared" ca="1" si="43"/>
        <v>0.99993133670158763</v>
      </c>
      <c r="AT92">
        <f t="shared" ca="1" si="44"/>
        <v>0.99996614485144142</v>
      </c>
      <c r="AU92">
        <f t="shared" ca="1" si="45"/>
        <v>0.99998331076625391</v>
      </c>
    </row>
    <row r="93" spans="1:47" x14ac:dyDescent="0.2">
      <c r="A93">
        <f t="shared" si="47"/>
        <v>90</v>
      </c>
      <c r="B93">
        <f ca="1">IF($A93&lt;=B$2,2^$A93,SUM(B92:OFFSET(B92,-B$2,0)))</f>
        <v>7.5401138047463465E+18</v>
      </c>
      <c r="C93">
        <f ca="1">IF($A93&lt;=C$2,2^$A93,SUM(C92:OFFSET(C92,-C$2,0)))</f>
        <v>7.4882929986030896E+23</v>
      </c>
      <c r="D93">
        <f ca="1">IF($A93&lt;=D$2,2^$A93,SUM(D92:OFFSET(D92,-D$2,0)))</f>
        <v>4.8847163102697438E+25</v>
      </c>
      <c r="E93">
        <f ca="1">IF($A93&lt;=E$2,2^$A93,SUM(E92:OFFSET(E92,-E$2,0)))</f>
        <v>2.7911410926038051E+26</v>
      </c>
      <c r="F93">
        <f ca="1">IF($A93&lt;=F$2,2^$A93,SUM(F92:OFFSET(F92,-F$2,0)))</f>
        <v>6.1018625601462218E+26</v>
      </c>
      <c r="G93">
        <f ca="1">IF($A93&lt;=G$2,2^$A93,SUM(G92:OFFSET(G92,-G$2,0)))</f>
        <v>8.795772074029755E+26</v>
      </c>
      <c r="H93">
        <f ca="1">IF($A93&lt;=H$2,2^$A93,SUM(H92:OFFSET(H92,-H$2,0)))</f>
        <v>1.0478415583259483E+27</v>
      </c>
      <c r="I93">
        <f ca="1">IF($A93&lt;=I$2,2^$A93,SUM(I92:OFFSET(I92,-I$2,0)))</f>
        <v>1.1407369169085684E+27</v>
      </c>
      <c r="J93">
        <f ca="1">IF($A93&lt;=J$2,2^$A93,SUM(J92:OFFSET(J92,-J$2,0)))</f>
        <v>1.1891227607249143E+27</v>
      </c>
      <c r="K93">
        <f ca="1">IF($A93&lt;=K$2,2^$A93,SUM(K92:OFFSET(K92,-K$2,0)))</f>
        <v>1.2136368294464586E+27</v>
      </c>
      <c r="L93">
        <f ca="1">IF($A93&lt;=L$2,2^$A93,SUM(L92:OFFSET(L92,-L$2,0)))</f>
        <v>1.2258927220642681E+27</v>
      </c>
      <c r="M93">
        <f ca="1">IF($A93&lt;=M$2,2^$A93,SUM(M92:OFFSET(M92,-M$2,0)))</f>
        <v>1.2319808489279367E+27</v>
      </c>
      <c r="N93">
        <f ca="1">IF($A93&lt;=N$2,2^$A93,SUM(N92:OFFSET(N92,-N$2,0)))</f>
        <v>1.2349956050490391E+27</v>
      </c>
      <c r="O93">
        <f ca="1">IF($A93&lt;=O$2,2^$A93,SUM(O92:OFFSET(O92,-O$2,0)))</f>
        <v>1.2364860950929531E+27</v>
      </c>
      <c r="P93">
        <f ca="1">IF($A93&lt;=P$2,2^$A93,SUM(P92:OFFSET(P92,-P$2,0)))</f>
        <v>1.2372223670426101E+27</v>
      </c>
      <c r="Q93">
        <f ca="1">IF($A93&lt;=Q$2,2^$A93,SUM(Q92:OFFSET(Q92,-Q$2,0)))</f>
        <v>1.2375858915582216E+27</v>
      </c>
      <c r="R93">
        <f ca="1">IF($A93&lt;=R$2,2^$A93,SUM(R92:OFFSET(R92,-R$2,0)))</f>
        <v>1.2377653186564819E+27</v>
      </c>
      <c r="S93">
        <f ca="1">IF($A93&lt;=S$2,2^$A93,SUM(S92:OFFSET(S92,-S$2,0)))</f>
        <v>1.2378538577070976E+27</v>
      </c>
      <c r="T93">
        <f ca="1">IF($A93&lt;=T$2,2^$A93,SUM(T92:OFFSET(T92,-T$2,0)))</f>
        <v>1.2378975383599885E+27</v>
      </c>
      <c r="U93">
        <f ca="1">IF($A93&lt;=U$2,2^$A93,SUM(U92:OFFSET(U92,-U$2,0)))</f>
        <v>1.2379190838702439E+27</v>
      </c>
      <c r="AB93">
        <f t="shared" ca="1" si="26"/>
        <v>6.09085542551721E-9</v>
      </c>
      <c r="AC93">
        <f t="shared" ca="1" si="27"/>
        <v>6.0489949116807149E-4</v>
      </c>
      <c r="AD93">
        <f t="shared" ca="1" si="28"/>
        <v>3.9458424117936444E-2</v>
      </c>
      <c r="AE93">
        <f t="shared" ca="1" si="29"/>
        <v>0.22546658190448657</v>
      </c>
      <c r="AF93">
        <f t="shared" ca="1" si="30"/>
        <v>0.49290453224766967</v>
      </c>
      <c r="AG93">
        <f t="shared" ca="1" si="31"/>
        <v>0.71051680977272924</v>
      </c>
      <c r="AH93">
        <f t="shared" ca="1" si="32"/>
        <v>0.8464396699947041</v>
      </c>
      <c r="AI93">
        <f t="shared" ca="1" si="33"/>
        <v>0.92147994305691583</v>
      </c>
      <c r="AJ93">
        <f t="shared" ca="1" si="34"/>
        <v>0.96056571642302924</v>
      </c>
      <c r="AK93">
        <f t="shared" ca="1" si="35"/>
        <v>0.98036802343597262</v>
      </c>
      <c r="AL93">
        <f t="shared" ca="1" si="36"/>
        <v>0.99026825464982404</v>
      </c>
      <c r="AM93">
        <f t="shared" ca="1" si="37"/>
        <v>0.99518620436504857</v>
      </c>
      <c r="AN93">
        <f t="shared" ca="1" si="38"/>
        <v>0.9976215049655871</v>
      </c>
      <c r="AO93">
        <f t="shared" ca="1" si="39"/>
        <v>0.9988255132346584</v>
      </c>
      <c r="AP93">
        <f t="shared" ca="1" si="40"/>
        <v>0.99942026897911429</v>
      </c>
      <c r="AQ93">
        <f t="shared" ca="1" si="41"/>
        <v>0.99971392174425255</v>
      </c>
      <c r="AR93">
        <f t="shared" ca="1" si="42"/>
        <v>0.99985886179996308</v>
      </c>
      <c r="AS93">
        <f t="shared" ca="1" si="43"/>
        <v>0.99993038307547399</v>
      </c>
      <c r="AT93">
        <f t="shared" ca="1" si="44"/>
        <v>0.99996566802587927</v>
      </c>
      <c r="AU93">
        <f t="shared" ca="1" si="45"/>
        <v>0.99998307235046013</v>
      </c>
    </row>
    <row r="94" spans="1:47" x14ac:dyDescent="0.2">
      <c r="A94">
        <f t="shared" si="47"/>
        <v>91</v>
      </c>
      <c r="B94">
        <f ca="1">IF($A94&lt;=B$2,2^$A94,SUM(B93:OFFSET(B93,-B$2,0)))</f>
        <v>1.2200160415121877E+19</v>
      </c>
      <c r="C94">
        <f ca="1">IF($A94&lt;=C$2,2^$A94,SUM(C93:OFFSET(C93,-C$2,0)))</f>
        <v>1.3773118131493596E+24</v>
      </c>
      <c r="D94">
        <f ca="1">IF($A94&lt;=D$2,2^$A94,SUM(D93:OFFSET(D93,-D$2,0)))</f>
        <v>9.4155934206972139E+25</v>
      </c>
      <c r="E94">
        <f ca="1">IF($A94&lt;=E$2,2^$A94,SUM(E93:OFFSET(E93,-E$2,0)))</f>
        <v>5.4872389092332044E+26</v>
      </c>
      <c r="F94">
        <f ca="1">IF($A94&lt;=F$2,2^$A94,SUM(F93:OFFSET(F93,-F$2,0)))</f>
        <v>1.2103549887239282E+27</v>
      </c>
      <c r="G94">
        <f ca="1">IF($A94&lt;=G$2,2^$A94,SUM(G93:OFFSET(G93,-G$2,0)))</f>
        <v>1.7520863052965682E+27</v>
      </c>
      <c r="H94">
        <f ca="1">IF($A94&lt;=H$2,2^$A94,SUM(H93:OFFSET(H93,-H$2,0)))</f>
        <v>2.091524421841138E+27</v>
      </c>
      <c r="I94">
        <f ca="1">IF($A94&lt;=I$2,2^$A94,SUM(I93:OFFSET(I93,-I$2,0)))</f>
        <v>2.279225977799461E+27</v>
      </c>
      <c r="J94">
        <f ca="1">IF($A94&lt;=J$2,2^$A94,SUM(J93:OFFSET(J93,-J$2,0)))</f>
        <v>2.3770785552687787E+27</v>
      </c>
      <c r="K94">
        <f ca="1">IF($A94&lt;=K$2,2^$A94,SUM(K93:OFFSET(K93,-K$2,0)))</f>
        <v>2.42667946470214E+27</v>
      </c>
      <c r="L94">
        <f ca="1">IF($A94&lt;=L$2,2^$A94,SUM(L93:OFFSET(L93,-L$2,0)))</f>
        <v>2.4514857145070422E+27</v>
      </c>
      <c r="M94">
        <f ca="1">IF($A94&lt;=M$2,2^$A94,SUM(M93:OFFSET(M93,-M$2,0)))</f>
        <v>2.463811190096132E+27</v>
      </c>
      <c r="N94">
        <f ca="1">IF($A94&lt;=N$2,2^$A94,SUM(N93:OFFSET(N93,-N$2,0)))</f>
        <v>2.4699157997221886E+27</v>
      </c>
      <c r="O94">
        <f ca="1">IF($A94&lt;=O$2,2^$A94,SUM(O93:OFFSET(O93,-O$2,0)))</f>
        <v>2.4729344469851107E+27</v>
      </c>
      <c r="P94">
        <f ca="1">IF($A94&lt;=P$2,2^$A94,SUM(P93:OFFSET(P93,-P$2,0)))</f>
        <v>2.4744258532651609E+27</v>
      </c>
      <c r="Q94">
        <f ca="1">IF($A94&lt;=Q$2,2^$A94,SUM(Q93:OFFSET(Q93,-Q$2,0)))</f>
        <v>2.475162340473035E+27</v>
      </c>
      <c r="R94">
        <f ca="1">IF($A94&lt;=R$2,2^$A94,SUM(R93:OFFSET(R93,-R$2,0)))</f>
        <v>2.475525915450872E+27</v>
      </c>
      <c r="S94">
        <f ca="1">IF($A94&lt;=S$2,2^$A94,SUM(S93:OFFSET(S93,-S$2,0)))</f>
        <v>2.4757053543525496E+27</v>
      </c>
      <c r="T94">
        <f ca="1">IF($A94&lt;=T$2,2^$A94,SUM(T93:OFFSET(T93,-T$2,0)))</f>
        <v>2.4757938961576294E+27</v>
      </c>
      <c r="U94">
        <f ca="1">IF($A94&lt;=U$2,2^$A94,SUM(U93:OFFSET(U93,-U$2,0)))</f>
        <v>2.4758375774517143E+27</v>
      </c>
      <c r="AB94">
        <f t="shared" ca="1" si="26"/>
        <v>4.9276055495242747E-9</v>
      </c>
      <c r="AC94">
        <f t="shared" ca="1" si="27"/>
        <v>5.5629181117060962E-4</v>
      </c>
      <c r="AD94">
        <f t="shared" ca="1" si="28"/>
        <v>3.8029278971106341E-2</v>
      </c>
      <c r="AE94">
        <f t="shared" ca="1" si="29"/>
        <v>0.22162781455880515</v>
      </c>
      <c r="AF94">
        <f t="shared" ca="1" si="30"/>
        <v>0.48885848680628508</v>
      </c>
      <c r="AG94">
        <f t="shared" ca="1" si="31"/>
        <v>0.70766202307665349</v>
      </c>
      <c r="AH94">
        <f t="shared" ca="1" si="32"/>
        <v>0.8447599865371922</v>
      </c>
      <c r="AI94">
        <f t="shared" ca="1" si="33"/>
        <v>0.92057204124166581</v>
      </c>
      <c r="AJ94">
        <f t="shared" ca="1" si="34"/>
        <v>0.96009438253608126</v>
      </c>
      <c r="AK94">
        <f t="shared" ca="1" si="35"/>
        <v>0.98012803031355933</v>
      </c>
      <c r="AL94">
        <f t="shared" ca="1" si="36"/>
        <v>0.99014719481979097</v>
      </c>
      <c r="AM94">
        <f t="shared" ca="1" si="37"/>
        <v>0.99512541476500127</v>
      </c>
      <c r="AN94">
        <f t="shared" ca="1" si="38"/>
        <v>0.99759104695732481</v>
      </c>
      <c r="AO94">
        <f t="shared" ca="1" si="39"/>
        <v>0.9988102688772591</v>
      </c>
      <c r="AP94">
        <f t="shared" ca="1" si="40"/>
        <v>0.99941264307662303</v>
      </c>
      <c r="AQ94">
        <f t="shared" ca="1" si="41"/>
        <v>0.99971010789095249</v>
      </c>
      <c r="AR94">
        <f t="shared" ca="1" si="42"/>
        <v>0.9998569546550522</v>
      </c>
      <c r="AS94">
        <f t="shared" ca="1" si="43"/>
        <v>0.99992942945026975</v>
      </c>
      <c r="AT94">
        <f t="shared" ca="1" si="44"/>
        <v>0.99996519120054439</v>
      </c>
      <c r="AU94">
        <f t="shared" ca="1" si="45"/>
        <v>0.9999828339347232</v>
      </c>
    </row>
    <row r="95" spans="1:47" x14ac:dyDescent="0.2">
      <c r="A95">
        <f t="shared" si="47"/>
        <v>92</v>
      </c>
      <c r="B95">
        <f ca="1">IF($A95&lt;=B$2,2^$A95,SUM(B94:OFFSET(B94,-B$2,0)))</f>
        <v>1.9740274219868226E+19</v>
      </c>
      <c r="C95">
        <f ca="1">IF($A95&lt;=C$2,2^$A95,SUM(C94:OFFSET(C94,-C$2,0)))</f>
        <v>2.5332713757256188E+24</v>
      </c>
      <c r="D95">
        <f ca="1">IF($A95&lt;=D$2,2^$A95,SUM(D94:OFFSET(D94,-D$2,0)))</f>
        <v>1.8149139854343155E+26</v>
      </c>
      <c r="E95">
        <f ca="1">IF($A95&lt;=E$2,2^$A95,SUM(E94:OFFSET(E94,-E$2,0)))</f>
        <v>1.0787627657659514E+27</v>
      </c>
      <c r="F95">
        <f ca="1">IF($A95&lt;=F$2,2^$A95,SUM(F94:OFFSET(F94,-F$2,0)))</f>
        <v>2.4008393900858279E+27</v>
      </c>
      <c r="G95">
        <f ca="1">IF($A95&lt;=G$2,2^$A95,SUM(G94:OFFSET(G94,-G$2,0)))</f>
        <v>3.4900931895127627E+27</v>
      </c>
      <c r="H95">
        <f ca="1">IF($A95&lt;=H$2,2^$A95,SUM(H94:OFFSET(H94,-H$2,0)))</f>
        <v>4.1747479591729973E+27</v>
      </c>
      <c r="I95">
        <f ca="1">IF($A95&lt;=I$2,2^$A95,SUM(I94:OFFSET(I94,-I$2,0)))</f>
        <v>4.5539606730306994E+27</v>
      </c>
      <c r="J95">
        <f ca="1">IF($A95&lt;=J$2,2^$A95,SUM(J94:OFFSET(J94,-J$2,0)))</f>
        <v>4.7518243233978966E+27</v>
      </c>
      <c r="K95">
        <f ca="1">IF($A95&lt;=K$2,2^$A95,SUM(K94:OFFSET(K94,-K$2,0)))</f>
        <v>4.8521708319390265E+27</v>
      </c>
      <c r="L95">
        <f ca="1">IF($A95&lt;=L$2,2^$A95,SUM(L94:OFFSET(L94,-L$2,0)))</f>
        <v>4.9023720430547079E+27</v>
      </c>
      <c r="M95">
        <f ca="1">IF($A95&lt;=M$2,2^$A95,SUM(M94:OFFSET(M94,-M$2,0)))</f>
        <v>4.9273213830599065E+27</v>
      </c>
      <c r="N95">
        <f ca="1">IF($A95&lt;=N$2,2^$A95,SUM(N94:OFFSET(N94,-N$2,0)))</f>
        <v>4.9396807832972506E+27</v>
      </c>
      <c r="O95">
        <f ca="1">IF($A95&lt;=O$2,2^$A95,SUM(O94:OFFSET(O94,-O$2,0)))</f>
        <v>4.9457934087207256E+27</v>
      </c>
      <c r="P95">
        <f ca="1">IF($A95&lt;=P$2,2^$A95,SUM(P94:OFFSET(P94,-P$2,0)))</f>
        <v>4.948813945178337E+27</v>
      </c>
      <c r="Q95">
        <f ca="1">IF($A95&lt;=Q$2,2^$A95,SUM(Q94:OFFSET(Q94,-Q$2,0)))</f>
        <v>4.9503057957313001E+27</v>
      </c>
      <c r="R95">
        <f ca="1">IF($A95&lt;=R$2,2^$A95,SUM(R94:OFFSET(R94,-R$2,0)))</f>
        <v>4.9510423871955737E+27</v>
      </c>
      <c r="S95">
        <f ca="1">IF($A95&lt;=S$2,2^$A95,SUM(S94:OFFSET(S94,-S$2,0)))</f>
        <v>4.9514059865863116E+27</v>
      </c>
      <c r="T95">
        <f ca="1">IF($A95&lt;=T$2,2^$A95,SUM(T94:OFFSET(T94,-T$2,0)))</f>
        <v>4.9515854311916896E+27</v>
      </c>
      <c r="U95">
        <f ca="1">IF($A95&lt;=U$2,2^$A95,SUM(U94:OFFSET(U94,-U$2,0)))</f>
        <v>4.9516739743261631E+27</v>
      </c>
      <c r="AB95">
        <f t="shared" ca="1" si="26"/>
        <v>3.9865166311414403E-9</v>
      </c>
      <c r="AC95">
        <f t="shared" ca="1" si="27"/>
        <v>5.1159008016009972E-4</v>
      </c>
      <c r="AD95">
        <f t="shared" ca="1" si="28"/>
        <v>3.6651896049868501E-2</v>
      </c>
      <c r="AE95">
        <f t="shared" ca="1" si="29"/>
        <v>0.2178544056117378</v>
      </c>
      <c r="AF95">
        <f t="shared" ca="1" si="30"/>
        <v>0.48484565364566223</v>
      </c>
      <c r="AG95">
        <f t="shared" ca="1" si="31"/>
        <v>0.70481870663288992</v>
      </c>
      <c r="AH95">
        <f t="shared" ca="1" si="32"/>
        <v>0.84308363626055227</v>
      </c>
      <c r="AI95">
        <f t="shared" ca="1" si="33"/>
        <v>0.91966503395017873</v>
      </c>
      <c r="AJ95">
        <f t="shared" ca="1" si="34"/>
        <v>0.95962327992496299</v>
      </c>
      <c r="AK95">
        <f t="shared" ca="1" si="35"/>
        <v>0.97988809594122506</v>
      </c>
      <c r="AL95">
        <f t="shared" ca="1" si="36"/>
        <v>0.9900261497892654</v>
      </c>
      <c r="AM95">
        <f t="shared" ca="1" si="37"/>
        <v>0.99506462887820435</v>
      </c>
      <c r="AN95">
        <f t="shared" ca="1" si="38"/>
        <v>0.99756058987896468</v>
      </c>
      <c r="AO95">
        <f t="shared" ca="1" si="39"/>
        <v>0.99879502475252357</v>
      </c>
      <c r="AP95">
        <f t="shared" ca="1" si="40"/>
        <v>0.99940501723231989</v>
      </c>
      <c r="AQ95">
        <f t="shared" ca="1" si="41"/>
        <v>0.99970629405220213</v>
      </c>
      <c r="AR95">
        <f t="shared" ca="1" si="42"/>
        <v>0.99985504751377907</v>
      </c>
      <c r="AS95">
        <f t="shared" ca="1" si="43"/>
        <v>0.99992847582597499</v>
      </c>
      <c r="AT95">
        <f t="shared" ca="1" si="44"/>
        <v>0.99996471437543688</v>
      </c>
      <c r="AU95">
        <f t="shared" ca="1" si="45"/>
        <v>0.99998259551904312</v>
      </c>
    </row>
    <row r="96" spans="1:47" x14ac:dyDescent="0.2">
      <c r="A96">
        <f t="shared" si="47"/>
        <v>93</v>
      </c>
      <c r="B96">
        <f ca="1">IF($A96&lt;=B$2,2^$A96,SUM(B95:OFFSET(B95,-B$2,0)))</f>
        <v>3.19404346349901E+19</v>
      </c>
      <c r="C96">
        <f ca="1">IF($A96&lt;=C$2,2^$A96,SUM(C95:OFFSET(C95,-C$2,0)))</f>
        <v>4.6594124887352872E+24</v>
      </c>
      <c r="D96">
        <f ca="1">IF($A96&lt;=D$2,2^$A96,SUM(D95:OFFSET(D95,-D$2,0)))</f>
        <v>3.498359187095358E+26</v>
      </c>
      <c r="E96">
        <f ca="1">IF($A96&lt;=E$2,2^$A96,SUM(E95:OFFSET(E95,-E$2,0)))</f>
        <v>2.1207917571163789E+27</v>
      </c>
      <c r="F96">
        <f ca="1">IF($A96&lt;=F$2,2^$A96,SUM(F95:OFFSET(F95,-F$2,0)))</f>
        <v>4.7622638239915719E+27</v>
      </c>
      <c r="G96">
        <f ca="1">IF($A96&lt;=G$2,2^$A96,SUM(G95:OFFSET(G95,-G$2,0)))</f>
        <v>6.9521406763244948E+27</v>
      </c>
      <c r="H96">
        <f ca="1">IF($A96&lt;=H$2,2^$A96,SUM(H95:OFFSET(H95,-H$2,0)))</f>
        <v>8.332927094046092E+27</v>
      </c>
      <c r="I96">
        <f ca="1">IF($A96&lt;=I$2,2^$A96,SUM(I95:OFFSET(I95,-I$2,0)))</f>
        <v>9.0989476311308145E+27</v>
      </c>
      <c r="J96">
        <f ca="1">IF($A96&lt;=J$2,2^$A96,SUM(J95:OFFSET(J95,-J$2,0)))</f>
        <v>9.4989853618374649E+27</v>
      </c>
      <c r="K96">
        <f ca="1">IF($A96&lt;=K$2,2^$A96,SUM(K95:OFFSET(K95,-K$2,0)))</f>
        <v>9.701966050637715E+27</v>
      </c>
      <c r="L96">
        <f ca="1">IF($A96&lt;=L$2,2^$A96,SUM(L95:OFFSET(L95,-L$2,0)))</f>
        <v>9.8035454607399685E+27</v>
      </c>
      <c r="M96">
        <f ca="1">IF($A96&lt;=M$2,2^$A96,SUM(M95:OFFSET(M95,-M$2,0)))</f>
        <v>9.8540408086271012E+27</v>
      </c>
      <c r="N96">
        <f ca="1">IF($A96&lt;=N$2,2^$A96,SUM(N95:OFFSET(N95,-N$2,0)))</f>
        <v>9.8790599435092691E+27</v>
      </c>
      <c r="O96">
        <f ca="1">IF($A96&lt;=O$2,2^$A96,SUM(O95:OFFSET(O95,-O$2,0)))</f>
        <v>9.8914358492466136E+27</v>
      </c>
      <c r="P96">
        <f ca="1">IF($A96&lt;=P$2,2^$A96,SUM(P95:OFFSET(P95,-P$2,0)))</f>
        <v>9.8975523682289671E+27</v>
      </c>
      <c r="Q96">
        <f ca="1">IF($A96&lt;=Q$2,2^$A96,SUM(Q95:OFFSET(Q95,-Q$2,0)))</f>
        <v>9.9005738211771527E+27</v>
      </c>
      <c r="R96">
        <f ca="1">IF($A96&lt;=R$2,2^$A96,SUM(R95:OFFSET(R95,-R$2,0)))</f>
        <v>9.9020658870148323E+27</v>
      </c>
      <c r="S96">
        <f ca="1">IF($A96&lt;=S$2,2^$A96,SUM(S95:OFFSET(S95,-S$2,0)))</f>
        <v>9.9028025289440552E+27</v>
      </c>
      <c r="T96">
        <f ca="1">IF($A96&lt;=T$2,2^$A96,SUM(T95:OFFSET(T95,-T$2,0)))</f>
        <v>9.9031661401384935E+27</v>
      </c>
      <c r="U96">
        <f ca="1">IF($A96&lt;=U$2,2^$A96,SUM(U95:OFFSET(U95,-U$2,0)))</f>
        <v>9.9033455874983581E+27</v>
      </c>
      <c r="AB96">
        <f t="shared" ca="1" si="26"/>
        <v>3.2251597029517886E-9</v>
      </c>
      <c r="AC96">
        <f t="shared" ca="1" si="27"/>
        <v>4.7048042926871119E-4</v>
      </c>
      <c r="AD96">
        <f t="shared" ca="1" si="28"/>
        <v>3.5324400577539675E-2</v>
      </c>
      <c r="AE96">
        <f t="shared" ca="1" si="29"/>
        <v>0.21414524227892312</v>
      </c>
      <c r="AF96">
        <f t="shared" ca="1" si="30"/>
        <v>0.48086576014019439</v>
      </c>
      <c r="AG96">
        <f t="shared" ca="1" si="31"/>
        <v>0.70198681435509225</v>
      </c>
      <c r="AH96">
        <f t="shared" ca="1" si="32"/>
        <v>0.84141061255038663</v>
      </c>
      <c r="AI96">
        <f t="shared" ca="1" si="33"/>
        <v>0.91875892030111173</v>
      </c>
      <c r="AJ96">
        <f t="shared" ca="1" si="34"/>
        <v>0.9591524084761911</v>
      </c>
      <c r="AK96">
        <f t="shared" ca="1" si="35"/>
        <v>0.97964822030458787</v>
      </c>
      <c r="AL96">
        <f t="shared" ca="1" si="36"/>
        <v>0.98990511955643812</v>
      </c>
      <c r="AM96">
        <f t="shared" ca="1" si="37"/>
        <v>0.99500384670443087</v>
      </c>
      <c r="AN96">
        <f t="shared" ca="1" si="38"/>
        <v>0.99753013373047805</v>
      </c>
      <c r="AO96">
        <f t="shared" ca="1" si="39"/>
        <v>0.99877978086044816</v>
      </c>
      <c r="AP96">
        <f t="shared" ca="1" si="40"/>
        <v>0.99939739144620443</v>
      </c>
      <c r="AQ96">
        <f t="shared" ca="1" si="41"/>
        <v>0.99970248022800134</v>
      </c>
      <c r="AR96">
        <f t="shared" ca="1" si="42"/>
        <v>0.99985314037614359</v>
      </c>
      <c r="AS96">
        <f t="shared" ca="1" si="43"/>
        <v>0.99992752220258974</v>
      </c>
      <c r="AT96">
        <f t="shared" ca="1" si="44"/>
        <v>0.99996423755055686</v>
      </c>
      <c r="AU96">
        <f t="shared" ca="1" si="45"/>
        <v>0.99998235710341987</v>
      </c>
    </row>
    <row r="97" spans="1:47" x14ac:dyDescent="0.2">
      <c r="A97">
        <f t="shared" si="47"/>
        <v>94</v>
      </c>
      <c r="B97">
        <f ca="1">IF($A97&lt;=B$2,2^$A97,SUM(B96:OFFSET(B96,-B$2,0)))</f>
        <v>5.1680708854858326E+19</v>
      </c>
      <c r="C97">
        <f ca="1">IF($A97&lt;=C$2,2^$A97,SUM(C96:OFFSET(C96,-C$2,0)))</f>
        <v>8.5699956776102657E+24</v>
      </c>
      <c r="D97">
        <f ca="1">IF($A97&lt;=D$2,2^$A97,SUM(D96:OFFSET(D96,-D$2,0)))</f>
        <v>6.7433041456263689E+26</v>
      </c>
      <c r="E97">
        <f ca="1">IF($A97&lt;=E$2,2^$A97,SUM(E96:OFFSET(E96,-E$2,0)))</f>
        <v>4.1693668151952253E+27</v>
      </c>
      <c r="F97">
        <f ca="1">IF($A97&lt;=F$2,2^$A97,SUM(F96:OFFSET(F96,-F$2,0)))</f>
        <v>9.4463448171300069E+27</v>
      </c>
      <c r="G97">
        <f ca="1">IF($A97&lt;=G$2,2^$A97,SUM(G96:OFFSET(G96,-G$2,0)))</f>
        <v>1.3848415316999907E+28</v>
      </c>
      <c r="H97">
        <f ca="1">IF($A97&lt;=H$2,2^$A97,SUM(H96:OFFSET(H96,-H$2,0)))</f>
        <v>1.6632782298178022E+28</v>
      </c>
      <c r="I97">
        <f ca="1">IF($A97&lt;=I$2,2^$A97,SUM(I96:OFFSET(I96,-I$2,0)))</f>
        <v>1.8179965515372591E+28</v>
      </c>
      <c r="J97">
        <f ca="1">IF($A97&lt;=J$2,2^$A97,SUM(J96:OFFSET(J96,-J$2,0)))</f>
        <v>1.8988648730153595E+28</v>
      </c>
      <c r="K97">
        <f ca="1">IF($A97&lt;=K$2,2^$A97,SUM(K96:OFFSET(K96,-K$2,0)))</f>
        <v>1.9399182037890295E+28</v>
      </c>
      <c r="L97">
        <f ca="1">IF($A97&lt;=L$2,2^$A97,SUM(L96:OFFSET(L96,-L$2,0)))</f>
        <v>1.960469396380382E+28</v>
      </c>
      <c r="M97">
        <f ca="1">IF($A97&lt;=M$2,2^$A97,SUM(M96:OFFSET(M96,-M$2,0)))</f>
        <v>1.9706877775808292E+28</v>
      </c>
      <c r="N97">
        <f ca="1">IF($A97&lt;=N$2,2^$A97,SUM(N96:OFFSET(N96,-N$2,0)))</f>
        <v>1.9757516659265558E+28</v>
      </c>
      <c r="O97">
        <f ca="1">IF($A97&lt;=O$2,2^$A97,SUM(O96:OFFSET(O96,-O$2,0)))</f>
        <v>1.978256976671179E+28</v>
      </c>
      <c r="P97">
        <f ca="1">IF($A97&lt;=P$2,2^$A97,SUM(P96:OFFSET(P96,-P$2,0)))</f>
        <v>1.9794953693355037E+28</v>
      </c>
      <c r="Q97">
        <f ca="1">IF($A97&lt;=Q$2,2^$A97,SUM(Q96:OFFSET(Q96,-Q$2,0)))</f>
        <v>1.9801072102071592E+28</v>
      </c>
      <c r="R97">
        <f ca="1">IF($A97&lt;=R$2,2^$A97,SUM(R96:OFFSET(R96,-R$2,0)))</f>
        <v>1.9804093999349087E+28</v>
      </c>
      <c r="S97">
        <f ca="1">IF($A97&lt;=S$2,2^$A97,SUM(S96:OFFSET(S96,-S$2,0)))</f>
        <v>1.9805586169448989E+28</v>
      </c>
      <c r="T97">
        <f ca="1">IF($A97&lt;=T$2,2^$A97,SUM(T96:OFFSET(T96,-T$2,0)))</f>
        <v>1.9806322835791719E+28</v>
      </c>
      <c r="U97">
        <f ca="1">IF($A97&lt;=U$2,2^$A97,SUM(U96:OFFSET(U96,-U$2,0)))</f>
        <v>1.9806686452689906E+28</v>
      </c>
      <c r="AB97">
        <f t="shared" ca="1" si="26"/>
        <v>2.6092090092612544E-9</v>
      </c>
      <c r="AC97">
        <f t="shared" ca="1" si="27"/>
        <v>4.3267421107070673E-4</v>
      </c>
      <c r="AD97">
        <f t="shared" ca="1" si="28"/>
        <v>3.4044985679996281E-2</v>
      </c>
      <c r="AE97">
        <f t="shared" ca="1" si="29"/>
        <v>0.21049923072213456</v>
      </c>
      <c r="AF97">
        <f t="shared" ca="1" si="30"/>
        <v>0.47691853590214339</v>
      </c>
      <c r="AG97">
        <f t="shared" ca="1" si="31"/>
        <v>0.6991663003420846</v>
      </c>
      <c r="AH97">
        <f t="shared" ca="1" si="32"/>
        <v>0.83974090880542307</v>
      </c>
      <c r="AI97">
        <f t="shared" ca="1" si="33"/>
        <v>0.91785369941399042</v>
      </c>
      <c r="AJ97">
        <f t="shared" ca="1" si="34"/>
        <v>0.95868176807633798</v>
      </c>
      <c r="AK97">
        <f t="shared" ca="1" si="35"/>
        <v>0.97940840338926916</v>
      </c>
      <c r="AL97">
        <f t="shared" ca="1" si="36"/>
        <v>0.98978410411950002</v>
      </c>
      <c r="AM97">
        <f t="shared" ca="1" si="37"/>
        <v>0.99494306824345402</v>
      </c>
      <c r="AN97">
        <f t="shared" ca="1" si="38"/>
        <v>0.99749967851183674</v>
      </c>
      <c r="AO97">
        <f t="shared" ca="1" si="39"/>
        <v>0.99876453720102931</v>
      </c>
      <c r="AP97">
        <f t="shared" ca="1" si="40"/>
        <v>0.9993897657182762</v>
      </c>
      <c r="AQ97">
        <f t="shared" ca="1" si="41"/>
        <v>0.99969866641835003</v>
      </c>
      <c r="AR97">
        <f t="shared" ca="1" si="42"/>
        <v>0.99985123324214586</v>
      </c>
      <c r="AS97">
        <f t="shared" ca="1" si="43"/>
        <v>0.99992656858011397</v>
      </c>
      <c r="AT97">
        <f t="shared" ca="1" si="44"/>
        <v>0.9999637607259042</v>
      </c>
      <c r="AU97">
        <f t="shared" ca="1" si="45"/>
        <v>0.99998211868785347</v>
      </c>
    </row>
    <row r="98" spans="1:47" x14ac:dyDescent="0.2">
      <c r="A98">
        <f t="shared" si="47"/>
        <v>95</v>
      </c>
      <c r="B98">
        <f ca="1">IF($A98&lt;=B$2,2^$A98,SUM(B97:OFFSET(B97,-B$2,0)))</f>
        <v>8.3621143489848426E+19</v>
      </c>
      <c r="C98">
        <f ca="1">IF($A98&lt;=C$2,2^$A98,SUM(C97:OFFSET(C97,-C$2,0)))</f>
        <v>1.5762679542071172E+25</v>
      </c>
      <c r="D98">
        <f ca="1">IF($A98&lt;=D$2,2^$A98,SUM(D97:OFFSET(D97,-D$2,0)))</f>
        <v>1.2998136660225762E+27</v>
      </c>
      <c r="E98">
        <f ca="1">IF($A98&lt;=E$2,2^$A98,SUM(E97:OFFSET(E97,-E$2,0)))</f>
        <v>8.1967593382612564E+27</v>
      </c>
      <c r="F98">
        <f ca="1">IF($A98&lt;=F$2,2^$A98,SUM(F97:OFFSET(F97,-F$2,0)))</f>
        <v>1.8737607512329387E+28</v>
      </c>
      <c r="G98">
        <f ca="1">IF($A98&lt;=G$2,2^$A98,SUM(G97:OFFSET(G97,-G$2,0)))</f>
        <v>2.7585547491180582E+28</v>
      </c>
      <c r="H98">
        <f ca="1">IF($A98&lt;=H$2,2^$A98,SUM(H97:OFFSET(H97,-H$2,0)))</f>
        <v>3.3199552072914598E+28</v>
      </c>
      <c r="I98">
        <f ca="1">IF($A98&lt;=I$2,2^$A98,SUM(I97:OFFSET(I97,-I$2,0)))</f>
        <v>3.632410686806654E+28</v>
      </c>
      <c r="J98">
        <f ca="1">IF($A98&lt;=J$2,2^$A98,SUM(J97:OFFSET(J97,-J$2,0)))</f>
        <v>3.7958662621564039E+28</v>
      </c>
      <c r="K98">
        <f ca="1">IF($A98&lt;=K$2,2^$A98,SUM(K97:OFFSET(K97,-K$2,0)))</f>
        <v>3.878886627463196E+28</v>
      </c>
      <c r="L98">
        <f ca="1">IF($A98&lt;=L$2,2^$A98,SUM(L97:OFFSET(L97,-L$2,0)))</f>
        <v>3.9204594598309315E+28</v>
      </c>
      <c r="M98">
        <f ca="1">IF($A98&lt;=M$2,2^$A98,SUM(M97:OFFSET(M97,-M$2,0)))</f>
        <v>3.941134801579481E+28</v>
      </c>
      <c r="N98">
        <f ca="1">IF($A98&lt;=N$2,2^$A98,SUM(N97:OFFSET(N97,-N$2,0)))</f>
        <v>3.9513826899858997E+28</v>
      </c>
      <c r="O98">
        <f ca="1">IF($A98&lt;=O$2,2^$A98,SUM(O97:OFFSET(O97,-O$2,0)))</f>
        <v>3.9564535679077041E+28</v>
      </c>
      <c r="P98">
        <f ca="1">IF($A98&lt;=P$2,2^$A98,SUM(P97:OFFSET(P97,-P$2,0)))</f>
        <v>3.9589605302809297E+28</v>
      </c>
      <c r="Q98">
        <f ca="1">IF($A98&lt;=Q$2,2^$A98,SUM(Q97:OFFSET(Q97,-Q$2,0)))</f>
        <v>3.9601993124154127E+28</v>
      </c>
      <c r="R98">
        <f ca="1">IF($A98&lt;=R$2,2^$A98,SUM(R97:OFFSET(R97,-R$2,0)))</f>
        <v>3.9608112449481123E+28</v>
      </c>
      <c r="S98">
        <f ca="1">IF($A98&lt;=S$2,2^$A98,SUM(S97:OFFSET(S97,-S$2,0)))</f>
        <v>3.9611134562055758E+28</v>
      </c>
      <c r="T98">
        <f ca="1">IF($A98&lt;=T$2,2^$A98,SUM(T97:OFFSET(T97,-T$2,0)))</f>
        <v>3.9612626782621906E+28</v>
      </c>
      <c r="U98">
        <f ca="1">IF($A98&lt;=U$2,2^$A98,SUM(U97:OFFSET(U97,-U$2,0)))</f>
        <v>3.9613363460768444E+28</v>
      </c>
      <c r="AB98">
        <f t="shared" ca="1" si="26"/>
        <v>2.1108944303685743E-9</v>
      </c>
      <c r="AC98">
        <f t="shared" ca="1" si="27"/>
        <v>3.9790597287254364E-4</v>
      </c>
      <c r="AD98">
        <f t="shared" ca="1" si="28"/>
        <v>3.2811909926310764E-2</v>
      </c>
      <c r="AE98">
        <f t="shared" ca="1" si="29"/>
        <v>0.20691529572670581</v>
      </c>
      <c r="AF98">
        <f t="shared" ca="1" si="30"/>
        <v>0.47300371276327013</v>
      </c>
      <c r="AG98">
        <f t="shared" ca="1" si="31"/>
        <v>0.6963571188771176</v>
      </c>
      <c r="AH98">
        <f t="shared" ca="1" si="32"/>
        <v>0.83807451843748892</v>
      </c>
      <c r="AI98">
        <f t="shared" ca="1" si="33"/>
        <v>0.91694937040920776</v>
      </c>
      <c r="AJ98">
        <f t="shared" ca="1" si="34"/>
        <v>0.95821135861203177</v>
      </c>
      <c r="AK98">
        <f t="shared" ca="1" si="35"/>
        <v>0.97916864518089419</v>
      </c>
      <c r="AL98">
        <f t="shared" ca="1" si="36"/>
        <v>0.98966310347664244</v>
      </c>
      <c r="AM98">
        <f t="shared" ca="1" si="37"/>
        <v>0.99488229349504709</v>
      </c>
      <c r="AN98">
        <f t="shared" ca="1" si="38"/>
        <v>0.99746922422301232</v>
      </c>
      <c r="AO98">
        <f t="shared" ca="1" si="39"/>
        <v>0.99874929377426347</v>
      </c>
      <c r="AP98">
        <f t="shared" ca="1" si="40"/>
        <v>0.99938214004853476</v>
      </c>
      <c r="AQ98">
        <f t="shared" ca="1" si="41"/>
        <v>0.99969485262324831</v>
      </c>
      <c r="AR98">
        <f t="shared" ca="1" si="42"/>
        <v>0.99984932611178579</v>
      </c>
      <c r="AS98">
        <f t="shared" ca="1" si="43"/>
        <v>0.99992561495854759</v>
      </c>
      <c r="AT98">
        <f t="shared" ca="1" si="44"/>
        <v>0.99996328390147882</v>
      </c>
      <c r="AU98">
        <f t="shared" ca="1" si="45"/>
        <v>0.99998188027234391</v>
      </c>
    </row>
    <row r="99" spans="1:47" x14ac:dyDescent="0.2">
      <c r="A99">
        <f t="shared" si="47"/>
        <v>96</v>
      </c>
      <c r="B99">
        <f ca="1">IF($A99&lt;=B$2,2^$A99,SUM(B98:OFFSET(B98,-B$2,0)))</f>
        <v>1.3530185234470676E+20</v>
      </c>
      <c r="C99">
        <f ca="1">IF($A99&lt;=C$2,2^$A99,SUM(C98:OFFSET(C98,-C$2,0)))</f>
        <v>2.8992087708416724E+25</v>
      </c>
      <c r="D99">
        <f ca="1">IF($A99&lt;=D$2,2^$A99,SUM(D98:OFFSET(D98,-D$2,0)))</f>
        <v>2.5054713978381804E+27</v>
      </c>
      <c r="E99">
        <f ca="1">IF($A99&lt;=E$2,2^$A99,SUM(E98:OFFSET(E98,-E$2,0)))</f>
        <v>1.6114404567262133E+28</v>
      </c>
      <c r="F99">
        <f ca="1">IF($A99&lt;=F$2,2^$A99,SUM(F98:OFFSET(F98,-F$2,0)))</f>
        <v>3.7167596788275342E+28</v>
      </c>
      <c r="G99">
        <f ca="1">IF($A99&lt;=G$2,2^$A99,SUM(G98:OFFSET(G98,-G$2,0)))</f>
        <v>5.4949422946179561E+28</v>
      </c>
      <c r="H99">
        <f ca="1">IF($A99&lt;=H$2,2^$A99,SUM(H98:OFFSET(H98,-H$2,0)))</f>
        <v>6.6267341090787058E+28</v>
      </c>
      <c r="I99">
        <f ca="1">IF($A99&lt;=I$2,2^$A99,SUM(I98:OFFSET(I98,-I$2,0)))</f>
        <v>7.2576636003353678E+28</v>
      </c>
      <c r="J99">
        <f ca="1">IF($A99&lt;=J$2,2^$A99,SUM(J98:OFFSET(J98,-J$2,0)))</f>
        <v>7.5880073853262963E+28</v>
      </c>
      <c r="K99">
        <f ca="1">IF($A99&lt;=K$2,2^$A99,SUM(K98:OFFSET(K98,-K$2,0)))</f>
        <v>7.7558741597071311E+28</v>
      </c>
      <c r="L99">
        <f ca="1">IF($A99&lt;=L$2,2^$A99,SUM(L98:OFFSET(L98,-L$2,0)))</f>
        <v>7.8399603709986498E+28</v>
      </c>
      <c r="M99">
        <f ca="1">IF($A99&lt;=M$2,2^$A99,SUM(M98:OFFSET(M98,-M$2,0)))</f>
        <v>7.8817881254068204E+28</v>
      </c>
      <c r="N99">
        <f ca="1">IF($A99&lt;=N$2,2^$A99,SUM(N98:OFFSET(N98,-N$2,0)))</f>
        <v>7.9025241036039188E+28</v>
      </c>
      <c r="O99">
        <f ca="1">IF($A99&lt;=O$2,2^$A99,SUM(O98:OFFSET(O98,-O$2,0)))</f>
        <v>7.9127863667893401E+28</v>
      </c>
      <c r="P99">
        <f ca="1">IF($A99&lt;=P$2,2^$A99,SUM(P98:OFFSET(P98,-P$2,0)))</f>
        <v>7.9178606442427036E+28</v>
      </c>
      <c r="Q99">
        <f ca="1">IF($A99&lt;=Q$2,2^$A99,SUM(Q98:OFFSET(Q98,-Q$2,0)))</f>
        <v>7.9203684089482857E+28</v>
      </c>
      <c r="R99">
        <f ca="1">IF($A99&lt;=R$2,2^$A99,SUM(R98:OFFSET(R98,-R$2,0)))</f>
        <v>7.9216073800816354E+28</v>
      </c>
      <c r="S99">
        <f ca="1">IF($A99&lt;=S$2,2^$A99,SUM(S98:OFFSET(S98,-S$2,0)))</f>
        <v>7.9222193570499135E+28</v>
      </c>
      <c r="T99">
        <f ca="1">IF($A99&lt;=T$2,2^$A99,SUM(T98:OFFSET(T98,-T$2,0)))</f>
        <v>7.922521578733876E+28</v>
      </c>
      <c r="U99">
        <f ca="1">IF($A99&lt;=U$2,2^$A99,SUM(U98:OFFSET(U98,-U$2,0)))</f>
        <v>7.9226708032318654E+28</v>
      </c>
      <c r="AB99">
        <f t="shared" ca="1" si="26"/>
        <v>1.7077494674996009E-9</v>
      </c>
      <c r="AC99">
        <f t="shared" ca="1" si="27"/>
        <v>3.6593159286253739E-4</v>
      </c>
      <c r="AD99">
        <f t="shared" ca="1" si="28"/>
        <v>3.1623494958463692E-2</v>
      </c>
      <c r="AE99">
        <f t="shared" ca="1" si="29"/>
        <v>0.20339238038444821</v>
      </c>
      <c r="AF99">
        <f t="shared" ca="1" si="30"/>
        <v>0.46912102475661532</v>
      </c>
      <c r="AG99">
        <f t="shared" ca="1" si="31"/>
        <v>0.69355922442712714</v>
      </c>
      <c r="AH99">
        <f t="shared" ca="1" si="32"/>
        <v>0.83641143487148528</v>
      </c>
      <c r="AI99">
        <f t="shared" ca="1" si="33"/>
        <v>0.91604593240802334</v>
      </c>
      <c r="AJ99">
        <f t="shared" ca="1" si="34"/>
        <v>0.957741179969956</v>
      </c>
      <c r="AK99">
        <f t="shared" ca="1" si="35"/>
        <v>0.97892894566509148</v>
      </c>
      <c r="AL99">
        <f t="shared" ca="1" si="36"/>
        <v>0.98954211762605671</v>
      </c>
      <c r="AM99">
        <f t="shared" ca="1" si="37"/>
        <v>0.99482152245898336</v>
      </c>
      <c r="AN99">
        <f t="shared" ca="1" si="38"/>
        <v>0.99743877086397636</v>
      </c>
      <c r="AO99">
        <f t="shared" ca="1" si="39"/>
        <v>0.99873405058014719</v>
      </c>
      <c r="AP99">
        <f t="shared" ca="1" si="40"/>
        <v>0.99937451443697967</v>
      </c>
      <c r="AQ99">
        <f t="shared" ca="1" si="41"/>
        <v>0.99969103884269594</v>
      </c>
      <c r="AR99">
        <f t="shared" ca="1" si="42"/>
        <v>0.99984741898506346</v>
      </c>
      <c r="AS99">
        <f t="shared" ca="1" si="43"/>
        <v>0.99992466133789071</v>
      </c>
      <c r="AT99">
        <f t="shared" ca="1" si="44"/>
        <v>0.9999628070772808</v>
      </c>
      <c r="AU99">
        <f t="shared" ca="1" si="45"/>
        <v>0.9999816418568912</v>
      </c>
    </row>
    <row r="100" spans="1:47" x14ac:dyDescent="0.2">
      <c r="A100">
        <f t="shared" si="47"/>
        <v>97</v>
      </c>
      <c r="B100">
        <f ca="1">IF($A100&lt;=B$2,2^$A100,SUM(B99:OFFSET(B99,-B$2,0)))</f>
        <v>2.189229958345552E+20</v>
      </c>
      <c r="C100">
        <f ca="1">IF($A100&lt;=C$2,2^$A100,SUM(C99:OFFSET(C99,-C$2,0)))</f>
        <v>5.3324762928098159E+25</v>
      </c>
      <c r="D100">
        <f ca="1">IF($A100&lt;=D$2,2^$A100,SUM(D99:OFFSET(D99,-D$2,0)))</f>
        <v>4.8294513971329291E+27</v>
      </c>
      <c r="E100">
        <f ca="1">IF($A100&lt;=E$2,2^$A100,SUM(E99:OFFSET(E99,-E$2,0)))</f>
        <v>3.1680085243600943E+28</v>
      </c>
      <c r="F100">
        <f ca="1">IF($A100&lt;=F$2,2^$A100,SUM(F99:OFFSET(F99,-F$2,0)))</f>
        <v>7.372500732053607E+28</v>
      </c>
      <c r="G100">
        <f ca="1">IF($A100&lt;=G$2,2^$A100,SUM(G99:OFFSET(G99,-G$2,0)))</f>
        <v>1.0945728313289685E+29</v>
      </c>
      <c r="H100">
        <f ca="1">IF($A100&lt;=H$2,2^$A100,SUM(H99:OFFSET(H99,-H$2,0)))</f>
        <v>1.322716790153728E+29</v>
      </c>
      <c r="I100">
        <f ca="1">IF($A100&lt;=I$2,2^$A100,SUM(I99:OFFSET(I99,-I$2,0)))</f>
        <v>1.4501025758719956E+29</v>
      </c>
      <c r="J100">
        <f ca="1">IF($A100&lt;=J$2,2^$A100,SUM(J99:OFFSET(J99,-J$2,0)))</f>
        <v>1.5168568148409122E+29</v>
      </c>
      <c r="K100">
        <f ca="1">IF($A100&lt;=K$2,2^$A100,SUM(K99:OFFSET(K99,-K$2,0)))</f>
        <v>1.5507951058769004E+29</v>
      </c>
      <c r="L100">
        <f ca="1">IF($A100&lt;=L$2,2^$A100,SUM(L99:OFFSET(L99,-L$2,0)))</f>
        <v>1.5678003879035124E+29</v>
      </c>
      <c r="M100">
        <f ca="1">IF($A100&lt;=M$2,2^$A100,SUM(M99:OFFSET(M99,-M$2,0)))</f>
        <v>1.5762613354130186E+29</v>
      </c>
      <c r="N100">
        <f ca="1">IF($A100&lt;=N$2,2^$A100,SUM(N99:OFFSET(N99,-N$2,0)))</f>
        <v>1.5804565669204713E+29</v>
      </c>
      <c r="O100">
        <f ca="1">IF($A100&lt;=O$2,2^$A100,SUM(O99:OFFSET(O99,-O$2,0)))</f>
        <v>1.5825331199212965E+29</v>
      </c>
      <c r="P100">
        <f ca="1">IF($A100&lt;=P$2,2^$A100,SUM(P99:OFFSET(P99,-P$2,0)))</f>
        <v>1.5835600456769088E+29</v>
      </c>
      <c r="Q100">
        <f ca="1">IF($A100&lt;=Q$2,2^$A100,SUM(Q99:OFFSET(Q99,-Q$2,0)))</f>
        <v>1.5840676386362036E+29</v>
      </c>
      <c r="R100">
        <f ca="1">IF($A100&lt;=R$2,2^$A100,SUM(R99:OFFSET(R99,-R$2,0)))</f>
        <v>1.5843184540591733E+29</v>
      </c>
      <c r="S100">
        <f ca="1">IF($A100&lt;=S$2,2^$A100,SUM(S99:OFFSET(S99,-S$2,0)))</f>
        <v>1.5844423603391762E+29</v>
      </c>
      <c r="T100">
        <f ca="1">IF($A100&lt;=T$2,2^$A100,SUM(T99:OFFSET(T99,-T$2,0)))</f>
        <v>1.5845035601890347E+29</v>
      </c>
      <c r="U100">
        <f ca="1">IF($A100&lt;=U$2,2^$A100,SUM(U99:OFFSET(U99,-U$2,0)))</f>
        <v>1.5845337828620985E+29</v>
      </c>
      <c r="AB100">
        <f t="shared" ca="1" si="26"/>
        <v>1.3815983413419441E-9</v>
      </c>
      <c r="AC100">
        <f t="shared" ca="1" si="27"/>
        <v>3.3652656603324292E-4</v>
      </c>
      <c r="AD100">
        <f t="shared" ca="1" si="28"/>
        <v>3.0478123206905301E-2</v>
      </c>
      <c r="AE100">
        <f t="shared" ca="1" si="29"/>
        <v>0.19992944578196686</v>
      </c>
      <c r="AF100">
        <f t="shared" ca="1" si="30"/>
        <v>0.46527020809843045</v>
      </c>
      <c r="AG100">
        <f t="shared" ca="1" si="31"/>
        <v>0.69077257164199679</v>
      </c>
      <c r="AH100">
        <f t="shared" ca="1" si="32"/>
        <v>0.8347516515453608</v>
      </c>
      <c r="AI100">
        <f t="shared" ca="1" si="33"/>
        <v>0.91514338453256272</v>
      </c>
      <c r="AJ100">
        <f t="shared" ca="1" si="34"/>
        <v>0.95727123203685016</v>
      </c>
      <c r="AK100">
        <f t="shared" ca="1" si="35"/>
        <v>0.97868930482749317</v>
      </c>
      <c r="AL100">
        <f t="shared" ca="1" si="36"/>
        <v>0.98942114656593461</v>
      </c>
      <c r="AM100">
        <f t="shared" ca="1" si="37"/>
        <v>0.99476075513503581</v>
      </c>
      <c r="AN100">
        <f t="shared" ca="1" si="38"/>
        <v>0.99740831843470046</v>
      </c>
      <c r="AO100">
        <f t="shared" ca="1" si="39"/>
        <v>0.99871880761867682</v>
      </c>
      <c r="AP100">
        <f t="shared" ca="1" si="40"/>
        <v>0.99936688888361047</v>
      </c>
      <c r="AQ100">
        <f t="shared" ca="1" si="41"/>
        <v>0.99968722507669294</v>
      </c>
      <c r="AR100">
        <f t="shared" ca="1" si="42"/>
        <v>0.99984551186197879</v>
      </c>
      <c r="AS100">
        <f t="shared" ca="1" si="43"/>
        <v>0.99992370771814332</v>
      </c>
      <c r="AT100">
        <f t="shared" ca="1" si="44"/>
        <v>0.99996233025331027</v>
      </c>
      <c r="AU100">
        <f t="shared" ca="1" si="45"/>
        <v>0.99998140344149533</v>
      </c>
    </row>
    <row r="101" spans="1:47" x14ac:dyDescent="0.2">
      <c r="A101">
        <f t="shared" si="47"/>
        <v>98</v>
      </c>
      <c r="B101">
        <f ca="1">IF($A101&lt;=B$2,2^$A101,SUM(B100:OFFSET(B100,-B$2,0)))</f>
        <v>3.54224848179262E+20</v>
      </c>
      <c r="C101">
        <f ca="1">IF($A101&lt;=C$2,2^$A101,SUM(C100:OFFSET(C100,-C$2,0)))</f>
        <v>9.8079530178586046E+25</v>
      </c>
      <c r="D101">
        <f ca="1">IF($A101&lt;=D$2,2^$A101,SUM(D100:OFFSET(D100,-D$2,0)))</f>
        <v>9.3090668755563221E+27</v>
      </c>
      <c r="E101">
        <f ca="1">IF($A101&lt;=E$2,2^$A101,SUM(E100:OFFSET(E100,-E$2,0)))</f>
        <v>6.2281407721435938E+28</v>
      </c>
      <c r="F101">
        <f ca="1">IF($A101&lt;=F$2,2^$A101,SUM(F100:OFFSET(F100,-F$2,0)))</f>
        <v>1.4623965965234821E+29</v>
      </c>
      <c r="G101">
        <f ca="1">IF($A101&lt;=G$2,2^$A101,SUM(G100:OFFSET(G100,-G$2,0)))</f>
        <v>2.1803498905839072E+29</v>
      </c>
      <c r="H101">
        <f ca="1">IF($A101&lt;=H$2,2^$A101,SUM(H100:OFFSET(H100,-H$2,0)))</f>
        <v>2.6401839551063866E+29</v>
      </c>
      <c r="I101">
        <f ca="1">IF($A101&lt;=I$2,2^$A101,SUM(I100:OFFSET(I100,-I$2,0)))</f>
        <v>2.8973476814955007E+29</v>
      </c>
      <c r="J101">
        <f ca="1">IF($A101&lt;=J$2,2^$A101,SUM(J100:OFFSET(J100,-J$2,0)))</f>
        <v>3.0322250360202795E+29</v>
      </c>
      <c r="K101">
        <f ca="1">IF($A101&lt;=K$2,2^$A101,SUM(K100:OFFSET(K100,-K$2,0)))</f>
        <v>3.1008309455378786E+29</v>
      </c>
      <c r="L101">
        <f ca="1">IF($A101&lt;=L$2,2^$A101,SUM(L100:OFFSET(L100,-L$2,0)))</f>
        <v>3.1352174500817092E+29</v>
      </c>
      <c r="M101">
        <f ca="1">IF($A101&lt;=M$2,2^$A101,SUM(M100:OFFSET(M100,-M$2,0)))</f>
        <v>3.1523301032527942E+29</v>
      </c>
      <c r="N101">
        <f ca="1">IF($A101&lt;=N$2,2^$A101,SUM(N100:OFFSET(N100,-N$2,0)))</f>
        <v>3.160816629186755E+29</v>
      </c>
      <c r="O101">
        <f ca="1">IF($A101&lt;=O$2,2^$A101,SUM(O100:OFFSET(O100,-O$2,0)))</f>
        <v>3.1650179337067232E+29</v>
      </c>
      <c r="P101">
        <f ca="1">IF($A101&lt;=P$2,2^$A101,SUM(P100:OFFSET(P100,-P$2,0)))</f>
        <v>3.1670959251949509E+29</v>
      </c>
      <c r="Q101">
        <f ca="1">IF($A101&lt;=Q$2,2^$A101,SUM(Q100:OFFSET(Q100,-Q$2,0)))</f>
        <v>3.1681231910116089E+29</v>
      </c>
      <c r="R101">
        <f ca="1">IF($A101&lt;=R$2,2^$A101,SUM(R100:OFFSET(R100,-R$2,0)))</f>
        <v>3.1686308642155673E+29</v>
      </c>
      <c r="S101">
        <f ca="1">IF($A101&lt;=S$2,2^$A101,SUM(S100:OFFSET(S100,-S$2,0)))</f>
        <v>3.1688816985396215E+29</v>
      </c>
      <c r="T101">
        <f ca="1">IF($A101&lt;=T$2,2^$A101,SUM(T100:OFFSET(T100,-T$2,0)))</f>
        <v>3.1690056092633084E+29</v>
      </c>
      <c r="U101">
        <f ca="1">IF($A101&lt;=U$2,2^$A101,SUM(U100:OFFSET(U100,-U$2,0)))</f>
        <v>3.1690668101558279E+29</v>
      </c>
      <c r="AB101">
        <f t="shared" ca="1" si="26"/>
        <v>1.1177365375458724E-9</v>
      </c>
      <c r="AC101">
        <f t="shared" ca="1" si="27"/>
        <v>3.0948442784132374E-4</v>
      </c>
      <c r="AD101">
        <f t="shared" ca="1" si="28"/>
        <v>2.9374235688857185E-2</v>
      </c>
      <c r="AE101">
        <f t="shared" ca="1" si="29"/>
        <v>0.19652547069428347</v>
      </c>
      <c r="AF101">
        <f t="shared" ca="1" si="30"/>
        <v>0.46145100117025634</v>
      </c>
      <c r="AG101">
        <f t="shared" ca="1" si="31"/>
        <v>0.68799711535382202</v>
      </c>
      <c r="AH101">
        <f t="shared" ca="1" si="32"/>
        <v>0.83309516191008615</v>
      </c>
      <c r="AI101">
        <f t="shared" ca="1" si="33"/>
        <v>0.9142417259058162</v>
      </c>
      <c r="AJ101">
        <f t="shared" ca="1" si="34"/>
        <v>0.95680151469950914</v>
      </c>
      <c r="AK101">
        <f t="shared" ca="1" si="35"/>
        <v>0.97844972265373475</v>
      </c>
      <c r="AL101">
        <f t="shared" ca="1" si="36"/>
        <v>0.98930019029446781</v>
      </c>
      <c r="AM101">
        <f t="shared" ca="1" si="37"/>
        <v>0.99469999152297794</v>
      </c>
      <c r="AN101">
        <f t="shared" ca="1" si="38"/>
        <v>0.99737786693515629</v>
      </c>
      <c r="AO101">
        <f t="shared" ca="1" si="39"/>
        <v>0.99870356488984879</v>
      </c>
      <c r="AP101">
        <f t="shared" ca="1" si="40"/>
        <v>0.99935926338842673</v>
      </c>
      <c r="AQ101">
        <f t="shared" ca="1" si="41"/>
        <v>0.9996834113252393</v>
      </c>
      <c r="AR101">
        <f t="shared" ca="1" si="42"/>
        <v>0.99984360474253176</v>
      </c>
      <c r="AS101">
        <f t="shared" ca="1" si="43"/>
        <v>0.99992275409930531</v>
      </c>
      <c r="AT101">
        <f t="shared" ca="1" si="44"/>
        <v>0.999961853429567</v>
      </c>
      <c r="AU101">
        <f t="shared" ca="1" si="45"/>
        <v>0.9999811650261563</v>
      </c>
    </row>
    <row r="102" spans="1:47" x14ac:dyDescent="0.2">
      <c r="A102">
        <f t="shared" si="47"/>
        <v>99</v>
      </c>
      <c r="B102">
        <f ca="1">IF($A102&lt;=B$2,2^$A102,SUM(B101:OFFSET(B101,-B$2,0)))</f>
        <v>5.731478440138172E+20</v>
      </c>
      <c r="C102">
        <f ca="1">IF($A102&lt;=C$2,2^$A102,SUM(C101:OFFSET(C101,-C$2,0)))</f>
        <v>1.8039638081510093E+26</v>
      </c>
      <c r="D102">
        <f ca="1">IF($A102&lt;=D$2,2^$A102,SUM(D101:OFFSET(D101,-D$2,0)))</f>
        <v>1.7943803336550008E+28</v>
      </c>
      <c r="E102">
        <f ca="1">IF($A102&lt;=E$2,2^$A102,SUM(E101:OFFSET(E101,-E$2,0)))</f>
        <v>1.224420236857555E+29</v>
      </c>
      <c r="F102">
        <f ca="1">IF($A102&lt;=F$2,2^$A102,SUM(F101:OFFSET(F101,-F$2,0)))</f>
        <v>2.9007847991461062E+29</v>
      </c>
      <c r="G102">
        <f ca="1">IF($A102&lt;=G$2,2^$A102,SUM(G101:OFFSET(G101,-G$2,0)))</f>
        <v>4.3431789181148491E+29</v>
      </c>
      <c r="H102">
        <f ca="1">IF($A102&lt;=H$2,2^$A102,SUM(H101:OFFSET(H101,-H$2,0)))</f>
        <v>5.2698894946295138E+29</v>
      </c>
      <c r="I102">
        <f ca="1">IF($A102&lt;=I$2,2^$A102,SUM(I101:OFFSET(I101,-I$2,0)))</f>
        <v>5.7889860532241198E+29</v>
      </c>
      <c r="J102">
        <f ca="1">IF($A102&lt;=J$2,2^$A102,SUM(J101:OFFSET(J101,-J$2,0)))</f>
        <v>6.0614743455745962E+29</v>
      </c>
      <c r="K102">
        <f ca="1">IF($A102&lt;=K$2,2^$A102,SUM(K101:OFFSET(K101,-K$2,0)))</f>
        <v>6.2001437303791511E+29</v>
      </c>
      <c r="L102">
        <f ca="1">IF($A102&lt;=L$2,2^$A102,SUM(L101:OFFSET(L101,-L$2,0)))</f>
        <v>6.2696683424355678E+29</v>
      </c>
      <c r="M102">
        <f ca="1">IF($A102&lt;=M$2,2^$A102,SUM(M101:OFFSET(M101,-M$2,0)))</f>
        <v>6.3042750948845608E+29</v>
      </c>
      <c r="N102">
        <f ca="1">IF($A102&lt;=N$2,2^$A102,SUM(N101:OFFSET(N101,-N$2,0)))</f>
        <v>6.3214402549578296E+29</v>
      </c>
      <c r="O102">
        <f ca="1">IF($A102&lt;=O$2,2^$A102,SUM(O101:OFFSET(O101,-O$2,0)))</f>
        <v>6.3299392566162308E+29</v>
      </c>
      <c r="P102">
        <f ca="1">IF($A102&lt;=P$2,2^$A102,SUM(P101:OFFSET(P101,-P$2,0)))</f>
        <v>6.3341435184409595E+29</v>
      </c>
      <c r="Q102">
        <f ca="1">IF($A102&lt;=Q$2,2^$A102,SUM(Q101:OFFSET(Q101,-Q$2,0)))</f>
        <v>6.3362222095938372E+29</v>
      </c>
      <c r="R102">
        <f ca="1">IF($A102&lt;=R$2,2^$A102,SUM(R101:OFFSET(R101,-R$2,0)))</f>
        <v>6.3372496406486323E+29</v>
      </c>
      <c r="S102">
        <f ca="1">IF($A102&lt;=S$2,2^$A102,SUM(S101:OFFSET(S101,-S$2,0)))</f>
        <v>6.3377573528075457E+29</v>
      </c>
      <c r="T102">
        <f ca="1">IF($A102&lt;=T$2,2^$A102,SUM(T101:OFFSET(T101,-T$2,0)))</f>
        <v>6.3380081962985362E+29</v>
      </c>
      <c r="U102">
        <f ca="1">IF($A102&lt;=U$2,2^$A102,SUM(U101:OFFSET(U101,-U$2,0)))</f>
        <v>6.338132109175278E+29</v>
      </c>
      <c r="AB102">
        <f t="shared" ca="1" si="26"/>
        <v>9.0426785410842222E-10</v>
      </c>
      <c r="AC102">
        <f t="shared" ca="1" si="27"/>
        <v>2.8461530453678977E-4</v>
      </c>
      <c r="AD102">
        <f t="shared" ca="1" si="28"/>
        <v>2.8310329886357302E-2</v>
      </c>
      <c r="AE102">
        <f t="shared" ca="1" si="29"/>
        <v>0.19317945128367531</v>
      </c>
      <c r="AF102">
        <f t="shared" ca="1" si="30"/>
        <v>0.45766314450114964</v>
      </c>
      <c r="AG102">
        <f t="shared" ca="1" si="31"/>
        <v>0.68523281057617891</v>
      </c>
      <c r="AH102">
        <f t="shared" ca="1" si="32"/>
        <v>0.83144195942962773</v>
      </c>
      <c r="AI102">
        <f t="shared" ca="1" si="33"/>
        <v>0.91334095565163831</v>
      </c>
      <c r="AJ102">
        <f t="shared" ca="1" si="34"/>
        <v>0.95633202784478322</v>
      </c>
      <c r="AK102">
        <f t="shared" ca="1" si="35"/>
        <v>0.97821019912945562</v>
      </c>
      <c r="AL102">
        <f t="shared" ca="1" si="36"/>
        <v>0.98917924880984853</v>
      </c>
      <c r="AM102">
        <f t="shared" ca="1" si="37"/>
        <v>0.99463923162258294</v>
      </c>
      <c r="AN102">
        <f t="shared" ca="1" si="38"/>
        <v>0.99734741636531543</v>
      </c>
      <c r="AO102">
        <f t="shared" ca="1" si="39"/>
        <v>0.99868832239365968</v>
      </c>
      <c r="AP102">
        <f t="shared" ca="1" si="40"/>
        <v>0.99935163795142801</v>
      </c>
      <c r="AQ102">
        <f t="shared" ca="1" si="41"/>
        <v>0.9996795975883348</v>
      </c>
      <c r="AR102">
        <f t="shared" ca="1" si="42"/>
        <v>0.99984169762672237</v>
      </c>
      <c r="AS102">
        <f t="shared" ca="1" si="43"/>
        <v>0.9999218004813768</v>
      </c>
      <c r="AT102">
        <f t="shared" ca="1" si="44"/>
        <v>0.99996137660605111</v>
      </c>
      <c r="AU102">
        <f t="shared" ca="1" si="45"/>
        <v>0.99998092661087412</v>
      </c>
    </row>
    <row r="103" spans="1:47" x14ac:dyDescent="0.2">
      <c r="A103">
        <f t="shared" si="47"/>
        <v>100</v>
      </c>
      <c r="B103">
        <f ca="1">IF($A103&lt;=B$2,2^$A103,SUM(B102:OFFSET(B102,-B$2,0)))</f>
        <v>9.273726921930792E+20</v>
      </c>
      <c r="C103">
        <f ca="1">IF($A103&lt;=C$2,2^$A103,SUM(C102:OFFSET(C102,-C$2,0)))</f>
        <v>3.3180067392178512E+26</v>
      </c>
      <c r="D103">
        <f ca="1">IF($A103&lt;=D$2,2^$A103,SUM(D102:OFFSET(D102,-D$2,0)))</f>
        <v>3.4587793007077439E+28</v>
      </c>
      <c r="E103">
        <f ca="1">IF($A103&lt;=E$2,2^$A103,SUM(E102:OFFSET(E102,-E$2,0)))</f>
        <v>2.4071468055631577E+29</v>
      </c>
      <c r="F103">
        <f ca="1">IF($A103&lt;=F$2,2^$A103,SUM(F102:OFFSET(F102,-F$2,0)))</f>
        <v>5.7539469600522963E+29</v>
      </c>
      <c r="G103">
        <f ca="1">IF($A103&lt;=G$2,2^$A103,SUM(G102:OFFSET(G102,-G$2,0)))</f>
        <v>8.6514569043345704E+29</v>
      </c>
      <c r="H103">
        <f ca="1">IF($A103&lt;=H$2,2^$A103,SUM(H102:OFFSET(H102,-H$2,0)))</f>
        <v>1.0518863745040616E+30</v>
      </c>
      <c r="I103">
        <f ca="1">IF($A103&lt;=I$2,2^$A103,SUM(I102:OFFSET(I102,-I$2,0)))</f>
        <v>1.1566564737279153E+30</v>
      </c>
      <c r="J103">
        <f ca="1">IF($A103&lt;=J$2,2^$A103,SUM(J102:OFFSET(J102,-J$2,0)))</f>
        <v>1.2117000158497884E+30</v>
      </c>
      <c r="K103">
        <f ca="1">IF($A103&lt;=K$2,2^$A103,SUM(K102:OFFSET(K102,-K$2,0)))</f>
        <v>1.2397251882653563E+30</v>
      </c>
      <c r="L103">
        <f ca="1">IF($A103&lt;=L$2,2^$A103,SUM(L102:OFFSET(L102,-L$2,0)))</f>
        <v>1.253780375683808E+30</v>
      </c>
      <c r="M103">
        <f ca="1">IF($A103&lt;=M$2,2^$A103,SUM(M102:OFFSET(M102,-M$2,0)))</f>
        <v>1.2607780013575108E+30</v>
      </c>
      <c r="N103">
        <f ca="1">IF($A103&lt;=N$2,2^$A103,SUM(N102:OFFSET(N102,-N$2,0)))</f>
        <v>1.264249451486933E+30</v>
      </c>
      <c r="O103">
        <f ca="1">IF($A103&lt;=O$2,2^$A103,SUM(O102:OFFSET(O102,-O$2,0)))</f>
        <v>1.2659685294587033E+30</v>
      </c>
      <c r="P103">
        <f ca="1">IF($A103&lt;=P$2,2^$A103,SUM(P102:OFFSET(P102,-P$2,0)))</f>
        <v>1.2668190373721612E+30</v>
      </c>
      <c r="Q103">
        <f ca="1">IF($A103&lt;=Q$2,2^$A103,SUM(Q102:OFFSET(Q102,-Q$2,0)))</f>
        <v>1.2672396074513347E+30</v>
      </c>
      <c r="R103">
        <f ca="1">IF($A103&lt;=R$2,2^$A103,SUM(R102:OFFSET(R102,-R$2,0)))</f>
        <v>1.2674475105778374E+30</v>
      </c>
      <c r="S103">
        <f ca="1">IF($A103&lt;=S$2,2^$A103,SUM(S102:OFFSET(S102,-S$2,0)))</f>
        <v>1.2675502617083226E+30</v>
      </c>
      <c r="T103">
        <f ca="1">IF($A103&lt;=T$2,2^$A103,SUM(T102:OFFSET(T102,-T$2,0)))</f>
        <v>1.2676010348143793E+30</v>
      </c>
      <c r="U103">
        <f ca="1">IF($A103&lt;=U$2,2^$A103,SUM(U102:OFFSET(U102,-U$2,0)))</f>
        <v>1.2676261196078521E+30</v>
      </c>
      <c r="AB103">
        <f t="shared" ca="1" si="26"/>
        <v>7.315680614406792E-10</v>
      </c>
      <c r="AC103">
        <f t="shared" ca="1" si="27"/>
        <v>2.6174457998288117E-4</v>
      </c>
      <c r="AD103">
        <f t="shared" ca="1" si="28"/>
        <v>2.728495770116009E-2</v>
      </c>
      <c r="AE103">
        <f t="shared" ca="1" si="29"/>
        <v>0.18989040080364195</v>
      </c>
      <c r="AF103">
        <f t="shared" ca="1" si="30"/>
        <v>0.45390638075005435</v>
      </c>
      <c r="AG103">
        <f t="shared" ca="1" si="31"/>
        <v>0.68247961250339417</v>
      </c>
      <c r="AH103">
        <f t="shared" ca="1" si="32"/>
        <v>0.82979203758092224</v>
      </c>
      <c r="AI103">
        <f t="shared" ca="1" si="33"/>
        <v>0.91244107289474674</v>
      </c>
      <c r="AJ103">
        <f t="shared" ca="1" si="34"/>
        <v>0.95586277135957842</v>
      </c>
      <c r="AK103">
        <f t="shared" ca="1" si="35"/>
        <v>0.97797073424029823</v>
      </c>
      <c r="AL103">
        <f t="shared" ca="1" si="36"/>
        <v>0.98905832211026901</v>
      </c>
      <c r="AM103">
        <f t="shared" ca="1" si="37"/>
        <v>0.99457847543362399</v>
      </c>
      <c r="AN103">
        <f t="shared" ca="1" si="38"/>
        <v>0.99731696672514958</v>
      </c>
      <c r="AO103">
        <f t="shared" ca="1" si="39"/>
        <v>0.99867308013010581</v>
      </c>
      <c r="AP103">
        <f t="shared" ca="1" si="40"/>
        <v>0.99934401257261385</v>
      </c>
      <c r="AQ103">
        <f t="shared" ca="1" si="41"/>
        <v>0.99967578386597955</v>
      </c>
      <c r="AR103">
        <f t="shared" ca="1" si="42"/>
        <v>0.99983979051455074</v>
      </c>
      <c r="AS103">
        <f t="shared" ca="1" si="43"/>
        <v>0.99992084686435778</v>
      </c>
      <c r="AT103">
        <f t="shared" ca="1" si="44"/>
        <v>0.99996089978276259</v>
      </c>
      <c r="AU103">
        <f t="shared" ca="1" si="45"/>
        <v>0.99998068819564878</v>
      </c>
    </row>
    <row r="104" spans="1:47" x14ac:dyDescent="0.2">
      <c r="A104">
        <f t="shared" si="47"/>
        <v>101</v>
      </c>
      <c r="B104">
        <f ca="1">IF($A104&lt;=B$2,2^$A104,SUM(B103:OFFSET(B103,-B$2,0)))</f>
        <v>1.5005205362068963E+21</v>
      </c>
      <c r="C104">
        <f ca="1">IF($A104&lt;=C$2,2^$A104,SUM(C103:OFFSET(C103,-C$2,0)))</f>
        <v>6.1027658491547206E+26</v>
      </c>
      <c r="D104">
        <f ca="1">IF($A104&lt;=D$2,2^$A104,SUM(D103:OFFSET(D103,-D$2,0)))</f>
        <v>6.6670114616316703E+28</v>
      </c>
      <c r="E104">
        <f ca="1">IF($A104&lt;=E$2,2^$A104,SUM(E103:OFFSET(E103,-E$2,0)))</f>
        <v>4.7323260177437028E+29</v>
      </c>
      <c r="F104">
        <f ca="1">IF($A104&lt;=F$2,2^$A104,SUM(F103:OFFSET(F103,-F$2,0)))</f>
        <v>1.1413430471933292E+30</v>
      </c>
      <c r="G104">
        <f ca="1">IF($A104&lt;=G$2,2^$A104,SUM(G103:OFFSET(G103,-G$2,0)))</f>
        <v>1.7233392401905897E+30</v>
      </c>
      <c r="H104">
        <f ca="1">IF($A104&lt;=H$2,2^$A104,SUM(H103:OFFSET(H103,-H$2,0)))</f>
        <v>2.0995980010489502E+30</v>
      </c>
      <c r="I104">
        <f ca="1">IF($A104&lt;=I$2,2^$A104,SUM(I103:OFFSET(I103,-I$2,0)))</f>
        <v>2.3110337214780311E+30</v>
      </c>
      <c r="J104">
        <f ca="1">IF($A104&lt;=J$2,2^$A104,SUM(J103:OFFSET(J103,-J$2,0)))</f>
        <v>2.422210908938852E+30</v>
      </c>
      <c r="K104">
        <f ca="1">IF($A104&lt;=K$2,2^$A104,SUM(K103:OFFSET(K103,-K$2,0)))</f>
        <v>2.4788434095310682E+30</v>
      </c>
      <c r="L104">
        <f ca="1">IF($A104&lt;=L$2,2^$A104,SUM(L103:OFFSET(L103,-L$2,0)))</f>
        <v>2.5072542032409516E+30</v>
      </c>
      <c r="M104">
        <f ca="1">IF($A104&lt;=M$2,2^$A104,SUM(M103:OFFSET(M103,-M$2,0)))</f>
        <v>2.5214019768852528E+30</v>
      </c>
      <c r="N104">
        <f ca="1">IF($A104&lt;=N$2,2^$A104,SUM(N103:OFFSET(N103,-N$2,0)))</f>
        <v>2.5284217063215338E+30</v>
      </c>
      <c r="O104">
        <f ca="1">IF($A104&lt;=O$2,2^$A104,SUM(O103:OFFSET(O103,-O$2,0)))</f>
        <v>2.5318984157781124E+30</v>
      </c>
      <c r="P104">
        <f ca="1">IF($A104&lt;=P$2,2^$A104,SUM(P103:OFFSET(P103,-P$2,0)))</f>
        <v>2.5336187422597752E+30</v>
      </c>
      <c r="Q104">
        <f ca="1">IF($A104&lt;=Q$2,2^$A104,SUM(Q103:OFFSET(Q103,-Q$2,0)))</f>
        <v>2.5344695460046904E+30</v>
      </c>
      <c r="R104">
        <f ca="1">IF($A104&lt;=R$2,2^$A104,SUM(R103:OFFSET(R103,-R$2,0)))</f>
        <v>2.5348901860611189E+30</v>
      </c>
      <c r="S104">
        <f ca="1">IF($A104&lt;=S$2,2^$A104,SUM(S103:OFFSET(S103,-S$2,0)))</f>
        <v>2.5350981057125777E+30</v>
      </c>
      <c r="T104">
        <f ca="1">IF($A104&lt;=T$2,2^$A104,SUM(T103:OFFSET(T103,-T$2,0)))</f>
        <v>2.5352008607386794E+30</v>
      </c>
      <c r="U104">
        <f ca="1">IF($A104&lt;=U$2,2^$A104,SUM(U103:OFFSET(U103,-U$2,0)))</f>
        <v>2.5352516347614413E+30</v>
      </c>
      <c r="AB104">
        <f t="shared" ca="1" si="26"/>
        <v>5.918509942474451E-10</v>
      </c>
      <c r="AC104">
        <f t="shared" ca="1" si="27"/>
        <v>2.4071166960580348E-4</v>
      </c>
      <c r="AD104">
        <f t="shared" ca="1" si="28"/>
        <v>2.6296723483708102E-2</v>
      </c>
      <c r="AE104">
        <f t="shared" ca="1" si="29"/>
        <v>0.18665734930791217</v>
      </c>
      <c r="AF104">
        <f t="shared" ca="1" si="30"/>
        <v>0.45018045468831885</v>
      </c>
      <c r="AG104">
        <f t="shared" ca="1" si="31"/>
        <v>0.67973747650981964</v>
      </c>
      <c r="AH104">
        <f t="shared" ca="1" si="32"/>
        <v>0.82814538985385089</v>
      </c>
      <c r="AI104">
        <f t="shared" ca="1" si="33"/>
        <v>0.91154207676072163</v>
      </c>
      <c r="AJ104">
        <f t="shared" ca="1" si="34"/>
        <v>0.95539374513085629</v>
      </c>
      <c r="AK104">
        <f t="shared" ca="1" si="35"/>
        <v>0.97773132797190887</v>
      </c>
      <c r="AL104">
        <f t="shared" ca="1" si="36"/>
        <v>0.9889374101939219</v>
      </c>
      <c r="AM104">
        <f t="shared" ca="1" si="37"/>
        <v>0.99451772295587459</v>
      </c>
      <c r="AN104">
        <f t="shared" ca="1" si="38"/>
        <v>0.9972865180146302</v>
      </c>
      <c r="AO104">
        <f t="shared" ca="1" si="39"/>
        <v>0.99865783809918374</v>
      </c>
      <c r="AP104">
        <f t="shared" ca="1" si="40"/>
        <v>0.99933638725198382</v>
      </c>
      <c r="AQ104">
        <f t="shared" ca="1" si="41"/>
        <v>0.99967197015817344</v>
      </c>
      <c r="AR104">
        <f t="shared" ca="1" si="42"/>
        <v>0.99983788340601665</v>
      </c>
      <c r="AS104">
        <f t="shared" ca="1" si="43"/>
        <v>0.99991989324824815</v>
      </c>
      <c r="AT104">
        <f t="shared" ca="1" si="44"/>
        <v>0.99996042295970144</v>
      </c>
      <c r="AU104">
        <f t="shared" ca="1" si="45"/>
        <v>0.99998044978048028</v>
      </c>
    </row>
    <row r="105" spans="1:47" x14ac:dyDescent="0.2">
      <c r="A105">
        <f t="shared" si="47"/>
        <v>102</v>
      </c>
      <c r="B105">
        <f ca="1">IF($A105&lt;=B$2,2^$A105,SUM(B104:OFFSET(B104,-B$2,0)))</f>
        <v>2.4278932283999755E+21</v>
      </c>
      <c r="C105">
        <f ca="1">IF($A105&lt;=C$2,2^$A105,SUM(C104:OFFSET(C104,-C$2,0)))</f>
        <v>1.1224736396523581E+27</v>
      </c>
      <c r="D105">
        <f ca="1">IF($A105&lt;=D$2,2^$A105,SUM(D104:OFFSET(D104,-D$2,0)))</f>
        <v>1.2851077783550047E+29</v>
      </c>
      <c r="E105">
        <f ca="1">IF($A105&lt;=E$2,2^$A105,SUM(E104:OFFSET(E104,-E$2,0)))</f>
        <v>9.3035079898147841E+29</v>
      </c>
      <c r="F105">
        <f ca="1">IF($A105&lt;=F$2,2^$A105,SUM(F104:OFFSET(F104,-F$2,0)))</f>
        <v>2.2639484868743293E+30</v>
      </c>
      <c r="G105">
        <f ca="1">IF($A105&lt;=G$2,2^$A105,SUM(G104:OFFSET(G104,-G$2,0)))</f>
        <v>3.4328300650641795E+30</v>
      </c>
      <c r="H105">
        <f ca="1">IF($A105&lt;=H$2,2^$A105,SUM(H104:OFFSET(H104,-H$2,0)))</f>
        <v>4.1908630750038546E+30</v>
      </c>
      <c r="I105">
        <f ca="1">IF($A105&lt;=I$2,2^$A105,SUM(I104:OFFSET(I104,-I$2,0)))</f>
        <v>4.6175134822830314E+30</v>
      </c>
      <c r="J105">
        <f ca="1">IF($A105&lt;=J$2,2^$A105,SUM(J104:OFFSET(J104,-J$2,0)))</f>
        <v>4.8420447393224348E+30</v>
      </c>
      <c r="K105">
        <f ca="1">IF($A105&lt;=K$2,2^$A105,SUM(K104:OFFSET(K104,-K$2,0)))</f>
        <v>4.9564731822326901E+30</v>
      </c>
      <c r="L105">
        <f ca="1">IF($A105&lt;=L$2,2^$A105,SUM(L104:OFFSET(L104,-L$2,0)))</f>
        <v>5.0138953851793041E+30</v>
      </c>
      <c r="M105">
        <f ca="1">IF($A105&lt;=M$2,2^$A105,SUM(M104:OFFSET(M104,-M$2,0)))</f>
        <v>5.0424959209278855E+30</v>
      </c>
      <c r="N105">
        <f ca="1">IF($A105&lt;=N$2,2^$A105,SUM(N104:OFFSET(N104,-N$2,0)))</f>
        <v>5.0566890240521273E+30</v>
      </c>
      <c r="O105">
        <f ca="1">IF($A105&lt;=O$2,2^$A105,SUM(O104:OFFSET(O104,-O$2,0)))</f>
        <v>5.0637195464572014E+30</v>
      </c>
      <c r="P105">
        <f ca="1">IF($A105&lt;=P$2,2^$A105,SUM(P104:OFFSET(P104,-P$2,0)))</f>
        <v>5.0671988198454822E+30</v>
      </c>
      <c r="Q105">
        <f ca="1">IF($A105&lt;=Q$2,2^$A105,SUM(Q104:OFFSET(Q104,-Q$2,0)))</f>
        <v>5.0689197542871951E+30</v>
      </c>
      <c r="R105">
        <f ca="1">IF($A105&lt;=R$2,2^$A105,SUM(R104:OFFSET(R104,-R$2,0)))</f>
        <v>5.0697707019515716E+30</v>
      </c>
      <c r="S105">
        <f ca="1">IF($A105&lt;=S$2,2^$A105,SUM(S104:OFFSET(S104,-S$2,0)))</f>
        <v>5.070191376021632E+30</v>
      </c>
      <c r="T105">
        <f ca="1">IF($A105&lt;=T$2,2^$A105,SUM(T104:OFFSET(T104,-T$2,0)))</f>
        <v>5.070399303698353E+30</v>
      </c>
      <c r="U105">
        <f ca="1">IF($A105&lt;=U$2,2^$A105,SUM(U104:OFFSET(U104,-U$2,0)))</f>
        <v>5.070502060614645E+30</v>
      </c>
      <c r="AB105">
        <f t="shared" ca="1" si="26"/>
        <v>4.7881751248389235E-10</v>
      </c>
      <c r="AC105">
        <f t="shared" ca="1" si="27"/>
        <v>2.2136889286572076E-4</v>
      </c>
      <c r="AD105">
        <f t="shared" ca="1" si="28"/>
        <v>2.534428213349231E-2</v>
      </c>
      <c r="AE105">
        <f t="shared" ca="1" si="29"/>
        <v>0.18347934336440516</v>
      </c>
      <c r="AF105">
        <f t="shared" ca="1" si="30"/>
        <v>0.44648511318235584</v>
      </c>
      <c r="AG105">
        <f t="shared" ca="1" si="31"/>
        <v>0.67700635814910837</v>
      </c>
      <c r="AH105">
        <f t="shared" ca="1" si="32"/>
        <v>0.82650200975121346</v>
      </c>
      <c r="AI105">
        <f t="shared" ca="1" si="33"/>
        <v>0.91064396637600464</v>
      </c>
      <c r="AJ105">
        <f t="shared" ca="1" si="34"/>
        <v>0.95492494904563352</v>
      </c>
      <c r="AK105">
        <f t="shared" ca="1" si="35"/>
        <v>0.97749198030993723</v>
      </c>
      <c r="AL105">
        <f t="shared" ca="1" si="36"/>
        <v>0.98881651305899987</v>
      </c>
      <c r="AM105">
        <f t="shared" ca="1" si="37"/>
        <v>0.99445697418910783</v>
      </c>
      <c r="AN105">
        <f t="shared" ca="1" si="38"/>
        <v>0.99725607023372898</v>
      </c>
      <c r="AO105">
        <f t="shared" ca="1" si="39"/>
        <v>0.99864259630088981</v>
      </c>
      <c r="AP105">
        <f t="shared" ca="1" si="40"/>
        <v>0.99932876198953746</v>
      </c>
      <c r="AQ105">
        <f t="shared" ca="1" si="41"/>
        <v>0.99966815646491636</v>
      </c>
      <c r="AR105">
        <f t="shared" ca="1" si="42"/>
        <v>0.99983597630112031</v>
      </c>
      <c r="AS105">
        <f t="shared" ca="1" si="43"/>
        <v>0.99991893963304801</v>
      </c>
      <c r="AT105">
        <f t="shared" ca="1" si="44"/>
        <v>0.99995994613686767</v>
      </c>
      <c r="AU105">
        <f t="shared" ca="1" si="45"/>
        <v>0.99998021136536863</v>
      </c>
    </row>
    <row r="106" spans="1:47" x14ac:dyDescent="0.2">
      <c r="A106">
        <f t="shared" si="47"/>
        <v>103</v>
      </c>
      <c r="B106">
        <f ca="1">IF($A106&lt;=B$2,2^$A106,SUM(B105:OFFSET(B105,-B$2,0)))</f>
        <v>3.9284137646068717E+21</v>
      </c>
      <c r="C106">
        <f ca="1">IF($A106&lt;=C$2,2^$A106,SUM(C105:OFFSET(C105,-C$2,0)))</f>
        <v>2.0645508984896153E+27</v>
      </c>
      <c r="D106">
        <f ca="1">IF($A106&lt;=D$2,2^$A106,SUM(D105:OFFSET(D105,-D$2,0)))</f>
        <v>2.4771248879544464E+29</v>
      </c>
      <c r="E106">
        <f ca="1">IF($A106&lt;=E$2,2^$A106,SUM(E105:OFFSET(E105,-E$2,0)))</f>
        <v>1.8290215127193559E+30</v>
      </c>
      <c r="F106">
        <f ca="1">IF($A106&lt;=F$2,2^$A106,SUM(F105:OFFSET(F105,-F$2,0)))</f>
        <v>4.4907293769603831E+30</v>
      </c>
      <c r="G106">
        <f ca="1">IF($A106&lt;=G$2,2^$A106,SUM(G105:OFFSET(G105,-G$2,0)))</f>
        <v>6.8380745826371778E+30</v>
      </c>
      <c r="H106">
        <f ca="1">IF($A106&lt;=H$2,2^$A106,SUM(H105:OFFSET(H105,-H$2,0)))</f>
        <v>8.3650933677095312E+30</v>
      </c>
      <c r="I106">
        <f ca="1">IF($A106&lt;=I$2,2^$A106,SUM(I105:OFFSET(I105,-I$2,0)))</f>
        <v>9.2259280169349319E+30</v>
      </c>
      <c r="J106">
        <f ca="1">IF($A106&lt;=J$2,2^$A106,SUM(J105:OFFSET(J105,-J$2,0)))</f>
        <v>9.679337654321472E+30</v>
      </c>
      <c r="K106">
        <f ca="1">IF($A106&lt;=K$2,2^$A106,SUM(K105:OFFSET(K105,-K$2,0)))</f>
        <v>9.9105196850006779E+30</v>
      </c>
      <c r="L106">
        <f ca="1">IF($A106&lt;=L$2,2^$A106,SUM(L105:OFFSET(L105,-L$2,0)))</f>
        <v>1.0026564877636544E+31</v>
      </c>
      <c r="M106">
        <f ca="1">IF($A106&lt;=M$2,2^$A106,SUM(M105:OFFSET(M105,-M$2,0)))</f>
        <v>1.0084375813802069E+31</v>
      </c>
      <c r="N106">
        <f ca="1">IF($A106&lt;=N$2,2^$A106,SUM(N105:OFFSET(N105,-N$2,0)))</f>
        <v>1.0113069280349535E+31</v>
      </c>
      <c r="O106">
        <f ca="1">IF($A106&lt;=O$2,2^$A106,SUM(O105:OFFSET(O105,-O$2,0)))</f>
        <v>1.0127284525075449E+31</v>
      </c>
      <c r="P106">
        <f ca="1">IF($A106&lt;=P$2,2^$A106,SUM(P105:OFFSET(P105,-P$2,0)))</f>
        <v>1.0134320310932876E+31</v>
      </c>
      <c r="Q106">
        <f ca="1">IF($A106&lt;=Q$2,2^$A106,SUM(Q105:OFFSET(Q105,-Q$2,0)))</f>
        <v>1.0137800833277565E+31</v>
      </c>
      <c r="R106">
        <f ca="1">IF($A106&lt;=R$2,2^$A106,SUM(R105:OFFSET(R105,-R$2,0)))</f>
        <v>1.01395220635987E+31</v>
      </c>
      <c r="S106">
        <f ca="1">IF($A106&lt;=S$2,2^$A106,SUM(S105:OFFSET(S105,-S$2,0)))</f>
        <v>1.0140373081245439E+31</v>
      </c>
      <c r="T106">
        <f ca="1">IF($A106&lt;=T$2,2^$A106,SUM(T105:OFFSET(T105,-T$2,0)))</f>
        <v>1.0140793771841E+31</v>
      </c>
      <c r="U106">
        <f ca="1">IF($A106&lt;=U$2,2^$A106,SUM(U105:OFFSET(U105,-U$2,0)))</f>
        <v>1.0141001703413391E+31</v>
      </c>
      <c r="AB106">
        <f t="shared" ca="1" si="26"/>
        <v>3.8737150480380745E-10</v>
      </c>
      <c r="AC106">
        <f t="shared" ca="1" si="27"/>
        <v>2.035804363321714E-4</v>
      </c>
      <c r="AD106">
        <f t="shared" ca="1" si="28"/>
        <v>2.4426337268215526E-2</v>
      </c>
      <c r="AE106">
        <f t="shared" ca="1" si="29"/>
        <v>0.18035544577406193</v>
      </c>
      <c r="AF106">
        <f t="shared" ca="1" si="30"/>
        <v>0.44282010517644477</v>
      </c>
      <c r="AG106">
        <f t="shared" ca="1" si="31"/>
        <v>0.67428621315349457</v>
      </c>
      <c r="AH106">
        <f t="shared" ca="1" si="32"/>
        <v>0.82486189078870287</v>
      </c>
      <c r="AI106">
        <f t="shared" ca="1" si="33"/>
        <v>0.90974674086789808</v>
      </c>
      <c r="AJ106">
        <f t="shared" ca="1" si="34"/>
        <v>0.95445638299098268</v>
      </c>
      <c r="AK106">
        <f t="shared" ca="1" si="35"/>
        <v>0.97725269124003644</v>
      </c>
      <c r="AL106">
        <f t="shared" ca="1" si="36"/>
        <v>0.98869563070369593</v>
      </c>
      <c r="AM106">
        <f t="shared" ca="1" si="37"/>
        <v>0.99439622913309722</v>
      </c>
      <c r="AN106">
        <f t="shared" ca="1" si="38"/>
        <v>0.9972256233824176</v>
      </c>
      <c r="AO106">
        <f t="shared" ca="1" si="39"/>
        <v>0.99862735473522046</v>
      </c>
      <c r="AP106">
        <f t="shared" ca="1" si="40"/>
        <v>0.99932113678527434</v>
      </c>
      <c r="AQ106">
        <f t="shared" ca="1" si="41"/>
        <v>0.99966434278620842</v>
      </c>
      <c r="AR106">
        <f t="shared" ca="1" si="42"/>
        <v>0.99983406919986151</v>
      </c>
      <c r="AS106">
        <f t="shared" ca="1" si="43"/>
        <v>0.99991798601875725</v>
      </c>
      <c r="AT106">
        <f t="shared" ca="1" si="44"/>
        <v>0.99995946931426127</v>
      </c>
      <c r="AU106">
        <f t="shared" ca="1" si="45"/>
        <v>0.99997997295031382</v>
      </c>
    </row>
    <row r="107" spans="1:47" x14ac:dyDescent="0.2">
      <c r="A107">
        <f t="shared" si="47"/>
        <v>104</v>
      </c>
      <c r="B107">
        <f ca="1">IF($A107&lt;=B$2,2^$A107,SUM(B106:OFFSET(B106,-B$2,0)))</f>
        <v>6.3563069930068477E+21</v>
      </c>
      <c r="C107">
        <f ca="1">IF($A107&lt;=C$2,2^$A107,SUM(C106:OFFSET(C106,-C$2,0)))</f>
        <v>3.7973011230574456E+27</v>
      </c>
      <c r="D107">
        <f ca="1">IF($A107&lt;=D$2,2^$A107,SUM(D106:OFFSET(D106,-D$2,0)))</f>
        <v>4.7748117425433921E+29</v>
      </c>
      <c r="E107">
        <f ca="1">IF($A107&lt;=E$2,2^$A107,SUM(E106:OFFSET(E106,-E$2,0)))</f>
        <v>3.595761617717276E+30</v>
      </c>
      <c r="F107">
        <f ca="1">IF($A107&lt;=F$2,2^$A107,SUM(F106:OFFSET(F106,-F$2,0)))</f>
        <v>8.9077337466002299E+30</v>
      </c>
      <c r="G107">
        <f ca="1">IF($A107&lt;=G$2,2^$A107,SUM(G106:OFFSET(G106,-G$2,0)))</f>
        <v>1.3621199742328176E+31</v>
      </c>
      <c r="H107">
        <f ca="1">IF($A107&lt;=H$2,2^$A107,SUM(H106:OFFSET(H106,-H$2,0)))</f>
        <v>1.6696987183346147E+31</v>
      </c>
      <c r="I107">
        <f ca="1">IF($A107&lt;=I$2,2^$A107,SUM(I106:OFFSET(I106,-I$2,0)))</f>
        <v>1.8433676068354492E+31</v>
      </c>
      <c r="J107">
        <f ca="1">IF($A107&lt;=J$2,2^$A107,SUM(J106:OFFSET(J106,-J$2,0)))</f>
        <v>1.9349176323281106E+31</v>
      </c>
      <c r="K107">
        <f ca="1">IF($A107&lt;=K$2,2^$A107,SUM(K106:OFFSET(K106,-K$2,0)))</f>
        <v>1.9816187199169417E+31</v>
      </c>
      <c r="L107">
        <f ca="1">IF($A107&lt;=L$2,2^$A107,SUM(L106:OFFSET(L106,-L$2,0)))</f>
        <v>2.0050678269558581E+31</v>
      </c>
      <c r="M107">
        <f ca="1">IF($A107&lt;=M$2,2^$A107,SUM(M106:OFFSET(M106,-M$2,0)))</f>
        <v>2.016751964675521E+31</v>
      </c>
      <c r="N107">
        <f ca="1">IF($A107&lt;=N$2,2^$A107,SUM(N106:OFFSET(N106,-N$2,0)))</f>
        <v>2.0225521044043375E+31</v>
      </c>
      <c r="O107">
        <f ca="1">IF($A107&lt;=O$2,2^$A107,SUM(O106:OFFSET(O106,-O$2,0)))</f>
        <v>2.025425991919111E+31</v>
      </c>
      <c r="P107">
        <f ca="1">IF($A107&lt;=P$2,2^$A107,SUM(P106:OFFSET(P106,-P$2,0)))</f>
        <v>2.0268485965529664E+31</v>
      </c>
      <c r="Q107">
        <f ca="1">IF($A107&lt;=Q$2,2^$A107,SUM(Q106:OFFSET(Q106,-Q$2,0)))</f>
        <v>2.0275524316256565E+31</v>
      </c>
      <c r="R107">
        <f ca="1">IF($A107&lt;=R$2,2^$A107,SUM(R106:OFFSET(R106,-R$2,0)))</f>
        <v>2.0279005446662293E+31</v>
      </c>
      <c r="S107">
        <f ca="1">IF($A107&lt;=S$2,2^$A107,SUM(S106:OFFSET(S106,-S$2,0)))</f>
        <v>2.0280726820913677E+31</v>
      </c>
      <c r="T107">
        <f ca="1">IF($A107&lt;=T$2,2^$A107,SUM(T106:OFFSET(T106,-T$2,0)))</f>
        <v>2.0281577872575201E+31</v>
      </c>
      <c r="U107">
        <f ca="1">IF($A107&lt;=U$2,2^$A107,SUM(U106:OFFSET(U106,-U$2,0)))</f>
        <v>2.0281998571196138E+31</v>
      </c>
      <c r="AB107">
        <f t="shared" ca="1" si="26"/>
        <v>3.1339013052287684E-10</v>
      </c>
      <c r="AC107">
        <f t="shared" ca="1" si="27"/>
        <v>1.8722140008324133E-4</v>
      </c>
      <c r="AD107">
        <f t="shared" ca="1" si="28"/>
        <v>2.3541639459266857E-2</v>
      </c>
      <c r="AE107">
        <f t="shared" ca="1" si="29"/>
        <v>0.17728473529446376</v>
      </c>
      <c r="AF107">
        <f t="shared" ca="1" si="30"/>
        <v>0.43918518167567577</v>
      </c>
      <c r="AG107">
        <f t="shared" ca="1" si="31"/>
        <v>0.67157699743307608</v>
      </c>
      <c r="AH107">
        <f t="shared" ca="1" si="32"/>
        <v>0.82322502649487961</v>
      </c>
      <c r="AI107">
        <f t="shared" ca="1" si="33"/>
        <v>0.90885039936456413</v>
      </c>
      <c r="AJ107">
        <f t="shared" ca="1" si="34"/>
        <v>0.95398804685403138</v>
      </c>
      <c r="AK107">
        <f t="shared" ca="1" si="35"/>
        <v>0.97701346074786333</v>
      </c>
      <c r="AL107">
        <f t="shared" ca="1" si="36"/>
        <v>0.98857476312620329</v>
      </c>
      <c r="AM107">
        <f t="shared" ca="1" si="37"/>
        <v>0.99433548778761593</v>
      </c>
      <c r="AN107">
        <f t="shared" ca="1" si="38"/>
        <v>0.99719517746066755</v>
      </c>
      <c r="AO107">
        <f t="shared" ca="1" si="39"/>
        <v>0.99861211340217226</v>
      </c>
      <c r="AP107">
        <f t="shared" ca="1" si="40"/>
        <v>0.99931351163919402</v>
      </c>
      <c r="AQ107">
        <f t="shared" ca="1" si="41"/>
        <v>0.99966052912204939</v>
      </c>
      <c r="AR107">
        <f t="shared" ca="1" si="42"/>
        <v>0.99983216210224035</v>
      </c>
      <c r="AS107">
        <f t="shared" ca="1" si="43"/>
        <v>0.99991703240537599</v>
      </c>
      <c r="AT107">
        <f t="shared" ca="1" si="44"/>
        <v>0.99995899249188225</v>
      </c>
      <c r="AU107">
        <f t="shared" ca="1" si="45"/>
        <v>0.99997973453531586</v>
      </c>
    </row>
    <row r="108" spans="1:47" x14ac:dyDescent="0.2">
      <c r="A108">
        <f t="shared" si="47"/>
        <v>105</v>
      </c>
      <c r="B108">
        <f ca="1">IF($A108&lt;=B$2,2^$A108,SUM(B107:OFFSET(B107,-B$2,0)))</f>
        <v>1.028472075761372E+22</v>
      </c>
      <c r="C108">
        <f ca="1">IF($A108&lt;=C$2,2^$A108,SUM(C107:OFFSET(C107,-C$2,0)))</f>
        <v>6.9843256611994196E+27</v>
      </c>
      <c r="D108">
        <f ca="1">IF($A108&lt;=D$2,2^$A108,SUM(D107:OFFSET(D107,-D$2,0)))</f>
        <v>9.2037455550160108E+29</v>
      </c>
      <c r="E108">
        <f ca="1">IF($A108&lt;=E$2,2^$A108,SUM(E107:OFFSET(E107,-E$2,0)))</f>
        <v>7.069081211748796E+30</v>
      </c>
      <c r="F108">
        <f ca="1">IF($A108&lt;=F$2,2^$A108,SUM(F107:OFFSET(F107,-F$2,0)))</f>
        <v>1.7669227833548113E+31</v>
      </c>
      <c r="G108">
        <f ca="1">IF($A108&lt;=G$2,2^$A108,SUM(G107:OFFSET(G107,-G$2,0)))</f>
        <v>2.7132942201523456E+31</v>
      </c>
      <c r="H108">
        <f ca="1">IF($A108&lt;=H$2,2^$A108,SUM(H107:OFFSET(H107,-H$2,0)))</f>
        <v>3.3327707025601507E+31</v>
      </c>
      <c r="I108">
        <f ca="1">IF($A108&lt;=I$2,2^$A108,SUM(I107:OFFSET(I107,-I$2,0)))</f>
        <v>3.6831028029840914E+31</v>
      </c>
      <c r="J108">
        <f ca="1">IF($A108&lt;=J$2,2^$A108,SUM(J107:OFFSET(J107,-J$2,0)))</f>
        <v>3.8679363997832059E+31</v>
      </c>
      <c r="K108">
        <f ca="1">IF($A108&lt;=K$2,2^$A108,SUM(K107:OFFSET(K107,-K$2,0)))</f>
        <v>3.9622672432288197E+31</v>
      </c>
      <c r="L108">
        <f ca="1">IF($A108&lt;=L$2,2^$A108,SUM(L107:OFFSET(L107,-L$2,0)))</f>
        <v>4.009645416707411E+31</v>
      </c>
      <c r="M108">
        <f ca="1">IF($A108&lt;=M$2,2^$A108,SUM(M107:OFFSET(M107,-M$2,0)))</f>
        <v>4.0332575482320322E+31</v>
      </c>
      <c r="N108">
        <f ca="1">IF($A108&lt;=N$2,2^$A108,SUM(N107:OFFSET(N107,-N$2,0)))</f>
        <v>4.0449807092481703E+31</v>
      </c>
      <c r="O108">
        <f ca="1">IF($A108&lt;=O$2,2^$A108,SUM(O107:OFFSET(O107,-O$2,0)))</f>
        <v>4.0507901585898727E+31</v>
      </c>
      <c r="P108">
        <f ca="1">IF($A108&lt;=P$2,2^$A108,SUM(P107:OFFSET(P107,-P$2,0)))</f>
        <v>4.0536662620747307E+31</v>
      </c>
      <c r="Q108">
        <f ca="1">IF($A108&lt;=Q$2,2^$A108,SUM(Q107:OFFSET(Q107,-Q$2,0)))</f>
        <v>4.0550893932506176E+31</v>
      </c>
      <c r="R108">
        <f ca="1">IF($A108&lt;=R$2,2^$A108,SUM(R107:OFFSET(R107,-R$2,0)))</f>
        <v>4.0557933532401939E+31</v>
      </c>
      <c r="S108">
        <f ca="1">IF($A108&lt;=S$2,2^$A108,SUM(S107:OFFSET(S107,-S$2,0)))</f>
        <v>4.0561414958709842E+31</v>
      </c>
      <c r="T108">
        <f ca="1">IF($A108&lt;=T$2,2^$A108,SUM(T107:OFFSET(T107,-T$2,0)))</f>
        <v>4.0563136402946026E+31</v>
      </c>
      <c r="U108">
        <f ca="1">IF($A108&lt;=U$2,2^$A108,SUM(U107:OFFSET(U107,-U$2,0)))</f>
        <v>4.0563987471133294E+31</v>
      </c>
      <c r="AB108">
        <f t="shared" ca="1" si="26"/>
        <v>2.535379414623903E-10</v>
      </c>
      <c r="AC108">
        <f t="shared" ca="1" si="27"/>
        <v>1.7217692073287862E-4</v>
      </c>
      <c r="AD108">
        <f t="shared" ca="1" si="28"/>
        <v>2.2688984531105606E-2</v>
      </c>
      <c r="AE108">
        <f t="shared" ca="1" si="29"/>
        <v>0.17426630636815632</v>
      </c>
      <c r="AF108">
        <f t="shared" ca="1" si="30"/>
        <v>0.43558009572903317</v>
      </c>
      <c r="AG108">
        <f t="shared" ca="1" si="31"/>
        <v>0.66887866707509958</v>
      </c>
      <c r="AH108">
        <f t="shared" ca="1" si="32"/>
        <v>0.82159141041114625</v>
      </c>
      <c r="AI108">
        <f t="shared" ca="1" si="33"/>
        <v>0.90795494099502383</v>
      </c>
      <c r="AJ108">
        <f t="shared" ca="1" si="34"/>
        <v>0.95351994052196287</v>
      </c>
      <c r="AK108">
        <f t="shared" ca="1" si="35"/>
        <v>0.97677428881907802</v>
      </c>
      <c r="AL108">
        <f t="shared" ca="1" si="36"/>
        <v>0.98845391032471541</v>
      </c>
      <c r="AM108">
        <f t="shared" ca="1" si="37"/>
        <v>0.99427475015243738</v>
      </c>
      <c r="AN108">
        <f t="shared" ca="1" si="38"/>
        <v>0.99716473246845061</v>
      </c>
      <c r="AO108">
        <f t="shared" ca="1" si="39"/>
        <v>0.99859687230174154</v>
      </c>
      <c r="AP108">
        <f t="shared" ca="1" si="40"/>
        <v>0.99930588655129604</v>
      </c>
      <c r="AQ108">
        <f t="shared" ca="1" si="41"/>
        <v>0.99965671547243928</v>
      </c>
      <c r="AR108">
        <f t="shared" ca="1" si="42"/>
        <v>0.99983025500825695</v>
      </c>
      <c r="AS108">
        <f t="shared" ca="1" si="43"/>
        <v>0.99991607879290423</v>
      </c>
      <c r="AT108">
        <f t="shared" ca="1" si="44"/>
        <v>0.9999585156697306</v>
      </c>
      <c r="AU108">
        <f t="shared" ca="1" si="45"/>
        <v>0.99997949612037473</v>
      </c>
    </row>
    <row r="109" spans="1:47" x14ac:dyDescent="0.2">
      <c r="A109">
        <f t="shared" si="47"/>
        <v>106</v>
      </c>
      <c r="B109">
        <f ca="1">IF($A109&lt;=B$2,2^$A109,SUM(B108:OFFSET(B108,-B$2,0)))</f>
        <v>1.6641027750620568E+22</v>
      </c>
      <c r="C109">
        <f ca="1">IF($A109&lt;=C$2,2^$A109,SUM(C108:OFFSET(C108,-C$2,0)))</f>
        <v>1.284617768274648E+28</v>
      </c>
      <c r="D109">
        <f ca="1">IF($A109&lt;=D$2,2^$A109,SUM(D108:OFFSET(D108,-D$2,0)))</f>
        <v>1.7740789963868853E+30</v>
      </c>
      <c r="E109">
        <f ca="1">IF($A109&lt;=E$2,2^$A109,SUM(E108:OFFSET(E108,-E$2,0)))</f>
        <v>1.3897447742941277E+31</v>
      </c>
      <c r="F109">
        <f ca="1">IF($A109&lt;=F$2,2^$A109,SUM(F108:OFFSET(F108,-F$2,0)))</f>
        <v>3.5048377187181616E+31</v>
      </c>
      <c r="G109">
        <f ca="1">IF($A109&lt;=G$2,2^$A109,SUM(G108:OFFSET(G108,-G$2,0)))</f>
        <v>5.4047849413988521E+31</v>
      </c>
      <c r="H109">
        <f ca="1">IF($A109&lt;=H$2,2^$A109,SUM(H108:OFFSET(H108,-H$2,0)))</f>
        <v>6.6523142372187647E+31</v>
      </c>
      <c r="I109">
        <f ca="1">IF($A109&lt;=I$2,2^$A109,SUM(I108:OFFSET(I108,-I$2,0)))</f>
        <v>7.3589479423678477E+31</v>
      </c>
      <c r="J109">
        <f ca="1">IF($A109&lt;=J$2,2^$A109,SUM(J108:OFFSET(J108,-J$2,0)))</f>
        <v>7.7320769333042552E+31</v>
      </c>
      <c r="K109">
        <f ca="1">IF($A109&lt;=K$2,2^$A109,SUM(K108:OFFSET(K108,-K$2,0)))</f>
        <v>7.9225945682538504E+31</v>
      </c>
      <c r="L109">
        <f ca="1">IF($A109&lt;=L$2,2^$A109,SUM(L108:OFFSET(L108,-L$2,0)))</f>
        <v>8.0183104788687473E+31</v>
      </c>
      <c r="M109">
        <f ca="1">IF($A109&lt;=M$2,2^$A109,SUM(M108:OFFSET(M108,-M$2,0)))</f>
        <v>8.0660223643257585E+31</v>
      </c>
      <c r="N109">
        <f ca="1">IF($A109&lt;=N$2,2^$A109,SUM(N108:OFFSET(N108,-N$2,0)))</f>
        <v>8.0897144269163689E+31</v>
      </c>
      <c r="O109">
        <f ca="1">IF($A109&lt;=O$2,2^$A109,SUM(O108:OFFSET(O108,-O$2,0)))</f>
        <v>8.1014566685702362E+31</v>
      </c>
      <c r="P109">
        <f ca="1">IF($A109&lt;=P$2,2^$A109,SUM(P108:OFFSET(P108,-P$2,0)))</f>
        <v>8.1072706625590857E+31</v>
      </c>
      <c r="Q109">
        <f ca="1">IF($A109&lt;=Q$2,2^$A109,SUM(Q108:OFFSET(Q108,-Q$2,0)))</f>
        <v>8.1101478466178792E+31</v>
      </c>
      <c r="R109">
        <f ca="1">IF($A109&lt;=R$2,2^$A109,SUM(R108:OFFSET(R108,-R$2,0)))</f>
        <v>8.1115712343253694E+31</v>
      </c>
      <c r="S109">
        <f ca="1">IF($A109&lt;=S$2,2^$A109,SUM(S108:OFFSET(S108,-S$2,0)))</f>
        <v>8.112275255125844E+31</v>
      </c>
      <c r="T109">
        <f ca="1">IF($A109&lt;=T$2,2^$A109,SUM(T108:OFFSET(T108,-T$2,0)))</f>
        <v>8.1126234121501748E+31</v>
      </c>
      <c r="U109">
        <f ca="1">IF($A109&lt;=U$2,2^$A109,SUM(U108:OFFSET(U108,-U$2,0)))</f>
        <v>8.1127955599753233E+31</v>
      </c>
      <c r="AB109">
        <f t="shared" ca="1" si="26"/>
        <v>2.0511650336191436E-10</v>
      </c>
      <c r="AC109">
        <f t="shared" ca="1" si="27"/>
        <v>1.5834136492877106E-4</v>
      </c>
      <c r="AD109">
        <f t="shared" ca="1" si="28"/>
        <v>2.1867211922239727E-2</v>
      </c>
      <c r="AE109">
        <f t="shared" ca="1" si="29"/>
        <v>0.17129926885559943</v>
      </c>
      <c r="AF109">
        <f t="shared" ca="1" si="30"/>
        <v>0.43200460241261796</v>
      </c>
      <c r="AG109">
        <f t="shared" ca="1" si="31"/>
        <v>0.6661911783432487</v>
      </c>
      <c r="AH109">
        <f t="shared" ca="1" si="32"/>
        <v>0.81996103609172177</v>
      </c>
      <c r="AI109">
        <f t="shared" ca="1" si="33"/>
        <v>0.90706036488915665</v>
      </c>
      <c r="AJ109">
        <f t="shared" ca="1" si="34"/>
        <v>0.95305206388201558</v>
      </c>
      <c r="AK109">
        <f t="shared" ca="1" si="35"/>
        <v>0.97653517543934432</v>
      </c>
      <c r="AL109">
        <f t="shared" ca="1" si="36"/>
        <v>0.98833307229742573</v>
      </c>
      <c r="AM109">
        <f t="shared" ca="1" si="37"/>
        <v>0.99421401622733496</v>
      </c>
      <c r="AN109">
        <f t="shared" ca="1" si="38"/>
        <v>0.99713428840573837</v>
      </c>
      <c r="AO109">
        <f t="shared" ca="1" si="39"/>
        <v>0.99858163143392487</v>
      </c>
      <c r="AP109">
        <f t="shared" ca="1" si="40"/>
        <v>0.99929826152158008</v>
      </c>
      <c r="AQ109">
        <f t="shared" ca="1" si="41"/>
        <v>0.99965290183737809</v>
      </c>
      <c r="AR109">
        <f t="shared" ca="1" si="42"/>
        <v>0.99982834791791109</v>
      </c>
      <c r="AS109">
        <f t="shared" ca="1" si="43"/>
        <v>0.99991512518134185</v>
      </c>
      <c r="AT109">
        <f t="shared" ca="1" si="44"/>
        <v>0.99995803884780632</v>
      </c>
      <c r="AU109">
        <f t="shared" ca="1" si="45"/>
        <v>0.99997925770549045</v>
      </c>
    </row>
    <row r="110" spans="1:47" x14ac:dyDescent="0.2">
      <c r="A110">
        <f t="shared" si="47"/>
        <v>107</v>
      </c>
      <c r="B110">
        <f ca="1">IF($A110&lt;=B$2,2^$A110,SUM(B109:OFFSET(B109,-B$2,0)))</f>
        <v>2.6925748508234288E+22</v>
      </c>
      <c r="C110">
        <f ca="1">IF($A110&lt;=C$2,2^$A110,SUM(C109:OFFSET(C109,-C$2,0)))</f>
        <v>2.3627804467003344E+28</v>
      </c>
      <c r="D110">
        <f ca="1">IF($A110&lt;=D$2,2^$A110,SUM(D109:OFFSET(D109,-D$2,0)))</f>
        <v>3.4196472149382704E+30</v>
      </c>
      <c r="E110">
        <f ca="1">IF($A110&lt;=E$2,2^$A110,SUM(E109:OFFSET(E109,-E$2,0)))</f>
        <v>2.7321662884108183E+31</v>
      </c>
      <c r="F110">
        <f ca="1">IF($A110&lt;=F$2,2^$A110,SUM(F109:OFFSET(F109,-F$2,0)))</f>
        <v>6.9521359678358001E+31</v>
      </c>
      <c r="G110">
        <f ca="1">IF($A110&lt;=G$2,2^$A110,SUM(G109:OFFSET(G109,-G$2,0)))</f>
        <v>1.0766138093616555E+32</v>
      </c>
      <c r="H110">
        <f ca="1">IF($A110&lt;=H$2,2^$A110,SUM(H109:OFFSET(H109,-H$2,0)))</f>
        <v>1.3278226634886466E+32</v>
      </c>
      <c r="I110">
        <f ca="1">IF($A110&lt;=I$2,2^$A110,SUM(I109:OFFSET(I109,-I$2,0)))</f>
        <v>1.4703394858976977E+32</v>
      </c>
      <c r="J110">
        <f ca="1">IF($A110&lt;=J$2,2^$A110,SUM(J109:OFFSET(J109,-J$2,0)))</f>
        <v>1.5456565859223185E+32</v>
      </c>
      <c r="K110">
        <f ca="1">IF($A110&lt;=K$2,2^$A110,SUM(K109:OFFSET(K109,-K$2,0)))</f>
        <v>1.5841310249880238E+32</v>
      </c>
      <c r="L110">
        <f ca="1">IF($A110&lt;=L$2,2^$A110,SUM(L109:OFFSET(L109,-L$2,0)))</f>
        <v>1.6034660488341115E+32</v>
      </c>
      <c r="M110">
        <f ca="1">IF($A110&lt;=M$2,2^$A110,SUM(M109:OFFSET(M109,-M$2,0)))</f>
        <v>1.6131059324570656E+32</v>
      </c>
      <c r="N110">
        <f ca="1">IF($A110&lt;=N$2,2^$A110,SUM(N109:OFFSET(N109,-N$2,0)))</f>
        <v>1.6178934885754408E+32</v>
      </c>
      <c r="O110">
        <f ca="1">IF($A110&lt;=O$2,2^$A110,SUM(O109:OFFSET(O109,-O$2,0)))</f>
        <v>1.6202666043695773E+32</v>
      </c>
      <c r="P110">
        <f ca="1">IF($A110&lt;=P$2,2^$A110,SUM(P109:OFFSET(P109,-P$2,0)))</f>
        <v>1.6214417602881468E+32</v>
      </c>
      <c r="Q110">
        <f ca="1">IF($A110&lt;=Q$2,2^$A110,SUM(Q109:OFFSET(Q109,-Q$2,0)))</f>
        <v>1.6220233813705113E+32</v>
      </c>
      <c r="R110">
        <f ca="1">IF($A110&lt;=R$2,2^$A110,SUM(R109:OFFSET(R109,-R$2,0)))</f>
        <v>1.6223111524399724E+32</v>
      </c>
      <c r="S110">
        <f ca="1">IF($A110&lt;=S$2,2^$A110,SUM(S109:OFFSET(S109,-S$2,0)))</f>
        <v>1.6224535037034197E+32</v>
      </c>
      <c r="T110">
        <f ca="1">IF($A110&lt;=T$2,2^$A110,SUM(T109:OFFSET(T109,-T$2,0)))</f>
        <v>1.6225239087425978E+32</v>
      </c>
      <c r="U110">
        <f ca="1">IF($A110&lt;=U$2,2^$A110,SUM(U109:OFFSET(U109,-U$2,0)))</f>
        <v>1.6225587251448898E+32</v>
      </c>
      <c r="AB110">
        <f t="shared" ca="1" si="26"/>
        <v>1.6594273704655475E-10</v>
      </c>
      <c r="AC110">
        <f t="shared" ca="1" si="27"/>
        <v>1.4561758765801035E-4</v>
      </c>
      <c r="AD110">
        <f t="shared" ca="1" si="28"/>
        <v>2.1075203105568093E-2</v>
      </c>
      <c r="AE110">
        <f t="shared" ca="1" si="29"/>
        <v>0.16838274777266329</v>
      </c>
      <c r="AF110">
        <f t="shared" ca="1" si="30"/>
        <v>0.42845845881300815</v>
      </c>
      <c r="AG110">
        <f t="shared" ca="1" si="31"/>
        <v>0.66351448767693544</v>
      </c>
      <c r="AH110">
        <f t="shared" ca="1" si="32"/>
        <v>0.81833389710361615</v>
      </c>
      <c r="AI110">
        <f t="shared" ca="1" si="33"/>
        <v>0.90616667017769914</v>
      </c>
      <c r="AJ110">
        <f t="shared" ca="1" si="34"/>
        <v>0.95258441682148343</v>
      </c>
      <c r="AK110">
        <f t="shared" ca="1" si="35"/>
        <v>0.97629612059432946</v>
      </c>
      <c r="AL110">
        <f t="shared" ca="1" si="36"/>
        <v>0.98821224904252836</v>
      </c>
      <c r="AM110">
        <f t="shared" ca="1" si="37"/>
        <v>0.99415328601208208</v>
      </c>
      <c r="AN110">
        <f t="shared" ca="1" si="38"/>
        <v>0.99710384527250229</v>
      </c>
      <c r="AO110">
        <f t="shared" ca="1" si="39"/>
        <v>0.99856639079871856</v>
      </c>
      <c r="AP110">
        <f t="shared" ca="1" si="40"/>
        <v>0.99929063655004557</v>
      </c>
      <c r="AQ110">
        <f t="shared" ca="1" si="41"/>
        <v>0.9996490882168656</v>
      </c>
      <c r="AR110">
        <f t="shared" ca="1" si="42"/>
        <v>0.99982644083120276</v>
      </c>
      <c r="AS110">
        <f t="shared" ca="1" si="43"/>
        <v>0.99991417157068896</v>
      </c>
      <c r="AT110">
        <f t="shared" ca="1" si="44"/>
        <v>0.99995756202610941</v>
      </c>
      <c r="AU110">
        <f t="shared" ca="1" si="45"/>
        <v>0.99997901929066302</v>
      </c>
    </row>
    <row r="111" spans="1:47" x14ac:dyDescent="0.2">
      <c r="A111">
        <f t="shared" si="47"/>
        <v>108</v>
      </c>
      <c r="B111">
        <f ca="1">IF($A111&lt;=B$2,2^$A111,SUM(B110:OFFSET(B110,-B$2,0)))</f>
        <v>4.3566776258854857E+22</v>
      </c>
      <c r="C111">
        <f ca="1">IF($A111&lt;=C$2,2^$A111,SUM(C110:OFFSET(C110,-C$2,0)))</f>
        <v>4.3458307810949243E+28</v>
      </c>
      <c r="D111">
        <f ca="1">IF($A111&lt;=D$2,2^$A111,SUM(D110:OFFSET(D110,-D$2,0)))</f>
        <v>6.5915819410810962E+30</v>
      </c>
      <c r="E111">
        <f ca="1">IF($A111&lt;=E$2,2^$A111,SUM(E110:OFFSET(E110,-E$2,0)))</f>
        <v>5.3712974969234886E+31</v>
      </c>
      <c r="F111">
        <f ca="1">IF($A111&lt;=F$2,2^$A111,SUM(F110:OFFSET(F110,-F$2,0)))</f>
        <v>1.3790137630952266E+32</v>
      </c>
      <c r="G111">
        <f ca="1">IF($A111&lt;=G$2,2^$A111,SUM(G110:OFFSET(G110,-G$2,0)))</f>
        <v>2.1445761618189765E+32</v>
      </c>
      <c r="H111">
        <f ca="1">IF($A111&lt;=H$2,2^$A111,SUM(H110:OFFSET(H110,-H$2,0)))</f>
        <v>2.6503754374826635E+32</v>
      </c>
      <c r="I111">
        <f ca="1">IF($A111&lt;=I$2,2^$A111,SUM(I110:OFFSET(I110,-I$2,0)))</f>
        <v>2.9377816241138997E+32</v>
      </c>
      <c r="J111">
        <f ca="1">IF($A111&lt;=J$2,2^$A111,SUM(J110:OFFSET(J110,-J$2,0)))</f>
        <v>3.0897963150297961E+32</v>
      </c>
      <c r="K111">
        <f ca="1">IF($A111&lt;=K$2,2^$A111,SUM(K110:OFFSET(K110,-K$2,0)))</f>
        <v>3.167486462560077E+32</v>
      </c>
      <c r="L111">
        <f ca="1">IF($A111&lt;=L$2,2^$A111,SUM(L110:OFFSET(L110,-L$2,0)))</f>
        <v>3.20654005172224E+32</v>
      </c>
      <c r="M111">
        <f ca="1">IF($A111&lt;=M$2,2^$A111,SUM(M110:OFFSET(M110,-M$2,0)))</f>
        <v>3.2260147961363728E+32</v>
      </c>
      <c r="N111">
        <f ca="1">IF($A111&lt;=N$2,2^$A111,SUM(N110:OFFSET(N110,-N$2,0)))</f>
        <v>3.2356881865514462E+32</v>
      </c>
      <c r="O111">
        <f ca="1">IF($A111&lt;=O$2,2^$A111,SUM(O110:OFFSET(O110,-O$2,0)))</f>
        <v>3.2404837508050674E+32</v>
      </c>
      <c r="P111">
        <f ca="1">IF($A111&lt;=P$2,2^$A111,SUM(P110:OFFSET(P110,-P$2,0)))</f>
        <v>3.2428587763177608E+32</v>
      </c>
      <c r="Q111">
        <f ca="1">IF($A111&lt;=Q$2,2^$A111,SUM(Q110:OFFSET(Q110,-Q$2,0)))</f>
        <v>3.2440343868821069E+32</v>
      </c>
      <c r="R111">
        <f ca="1">IF($A111&lt;=R$2,2^$A111,SUM(R110:OFFSET(R110,-R$2,0)))</f>
        <v>3.2446161160415472E+32</v>
      </c>
      <c r="S111">
        <f ca="1">IF($A111&lt;=S$2,2^$A111,SUM(S110:OFFSET(S110,-S$2,0)))</f>
        <v>3.2449039127662925E+32</v>
      </c>
      <c r="T111">
        <f ca="1">IF($A111&lt;=T$2,2^$A111,SUM(T110:OFFSET(T110,-T$2,0)))</f>
        <v>3.2450462701110591E+32</v>
      </c>
      <c r="U111">
        <f ca="1">IF($A111&lt;=U$2,2^$A111,SUM(U110:OFFSET(U110,-U$2,0)))</f>
        <v>3.2451166765896144E+32</v>
      </c>
      <c r="AB111">
        <f t="shared" ca="1" si="26"/>
        <v>1.3425049436375597E-10</v>
      </c>
      <c r="AC111">
        <f t="shared" ca="1" si="27"/>
        <v>1.3391625015280777E-4</v>
      </c>
      <c r="AD111">
        <f t="shared" ca="1" si="28"/>
        <v>2.0311880065936358E-2</v>
      </c>
      <c r="AE111">
        <f t="shared" ca="1" si="29"/>
        <v>0.16551588303259446</v>
      </c>
      <c r="AF111">
        <f t="shared" ca="1" si="30"/>
        <v>0.42494142401075563</v>
      </c>
      <c r="AG111">
        <f t="shared" ca="1" si="31"/>
        <v>0.66084855169059409</v>
      </c>
      <c r="AH111">
        <f t="shared" ca="1" si="32"/>
        <v>0.81670998702660513</v>
      </c>
      <c r="AI111">
        <f t="shared" ca="1" si="33"/>
        <v>0.90527385599224419</v>
      </c>
      <c r="AJ111">
        <f t="shared" ca="1" si="34"/>
        <v>0.95211699922771542</v>
      </c>
      <c r="AK111">
        <f t="shared" ca="1" si="35"/>
        <v>0.97605712426970426</v>
      </c>
      <c r="AL111">
        <f t="shared" ca="1" si="36"/>
        <v>0.98809144055821729</v>
      </c>
      <c r="AM111">
        <f t="shared" ca="1" si="37"/>
        <v>0.99409255950645192</v>
      </c>
      <c r="AN111">
        <f t="shared" ca="1" si="38"/>
        <v>0.99707340306871406</v>
      </c>
      <c r="AO111">
        <f t="shared" ca="1" si="39"/>
        <v>0.99855115039611919</v>
      </c>
      <c r="AP111">
        <f t="shared" ca="1" si="40"/>
        <v>0.99928301163669198</v>
      </c>
      <c r="AQ111">
        <f t="shared" ca="1" si="41"/>
        <v>0.99964527461090191</v>
      </c>
      <c r="AR111">
        <f t="shared" ca="1" si="42"/>
        <v>0.99982453374813218</v>
      </c>
      <c r="AS111">
        <f t="shared" ca="1" si="43"/>
        <v>0.99991321796094557</v>
      </c>
      <c r="AT111">
        <f t="shared" ca="1" si="44"/>
        <v>0.99995708520463988</v>
      </c>
      <c r="AU111">
        <f t="shared" ca="1" si="45"/>
        <v>0.99997878087589243</v>
      </c>
    </row>
    <row r="112" spans="1:47" x14ac:dyDescent="0.2">
      <c r="A112">
        <f t="shared" si="47"/>
        <v>109</v>
      </c>
      <c r="B112">
        <f ca="1">IF($A112&lt;=B$2,2^$A112,SUM(B111:OFFSET(B111,-B$2,0)))</f>
        <v>7.0492524767089141E+22</v>
      </c>
      <c r="C112">
        <f ca="1">IF($A112&lt;=C$2,2^$A112,SUM(C111:OFFSET(C111,-C$2,0)))</f>
        <v>7.9932289960699059E+28</v>
      </c>
      <c r="D112">
        <f ca="1">IF($A112&lt;=D$2,2^$A112,SUM(D111:OFFSET(D111,-D$2,0)))</f>
        <v>1.2705682707907852E+31</v>
      </c>
      <c r="E112">
        <f ca="1">IF($A112&lt;=E$2,2^$A112,SUM(E111:OFFSET(E111,-E$2,0)))</f>
        <v>1.0559692842575042E+32</v>
      </c>
      <c r="F112">
        <f ca="1">IF($A112&lt;=F$2,2^$A112,SUM(F111:OFFSET(F111,-F$2,0)))</f>
        <v>2.73538804132171E+32</v>
      </c>
      <c r="G112">
        <f ca="1">IF($A112&lt;=G$2,2^$A112,SUM(G111:OFFSET(G111,-G$2,0)))</f>
        <v>4.2719189312360472E+32</v>
      </c>
      <c r="H112">
        <f ca="1">IF($A112&lt;=H$2,2^$A112,SUM(H111:OFFSET(H111,-H$2,0)))</f>
        <v>5.2902320112202862E+32</v>
      </c>
      <c r="I112">
        <f ca="1">IF($A112&lt;=I$2,2^$A112,SUM(I111:OFFSET(I111,-I$2,0)))</f>
        <v>5.8697742621745753E+32</v>
      </c>
      <c r="J112">
        <f ca="1">IF($A112&lt;=J$2,2^$A112,SUM(J111:OFFSET(J111,-J$2,0)))</f>
        <v>6.176560405023572E+32</v>
      </c>
      <c r="K112">
        <f ca="1">IF($A112&lt;=K$2,2^$A112,SUM(K111:OFFSET(K111,-K$2,0)))</f>
        <v>6.333422130014277E+32</v>
      </c>
      <c r="L112">
        <f ca="1">IF($A112&lt;=L$2,2^$A112,SUM(L111:OFFSET(L111,-L$2,0)))</f>
        <v>6.4122961074073801E+32</v>
      </c>
      <c r="M112">
        <f ca="1">IF($A112&lt;=M$2,2^$A112,SUM(M111:OFFSET(M111,-M$2,0)))</f>
        <v>6.4516354787925878E+32</v>
      </c>
      <c r="N112">
        <f ca="1">IF($A112&lt;=N$2,2^$A112,SUM(N111:OFFSET(N111,-N$2,0)))</f>
        <v>6.4711787979363003E+32</v>
      </c>
      <c r="O112">
        <f ca="1">IF($A112&lt;=O$2,2^$A112,SUM(O111:OFFSET(O111,-O$2,0)))</f>
        <v>6.480868587251642E+32</v>
      </c>
      <c r="P112">
        <f ca="1">IF($A112&lt;=P$2,2^$A112,SUM(P111:OFFSET(P111,-P$2,0)))</f>
        <v>6.4856680644960696E+32</v>
      </c>
      <c r="Q112">
        <f ca="1">IF($A112&lt;=Q$2,2^$A112,SUM(Q111:OFFSET(Q111,-Q$2,0)))</f>
        <v>6.4880440221408091E+32</v>
      </c>
      <c r="R112">
        <f ca="1">IF($A112&lt;=R$2,2^$A112,SUM(R111:OFFSET(R111,-R$2,0)))</f>
        <v>6.4892198544299079E+32</v>
      </c>
      <c r="S112">
        <f ca="1">IF($A112&lt;=S$2,2^$A112,SUM(S111:OFFSET(S111,-S$2,0)))</f>
        <v>6.4898016362573937E+32</v>
      </c>
      <c r="T112">
        <f ca="1">IF($A112&lt;=T$2,2^$A112,SUM(T111:OFFSET(T111,-T$2,0)))</f>
        <v>6.4900894454753211E+32</v>
      </c>
      <c r="U112">
        <f ca="1">IF($A112&lt;=U$2,2^$A112,SUM(U111:OFFSET(U111,-U$2,0)))</f>
        <v>6.4902318057792672E+32</v>
      </c>
      <c r="AB112">
        <f t="shared" ca="1" si="26"/>
        <v>1.0861093144351667E-10</v>
      </c>
      <c r="AC112">
        <f t="shared" ca="1" si="27"/>
        <v>1.2315519260700284E-4</v>
      </c>
      <c r="AD112">
        <f t="shared" ca="1" si="28"/>
        <v>1.9576203832834267E-2</v>
      </c>
      <c r="AE112">
        <f t="shared" ca="1" si="29"/>
        <v>0.16269782919237474</v>
      </c>
      <c r="AF112">
        <f t="shared" ca="1" si="30"/>
        <v>0.42145325906401848</v>
      </c>
      <c r="AG112">
        <f t="shared" ca="1" si="31"/>
        <v>0.65819332717297763</v>
      </c>
      <c r="AH112">
        <f t="shared" ca="1" si="32"/>
        <v>0.81508929945320485</v>
      </c>
      <c r="AI112">
        <f t="shared" ca="1" si="33"/>
        <v>0.90438192146524066</v>
      </c>
      <c r="AJ112">
        <f t="shared" ca="1" si="34"/>
        <v>0.95164981098811607</v>
      </c>
      <c r="AK112">
        <f t="shared" ca="1" si="35"/>
        <v>0.97581818645114282</v>
      </c>
      <c r="AL112">
        <f t="shared" ca="1" si="36"/>
        <v>0.98797064684268676</v>
      </c>
      <c r="AM112">
        <f t="shared" ca="1" si="37"/>
        <v>0.99403183671021811</v>
      </c>
      <c r="AN112">
        <f t="shared" ca="1" si="38"/>
        <v>0.99704296179434548</v>
      </c>
      <c r="AO112">
        <f t="shared" ca="1" si="39"/>
        <v>0.99853591022612309</v>
      </c>
      <c r="AP112">
        <f t="shared" ca="1" si="40"/>
        <v>0.99927538678151895</v>
      </c>
      <c r="AQ112">
        <f t="shared" ca="1" si="41"/>
        <v>0.99964146101948692</v>
      </c>
      <c r="AR112">
        <f t="shared" ca="1" si="42"/>
        <v>0.99982262666869914</v>
      </c>
      <c r="AS112">
        <f t="shared" ca="1" si="43"/>
        <v>0.99991226435211156</v>
      </c>
      <c r="AT112">
        <f t="shared" ca="1" si="44"/>
        <v>0.99995660838339773</v>
      </c>
      <c r="AU112">
        <f t="shared" ca="1" si="45"/>
        <v>0.99997854246117868</v>
      </c>
    </row>
    <row r="113" spans="1:47" x14ac:dyDescent="0.2">
      <c r="A113">
        <f t="shared" si="47"/>
        <v>110</v>
      </c>
      <c r="B113">
        <f ca="1">IF($A113&lt;=B$2,2^$A113,SUM(B112:OFFSET(B112,-B$2,0)))</f>
        <v>1.1405930102594401E+23</v>
      </c>
      <c r="C113">
        <f ca="1">IF($A113&lt;=C$2,2^$A113,SUM(C112:OFFSET(C112,-C$2,0)))</f>
        <v>1.4701840223865164E+29</v>
      </c>
      <c r="D113">
        <f ca="1">IF($A113&lt;=D$2,2^$A113,SUM(D112:OFFSET(D112,-D$2,0)))</f>
        <v>2.4490990860314105E+31</v>
      </c>
      <c r="E113">
        <f ca="1">IF($A113&lt;=E$2,2^$A113,SUM(E112:OFFSET(E112,-E$2,0)))</f>
        <v>2.0759809523378356E+32</v>
      </c>
      <c r="F113">
        <f ca="1">IF($A113&lt;=F$2,2^$A113,SUM(F112:OFFSET(F112,-F$2,0)))</f>
        <v>5.4258687888738163E+32</v>
      </c>
      <c r="G113">
        <f ca="1">IF($A113&lt;=G$2,2^$A113,SUM(G112:OFFSET(G112,-G$2,0)))</f>
        <v>8.5095095618214515E+32</v>
      </c>
      <c r="H113">
        <f ca="1">IF($A113&lt;=H$2,2^$A113,SUM(H112:OFFSET(H112,-H$2,0)))</f>
        <v>1.0559468042430083E+33</v>
      </c>
      <c r="I113">
        <f ca="1">IF($A113&lt;=I$2,2^$A113,SUM(I112:OFFSET(I112,-I$2,0)))</f>
        <v>1.1727981959611871E+33</v>
      </c>
      <c r="J113">
        <f ca="1">IF($A113&lt;=J$2,2^$A113,SUM(J112:OFFSET(J112,-J$2,0)))</f>
        <v>1.2347059335701569E+33</v>
      </c>
      <c r="K113">
        <f ca="1">IF($A113&lt;=K$2,2^$A113,SUM(K112:OFFSET(K112,-K$2,0)))</f>
        <v>1.2663743429083016E+33</v>
      </c>
      <c r="L113">
        <f ca="1">IF($A113&lt;=L$2,2^$A113,SUM(L112:OFFSET(L112,-L$2,0)))</f>
        <v>1.2823024414426856E+33</v>
      </c>
      <c r="M113">
        <f ca="1">IF($A113&lt;=M$2,2^$A113,SUM(M112:OFFSET(M112,-M$2,0)))</f>
        <v>1.2902482778772635E+33</v>
      </c>
      <c r="N113">
        <f ca="1">IF($A113&lt;=N$2,2^$A113,SUM(N112:OFFSET(N112,-N$2,0)))</f>
        <v>1.2941962457603601E+33</v>
      </c>
      <c r="O113">
        <f ca="1">IF($A113&lt;=O$2,2^$A113,SUM(O112:OFFSET(O112,-O$2,0)))</f>
        <v>1.2961539348805617E+33</v>
      </c>
      <c r="P113">
        <f ca="1">IF($A113&lt;=P$2,2^$A113,SUM(P112:OFFSET(P112,-P$2,0)))</f>
        <v>1.2971237153468458E+33</v>
      </c>
      <c r="Q113">
        <f ca="1">IF($A113&lt;=Q$2,2^$A113,SUM(Q112:OFFSET(Q112,-Q$2,0)))</f>
        <v>1.297603854122366E+33</v>
      </c>
      <c r="R113">
        <f ca="1">IF($A113&lt;=R$2,2^$A113,SUM(R112:OFFSET(R112,-R$2,0)))</f>
        <v>1.2978414953600661E+33</v>
      </c>
      <c r="S113">
        <f ca="1">IF($A113&lt;=S$2,2^$A113,SUM(S112:OFFSET(S112,-S$2,0)))</f>
        <v>1.2979590893976211E+33</v>
      </c>
      <c r="T113">
        <f ca="1">IF($A113&lt;=T$2,2^$A113,SUM(T112:OFFSET(T112,-T$2,0)))</f>
        <v>1.2980172701459999E+33</v>
      </c>
      <c r="U113">
        <f ca="1">IF($A113&lt;=U$2,2^$A113,SUM(U112:OFFSET(U112,-U$2,0)))</f>
        <v>1.2980460516759349E+33</v>
      </c>
      <c r="AB113">
        <f t="shared" ca="1" si="26"/>
        <v>8.7868089312697334E-11</v>
      </c>
      <c r="AC113">
        <f t="shared" ca="1" si="27"/>
        <v>1.1325885729895465E-4</v>
      </c>
      <c r="AD113">
        <f t="shared" ca="1" si="28"/>
        <v>1.8867173066237218E-2</v>
      </c>
      <c r="AE113">
        <f t="shared" ca="1" si="29"/>
        <v>0.15992775520339875</v>
      </c>
      <c r="AF113">
        <f t="shared" ca="1" si="30"/>
        <v>0.41799372699232751</v>
      </c>
      <c r="AG113">
        <f t="shared" ca="1" si="31"/>
        <v>0.65554877108645759</v>
      </c>
      <c r="AH113">
        <f t="shared" ca="1" si="32"/>
        <v>0.81347182798864659</v>
      </c>
      <c r="AI113">
        <f t="shared" ca="1" si="33"/>
        <v>0.90349086572999182</v>
      </c>
      <c r="AJ113">
        <f t="shared" ca="1" si="34"/>
        <v>0.95118285199014496</v>
      </c>
      <c r="AK113">
        <f t="shared" ca="1" si="35"/>
        <v>0.97557930712432306</v>
      </c>
      <c r="AL113">
        <f t="shared" ca="1" si="36"/>
        <v>0.98784986789413132</v>
      </c>
      <c r="AM113">
        <f t="shared" ca="1" si="37"/>
        <v>0.99397111762315393</v>
      </c>
      <c r="AN113">
        <f t="shared" ca="1" si="38"/>
        <v>0.99701252144936792</v>
      </c>
      <c r="AO113">
        <f t="shared" ca="1" si="39"/>
        <v>0.99852067028872682</v>
      </c>
      <c r="AP113">
        <f t="shared" ca="1" si="40"/>
        <v>0.99926776198452616</v>
      </c>
      <c r="AQ113">
        <f t="shared" ca="1" si="41"/>
        <v>0.99963764744262051</v>
      </c>
      <c r="AR113">
        <f t="shared" ca="1" si="42"/>
        <v>0.99982071959290364</v>
      </c>
      <c r="AS113">
        <f t="shared" ca="1" si="43"/>
        <v>0.99991131074418704</v>
      </c>
      <c r="AT113">
        <f t="shared" ca="1" si="44"/>
        <v>0.99995613156238294</v>
      </c>
      <c r="AU113">
        <f t="shared" ca="1" si="45"/>
        <v>0.99997830404652177</v>
      </c>
    </row>
    <row r="114" spans="1:47" x14ac:dyDescent="0.2">
      <c r="A114">
        <f t="shared" si="47"/>
        <v>111</v>
      </c>
      <c r="B114">
        <f ca="1">IF($A114&lt;=B$2,2^$A114,SUM(B113:OFFSET(B113,-B$2,0)))</f>
        <v>1.8455182579303315E+23</v>
      </c>
      <c r="C114">
        <f ca="1">IF($A114&lt;=C$2,2^$A114,SUM(C113:OFFSET(C113,-C$2,0)))</f>
        <v>2.7040900001029993E+29</v>
      </c>
      <c r="D114">
        <f ca="1">IF($A114&lt;=D$2,2^$A114,SUM(D113:OFFSET(D113,-D$2,0)))</f>
        <v>4.7207902724241324E+31</v>
      </c>
      <c r="E114">
        <f ca="1">IF($A114&lt;=E$2,2^$A114,SUM(E113:OFFSET(E113,-E$2,0)))</f>
        <v>4.0812710925581831E+32</v>
      </c>
      <c r="F114">
        <f ca="1">IF($A114&lt;=F$2,2^$A114,SUM(F113:OFFSET(F113,-F$2,0)))</f>
        <v>1.076266024028163E+33</v>
      </c>
      <c r="G114">
        <f ca="1">IF($A114&lt;=G$2,2^$A114,SUM(G113:OFFSET(G113,-G$2,0)))</f>
        <v>1.6950638377816531E+33</v>
      </c>
      <c r="H114">
        <f ca="1">IF($A114&lt;=H$2,2^$A114,SUM(H113:OFFSET(H113,-H$2,0)))</f>
        <v>2.1077027454110128E+33</v>
      </c>
      <c r="I114">
        <f ca="1">IF($A114&lt;=I$2,2^$A114,SUM(I113:OFFSET(I113,-I$2,0)))</f>
        <v>2.3432853582008961E+33</v>
      </c>
      <c r="J114">
        <f ca="1">IF($A114&lt;=J$2,2^$A114,SUM(J113:OFFSET(J113,-J$2,0)))</f>
        <v>2.4682001671244638E+33</v>
      </c>
      <c r="K114">
        <f ca="1">IF($A114&lt;=K$2,2^$A114,SUM(K113:OFFSET(K113,-K$2,0)))</f>
        <v>2.5321286714435652E+33</v>
      </c>
      <c r="L114">
        <f ca="1">IF($A114&lt;=L$2,2^$A114,SUM(L113:OFFSET(L113,-L$2,0)))</f>
        <v>2.5642913611403633E+33</v>
      </c>
      <c r="M114">
        <f ca="1">IF($A114&lt;=M$2,2^$A114,SUM(M113:OFFSET(M113,-M$2,0)))</f>
        <v>2.5803389296209856E+33</v>
      </c>
      <c r="N114">
        <f ca="1">IF($A114&lt;=N$2,2^$A114,SUM(N113:OFFSET(N113,-N$2,0)))</f>
        <v>2.5883134662796842E+33</v>
      </c>
      <c r="O114">
        <f ca="1">IF($A114&lt;=O$2,2^$A114,SUM(O113:OFFSET(O113,-O$2,0)))</f>
        <v>2.5922683052254443E+33</v>
      </c>
      <c r="P114">
        <f ca="1">IF($A114&lt;=P$2,2^$A114,SUM(P113:OFFSET(P113,-P$2,0)))</f>
        <v>2.5942276357399983E+33</v>
      </c>
      <c r="Q114">
        <f ca="1">IF($A114&lt;=Q$2,2^$A114,SUM(Q113:OFFSET(Q113,-Q$2,0)))</f>
        <v>2.595197807670911E+33</v>
      </c>
      <c r="R114">
        <f ca="1">IF($A114&lt;=R$2,2^$A114,SUM(R113:OFFSET(R113,-R$2,0)))</f>
        <v>2.5956780396777451E+33</v>
      </c>
      <c r="S114">
        <f ca="1">IF($A114&lt;=S$2,2^$A114,SUM(S113:OFFSET(S113,-S$2,0)))</f>
        <v>2.5959157030898876E+33</v>
      </c>
      <c r="T114">
        <f ca="1">IF($A114&lt;=T$2,2^$A114,SUM(T113:OFFSET(T113,-T$2,0)))</f>
        <v>2.5960333023944616E+33</v>
      </c>
      <c r="U114">
        <f ca="1">IF($A114&lt;=U$2,2^$A114,SUM(U113:OFFSET(U113,-U$2,0)))</f>
        <v>2.5960914843921804E+33</v>
      </c>
      <c r="AB114">
        <f t="shared" ca="1" si="26"/>
        <v>7.1086777517227834E-11</v>
      </c>
      <c r="AC114">
        <f t="shared" ca="1" si="27"/>
        <v>1.04157758070329E-4</v>
      </c>
      <c r="AD114">
        <f t="shared" ca="1" si="28"/>
        <v>1.8183822693667227E-2</v>
      </c>
      <c r="AE114">
        <f t="shared" ca="1" si="29"/>
        <v>0.1572048441663963</v>
      </c>
      <c r="AF114">
        <f t="shared" ca="1" si="30"/>
        <v>0.41456259276048629</v>
      </c>
      <c r="AG114">
        <f t="shared" ca="1" si="31"/>
        <v>0.65291484056632676</v>
      </c>
      <c r="AH114">
        <f t="shared" ca="1" si="32"/>
        <v>0.81185756625085126</v>
      </c>
      <c r="AI114">
        <f t="shared" ca="1" si="33"/>
        <v>0.90260068792065518</v>
      </c>
      <c r="AJ114">
        <f t="shared" ca="1" si="34"/>
        <v>0.95071612212131695</v>
      </c>
      <c r="AK114">
        <f t="shared" ca="1" si="35"/>
        <v>0.9753404862749262</v>
      </c>
      <c r="AL114">
        <f t="shared" ca="1" si="36"/>
        <v>0.98772910371074585</v>
      </c>
      <c r="AM114">
        <f t="shared" ca="1" si="37"/>
        <v>0.99391040224503291</v>
      </c>
      <c r="AN114">
        <f t="shared" ca="1" si="38"/>
        <v>0.99698208203375316</v>
      </c>
      <c r="AO114">
        <f t="shared" ca="1" si="39"/>
        <v>0.99850543058392682</v>
      </c>
      <c r="AP114">
        <f t="shared" ca="1" si="40"/>
        <v>0.99926013724571305</v>
      </c>
      <c r="AQ114">
        <f t="shared" ca="1" si="41"/>
        <v>0.9996338338803028</v>
      </c>
      <c r="AR114">
        <f t="shared" ca="1" si="42"/>
        <v>0.99981881252074578</v>
      </c>
      <c r="AS114">
        <f t="shared" ca="1" si="43"/>
        <v>0.99991035713717191</v>
      </c>
      <c r="AT114">
        <f t="shared" ca="1" si="44"/>
        <v>0.99995565474159553</v>
      </c>
      <c r="AU114">
        <f t="shared" ca="1" si="45"/>
        <v>0.99997806563192171</v>
      </c>
    </row>
    <row r="115" spans="1:47" x14ac:dyDescent="0.2">
      <c r="A115">
        <f t="shared" si="47"/>
        <v>112</v>
      </c>
      <c r="B115">
        <f ca="1">IF($A115&lt;=B$2,2^$A115,SUM(B114:OFFSET(B114,-B$2,0)))</f>
        <v>2.9861112681897715E+23</v>
      </c>
      <c r="C115">
        <f ca="1">IF($A115&lt;=C$2,2^$A115,SUM(C114:OFFSET(C114,-C$2,0)))</f>
        <v>4.9735969220965063E+29</v>
      </c>
      <c r="D115">
        <f ca="1">IF($A115&lt;=D$2,2^$A115,SUM(D114:OFFSET(D114,-D$2,0)))</f>
        <v>9.0996158233544377E+31</v>
      </c>
      <c r="E115">
        <f ca="1">IF($A115&lt;=E$2,2^$A115,SUM(E114:OFFSET(E114,-E$2,0)))</f>
        <v>8.023567707686954E+32</v>
      </c>
      <c r="F115">
        <f ca="1">IF($A115&lt;=F$2,2^$A115,SUM(F114:OFFSET(F114,-F$2,0)))</f>
        <v>2.1348628202227781E+33</v>
      </c>
      <c r="G115">
        <f ca="1">IF($A115&lt;=G$2,2^$A115,SUM(G114:OFFSET(G114,-G$2,0)))</f>
        <v>3.376506475820978E+33</v>
      </c>
      <c r="H115">
        <f ca="1">IF($A115&lt;=H$2,2^$A115,SUM(H114:OFFSET(H114,-H$2,0)))</f>
        <v>4.2070403974543165E+33</v>
      </c>
      <c r="I115">
        <f ca="1">IF($A115&lt;=I$2,2^$A115,SUM(I114:OFFSET(I114,-I$2,0)))</f>
        <v>4.6819532029195091E+33</v>
      </c>
      <c r="J115">
        <f ca="1">IF($A115&lt;=J$2,2^$A115,SUM(J114:OFFSET(J114,-J$2,0)))</f>
        <v>4.9339781233399889E+33</v>
      </c>
      <c r="K115">
        <f ca="1">IF($A115&lt;=K$2,2^$A115,SUM(K114:OFFSET(K114,-K$2,0)))</f>
        <v>5.0630176176988649E+33</v>
      </c>
      <c r="L115">
        <f ca="1">IF($A115&lt;=L$2,2^$A115,SUM(L114:OFFSET(L114,-L$2,0)))</f>
        <v>5.1279557554464826E+33</v>
      </c>
      <c r="M115">
        <f ca="1">IF($A115&lt;=M$2,2^$A115,SUM(M114:OFFSET(M114,-M$2,0)))</f>
        <v>5.160362626231646E+33</v>
      </c>
      <c r="N115">
        <f ca="1">IF($A115&lt;=N$2,2^$A115,SUM(N114:OFFSET(N114,-N$2,0)))</f>
        <v>5.1764688869026762E+33</v>
      </c>
      <c r="O115">
        <f ca="1">IF($A115&lt;=O$2,2^$A115,SUM(O114:OFFSET(O114,-O$2,0)))</f>
        <v>5.1844574825872205E+33</v>
      </c>
      <c r="P115">
        <f ca="1">IF($A115&lt;=P$2,2^$A115,SUM(P114:OFFSET(P114,-P$2,0)))</f>
        <v>5.1884156818746935E+33</v>
      </c>
      <c r="Q115">
        <f ca="1">IF($A115&lt;=Q$2,2^$A115,SUM(Q114:OFFSET(Q114,-Q$2,0)))</f>
        <v>5.1903758142697199E+33</v>
      </c>
      <c r="R115">
        <f ca="1">IF($A115&lt;=R$2,2^$A115,SUM(R114:OFFSET(R114,-R$2,0)))</f>
        <v>5.191346177289603E+33</v>
      </c>
      <c r="S115">
        <f ca="1">IF($A115&lt;=S$2,2^$A115,SUM(S114:OFFSET(S114,-S$2,0)))</f>
        <v>5.1918264547737887E+33</v>
      </c>
      <c r="T115">
        <f ca="1">IF($A115&lt;=T$2,2^$A115,SUM(T114:OFFSET(T114,-T$2,0)))</f>
        <v>5.1920641289950267E+33</v>
      </c>
      <c r="U115">
        <f ca="1">IF($A115&lt;=U$2,2^$A115,SUM(U114:OFFSET(U114,-U$2,0)))</f>
        <v>5.192181730865277E+33</v>
      </c>
      <c r="AB115">
        <f t="shared" ca="1" si="26"/>
        <v>5.751041108678825E-11</v>
      </c>
      <c r="AC115">
        <f t="shared" ca="1" si="27"/>
        <v>9.5787992435778519E-5</v>
      </c>
      <c r="AD115">
        <f t="shared" ca="1" si="28"/>
        <v>1.7525222596618224E-2</v>
      </c>
      <c r="AE115">
        <f t="shared" ca="1" si="29"/>
        <v>0.15452829309052757</v>
      </c>
      <c r="AF115">
        <f t="shared" ca="1" si="30"/>
        <v>0.41115962326260325</v>
      </c>
      <c r="AG115">
        <f t="shared" ca="1" si="31"/>
        <v>0.6502914929201038</v>
      </c>
      <c r="AH115">
        <f t="shared" ca="1" si="32"/>
        <v>0.81024650787040464</v>
      </c>
      <c r="AI115">
        <f t="shared" ca="1" si="33"/>
        <v>0.90171138717224109</v>
      </c>
      <c r="AJ115">
        <f t="shared" ca="1" si="34"/>
        <v>0.95024962126920232</v>
      </c>
      <c r="AK115">
        <f t="shared" ca="1" si="35"/>
        <v>0.97510172388863703</v>
      </c>
      <c r="AL115">
        <f t="shared" ca="1" si="36"/>
        <v>0.98760835429072502</v>
      </c>
      <c r="AM115">
        <f t="shared" ca="1" si="37"/>
        <v>0.99384969057562844</v>
      </c>
      <c r="AN115">
        <f t="shared" ca="1" si="38"/>
        <v>0.99695164354747279</v>
      </c>
      <c r="AO115">
        <f t="shared" ca="1" si="39"/>
        <v>0.99849019111171944</v>
      </c>
      <c r="AP115">
        <f t="shared" ca="1" si="40"/>
        <v>0.99925251256507908</v>
      </c>
      <c r="AQ115">
        <f t="shared" ca="1" si="41"/>
        <v>0.99963002033253356</v>
      </c>
      <c r="AR115">
        <f t="shared" ca="1" si="42"/>
        <v>0.99981690545222546</v>
      </c>
      <c r="AS115">
        <f t="shared" ca="1" si="43"/>
        <v>0.99990940353106628</v>
      </c>
      <c r="AT115">
        <f t="shared" ca="1" si="44"/>
        <v>0.99995517792103539</v>
      </c>
      <c r="AU115">
        <f t="shared" ca="1" si="45"/>
        <v>0.99997782721737849</v>
      </c>
    </row>
    <row r="116" spans="1:47" x14ac:dyDescent="0.2">
      <c r="A116">
        <f t="shared" si="47"/>
        <v>113</v>
      </c>
      <c r="B116">
        <f ca="1">IF($A116&lt;=B$2,2^$A116,SUM(B115:OFFSET(B115,-B$2,0)))</f>
        <v>4.831629526120103E+23</v>
      </c>
      <c r="C116">
        <f ca="1">IF($A116&lt;=C$2,2^$A116,SUM(C115:OFFSET(C115,-C$2,0)))</f>
        <v>9.1478709445860221E+29</v>
      </c>
      <c r="D116">
        <f ca="1">IF($A116&lt;=D$2,2^$A116,SUM(D115:OFFSET(D115,-D$2,0)))</f>
        <v>1.7540073452600764E+32</v>
      </c>
      <c r="E116">
        <f ca="1">IF($A116&lt;=E$2,2^$A116,SUM(E115:OFFSET(E115,-E$2,0)))</f>
        <v>1.5773918786532824E+33</v>
      </c>
      <c r="F116">
        <f ca="1">IF($A116&lt;=F$2,2^$A116,SUM(F115:OFFSET(F115,-F$2,0)))</f>
        <v>4.2346772632583745E+33</v>
      </c>
      <c r="G116">
        <f ca="1">IF($A116&lt;=G$2,2^$A116,SUM(G115:OFFSET(G115,-G$2,0)))</f>
        <v>6.725880009440433E+33</v>
      </c>
      <c r="H116">
        <f ca="1">IF($A116&lt;=H$2,2^$A116,SUM(H115:OFFSET(H115,-H$2,0)))</f>
        <v>8.397383807725286E+33</v>
      </c>
      <c r="I116">
        <f ca="1">IF($A116&lt;=I$2,2^$A116,SUM(I115:OFFSET(I115,-I$2,0)))</f>
        <v>9.3546804778220839E+33</v>
      </c>
      <c r="J116">
        <f ca="1">IF($A116&lt;=J$2,2^$A116,SUM(J115:OFFSET(J115,-J$2,0)))</f>
        <v>9.8631142019406546E+33</v>
      </c>
      <c r="K116">
        <f ca="1">IF($A116&lt;=K$2,2^$A116,SUM(K115:OFFSET(K115,-K$2,0)))</f>
        <v>1.0123556391988199E+34</v>
      </c>
      <c r="L116">
        <f ca="1">IF($A116&lt;=L$2,2^$A116,SUM(L115:OFFSET(L115,-L$2,0)))</f>
        <v>1.0254657730517282E+34</v>
      </c>
      <c r="M116">
        <f ca="1">IF($A116&lt;=M$2,2^$A116,SUM(M115:OFFSET(M115,-M$2,0)))</f>
        <v>1.0320094824953803E+34</v>
      </c>
      <c r="N116">
        <f ca="1">IF($A116&lt;=N$2,2^$A116,SUM(N115:OFFSET(N115,-N$2,0)))</f>
        <v>1.0352621692142434E+34</v>
      </c>
      <c r="O116">
        <f ca="1">IF($A116&lt;=O$2,2^$A116,SUM(O115:OFFSET(O115,-O$2,0)))</f>
        <v>1.0368756711862449E+34</v>
      </c>
      <c r="P116">
        <f ca="1">IF($A116&lt;=P$2,2^$A116,SUM(P115:OFFSET(P115,-P$2,0)))</f>
        <v>1.0376752185142945E+34</v>
      </c>
      <c r="Q116">
        <f ca="1">IF($A116&lt;=Q$2,2^$A116,SUM(Q115:OFFSET(Q115,-Q$2,0)))</f>
        <v>1.0380712026546316E+34</v>
      </c>
      <c r="R116">
        <f ca="1">IF($A116&lt;=R$2,2^$A116,SUM(R115:OFFSET(R115,-R$2,0)))</f>
        <v>1.0382672550485207E+34</v>
      </c>
      <c r="S116">
        <f ca="1">IF($A116&lt;=S$2,2^$A116,SUM(S115:OFFSET(S115,-S$2,0)))</f>
        <v>1.0383643006745049E+34</v>
      </c>
      <c r="T116">
        <f ca="1">IF($A116&lt;=T$2,2^$A116,SUM(T115:OFFSET(T115,-T$2,0)))</f>
        <v>1.0384123306404623E+34</v>
      </c>
      <c r="U116">
        <f ca="1">IF($A116&lt;=U$2,2^$A116,SUM(U115:OFFSET(U115,-U$2,0)))</f>
        <v>1.0384360985892977E+34</v>
      </c>
      <c r="AB116">
        <f t="shared" ca="1" si="26"/>
        <v>4.6526899922701084E-11</v>
      </c>
      <c r="AC116">
        <f t="shared" ca="1" si="27"/>
        <v>8.8090792897840841E-5</v>
      </c>
      <c r="AD116">
        <f t="shared" ca="1" si="28"/>
        <v>1.689047634455771E-2</v>
      </c>
      <c r="AE116">
        <f t="shared" ca="1" si="29"/>
        <v>0.15189731265657969</v>
      </c>
      <c r="AF116">
        <f t="shared" ca="1" si="30"/>
        <v>0.40778458730625466</v>
      </c>
      <c r="AG116">
        <f t="shared" ca="1" si="31"/>
        <v>0.64767868562684172</v>
      </c>
      <c r="AH116">
        <f t="shared" ca="1" si="32"/>
        <v>0.80863864649053174</v>
      </c>
      <c r="AI116">
        <f t="shared" ca="1" si="33"/>
        <v>0.90082296262061234</v>
      </c>
      <c r="AJ116">
        <f t="shared" ca="1" si="34"/>
        <v>0.94978334932142605</v>
      </c>
      <c r="AK116">
        <f t="shared" ca="1" si="35"/>
        <v>0.97486301995114388</v>
      </c>
      <c r="AL116">
        <f t="shared" ca="1" si="36"/>
        <v>0.98748761963226439</v>
      </c>
      <c r="AM116">
        <f t="shared" ca="1" si="37"/>
        <v>0.99378898261471393</v>
      </c>
      <c r="AN116">
        <f t="shared" ca="1" si="38"/>
        <v>0.99692120599049849</v>
      </c>
      <c r="AO116">
        <f t="shared" ca="1" si="39"/>
        <v>0.99847495187210122</v>
      </c>
      <c r="AP116">
        <f t="shared" ca="1" si="40"/>
        <v>0.999244887942624</v>
      </c>
      <c r="AQ116">
        <f t="shared" ca="1" si="41"/>
        <v>0.9996262067993128</v>
      </c>
      <c r="AR116">
        <f t="shared" ca="1" si="42"/>
        <v>0.99981499838734278</v>
      </c>
      <c r="AS116">
        <f t="shared" ca="1" si="43"/>
        <v>0.99990844992587014</v>
      </c>
      <c r="AT116">
        <f t="shared" ca="1" si="44"/>
        <v>0.99995470110070273</v>
      </c>
      <c r="AU116">
        <f t="shared" ca="1" si="45"/>
        <v>0.99997758880289211</v>
      </c>
    </row>
    <row r="117" spans="1:47" x14ac:dyDescent="0.2">
      <c r="A117">
        <f t="shared" si="47"/>
        <v>114</v>
      </c>
      <c r="B117">
        <f ca="1">IF($A117&lt;=B$2,2^$A117,SUM(B116:OFFSET(B116,-B$2,0)))</f>
        <v>7.8177407943098749E+23</v>
      </c>
      <c r="C117">
        <f ca="1">IF($A117&lt;=C$2,2^$A117,SUM(C116:OFFSET(C116,-C$2,0)))</f>
        <v>1.6825557866785527E+30</v>
      </c>
      <c r="D117">
        <f ca="1">IF($A117&lt;=D$2,2^$A117,SUM(D116:OFFSET(D116,-D$2,0)))</f>
        <v>3.3809578634410746E+32</v>
      </c>
      <c r="E117">
        <f ca="1">IF($A117&lt;=E$2,2^$A117,SUM(E116:OFFSET(E116,-E$2,0)))</f>
        <v>3.1010707823373302E+33</v>
      </c>
      <c r="F117">
        <f ca="1">IF($A117&lt;=F$2,2^$A117,SUM(F116:OFFSET(F116,-F$2,0)))</f>
        <v>8.3998331668383904E+33</v>
      </c>
      <c r="G117">
        <f ca="1">IF($A117&lt;=G$2,2^$A117,SUM(G116:OFFSET(G116,-G$2,0)))</f>
        <v>1.3397712169466878E+34</v>
      </c>
      <c r="H117">
        <f ca="1">IF($A117&lt;=H$2,2^$A117,SUM(H116:OFFSET(H116,-H$2,0)))</f>
        <v>1.676143990842497E+34</v>
      </c>
      <c r="I117">
        <f ca="1">IF($A117&lt;=I$2,2^$A117,SUM(I116:OFFSET(I116,-I$2,0)))</f>
        <v>1.8690927279575812E+34</v>
      </c>
      <c r="J117">
        <f ca="1">IF($A117&lt;=J$2,2^$A117,SUM(J116:OFFSET(J116,-J$2,0)))</f>
        <v>1.9716549066226989E+34</v>
      </c>
      <c r="K117">
        <f ca="1">IF($A117&lt;=K$2,2^$A117,SUM(K116:OFFSET(K116,-K$2,0)))</f>
        <v>2.0242156310794165E+34</v>
      </c>
      <c r="L117">
        <f ca="1">IF($A117&lt;=L$2,2^$A117,SUM(L116:OFFSET(L116,-L$2,0)))</f>
        <v>2.0506808206831324E+34</v>
      </c>
      <c r="M117">
        <f ca="1">IF($A117&lt;=M$2,2^$A117,SUM(M116:OFFSET(M116,-M$2,0)))</f>
        <v>2.063892887190625E+34</v>
      </c>
      <c r="N117">
        <f ca="1">IF($A117&lt;=N$2,2^$A117,SUM(N116:OFFSET(N116,-N$2,0)))</f>
        <v>2.0704611240259372E+34</v>
      </c>
      <c r="O117">
        <f ca="1">IF($A117&lt;=O$2,2^$A117,SUM(O116:OFFSET(O116,-O$2,0)))</f>
        <v>2.0737196921931527E+34</v>
      </c>
      <c r="P117">
        <f ca="1">IF($A117&lt;=P$2,2^$A117,SUM(P116:OFFSET(P116,-P$2,0)))</f>
        <v>2.0753346014281323E+34</v>
      </c>
      <c r="Q117">
        <f ca="1">IF($A117&lt;=Q$2,2^$A117,SUM(Q116:OFFSET(Q116,-Q$2,0)))</f>
        <v>2.0761344849408543E+34</v>
      </c>
      <c r="R117">
        <f ca="1">IF($A117&lt;=R$2,2^$A117,SUM(R116:OFFSET(R116,-R$2,0)))</f>
        <v>2.0765305492857966E+34</v>
      </c>
      <c r="S117">
        <f ca="1">IF($A117&lt;=S$2,2^$A117,SUM(S116:OFFSET(S116,-S$2,0)))</f>
        <v>2.0767266207903928E+34</v>
      </c>
      <c r="T117">
        <f ca="1">IF($A117&lt;=T$2,2^$A117,SUM(T116:OFFSET(T116,-T$2,0)))</f>
        <v>2.0768236709643106E+34</v>
      </c>
      <c r="U117">
        <f ca="1">IF($A117&lt;=U$2,2^$A117,SUM(U116:OFFSET(U116,-U$2,0)))</f>
        <v>2.0768717020111979E+34</v>
      </c>
      <c r="AB117">
        <f t="shared" ca="1" si="26"/>
        <v>3.7641052733047606E-11</v>
      </c>
      <c r="AC117">
        <f t="shared" ca="1" si="27"/>
        <v>8.1012114316656174E-5</v>
      </c>
      <c r="AD117">
        <f t="shared" ca="1" si="28"/>
        <v>1.6278719974781641E-2</v>
      </c>
      <c r="AE117">
        <f t="shared" ca="1" si="29"/>
        <v>0.14931112698419541</v>
      </c>
      <c r="AF117">
        <f t="shared" ca="1" si="30"/>
        <v>0.40443725559677801</v>
      </c>
      <c r="AG117">
        <f t="shared" ca="1" si="31"/>
        <v>0.64507637633643844</v>
      </c>
      <c r="AH117">
        <f t="shared" ca="1" si="32"/>
        <v>0.80703397576707248</v>
      </c>
      <c r="AI117">
        <f t="shared" ca="1" si="33"/>
        <v>0.89993541340248284</v>
      </c>
      <c r="AJ117">
        <f t="shared" ca="1" si="34"/>
        <v>0.94931730616566878</v>
      </c>
      <c r="AK117">
        <f t="shared" ca="1" si="35"/>
        <v>0.97462437444813854</v>
      </c>
      <c r="AL117">
        <f t="shared" ca="1" si="36"/>
        <v>0.98736689973355907</v>
      </c>
      <c r="AM117">
        <f t="shared" ca="1" si="37"/>
        <v>0.99372827836206301</v>
      </c>
      <c r="AN117">
        <f t="shared" ca="1" si="38"/>
        <v>0.99689076936280174</v>
      </c>
      <c r="AO117">
        <f t="shared" ca="1" si="39"/>
        <v>0.99845971286506863</v>
      </c>
      <c r="AP117">
        <f t="shared" ca="1" si="40"/>
        <v>0.99923726337834728</v>
      </c>
      <c r="AQ117">
        <f t="shared" ca="1" si="41"/>
        <v>0.99962239328064051</v>
      </c>
      <c r="AR117">
        <f t="shared" ca="1" si="42"/>
        <v>0.99981309132609764</v>
      </c>
      <c r="AS117">
        <f t="shared" ca="1" si="43"/>
        <v>0.99990749632158338</v>
      </c>
      <c r="AT117">
        <f t="shared" ca="1" si="44"/>
        <v>0.99995422428059744</v>
      </c>
      <c r="AU117">
        <f t="shared" ca="1" si="45"/>
        <v>0.99997735038846258</v>
      </c>
    </row>
    <row r="118" spans="1:47" x14ac:dyDescent="0.2">
      <c r="A118">
        <f t="shared" si="47"/>
        <v>115</v>
      </c>
      <c r="B118">
        <f ca="1">IF($A118&lt;=B$2,2^$A118,SUM(B117:OFFSET(B117,-B$2,0)))</f>
        <v>1.2649370320429978E+24</v>
      </c>
      <c r="C118">
        <f ca="1">IF($A118&lt;=C$2,2^$A118,SUM(C117:OFFSET(C117,-C$2,0)))</f>
        <v>3.0947025733468059E+30</v>
      </c>
      <c r="D118">
        <f ca="1">IF($A118&lt;=D$2,2^$A118,SUM(D117:OFFSET(D117,-D$2,0)))</f>
        <v>6.5170058182790084E+32</v>
      </c>
      <c r="E118">
        <f ca="1">IF($A118&lt;=E$2,2^$A118,SUM(E117:OFFSET(E117,-E$2,0)))</f>
        <v>6.0965446362489099E+33</v>
      </c>
      <c r="F118">
        <f ca="1">IF($A118&lt;=F$2,2^$A118,SUM(F117:OFFSET(F117,-F$2,0)))</f>
        <v>1.6661764957367259E+34</v>
      </c>
      <c r="G118">
        <f ca="1">IF($A118&lt;=G$2,2^$A118,SUM(G117:OFFSET(G117,-G$2,0)))</f>
        <v>2.6687762957997591E+34</v>
      </c>
      <c r="H118">
        <f ca="1">IF($A118&lt;=H$2,2^$A118,SUM(H117:OFFSET(H117,-H$2,0)))</f>
        <v>3.3456356674477756E+34</v>
      </c>
      <c r="I118">
        <f ca="1">IF($A118&lt;=I$2,2^$A118,SUM(I117:OFFSET(I117,-I$2,0)))</f>
        <v>3.7345023531121782E+34</v>
      </c>
      <c r="J118">
        <f ca="1">IF($A118&lt;=J$2,2^$A118,SUM(J117:OFFSET(J117,-J$2,0)))</f>
        <v>3.9413748956130693E+34</v>
      </c>
      <c r="K118">
        <f ca="1">IF($A118&lt;=K$2,2^$A118,SUM(K117:OFFSET(K117,-K$2,0)))</f>
        <v>4.0474402101903332E+34</v>
      </c>
      <c r="L118">
        <f ca="1">IF($A118&lt;=L$2,2^$A118,SUM(L117:OFFSET(L117,-L$2,0)))</f>
        <v>4.1008602518277469E+34</v>
      </c>
      <c r="M118">
        <f ca="1">IF($A118&lt;=M$2,2^$A118,SUM(M117:OFFSET(M117,-M$2,0)))</f>
        <v>4.1275336341835618E+34</v>
      </c>
      <c r="N118">
        <f ca="1">IF($A118&lt;=N$2,2^$A118,SUM(N117:OFFSET(N117,-N$2,0)))</f>
        <v>4.1407958231067257E+34</v>
      </c>
      <c r="O118">
        <f ca="1">IF($A118&lt;=O$2,2^$A118,SUM(O117:OFFSET(O117,-O$2,0)))</f>
        <v>4.1473760849937391E+34</v>
      </c>
      <c r="P118">
        <f ca="1">IF($A118&lt;=P$2,2^$A118,SUM(P117:OFFSET(P117,-P$2,0)))</f>
        <v>4.1506375318970124E+34</v>
      </c>
      <c r="Q118">
        <f ca="1">IF($A118&lt;=Q$2,2^$A118,SUM(Q117:OFFSET(Q117,-Q$2,0)))</f>
        <v>4.152253129205322E+34</v>
      </c>
      <c r="R118">
        <f ca="1">IF($A118&lt;=R$2,2^$A118,SUM(R117:OFFSET(R117,-R$2,0)))</f>
        <v>4.1530531769642132E+34</v>
      </c>
      <c r="S118">
        <f ca="1">IF($A118&lt;=S$2,2^$A118,SUM(S117:OFFSET(S117,-S$2,0)))</f>
        <v>4.1534492804673296E+34</v>
      </c>
      <c r="T118">
        <f ca="1">IF($A118&lt;=T$2,2^$A118,SUM(T117:OFFSET(T117,-T$2,0)))</f>
        <v>4.1536453612963374E+34</v>
      </c>
      <c r="U118">
        <f ca="1">IF($A118&lt;=U$2,2^$A118,SUM(U117:OFFSET(U117,-U$2,0)))</f>
        <v>4.1537424136878372E+34</v>
      </c>
      <c r="AB118">
        <f t="shared" ca="1" si="26"/>
        <v>3.0452251347199074E-11</v>
      </c>
      <c r="AC118">
        <f t="shared" ca="1" si="27"/>
        <v>7.4502254437260621E-5</v>
      </c>
      <c r="AD118">
        <f t="shared" ca="1" si="28"/>
        <v>1.5689120816461729E-2</v>
      </c>
      <c r="AE118">
        <f t="shared" ca="1" si="29"/>
        <v>0.14676897340306455</v>
      </c>
      <c r="AF118">
        <f t="shared" ca="1" si="30"/>
        <v>0.401117400721694</v>
      </c>
      <c r="AG118">
        <f t="shared" ca="1" si="31"/>
        <v>0.64248452286895041</v>
      </c>
      <c r="AH118">
        <f t="shared" ca="1" si="32"/>
        <v>0.80543248936845591</v>
      </c>
      <c r="AI118">
        <f t="shared" ca="1" si="33"/>
        <v>0.89904873865541735</v>
      </c>
      <c r="AJ118">
        <f t="shared" ca="1" si="34"/>
        <v>0.94885149168966576</v>
      </c>
      <c r="AK118">
        <f t="shared" ca="1" si="35"/>
        <v>0.97438578736531634</v>
      </c>
      <c r="AL118">
        <f t="shared" ca="1" si="36"/>
        <v>0.98724619459280483</v>
      </c>
      <c r="AM118">
        <f t="shared" ca="1" si="37"/>
        <v>0.99366757781744908</v>
      </c>
      <c r="AN118">
        <f t="shared" ca="1" si="38"/>
        <v>0.99686033366435434</v>
      </c>
      <c r="AO118">
        <f t="shared" ca="1" si="39"/>
        <v>0.99844447409061798</v>
      </c>
      <c r="AP118">
        <f t="shared" ca="1" si="40"/>
        <v>0.99922963887224836</v>
      </c>
      <c r="AQ118">
        <f t="shared" ca="1" si="41"/>
        <v>0.99961857977651647</v>
      </c>
      <c r="AR118">
        <f t="shared" ca="1" si="42"/>
        <v>0.99981118426849003</v>
      </c>
      <c r="AS118">
        <f t="shared" ca="1" si="43"/>
        <v>0.99990654271820611</v>
      </c>
      <c r="AT118">
        <f t="shared" ca="1" si="44"/>
        <v>0.99995374746071941</v>
      </c>
      <c r="AU118">
        <f t="shared" ca="1" si="45"/>
        <v>0.99997711197408989</v>
      </c>
    </row>
    <row r="119" spans="1:47" x14ac:dyDescent="0.2">
      <c r="A119">
        <f t="shared" si="47"/>
        <v>116</v>
      </c>
      <c r="B119">
        <f ca="1">IF($A119&lt;=B$2,2^$A119,SUM(B118:OFFSET(B118,-B$2,0)))</f>
        <v>2.0467111114739851E+24</v>
      </c>
      <c r="C119">
        <f ca="1">IF($A119&lt;=C$2,2^$A119,SUM(C118:OFFSET(C118,-C$2,0)))</f>
        <v>5.6920454544839615E+30</v>
      </c>
      <c r="D119">
        <f ca="1">IF($A119&lt;=D$2,2^$A119,SUM(D118:OFFSET(D118,-D$2,0)))</f>
        <v>1.2561932609315603E+33</v>
      </c>
      <c r="E119">
        <f ca="1">IF($A119&lt;=E$2,2^$A119,SUM(E118:OFFSET(E118,-E$2,0)))</f>
        <v>1.1985491177264037E+34</v>
      </c>
      <c r="F119">
        <f ca="1">IF($A119&lt;=F$2,2^$A119,SUM(F118:OFFSET(F118,-F$2,0)))</f>
        <v>3.3049991110602343E+34</v>
      </c>
      <c r="G119">
        <f ca="1">IF($A119&lt;=G$2,2^$A119,SUM(G118:OFFSET(G118,-G$2,0)))</f>
        <v>5.316106829981328E+34</v>
      </c>
      <c r="H119">
        <f ca="1">IF($A119&lt;=H$2,2^$A119,SUM(H118:OFFSET(H118,-H$2,0)))</f>
        <v>6.6779931082606646E+34</v>
      </c>
      <c r="I119">
        <f ca="1">IF($A119&lt;=I$2,2^$A119,SUM(I118:OFFSET(I118,-I$2,0)))</f>
        <v>7.4616457582819885E+34</v>
      </c>
      <c r="J119">
        <f ca="1">IF($A119&lt;=J$2,2^$A119,SUM(J118:OFFSET(J118,-J$2,0)))</f>
        <v>7.8788818548263561E+34</v>
      </c>
      <c r="K119">
        <f ca="1">IF($A119&lt;=K$2,2^$A119,SUM(K118:OFFSET(K118,-K$2,0)))</f>
        <v>8.0928988016607494E+34</v>
      </c>
      <c r="L119">
        <f ca="1">IF($A119&lt;=L$2,2^$A119,SUM(L118:OFFSET(L118,-L$2,0)))</f>
        <v>8.2007178471677302E+34</v>
      </c>
      <c r="M119">
        <f ca="1">IF($A119&lt;=M$2,2^$A119,SUM(M118:OFFSET(M118,-M$2,0)))</f>
        <v>8.2545630187750307E+34</v>
      </c>
      <c r="N119">
        <f ca="1">IF($A119&lt;=N$2,2^$A119,SUM(N118:OFFSET(N118,-N$2,0)))</f>
        <v>8.2813388040428195E+34</v>
      </c>
      <c r="O119">
        <f ca="1">IF($A119&lt;=O$2,2^$A119,SUM(O118:OFFSET(O118,-O$2,0)))</f>
        <v>8.2946255731345321E+34</v>
      </c>
      <c r="P119">
        <f ca="1">IF($A119&lt;=P$2,2^$A119,SUM(P118:OFFSET(P118,-P$2,0)))</f>
        <v>8.3012117223588406E+34</v>
      </c>
      <c r="Q119">
        <f ca="1">IF($A119&lt;=Q$2,2^$A119,SUM(Q118:OFFSET(Q118,-Q$2,0)))</f>
        <v>8.3044745771787338E+34</v>
      </c>
      <c r="R119">
        <f ca="1">IF($A119&lt;=R$2,2^$A119,SUM(R118:OFFSET(R118,-R$2,0)))</f>
        <v>8.3060905107438857E+34</v>
      </c>
      <c r="S119">
        <f ca="1">IF($A119&lt;=S$2,2^$A119,SUM(S118:OFFSET(S118,-S$2,0)))</f>
        <v>8.306890638715302E+34</v>
      </c>
      <c r="T119">
        <f ca="1">IF($A119&lt;=T$2,2^$A119,SUM(T118:OFFSET(T118,-T$2,0)))</f>
        <v>8.3072867613299962E+34</v>
      </c>
      <c r="U119">
        <f ca="1">IF($A119&lt;=U$2,2^$A119,SUM(U118:OFFSET(U118,-U$2,0)))</f>
        <v>8.3074828467070293E+34</v>
      </c>
      <c r="AB119">
        <f t="shared" ca="1" si="26"/>
        <v>2.4636388856861437E-11</v>
      </c>
      <c r="AC119">
        <f t="shared" ca="1" si="27"/>
        <v>6.8515504910024466E-5</v>
      </c>
      <c r="AD119">
        <f t="shared" ca="1" si="28"/>
        <v>1.5120876357284627E-2</v>
      </c>
      <c r="AE119">
        <f t="shared" ca="1" si="29"/>
        <v>0.14427010222801145</v>
      </c>
      <c r="AF119">
        <f t="shared" ca="1" si="30"/>
        <v>0.39782479713525631</v>
      </c>
      <c r="AG119">
        <f t="shared" ca="1" si="31"/>
        <v>0.63990308321390899</v>
      </c>
      <c r="AH119">
        <f t="shared" ca="1" si="32"/>
        <v>0.80383418097567538</v>
      </c>
      <c r="AI119">
        <f t="shared" ca="1" si="33"/>
        <v>0.89816293751783027</v>
      </c>
      <c r="AJ119">
        <f t="shared" ca="1" si="34"/>
        <v>0.94838590578120785</v>
      </c>
      <c r="AK119">
        <f t="shared" ca="1" si="35"/>
        <v>0.97414725868837593</v>
      </c>
      <c r="AL119">
        <f t="shared" ca="1" si="36"/>
        <v>0.98712550420819745</v>
      </c>
      <c r="AM119">
        <f t="shared" ca="1" si="37"/>
        <v>0.99360688098064553</v>
      </c>
      <c r="AN119">
        <f t="shared" ca="1" si="38"/>
        <v>0.99682989889512785</v>
      </c>
      <c r="AO119">
        <f t="shared" ca="1" si="39"/>
        <v>0.99842923554874585</v>
      </c>
      <c r="AP119">
        <f t="shared" ca="1" si="40"/>
        <v>0.99922201442432701</v>
      </c>
      <c r="AQ119">
        <f t="shared" ca="1" si="41"/>
        <v>0.99961476628694079</v>
      </c>
      <c r="AR119">
        <f t="shared" ca="1" si="42"/>
        <v>0.99980927721451995</v>
      </c>
      <c r="AS119">
        <f t="shared" ca="1" si="43"/>
        <v>0.99990558911573824</v>
      </c>
      <c r="AT119">
        <f t="shared" ca="1" si="44"/>
        <v>0.99995327064106876</v>
      </c>
      <c r="AU119">
        <f t="shared" ca="1" si="45"/>
        <v>0.99997687355977405</v>
      </c>
    </row>
    <row r="120" spans="1:47" x14ac:dyDescent="0.2">
      <c r="A120">
        <f t="shared" si="47"/>
        <v>117</v>
      </c>
      <c r="B120">
        <f ca="1">IF($A120&lt;=B$2,2^$A120,SUM(B119:OFFSET(B119,-B$2,0)))</f>
        <v>3.3116481435169827E+24</v>
      </c>
      <c r="C120">
        <f ca="1">IF($A120&lt;=C$2,2^$A120,SUM(C119:OFFSET(C119,-C$2,0)))</f>
        <v>1.0469303814509319E+31</v>
      </c>
      <c r="D120">
        <f ca="1">IF($A120&lt;=D$2,2^$A120,SUM(D119:OFFSET(D119,-D$2,0)))</f>
        <v>2.4213903636295763E+33</v>
      </c>
      <c r="E120">
        <f ca="1">IF($A120&lt;=E$2,2^$A120,SUM(E119:OFFSET(E119,-E$2,0)))</f>
        <v>2.3562855245272253E+34</v>
      </c>
      <c r="F120">
        <f ca="1">IF($A120&lt;=F$2,2^$A120,SUM(F119:OFFSET(F119,-F$2,0)))</f>
        <v>6.5557395342317313E+34</v>
      </c>
      <c r="G120">
        <f ca="1">IF($A120&lt;=G$2,2^$A120,SUM(G119:OFFSET(G119,-G$2,0)))</f>
        <v>1.0589494470650296E+35</v>
      </c>
      <c r="H120">
        <f ca="1">IF($A120&lt;=H$2,2^$A120,SUM(H119:OFFSET(H119,-H$2,0)))</f>
        <v>1.3329482462146502E+35</v>
      </c>
      <c r="I120">
        <f ca="1">IF($A120&lt;=I$2,2^$A120,SUM(I119:OFFSET(I119,-I$2,0)))</f>
        <v>1.4908588121705001E+35</v>
      </c>
      <c r="J120">
        <f ca="1">IF($A120&lt;=J$2,2^$A120,SUM(J119:OFFSET(J119,-J$2,0)))</f>
        <v>1.5750031632719407E+35</v>
      </c>
      <c r="K120">
        <f ca="1">IF($A120&lt;=K$2,2^$A120,SUM(K119:OFFSET(K119,-K$2,0)))</f>
        <v>1.6181835336078271E+35</v>
      </c>
      <c r="L120">
        <f ca="1">IF($A120&lt;=L$2,2^$A120,SUM(L119:OFFSET(L119,-L$2,0)))</f>
        <v>1.6399430626508505E+35</v>
      </c>
      <c r="M120">
        <f ca="1">IF($A120&lt;=M$2,2^$A120,SUM(M119:OFFSET(M119,-M$2,0)))</f>
        <v>1.6508117599968682E+35</v>
      </c>
      <c r="N120">
        <f ca="1">IF($A120&lt;=N$2,2^$A120,SUM(N119:OFFSET(N119,-N$2,0)))</f>
        <v>1.6562171939183234E+35</v>
      </c>
      <c r="O120">
        <f ca="1">IF($A120&lt;=O$2,2^$A120,SUM(O119:OFFSET(O119,-O$2,0)))</f>
        <v>1.6588997956427488E+35</v>
      </c>
      <c r="P120">
        <f ca="1">IF($A120&lt;=P$2,2^$A120,SUM(P119:OFFSET(P119,-P$2,0)))</f>
        <v>1.6602296762813944E+35</v>
      </c>
      <c r="Q120">
        <f ca="1">IF($A120&lt;=Q$2,2^$A120,SUM(Q119:OFFSET(Q119,-Q$2,0)))</f>
        <v>1.6608885792135372E+35</v>
      </c>
      <c r="R120">
        <f ca="1">IF($A120&lt;=R$2,2^$A120,SUM(R119:OFFSET(R119,-R$2,0)))</f>
        <v>1.6612149335179129E+35</v>
      </c>
      <c r="S120">
        <f ca="1">IF($A120&lt;=S$2,2^$A120,SUM(S119:OFFSET(S119,-S$2,0)))</f>
        <v>1.6613765433007001E+35</v>
      </c>
      <c r="T120">
        <f ca="1">IF($A120&lt;=T$2,2^$A120,SUM(T119:OFFSET(T119,-T$2,0)))</f>
        <v>1.6614565600138415E+35</v>
      </c>
      <c r="U120">
        <f ca="1">IF($A120&lt;=U$2,2^$A120,SUM(U119:OFFSET(U119,-U$2,0)))</f>
        <v>1.6614961732077713E+35</v>
      </c>
      <c r="AB120">
        <f t="shared" ca="1" si="26"/>
        <v>1.9931257265230485E-11</v>
      </c>
      <c r="AC120">
        <f t="shared" ca="1" si="27"/>
        <v>6.3009830353909403E-5</v>
      </c>
      <c r="AD120">
        <f t="shared" ca="1" si="28"/>
        <v>1.4573213151140308E-2</v>
      </c>
      <c r="AE120">
        <f t="shared" ca="1" si="29"/>
        <v>0.1418137765379115</v>
      </c>
      <c r="AF120">
        <f t="shared" ca="1" si="30"/>
        <v>0.3945592211431288</v>
      </c>
      <c r="AG120">
        <f t="shared" ca="1" si="31"/>
        <v>0.63733201552963958</v>
      </c>
      <c r="AH120">
        <f t="shared" ca="1" si="32"/>
        <v>0.802239044282264</v>
      </c>
      <c r="AI120">
        <f t="shared" ca="1" si="33"/>
        <v>0.89727800912898492</v>
      </c>
      <c r="AJ120">
        <f t="shared" ca="1" si="34"/>
        <v>0.94792054832814043</v>
      </c>
      <c r="AK120">
        <f t="shared" ca="1" si="35"/>
        <v>0.97390878840301975</v>
      </c>
      <c r="AL120">
        <f t="shared" ca="1" si="36"/>
        <v>0.98700482857793304</v>
      </c>
      <c r="AM120">
        <f t="shared" ca="1" si="37"/>
        <v>0.99354618785142601</v>
      </c>
      <c r="AN120">
        <f t="shared" ca="1" si="38"/>
        <v>0.99679946505509387</v>
      </c>
      <c r="AO120">
        <f t="shared" ca="1" si="39"/>
        <v>0.99841399723944879</v>
      </c>
      <c r="AP120">
        <f t="shared" ca="1" si="40"/>
        <v>0.99921439003458268</v>
      </c>
      <c r="AQ120">
        <f t="shared" ca="1" si="41"/>
        <v>0.99961095281191337</v>
      </c>
      <c r="AR120">
        <f t="shared" ca="1" si="42"/>
        <v>0.99980737016418741</v>
      </c>
      <c r="AS120">
        <f t="shared" ca="1" si="43"/>
        <v>0.99990463551417985</v>
      </c>
      <c r="AT120">
        <f t="shared" ca="1" si="44"/>
        <v>0.99995279382164559</v>
      </c>
      <c r="AU120">
        <f t="shared" ca="1" si="45"/>
        <v>0.99997663514551505</v>
      </c>
    </row>
    <row r="121" spans="1:47" x14ac:dyDescent="0.2">
      <c r="A121">
        <f t="shared" si="47"/>
        <v>118</v>
      </c>
      <c r="B121">
        <f ca="1">IF($A121&lt;=B$2,2^$A121,SUM(B120:OFFSET(B120,-B$2,0)))</f>
        <v>5.3583592549909684E+24</v>
      </c>
      <c r="C121">
        <f ca="1">IF($A121&lt;=C$2,2^$A121,SUM(C120:OFFSET(C120,-C$2,0)))</f>
        <v>1.9256051842340088E+31</v>
      </c>
      <c r="D121">
        <f ca="1">IF($A121&lt;=D$2,2^$A121,SUM(D120:OFFSET(D120,-D$2,0)))</f>
        <v>4.667379992733145E+33</v>
      </c>
      <c r="E121">
        <f ca="1">IF($A121&lt;=E$2,2^$A121,SUM(E120:OFFSET(E120,-E$2,0)))</f>
        <v>4.6323353719775814E+34</v>
      </c>
      <c r="F121">
        <f ca="1">IF($A121&lt;=F$2,2^$A121,SUM(F120:OFFSET(F120,-F$2,0)))</f>
        <v>1.3003852466060645E+35</v>
      </c>
      <c r="G121">
        <f ca="1">IF($A121&lt;=G$2,2^$A121,SUM(G120:OFFSET(G120,-G$2,0)))</f>
        <v>2.109389384568238E+35</v>
      </c>
      <c r="H121">
        <f ca="1">IF($A121&lt;=H$2,2^$A121,SUM(H120:OFFSET(H120,-H$2,0)))</f>
        <v>2.6606062604180803E+35</v>
      </c>
      <c r="I121">
        <f ca="1">IF($A121&lt;=I$2,2^$A121,SUM(I120:OFFSET(I120,-I$2,0)))</f>
        <v>2.9787798427168862E+35</v>
      </c>
      <c r="J121">
        <f ca="1">IF($A121&lt;=J$2,2^$A121,SUM(J120:OFFSET(J120,-J$2,0)))</f>
        <v>3.1484606699579595E+35</v>
      </c>
      <c r="K121">
        <f ca="1">IF($A121&lt;=K$2,2^$A121,SUM(K120:OFFSET(K120,-K$2,0)))</f>
        <v>3.2355748077588287E+35</v>
      </c>
      <c r="L121">
        <f ca="1">IF($A121&lt;=L$2,2^$A121,SUM(L120:OFFSET(L120,-L$2,0)))</f>
        <v>3.2794851607600301E+35</v>
      </c>
      <c r="M121">
        <f ca="1">IF($A121&lt;=M$2,2^$A121,SUM(M120:OFFSET(M120,-M$2,0)))</f>
        <v>3.3014218447972689E+35</v>
      </c>
      <c r="N121">
        <f ca="1">IF($A121&lt;=N$2,2^$A121,SUM(N120:OFFSET(N120,-N$2,0)))</f>
        <v>3.312333257143843E+35</v>
      </c>
      <c r="O121">
        <f ca="1">IF($A121&lt;=O$2,2^$A121,SUM(O120:OFFSET(O120,-O$2,0)))</f>
        <v>3.3177489540900331E+35</v>
      </c>
      <c r="P121">
        <f ca="1">IF($A121&lt;=P$2,2^$A121,SUM(P120:OFFSET(P120,-P$2,0)))</f>
        <v>3.3204340163753663E+35</v>
      </c>
      <c r="Q121">
        <f ca="1">IF($A121&lt;=Q$2,2^$A121,SUM(Q120:OFFSET(Q120,-Q$2,0)))</f>
        <v>3.3217644860309996E+35</v>
      </c>
      <c r="R121">
        <f ca="1">IF($A121&lt;=R$2,2^$A121,SUM(R120:OFFSET(R120,-R$2,0)))</f>
        <v>3.3224235297861852E+35</v>
      </c>
      <c r="S121">
        <f ca="1">IF($A121&lt;=S$2,2^$A121,SUM(S120:OFFSET(S120,-S$2,0)))</f>
        <v>3.3227499177197016E+35</v>
      </c>
      <c r="T121">
        <f ca="1">IF($A121&lt;=T$2,2^$A121,SUM(T120:OFFSET(T120,-T$2,0)))</f>
        <v>3.3229115355241226E+35</v>
      </c>
      <c r="U121">
        <f ca="1">IF($A121&lt;=U$2,2^$A121,SUM(U120:OFFSET(U120,-U$2,0)))</f>
        <v>3.3229915541484623E+35</v>
      </c>
      <c r="AB121">
        <f t="shared" ca="1" si="26"/>
        <v>1.6124725846830603E-11</v>
      </c>
      <c r="AC121">
        <f t="shared" ca="1" si="27"/>
        <v>5.7946573209118399E-5</v>
      </c>
      <c r="AD121">
        <f t="shared" ca="1" si="28"/>
        <v>1.404538576537288E-2</v>
      </c>
      <c r="AE121">
        <f t="shared" ca="1" si="29"/>
        <v>0.13939927195837201</v>
      </c>
      <c r="AF121">
        <f t="shared" ca="1" si="30"/>
        <v>0.39132045088718748</v>
      </c>
      <c r="AG121">
        <f t="shared" ca="1" si="31"/>
        <v>0.63477127814258316</v>
      </c>
      <c r="AH121">
        <f t="shared" ca="1" si="32"/>
        <v>0.80064707299426952</v>
      </c>
      <c r="AI121">
        <f t="shared" ca="1" si="33"/>
        <v>0.89639395262899246</v>
      </c>
      <c r="AJ121">
        <f t="shared" ca="1" si="34"/>
        <v>0.9474554192183644</v>
      </c>
      <c r="AK121">
        <f t="shared" ca="1" si="35"/>
        <v>0.97367037649495347</v>
      </c>
      <c r="AL121">
        <f t="shared" ca="1" si="36"/>
        <v>0.98688416770020781</v>
      </c>
      <c r="AM121">
        <f t="shared" ca="1" si="37"/>
        <v>0.99348549842956402</v>
      </c>
      <c r="AN121">
        <f t="shared" ca="1" si="38"/>
        <v>0.99676903214422397</v>
      </c>
      <c r="AO121">
        <f t="shared" ca="1" si="39"/>
        <v>0.99839875916272303</v>
      </c>
      <c r="AP121">
        <f t="shared" ca="1" si="40"/>
        <v>0.99920676570301492</v>
      </c>
      <c r="AQ121">
        <f t="shared" ca="1" si="41"/>
        <v>0.99960713935143408</v>
      </c>
      <c r="AR121">
        <f t="shared" ca="1" si="42"/>
        <v>0.99980546311749241</v>
      </c>
      <c r="AS121">
        <f t="shared" ca="1" si="43"/>
        <v>0.99990368191353085</v>
      </c>
      <c r="AT121">
        <f t="shared" ca="1" si="44"/>
        <v>0.99995231700244969</v>
      </c>
      <c r="AU121">
        <f t="shared" ca="1" si="45"/>
        <v>0.99997639673131289</v>
      </c>
    </row>
    <row r="122" spans="1:47" x14ac:dyDescent="0.2">
      <c r="A122">
        <f t="shared" si="47"/>
        <v>119</v>
      </c>
      <c r="B122">
        <f ca="1">IF($A122&lt;=B$2,2^$A122,SUM(B121:OFFSET(B121,-B$2,0)))</f>
        <v>8.670007398507951E+24</v>
      </c>
      <c r="C122">
        <f ca="1">IF($A122&lt;=C$2,2^$A122,SUM(C121:OFFSET(C121,-C$2,0)))</f>
        <v>3.5417401111333366E+31</v>
      </c>
      <c r="D122">
        <f ca="1">IF($A122&lt;=D$2,2^$A122,SUM(D121:OFFSET(D121,-D$2,0)))</f>
        <v>8.9966641991221826E+33</v>
      </c>
      <c r="E122">
        <f ca="1">IF($A122&lt;=E$2,2^$A122,SUM(E121:OFFSET(E121,-E$2,0)))</f>
        <v>9.1069315560898345E+34</v>
      </c>
      <c r="F122">
        <f ca="1">IF($A122&lt;=F$2,2^$A122,SUM(F121:OFFSET(F121,-F$2,0)))</f>
        <v>2.5794218650099012E+35</v>
      </c>
      <c r="G122">
        <f ca="1">IF($A122&lt;=G$2,2^$A122,SUM(G121:OFFSET(G121,-G$2,0)))</f>
        <v>4.2018281307586595E+35</v>
      </c>
      <c r="H122">
        <f ca="1">IF($A122&lt;=H$2,2^$A122,SUM(H121:OFFSET(H121,-H$2,0)))</f>
        <v>5.3106530527937308E+35</v>
      </c>
      <c r="I122">
        <f ca="1">IF($A122&lt;=I$2,2^$A122,SUM(I121:OFFSET(I121,-I$2,0)))</f>
        <v>5.9516899111715981E+35</v>
      </c>
      <c r="J122">
        <f ca="1">IF($A122&lt;=J$2,2^$A122,SUM(J121:OFFSET(J121,-J$2,0)))</f>
        <v>6.2938315436008886E+35</v>
      </c>
      <c r="K122">
        <f ca="1">IF($A122&lt;=K$2,2^$A122,SUM(K121:OFFSET(K121,-K$2,0)))</f>
        <v>6.4695654844926694E+35</v>
      </c>
      <c r="L122">
        <f ca="1">IF($A122&lt;=L$2,2^$A122,SUM(L121:OFFSET(L121,-L$2,0)))</f>
        <v>6.5581684904721738E+35</v>
      </c>
      <c r="M122">
        <f ca="1">IF($A122&lt;=M$2,2^$A122,SUM(M121:OFFSET(M121,-M$2,0)))</f>
        <v>6.6024403638397149E+35</v>
      </c>
      <c r="N122">
        <f ca="1">IF($A122&lt;=N$2,2^$A122,SUM(N121:OFFSET(N121,-N$2,0)))</f>
        <v>6.6244642590772456E+35</v>
      </c>
      <c r="O122">
        <f ca="1">IF($A122&lt;=O$2,2^$A122,SUM(O121:OFFSET(O121,-O$2,0)))</f>
        <v>6.6353966353348149E+35</v>
      </c>
      <c r="P122">
        <f ca="1">IF($A122&lt;=P$2,2^$A122,SUM(P121:OFFSET(P121,-P$2,0)))</f>
        <v>6.6408173607625344E+35</v>
      </c>
      <c r="Q122">
        <f ca="1">IF($A122&lt;=Q$2,2^$A122,SUM(Q121:OFFSET(Q121,-Q$2,0)))</f>
        <v>6.6435036273665395E+35</v>
      </c>
      <c r="R122">
        <f ca="1">IF($A122&lt;=R$2,2^$A122,SUM(R121:OFFSET(R121,-R$2,0)))</f>
        <v>6.6448343850972645E+35</v>
      </c>
      <c r="S122">
        <f ca="1">IF($A122&lt;=S$2,2^$A122,SUM(S121:OFFSET(S121,-S$2,0)))</f>
        <v>6.6454934976820506E+35</v>
      </c>
      <c r="T122">
        <f ca="1">IF($A122&lt;=T$2,2^$A122,SUM(T121:OFFSET(T121,-T$2,0)))</f>
        <v>6.6458199020426365E+35</v>
      </c>
      <c r="U122">
        <f ca="1">IF($A122&lt;=U$2,2^$A122,SUM(U121:OFFSET(U121,-U$2,0)))</f>
        <v>6.6459815237631419E+35</v>
      </c>
      <c r="AB122">
        <f t="shared" ca="1" si="26"/>
        <v>1.3045177239722923E-11</v>
      </c>
      <c r="AC122">
        <f t="shared" ca="1" si="27"/>
        <v>5.3290182306789605E-5</v>
      </c>
      <c r="AD122">
        <f t="shared" ca="1" si="28"/>
        <v>1.3536675766160954E-2</v>
      </c>
      <c r="AE122">
        <f t="shared" ca="1" si="29"/>
        <v>0.13702587644811295</v>
      </c>
      <c r="AF122">
        <f t="shared" ca="1" si="30"/>
        <v>0.38810826633044837</v>
      </c>
      <c r="AG122">
        <f t="shared" ca="1" si="31"/>
        <v>0.63222082954662095</v>
      </c>
      <c r="AH122">
        <f t="shared" ca="1" si="32"/>
        <v>0.79905826083022924</v>
      </c>
      <c r="AI122">
        <f t="shared" ca="1" si="33"/>
        <v>0.89551076715881162</v>
      </c>
      <c r="AJ122">
        <f t="shared" ca="1" si="34"/>
        <v>0.94699051833983516</v>
      </c>
      <c r="AK122">
        <f t="shared" ca="1" si="35"/>
        <v>0.97343202294988651</v>
      </c>
      <c r="AL122">
        <f t="shared" ca="1" si="36"/>
        <v>0.98676352157321845</v>
      </c>
      <c r="AM122">
        <f t="shared" ca="1" si="37"/>
        <v>0.99342481271483307</v>
      </c>
      <c r="AN122">
        <f t="shared" ca="1" si="38"/>
        <v>0.99673860016248994</v>
      </c>
      <c r="AO122">
        <f t="shared" ca="1" si="39"/>
        <v>0.998383521318565</v>
      </c>
      <c r="AP122">
        <f t="shared" ca="1" si="40"/>
        <v>0.99919914142962329</v>
      </c>
      <c r="AQ122">
        <f t="shared" ca="1" si="41"/>
        <v>0.99960332590550305</v>
      </c>
      <c r="AR122">
        <f t="shared" ca="1" si="42"/>
        <v>0.99980355607443494</v>
      </c>
      <c r="AS122">
        <f t="shared" ca="1" si="43"/>
        <v>0.99990272831379134</v>
      </c>
      <c r="AT122">
        <f t="shared" ca="1" si="44"/>
        <v>0.99995184018348127</v>
      </c>
      <c r="AU122">
        <f t="shared" ca="1" si="45"/>
        <v>0.99997615831716757</v>
      </c>
    </row>
    <row r="123" spans="1:47" x14ac:dyDescent="0.2">
      <c r="A123">
        <f t="shared" si="47"/>
        <v>120</v>
      </c>
      <c r="B123">
        <f ca="1">IF($A123&lt;=B$2,2^$A123,SUM(B122:OFFSET(B122,-B$2,0)))</f>
        <v>1.4028366653498919E+25</v>
      </c>
      <c r="C123">
        <f ca="1">IF($A123&lt;=C$2,2^$A123,SUM(C122:OFFSET(C122,-C$2,0)))</f>
        <v>6.5142756768182768E+31</v>
      </c>
      <c r="D123">
        <f ca="1">IF($A123&lt;=D$2,2^$A123,SUM(D122:OFFSET(D122,-D$2,0)))</f>
        <v>1.7341627816416464E+34</v>
      </c>
      <c r="E123">
        <f ca="1">IF($A123&lt;=E$2,2^$A123,SUM(E122:OFFSET(E122,-E$2,0)))</f>
        <v>1.7903756033945934E+35</v>
      </c>
      <c r="F123">
        <f ca="1">IF($A123&lt;=F$2,2^$A123,SUM(F122:OFFSET(F122,-F$2,0)))</f>
        <v>5.1164969573872188E+35</v>
      </c>
      <c r="G123">
        <f ca="1">IF($A123&lt;=G$2,2^$A123,SUM(G122:OFFSET(G122,-G$2,0)))</f>
        <v>8.3698911967591092E+35</v>
      </c>
      <c r="H123">
        <f ca="1">IF($A123&lt;=H$2,2^$A123,SUM(H122:OFFSET(H122,-H$2,0)))</f>
        <v>1.0600229078133351E+36</v>
      </c>
      <c r="I123">
        <f ca="1">IF($A123&lt;=I$2,2^$A123,SUM(I122:OFFSET(I122,-I$2,0)))</f>
        <v>1.1891651840383585E+36</v>
      </c>
      <c r="J123">
        <f ca="1">IF($A123&lt;=J$2,2^$A123,SUM(J122:OFFSET(J122,-J$2,0)))</f>
        <v>1.2581486526796754E+36</v>
      </c>
      <c r="K123">
        <f ca="1">IF($A123&lt;=K$2,2^$A123,SUM(K122:OFFSET(K122,-K$2,0)))</f>
        <v>1.2935963482522779E+36</v>
      </c>
      <c r="L123">
        <f ca="1">IF($A123&lt;=L$2,2^$A123,SUM(L122:OFFSET(L122,-L$2,0)))</f>
        <v>1.3114733514895513E+36</v>
      </c>
      <c r="M123">
        <f ca="1">IF($A123&lt;=M$2,2^$A123,SUM(M122:OFFSET(M122,-M$2,0)))</f>
        <v>1.3204074125442997E+36</v>
      </c>
      <c r="N123">
        <f ca="1">IF($A123&lt;=N$2,2^$A123,SUM(N122:OFFSET(N122,-N$2,0)))</f>
        <v>1.3248524020083567E+36</v>
      </c>
      <c r="O123">
        <f ca="1">IF($A123&lt;=O$2,2^$A123,SUM(O122:OFFSET(O122,-O$2,0)))</f>
        <v>1.3270590728070439E+36</v>
      </c>
      <c r="P123">
        <f ca="1">IF($A123&lt;=P$2,2^$A123,SUM(P122:OFFSET(P122,-P$2,0)))</f>
        <v>1.328153337832196E+36</v>
      </c>
      <c r="Q123">
        <f ca="1">IF($A123&lt;=Q$2,2^$A123,SUM(Q122:OFFSET(Q122,-Q$2,0)))</f>
        <v>1.3286956565535536E+36</v>
      </c>
      <c r="R123">
        <f ca="1">IF($A123&lt;=R$2,2^$A123,SUM(R122:OFFSET(R122,-R$2,0)))</f>
        <v>1.3289643421292669E+36</v>
      </c>
      <c r="S123">
        <f ca="1">IF($A123&lt;=S$2,2^$A123,SUM(S122:OFFSET(S122,-S$2,0)))</f>
        <v>1.3290974319861484E+36</v>
      </c>
      <c r="T123">
        <f ca="1">IF($A123&lt;=T$2,2^$A123,SUM(T122:OFFSET(T122,-T$2,0)))</f>
        <v>1.3291633466077076E+36</v>
      </c>
      <c r="U123">
        <f ca="1">IF($A123&lt;=U$2,2^$A123,SUM(U122:OFFSET(U122,-U$2,0)))</f>
        <v>1.3291959878459474E+36</v>
      </c>
      <c r="AB123">
        <f t="shared" ca="1" si="26"/>
        <v>1.0553770081569112E-11</v>
      </c>
      <c r="AC123">
        <f t="shared" ca="1" si="27"/>
        <v>4.9007963249913074E-5</v>
      </c>
      <c r="AD123">
        <f t="shared" ca="1" si="28"/>
        <v>1.3046390740646525E-2</v>
      </c>
      <c r="AE123">
        <f t="shared" ca="1" si="29"/>
        <v>0.13469289008898488</v>
      </c>
      <c r="AF123">
        <f t="shared" ca="1" si="30"/>
        <v>0.38492244924211827</v>
      </c>
      <c r="AG123">
        <f t="shared" ca="1" si="31"/>
        <v>0.6296806284024018</v>
      </c>
      <c r="AH123">
        <f t="shared" ca="1" si="32"/>
        <v>0.79747260152114552</v>
      </c>
      <c r="AI123">
        <f t="shared" ca="1" si="33"/>
        <v>0.8946284518602472</v>
      </c>
      <c r="AJ123">
        <f t="shared" ca="1" si="34"/>
        <v>0.94652584558056363</v>
      </c>
      <c r="AK123">
        <f t="shared" ca="1" si="35"/>
        <v>0.97319372775353163</v>
      </c>
      <c r="AL123">
        <f t="shared" ca="1" si="36"/>
        <v>0.98664289019516149</v>
      </c>
      <c r="AM123">
        <f t="shared" ca="1" si="37"/>
        <v>0.99336413070700669</v>
      </c>
      <c r="AN123">
        <f t="shared" ca="1" si="38"/>
        <v>0.99670816910986337</v>
      </c>
      <c r="AO123">
        <f t="shared" ca="1" si="39"/>
        <v>0.99836828370697139</v>
      </c>
      <c r="AP123">
        <f t="shared" ca="1" si="40"/>
        <v>0.99919151721440735</v>
      </c>
      <c r="AQ123">
        <f t="shared" ca="1" si="41"/>
        <v>0.99959951247412004</v>
      </c>
      <c r="AR123">
        <f t="shared" ca="1" si="42"/>
        <v>0.99980164903501501</v>
      </c>
      <c r="AS123">
        <f t="shared" ca="1" si="43"/>
        <v>0.99990177471496122</v>
      </c>
      <c r="AT123">
        <f t="shared" ca="1" si="44"/>
        <v>0.99995136336474011</v>
      </c>
      <c r="AU123">
        <f t="shared" ca="1" si="45"/>
        <v>0.9999759199030791</v>
      </c>
    </row>
    <row r="124" spans="1:47" x14ac:dyDescent="0.2">
      <c r="A124">
        <f t="shared" si="47"/>
        <v>121</v>
      </c>
      <c r="B124">
        <f ca="1">IF($A124&lt;=B$2,2^$A124,SUM(B123:OFFSET(B123,-B$2,0)))</f>
        <v>2.2698374052006868E+25</v>
      </c>
      <c r="C124">
        <f ca="1">IF($A124&lt;=C$2,2^$A124,SUM(C123:OFFSET(C123,-C$2,0)))</f>
        <v>1.1981620972185622E+32</v>
      </c>
      <c r="D124">
        <f ca="1">IF($A124&lt;=D$2,2^$A124,SUM(D123:OFFSET(D123,-D$2,0)))</f>
        <v>3.3427062371901366E+34</v>
      </c>
      <c r="E124">
        <f ca="1">IF($A124&lt;=E$2,2^$A124,SUM(E123:OFFSET(E123,-E$2,0)))</f>
        <v>3.5197857604266976E+35</v>
      </c>
      <c r="F124">
        <f ca="1">IF($A124&lt;=F$2,2^$A124,SUM(F123:OFFSET(F123,-F$2,0)))</f>
        <v>1.0148995583106054E+36</v>
      </c>
      <c r="G124">
        <f ca="1">IF($A124&lt;=G$2,2^$A124,SUM(G123:OFFSET(G123,-G$2,0)))</f>
        <v>1.6672523593423812E+36</v>
      </c>
      <c r="H124">
        <f ca="1">IF($A124&lt;=H$2,2^$A124,SUM(H123:OFFSET(H123,-H$2,0)))</f>
        <v>2.1158387752292161E+36</v>
      </c>
      <c r="I124">
        <f ca="1">IF($A124&lt;=I$2,2^$A124,SUM(I123:OFFSET(I123,-I$2,0)))</f>
        <v>2.3759870827185161E+36</v>
      </c>
      <c r="J124">
        <f ca="1">IF($A124&lt;=J$2,2^$A124,SUM(J123:OFFSET(J123,-J$2,0)))</f>
        <v>2.5150625994257806E+36</v>
      </c>
      <c r="K124">
        <f ca="1">IF($A124&lt;=K$2,2^$A124,SUM(K123:OFFSET(K123,-K$2,0)))</f>
        <v>2.5865593542915543E+36</v>
      </c>
      <c r="L124">
        <f ca="1">IF($A124&lt;=L$2,2^$A124,SUM(L123:OFFSET(L123,-L$2,0)))</f>
        <v>2.6226260489739307E+36</v>
      </c>
      <c r="M124">
        <f ca="1">IF($A124&lt;=M$2,2^$A124,SUM(M123:OFFSET(M123,-M$2,0)))</f>
        <v>2.6406535144953537E+36</v>
      </c>
      <c r="N124">
        <f ca="1">IF($A124&lt;=N$2,2^$A124,SUM(N123:OFFSET(N123,-N$2,0)))</f>
        <v>2.6496239068724442E+36</v>
      </c>
      <c r="O124">
        <f ca="1">IF($A124&lt;=O$2,2^$A124,SUM(O123:OFFSET(O123,-O$2,0)))</f>
        <v>2.6540776377125017E+36</v>
      </c>
      <c r="P124">
        <f ca="1">IF($A124&lt;=P$2,2^$A124,SUM(P123:OFFSET(P123,-P$2,0)))</f>
        <v>2.6562864071784264E+36</v>
      </c>
      <c r="Q124">
        <f ca="1">IF($A124&lt;=Q$2,2^$A124,SUM(Q123:OFFSET(Q123,-Q$2,0)))</f>
        <v>2.6573811753062739E+36</v>
      </c>
      <c r="R124">
        <f ca="1">IF($A124&lt;=R$2,2^$A124,SUM(R123:OFFSET(R123,-R$2,0)))</f>
        <v>2.6579236144878319E+36</v>
      </c>
      <c r="S124">
        <f ca="1">IF($A124&lt;=S$2,2^$A124,SUM(S123:OFFSET(S123,-S$2,0)))</f>
        <v>2.6581923288741911E+36</v>
      </c>
      <c r="T124">
        <f ca="1">IF($A124&lt;=T$2,2^$A124,SUM(T123:OFFSET(T123,-T$2,0)))</f>
        <v>2.6583254256143804E+36</v>
      </c>
      <c r="U124">
        <f ca="1">IF($A124&lt;=U$2,2^$A124,SUM(U123:OFFSET(U123,-U$2,0)))</f>
        <v>2.6583913418786839E+36</v>
      </c>
      <c r="AB124">
        <f t="shared" ca="1" si="26"/>
        <v>8.5381793507152862E-12</v>
      </c>
      <c r="AC124">
        <f t="shared" ca="1" si="27"/>
        <v>4.5069848852793738E-5</v>
      </c>
      <c r="AD124">
        <f t="shared" ca="1" si="28"/>
        <v>1.2573863354481379E-2</v>
      </c>
      <c r="AE124">
        <f t="shared" ca="1" si="29"/>
        <v>0.132399624879562</v>
      </c>
      <c r="AF124">
        <f t="shared" ca="1" si="30"/>
        <v>0.38176278318276846</v>
      </c>
      <c r="AG124">
        <f t="shared" ca="1" si="31"/>
        <v>0.62715063353667189</v>
      </c>
      <c r="AH124">
        <f t="shared" ca="1" si="32"/>
        <v>0.79589008881046119</v>
      </c>
      <c r="AI124">
        <f t="shared" ca="1" si="33"/>
        <v>0.89374700587594968</v>
      </c>
      <c r="AJ124">
        <f t="shared" ca="1" si="34"/>
        <v>0.94606140082861534</v>
      </c>
      <c r="AK124">
        <f t="shared" ca="1" si="35"/>
        <v>0.97295549089160505</v>
      </c>
      <c r="AL124">
        <f t="shared" ca="1" si="36"/>
        <v>0.98652227356423405</v>
      </c>
      <c r="AM124">
        <f t="shared" ca="1" si="37"/>
        <v>0.99330345240585849</v>
      </c>
      <c r="AN124">
        <f t="shared" ca="1" si="38"/>
        <v>0.99667773898631584</v>
      </c>
      <c r="AO124">
        <f t="shared" ca="1" si="39"/>
        <v>0.99835304632793842</v>
      </c>
      <c r="AP124">
        <f t="shared" ca="1" si="40"/>
        <v>0.99918389305736666</v>
      </c>
      <c r="AQ124">
        <f t="shared" ca="1" si="41"/>
        <v>0.99959569905728507</v>
      </c>
      <c r="AR124">
        <f t="shared" ca="1" si="42"/>
        <v>0.99979974199923261</v>
      </c>
      <c r="AS124">
        <f t="shared" ca="1" si="43"/>
        <v>0.99990082111704059</v>
      </c>
      <c r="AT124">
        <f t="shared" ca="1" si="44"/>
        <v>0.99995088654622633</v>
      </c>
      <c r="AU124">
        <f t="shared" ca="1" si="45"/>
        <v>0.99997568148904747</v>
      </c>
    </row>
    <row r="125" spans="1:47" x14ac:dyDescent="0.2">
      <c r="A125">
        <f t="shared" si="47"/>
        <v>122</v>
      </c>
      <c r="B125">
        <f ca="1">IF($A125&lt;=B$2,2^$A125,SUM(B124:OFFSET(B124,-B$2,0)))</f>
        <v>3.6726740705505786E+25</v>
      </c>
      <c r="C125">
        <f ca="1">IF($A125&lt;=C$2,2^$A125,SUM(C124:OFFSET(C124,-C$2,0)))</f>
        <v>2.2037636760137235E+32</v>
      </c>
      <c r="D125">
        <f ca="1">IF($A125&lt;=D$2,2^$A125,SUM(D124:OFFSET(D124,-D$2,0)))</f>
        <v>6.4432734380173158E+34</v>
      </c>
      <c r="E125">
        <f ca="1">IF($A125&lt;=E$2,2^$A125,SUM(E124:OFFSET(E124,-E$2,0)))</f>
        <v>6.9197166090807548E+35</v>
      </c>
      <c r="F125">
        <f ca="1">IF($A125&lt;=F$2,2^$A125,SUM(F124:OFFSET(F124,-F$2,0)))</f>
        <v>2.0131373516638435E+36</v>
      </c>
      <c r="G125">
        <f ca="1">IF($A125&lt;=G$2,2^$A125,SUM(G124:OFFSET(G124,-G$2,0)))</f>
        <v>3.321107006515296E+36</v>
      </c>
      <c r="H125">
        <f ca="1">IF($A125&lt;=H$2,2^$A125,SUM(H124:OFFSET(H124,-H$2,0)))</f>
        <v>4.2232801666507069E+36</v>
      </c>
      <c r="I125">
        <f ca="1">IF($A125&lt;=I$2,2^$A125,SUM(I124:OFFSET(I124,-I$2,0)))</f>
        <v>4.7472922122341128E+36</v>
      </c>
      <c r="J125">
        <f ca="1">IF($A125&lt;=J$2,2^$A125,SUM(J124:OFFSET(J124,-J$2,0)))</f>
        <v>5.0276569986844368E+36</v>
      </c>
      <c r="K125">
        <f ca="1">IF($A125&lt;=K$2,2^$A125,SUM(K124:OFFSET(K124,-K$2,0)))</f>
        <v>5.1718523342402007E+36</v>
      </c>
      <c r="L125">
        <f ca="1">IF($A125&lt;=L$2,2^$A125,SUM(L124:OFFSET(L124,-L$2,0)))</f>
        <v>5.2446108683371205E+36</v>
      </c>
      <c r="M125">
        <f ca="1">IF($A125&lt;=M$2,2^$A125,SUM(M124:OFFSET(M124,-M$2,0)))</f>
        <v>5.2809844275110941E+36</v>
      </c>
      <c r="N125">
        <f ca="1">IF($A125&lt;=N$2,2^$A125,SUM(N124:OFFSET(N124,-N$2,0)))</f>
        <v>5.2990860243960305E+36</v>
      </c>
      <c r="O125">
        <f ca="1">IF($A125&lt;=O$2,2^$A125,SUM(O124:OFFSET(O124,-O$2,0)))</f>
        <v>5.3080742608583181E+36</v>
      </c>
      <c r="P125">
        <f ca="1">IF($A125&lt;=P$2,2^$A125,SUM(P124:OFFSET(P124,-P$2,0)))</f>
        <v>5.3125322776942321E+36</v>
      </c>
      <c r="Q125">
        <f ca="1">IF($A125&lt;=Q$2,2^$A125,SUM(Q124:OFFSET(Q124,-Q$2,0)))</f>
        <v>5.3147420750882318E+36</v>
      </c>
      <c r="R125">
        <f ca="1">IF($A125&lt;=R$2,2^$A125,SUM(R124:OFFSET(R124,-R$2,0)))</f>
        <v>5.3158370894535999E+36</v>
      </c>
      <c r="S125">
        <f ca="1">IF($A125&lt;=S$2,2^$A125,SUM(S124:OFFSET(S124,-S$2,0)))</f>
        <v>5.3163795875570061E+36</v>
      </c>
      <c r="T125">
        <f ca="1">IF($A125&lt;=T$2,2^$A125,SUM(T124:OFFSET(T124,-T$2,0)))</f>
        <v>5.3166483160279001E+36</v>
      </c>
      <c r="U125">
        <f ca="1">IF($A125&lt;=U$2,2^$A125,SUM(U124:OFFSET(U124,-U$2,0)))</f>
        <v>5.3167814161312484E+36</v>
      </c>
      <c r="AB125">
        <f t="shared" ca="1" si="26"/>
        <v>6.9075321957499208E-12</v>
      </c>
      <c r="AC125">
        <f t="shared" ca="1" si="27"/>
        <v>4.1448188027223837E-5</v>
      </c>
      <c r="AD125">
        <f t="shared" ca="1" si="28"/>
        <v>1.2118450443508245E-2</v>
      </c>
      <c r="AE125">
        <f t="shared" ca="1" si="29"/>
        <v>0.13014540453224932</v>
      </c>
      <c r="AF125">
        <f t="shared" ca="1" si="30"/>
        <v>0.37862905348963022</v>
      </c>
      <c r="AG125">
        <f t="shared" ca="1" si="31"/>
        <v>0.62463080394160775</v>
      </c>
      <c r="AH125">
        <f t="shared" ca="1" si="32"/>
        <v>0.79431071645403439</v>
      </c>
      <c r="AI125">
        <f t="shared" ca="1" si="33"/>
        <v>0.89286642834941432</v>
      </c>
      <c r="AJ125">
        <f t="shared" ca="1" si="34"/>
        <v>0.94559718397211079</v>
      </c>
      <c r="AK125">
        <f t="shared" ca="1" si="35"/>
        <v>0.97271731234982672</v>
      </c>
      <c r="AL125">
        <f t="shared" ca="1" si="36"/>
        <v>0.98640167167863313</v>
      </c>
      <c r="AM125">
        <f t="shared" ca="1" si="37"/>
        <v>0.9932427778111621</v>
      </c>
      <c r="AN125">
        <f t="shared" ca="1" si="38"/>
        <v>0.99664730979181893</v>
      </c>
      <c r="AO125">
        <f t="shared" ca="1" si="39"/>
        <v>0.99833780918146275</v>
      </c>
      <c r="AP125">
        <f t="shared" ca="1" si="40"/>
        <v>0.99917626895850076</v>
      </c>
      <c r="AQ125">
        <f t="shared" ca="1" si="41"/>
        <v>0.99959188565499812</v>
      </c>
      <c r="AR125">
        <f t="shared" ca="1" si="42"/>
        <v>0.99979783496708763</v>
      </c>
      <c r="AS125">
        <f t="shared" ca="1" si="43"/>
        <v>0.99989986752002935</v>
      </c>
      <c r="AT125">
        <f t="shared" ca="1" si="44"/>
        <v>0.99995040972793992</v>
      </c>
      <c r="AU125">
        <f t="shared" ca="1" si="45"/>
        <v>0.99997544307507269</v>
      </c>
    </row>
    <row r="126" spans="1:47" x14ac:dyDescent="0.2">
      <c r="A126">
        <f t="shared" si="47"/>
        <v>123</v>
      </c>
      <c r="B126">
        <f ca="1">IF($A126&lt;=B$2,2^$A126,SUM(B125:OFFSET(B125,-B$2,0)))</f>
        <v>5.9425114757512654E+25</v>
      </c>
      <c r="C126">
        <f ca="1">IF($A126&lt;=C$2,2^$A126,SUM(C125:OFFSET(C125,-C$2,0)))</f>
        <v>4.0533533409141135E+32</v>
      </c>
      <c r="D126">
        <f ca="1">IF($A126&lt;=D$2,2^$A126,SUM(D125:OFFSET(D125,-D$2,0)))</f>
        <v>1.2419808876761317E+35</v>
      </c>
      <c r="E126">
        <f ca="1">IF($A126&lt;=E$2,2^$A126,SUM(E125:OFFSET(E125,-E$2,0)))</f>
        <v>1.3603804665708786E+36</v>
      </c>
      <c r="F126">
        <f ca="1">IF($A126&lt;=F$2,2^$A126,SUM(F125:OFFSET(F125,-F$2,0)))</f>
        <v>3.9932247122170846E+36</v>
      </c>
      <c r="G126">
        <f ca="1">IF($A126&lt;=G$2,2^$A126,SUM(G125:OFFSET(G125,-G$2,0)))</f>
        <v>6.6155262500725942E+36</v>
      </c>
      <c r="H126">
        <f ca="1">IF($A126&lt;=H$2,2^$A126,SUM(H125:OFFSET(H125,-H$2,0)))</f>
        <v>8.429798893392989E+36</v>
      </c>
      <c r="I126">
        <f ca="1">IF($A126&lt;=I$2,2^$A126,SUM(I125:OFFSET(I125,-I$2,0)))</f>
        <v>9.4852297439904033E+36</v>
      </c>
      <c r="J126">
        <f ca="1">IF($A126&lt;=J$2,2^$A126,SUM(J125:OFFSET(J125,-J$2,0)))</f>
        <v>1.0050380019245533E+37</v>
      </c>
      <c r="K126">
        <f ca="1">IF($A126&lt;=K$2,2^$A126,SUM(K125:OFFSET(K125,-K$2,0)))</f>
        <v>1.0341172539808958E+37</v>
      </c>
      <c r="L126">
        <f ca="1">IF($A126&lt;=L$2,2^$A126,SUM(L125:OFFSET(L125,-L$2,0)))</f>
        <v>1.0487939434232798E+37</v>
      </c>
      <c r="M126">
        <f ca="1">IF($A126&lt;=M$2,2^$A126,SUM(M125:OFFSET(M125,-M$2,0)))</f>
        <v>1.0561323691474308E+37</v>
      </c>
      <c r="N126">
        <f ca="1">IF($A126&lt;=N$2,2^$A126,SUM(N125:OFFSET(N125,-N$2,0)))</f>
        <v>1.0597848479973406E+37</v>
      </c>
      <c r="O126">
        <f ca="1">IF($A126&lt;=O$2,2^$A126,SUM(O125:OFFSET(O125,-O$2,0)))</f>
        <v>1.0615986495056199E+37</v>
      </c>
      <c r="P126">
        <f ca="1">IF($A126&lt;=P$2,2^$A126,SUM(P125:OFFSET(P125,-P$2,0)))</f>
        <v>1.0624983482681838E+37</v>
      </c>
      <c r="Q126">
        <f ca="1">IF($A126&lt;=Q$2,2^$A126,SUM(Q125:OFFSET(Q125,-Q$2,0)))</f>
        <v>1.062944359928253E+37</v>
      </c>
      <c r="R126">
        <f ca="1">IF($A126&lt;=R$2,2^$A126,SUM(R125:OFFSET(R125,-R$2,0)))</f>
        <v>1.0631653899901753E+37</v>
      </c>
      <c r="S126">
        <f ca="1">IF($A126&lt;=S$2,2^$A126,SUM(S125:OFFSET(S125,-S$2,0)))</f>
        <v>1.0632749034740931E+37</v>
      </c>
      <c r="T126">
        <f ca="1">IF($A126&lt;=T$2,2^$A126,SUM(T125:OFFSET(T125,-T$2,0)))</f>
        <v>1.0633291561656496E+37</v>
      </c>
      <c r="U126">
        <f ca="1">IF($A126&lt;=U$2,2^$A126,SUM(U125:OFFSET(U125,-U$2,0)))</f>
        <v>1.0633560297010862E+37</v>
      </c>
      <c r="AB126">
        <f t="shared" ca="1" si="26"/>
        <v>5.5883109355537819E-12</v>
      </c>
      <c r="AC126">
        <f t="shared" ca="1" si="27"/>
        <v>3.8117551633049489E-5</v>
      </c>
      <c r="AD126">
        <f t="shared" ca="1" si="28"/>
        <v>1.1679532138340342E-2</v>
      </c>
      <c r="AE126">
        <f t="shared" ca="1" si="29"/>
        <v>0.12792956427384444</v>
      </c>
      <c r="AF126">
        <f t="shared" ca="1" si="30"/>
        <v>0.37552104726201102</v>
      </c>
      <c r="AG126">
        <f t="shared" ca="1" si="31"/>
        <v>0.62212109877415089</v>
      </c>
      <c r="AH126">
        <f t="shared" ca="1" si="32"/>
        <v>0.79273447822011434</v>
      </c>
      <c r="AI126">
        <f t="shared" ca="1" si="33"/>
        <v>0.89198671842498012</v>
      </c>
      <c r="AJ126">
        <f t="shared" ca="1" si="34"/>
        <v>0.94513319489922543</v>
      </c>
      <c r="AK126">
        <f t="shared" ca="1" si="35"/>
        <v>0.97247919211391975</v>
      </c>
      <c r="AL126">
        <f t="shared" ca="1" si="36"/>
        <v>0.98628108453655616</v>
      </c>
      <c r="AM126">
        <f t="shared" ca="1" si="37"/>
        <v>0.99318210692269093</v>
      </c>
      <c r="AN126">
        <f t="shared" ca="1" si="38"/>
        <v>0.99661688152634442</v>
      </c>
      <c r="AO126">
        <f t="shared" ca="1" si="39"/>
        <v>0.99832257226754062</v>
      </c>
      <c r="AP126">
        <f t="shared" ca="1" si="40"/>
        <v>0.99916864491780921</v>
      </c>
      <c r="AQ126">
        <f t="shared" ca="1" si="41"/>
        <v>0.99958807226725899</v>
      </c>
      <c r="AR126">
        <f t="shared" ca="1" si="42"/>
        <v>0.99979592793858019</v>
      </c>
      <c r="AS126">
        <f t="shared" ca="1" si="43"/>
        <v>0.9998989139239276</v>
      </c>
      <c r="AT126">
        <f t="shared" ca="1" si="44"/>
        <v>0.99994993290988088</v>
      </c>
      <c r="AU126">
        <f t="shared" ca="1" si="45"/>
        <v>0.99997520466115475</v>
      </c>
    </row>
    <row r="127" spans="1:47" x14ac:dyDescent="0.2">
      <c r="A127">
        <f t="shared" si="47"/>
        <v>124</v>
      </c>
      <c r="B127">
        <f ca="1">IF($A127&lt;=B$2,2^$A127,SUM(B126:OFFSET(B126,-B$2,0)))</f>
        <v>9.6151855463018439E+25</v>
      </c>
      <c r="C127">
        <f ca="1">IF($A127&lt;=C$2,2^$A127,SUM(C126:OFFSET(C126,-C$2,0)))</f>
        <v>7.455279114146399E+32</v>
      </c>
      <c r="D127">
        <f ca="1">IF($A127&lt;=D$2,2^$A127,SUM(D126:OFFSET(D126,-D$2,0)))</f>
        <v>2.3939951333610414E+35</v>
      </c>
      <c r="E127">
        <f ca="1">IF($A127&lt;=E$2,2^$A127,SUM(E126:OFFSET(E126,-E$2,0)))</f>
        <v>2.6744375794219816E+36</v>
      </c>
      <c r="F127">
        <f ca="1">IF($A127&lt;=F$2,2^$A127,SUM(F126:OFFSET(F126,-F$2,0)))</f>
        <v>7.9208920290918512E+36</v>
      </c>
      <c r="G127">
        <f ca="1">IF($A127&lt;=G$2,2^$A127,SUM(G126:OFFSET(G126,-G$2,0)))</f>
        <v>1.3177891431845375E+37</v>
      </c>
      <c r="H127">
        <f ca="1">IF($A127&lt;=H$2,2^$A127,SUM(H126:OFFSET(H126,-H$2,0)))</f>
        <v>1.68261414301115E+37</v>
      </c>
      <c r="I127">
        <f ca="1">IF($A127&lt;=I$2,2^$A127,SUM(I126:OFFSET(I126,-I$2,0)))</f>
        <v>1.895176856070123E+37</v>
      </c>
      <c r="J127">
        <f ca="1">IF($A127&lt;=J$2,2^$A127,SUM(J126:OFFSET(J126,-J$2,0)))</f>
        <v>2.0090896924289126E+37</v>
      </c>
      <c r="K127">
        <f ca="1">IF($A127&lt;=K$2,2^$A127,SUM(K126:OFFSET(K126,-K$2,0)))</f>
        <v>2.0677282062000217E+37</v>
      </c>
      <c r="L127">
        <f ca="1">IF($A127&lt;=L$2,2^$A127,SUM(L126:OFFSET(L126,-L$2,0)))</f>
        <v>2.0973314577104457E+37</v>
      </c>
      <c r="M127">
        <f ca="1">IF($A127&lt;=M$2,2^$A127,SUM(M126:OFFSET(M126,-M$2,0)))</f>
        <v>2.1121357134670739E+37</v>
      </c>
      <c r="N127">
        <f ca="1">IF($A127&lt;=N$2,2^$A127,SUM(N126:OFFSET(N126,-N$2,0)))</f>
        <v>2.1195049842067019E+37</v>
      </c>
      <c r="O127">
        <f ca="1">IF($A127&lt;=O$2,2^$A127,SUM(O126:OFFSET(O126,-O$2,0)))</f>
        <v>2.1231648941737316E+37</v>
      </c>
      <c r="P127">
        <f ca="1">IF($A127&lt;=P$2,2^$A127,SUM(P126:OFFSET(P126,-P$2,0)))</f>
        <v>2.1249804821187648E+37</v>
      </c>
      <c r="Q127">
        <f ca="1">IF($A127&lt;=Q$2,2^$A127,SUM(Q126:OFFSET(Q126,-Q$2,0)))</f>
        <v>2.1258806097086595E+37</v>
      </c>
      <c r="R127">
        <f ca="1">IF($A127&lt;=R$2,2^$A127,SUM(R126:OFFSET(R126,-R$2,0)))</f>
        <v>2.1263267241869974E+37</v>
      </c>
      <c r="S127">
        <f ca="1">IF($A127&lt;=S$2,2^$A127,SUM(S126:OFFSET(S126,-S$2,0)))</f>
        <v>2.1265477788755041E+37</v>
      </c>
      <c r="T127">
        <f ca="1">IF($A127&lt;=T$2,2^$A127,SUM(T126:OFFSET(T126,-T$2,0)))</f>
        <v>2.1266572982519221E+37</v>
      </c>
      <c r="U127">
        <f ca="1">IF($A127&lt;=U$2,2^$A127,SUM(U126:OFFSET(U126,-U$2,0)))</f>
        <v>2.1267115523519665E+37</v>
      </c>
      <c r="AB127">
        <f t="shared" ca="1" si="26"/>
        <v>4.5210385167143712E-12</v>
      </c>
      <c r="AC127">
        <f t="shared" ca="1" si="27"/>
        <v>3.505455392992992E-5</v>
      </c>
      <c r="AD127">
        <f t="shared" ca="1" si="28"/>
        <v>1.1256511020647812E-2</v>
      </c>
      <c r="AE127">
        <f t="shared" ca="1" si="29"/>
        <v>0.12575145064949489</v>
      </c>
      <c r="AF127">
        <f t="shared" ca="1" si="30"/>
        <v>0.37243855334683029</v>
      </c>
      <c r="AG127">
        <f t="shared" ca="1" si="31"/>
        <v>0.61962147735534656</v>
      </c>
      <c r="AH127">
        <f t="shared" ca="1" si="32"/>
        <v>0.79116136788931657</v>
      </c>
      <c r="AI127">
        <f t="shared" ca="1" si="33"/>
        <v>0.8911078752478292</v>
      </c>
      <c r="AJ127">
        <f t="shared" ca="1" si="34"/>
        <v>0.94466943349818955</v>
      </c>
      <c r="AK127">
        <f t="shared" ca="1" si="35"/>
        <v>0.972241130169611</v>
      </c>
      <c r="AL127">
        <f t="shared" ca="1" si="36"/>
        <v>0.98616051213620093</v>
      </c>
      <c r="AM127">
        <f t="shared" ca="1" si="37"/>
        <v>0.99312143974021883</v>
      </c>
      <c r="AN127">
        <f t="shared" ca="1" si="38"/>
        <v>0.99658645418986391</v>
      </c>
      <c r="AO127">
        <f t="shared" ca="1" si="39"/>
        <v>0.99830733558616858</v>
      </c>
      <c r="AP127">
        <f t="shared" ca="1" si="40"/>
        <v>0.99916102093529158</v>
      </c>
      <c r="AQ127">
        <f t="shared" ca="1" si="41"/>
        <v>0.99958425889406777</v>
      </c>
      <c r="AR127">
        <f t="shared" ca="1" si="42"/>
        <v>0.99979402091371028</v>
      </c>
      <c r="AS127">
        <f t="shared" ca="1" si="43"/>
        <v>0.99989796032873524</v>
      </c>
      <c r="AT127">
        <f t="shared" ca="1" si="44"/>
        <v>0.99994945609204922</v>
      </c>
      <c r="AU127">
        <f t="shared" ca="1" si="45"/>
        <v>0.99997496624729365</v>
      </c>
    </row>
    <row r="128" spans="1:47" x14ac:dyDescent="0.2">
      <c r="A128">
        <f t="shared" si="47"/>
        <v>125</v>
      </c>
      <c r="B128">
        <f ca="1">IF($A128&lt;=B$2,2^$A128,SUM(B127:OFFSET(B127,-B$2,0)))</f>
        <v>1.5557697022053108E+26</v>
      </c>
      <c r="C128">
        <f ca="1">IF($A128&lt;=C$2,2^$A128,SUM(C127:OFFSET(C127,-C$2,0)))</f>
        <v>1.3712396131074236E+33</v>
      </c>
      <c r="D128">
        <f ca="1">IF($A128&lt;=D$2,2^$A128,SUM(D127:OFFSET(D127,-D$2,0)))</f>
        <v>4.6145739885579184E+35</v>
      </c>
      <c r="E128">
        <f ca="1">IF($A128&lt;=E$2,2^$A128,SUM(E127:OFFSET(E127,-E$2,0)))</f>
        <v>5.2578058432830644E+36</v>
      </c>
      <c r="F128">
        <f ca="1">IF($A128&lt;=F$2,2^$A128,SUM(F127:OFFSET(F127,-F$2,0)))</f>
        <v>1.5711745533523097E+37</v>
      </c>
      <c r="G128">
        <f ca="1">IF($A128&lt;=G$2,2^$A128,SUM(G127:OFFSET(G127,-G$2,0)))</f>
        <v>2.6249887918984248E+37</v>
      </c>
      <c r="H128">
        <f ca="1">IF($A128&lt;=H$2,2^$A128,SUM(H127:OFFSET(H127,-H$2,0)))</f>
        <v>3.3585502929140393E+37</v>
      </c>
      <c r="I128">
        <f ca="1">IF($A128&lt;=I$2,2^$A128,SUM(I127:OFFSET(I127,-I$2,0)))</f>
        <v>3.7866192097871336E+37</v>
      </c>
      <c r="J128">
        <f ca="1">IF($A128&lt;=J$2,2^$A128,SUM(J127:OFFSET(J127,-J$2,0)))</f>
        <v>4.0162077299512027E+37</v>
      </c>
      <c r="K128">
        <f ca="1">IF($A128&lt;=K$2,2^$A128,SUM(K127:OFFSET(K127,-K$2,0)))</f>
        <v>4.1344440567608446E+37</v>
      </c>
      <c r="L128">
        <f ca="1">IF($A128&lt;=L$2,2^$A128,SUM(L127:OFFSET(L127,-L$2,0)))</f>
        <v>4.1941501198453465E+37</v>
      </c>
      <c r="M128">
        <f ca="1">IF($A128&lt;=M$2,2^$A128,SUM(M127:OFFSET(M127,-M$2,0)))</f>
        <v>4.2240133930411856E+37</v>
      </c>
      <c r="N128">
        <f ca="1">IF($A128&lt;=N$2,2^$A128,SUM(N127:OFFSET(N127,-N$2,0)))</f>
        <v>4.2388805487888277E+37</v>
      </c>
      <c r="O128">
        <f ca="1">IF($A128&lt;=O$2,2^$A128,SUM(O127:OFFSET(O127,-O$2,0)))</f>
        <v>4.2462649796615911E+37</v>
      </c>
      <c r="P128">
        <f ca="1">IF($A128&lt;=P$2,2^$A128,SUM(P127:OFFSET(P127,-P$2,0)))</f>
        <v>4.2499285356497663E+37</v>
      </c>
      <c r="Q128">
        <f ca="1">IF($A128&lt;=Q$2,2^$A128,SUM(Q127:OFFSET(Q127,-Q$2,0)))</f>
        <v>4.2517449991835052E+37</v>
      </c>
      <c r="R128">
        <f ca="1">IF($A128&lt;=R$2,2^$A128,SUM(R127:OFFSET(R127,-R$2,0)))</f>
        <v>4.2526453368027608E+37</v>
      </c>
      <c r="S128">
        <f ca="1">IF($A128&lt;=S$2,2^$A128,SUM(S127:OFFSET(S127,-S$2,0)))</f>
        <v>4.2530915016095125E+37</v>
      </c>
      <c r="T128">
        <f ca="1">IF($A128&lt;=T$2,2^$A128,SUM(T127:OFFSET(T127,-T$2,0)))</f>
        <v>4.253312568346057E+37</v>
      </c>
      <c r="U128">
        <f ca="1">IF($A128&lt;=U$2,2^$A128,SUM(U127:OFFSET(U127,-U$2,0)))</f>
        <v>4.2534220906037627E+37</v>
      </c>
      <c r="AB128">
        <f t="shared" ca="1" si="26"/>
        <v>3.6575969922456309E-12</v>
      </c>
      <c r="AC128">
        <f t="shared" ca="1" si="27"/>
        <v>3.2237688376630312E-5</v>
      </c>
      <c r="AD128">
        <f t="shared" ca="1" si="28"/>
        <v>1.0848811310002609E-2</v>
      </c>
      <c r="AE128">
        <f t="shared" ca="1" si="29"/>
        <v>0.12361042132999311</v>
      </c>
      <c r="AF128">
        <f t="shared" ca="1" si="30"/>
        <v>0.36938136232427415</v>
      </c>
      <c r="AG128">
        <f t="shared" ca="1" si="31"/>
        <v>0.61713189916968392</v>
      </c>
      <c r="AH128">
        <f t="shared" ca="1" si="32"/>
        <v>0.78959137925459844</v>
      </c>
      <c r="AI128">
        <f t="shared" ca="1" si="33"/>
        <v>0.89022989796398599</v>
      </c>
      <c r="AJ128">
        <f t="shared" ca="1" si="34"/>
        <v>0.94420589965728841</v>
      </c>
      <c r="AK128">
        <f t="shared" ca="1" si="35"/>
        <v>0.97200312650263077</v>
      </c>
      <c r="AL128">
        <f t="shared" ca="1" si="36"/>
        <v>0.98603995447576498</v>
      </c>
      <c r="AM128">
        <f t="shared" ca="1" si="37"/>
        <v>0.9930607762635193</v>
      </c>
      <c r="AN128">
        <f t="shared" ca="1" si="38"/>
        <v>0.99655602778234897</v>
      </c>
      <c r="AO128">
        <f t="shared" ca="1" si="39"/>
        <v>0.99829209913734318</v>
      </c>
      <c r="AP128">
        <f t="shared" ca="1" si="40"/>
        <v>0.99915339701094741</v>
      </c>
      <c r="AQ128">
        <f t="shared" ca="1" si="41"/>
        <v>0.99958044553542436</v>
      </c>
      <c r="AR128">
        <f t="shared" ca="1" si="42"/>
        <v>0.99979211389247791</v>
      </c>
      <c r="AS128">
        <f t="shared" ca="1" si="43"/>
        <v>0.99989700673445236</v>
      </c>
      <c r="AT128">
        <f t="shared" ca="1" si="44"/>
        <v>0.99994897927444493</v>
      </c>
      <c r="AU128">
        <f t="shared" ca="1" si="45"/>
        <v>0.9999747278334894</v>
      </c>
    </row>
    <row r="129" spans="1:47" x14ac:dyDescent="0.2">
      <c r="A129">
        <f t="shared" si="47"/>
        <v>126</v>
      </c>
      <c r="B129">
        <f ca="1">IF($A129&lt;=B$2,2^$A129,SUM(B128:OFFSET(B128,-B$2,0)))</f>
        <v>2.5172882568354952E+26</v>
      </c>
      <c r="C129">
        <f ca="1">IF($A129&lt;=C$2,2^$A129,SUM(C128:OFFSET(C128,-C$2,0)))</f>
        <v>2.522102858613475E+33</v>
      </c>
      <c r="D129">
        <f ca="1">IF($A129&lt;=D$2,2^$A129,SUM(D128:OFFSET(D128,-D$2,0)))</f>
        <v>8.8948773533968239E+35</v>
      </c>
      <c r="E129">
        <f ca="1">IF($A129&lt;=E$2,2^$A129,SUM(E128:OFFSET(E128,-E$2,0)))</f>
        <v>1.0336574126226669E+37</v>
      </c>
      <c r="F129">
        <f ca="1">IF($A129&lt;=F$2,2^$A129,SUM(F128:OFFSET(F128,-F$2,0)))</f>
        <v>3.1165548880545203E+37</v>
      </c>
      <c r="G129">
        <f ca="1">IF($A129&lt;=G$2,2^$A129,SUM(G128:OFFSET(G128,-G$2,0)))</f>
        <v>5.2288836899511673E+37</v>
      </c>
      <c r="H129">
        <f ca="1">IF($A129&lt;=H$2,2^$A129,SUM(H128:OFFSET(H128,-H$2,0)))</f>
        <v>6.7037711033659322E+37</v>
      </c>
      <c r="I129">
        <f ca="1">IF($A129&lt;=I$2,2^$A129,SUM(I128:OFFSET(I128,-I$2,0)))</f>
        <v>7.5657767738159857E+37</v>
      </c>
      <c r="J129">
        <f ca="1">IF($A129&lt;=J$2,2^$A129,SUM(J128:OFFSET(J128,-J$2,0)))</f>
        <v>8.028474085006792E+37</v>
      </c>
      <c r="K129">
        <f ca="1">IF($A129&lt;=K$2,2^$A129,SUM(K128:OFFSET(K128,-K$2,0)))</f>
        <v>8.2668638978906091E+37</v>
      </c>
      <c r="L129">
        <f ca="1">IF($A129&lt;=L$2,2^$A129,SUM(L128:OFFSET(L128,-L$2,0)))</f>
        <v>8.3872747739176417E+37</v>
      </c>
      <c r="M129">
        <f ca="1">IF($A129&lt;=M$2,2^$A129,SUM(M128:OFFSET(M128,-M$2,0)))</f>
        <v>8.4475107498197479E+37</v>
      </c>
      <c r="N129">
        <f ca="1">IF($A129&lt;=N$2,2^$A129,SUM(N128:OFFSET(N128,-N$2,0)))</f>
        <v>8.4775022662310276E+37</v>
      </c>
      <c r="O129">
        <f ca="1">IF($A129&lt;=O$2,2^$A129,SUM(O128:OFFSET(O128,-O$2,0)))</f>
        <v>8.4924003439296938E+37</v>
      </c>
      <c r="P129">
        <f ca="1">IF($A129&lt;=P$2,2^$A129,SUM(P128:OFFSET(P128,-P$2,0)))</f>
        <v>8.4997922146188875E+37</v>
      </c>
      <c r="Q129">
        <f ca="1">IF($A129&lt;=Q$2,2^$A129,SUM(Q128:OFFSET(Q128,-Q$2,0)))</f>
        <v>8.5034575580231411E+37</v>
      </c>
      <c r="R129">
        <f ca="1">IF($A129&lt;=R$2,2^$A129,SUM(R128:OFFSET(R128,-R$2,0)))</f>
        <v>8.5052744504939974E+37</v>
      </c>
      <c r="S129">
        <f ca="1">IF($A129&lt;=S$2,2^$A129,SUM(S128:OFFSET(S128,-S$2,0)))</f>
        <v>8.5061748909437697E+37</v>
      </c>
      <c r="T129">
        <f ca="1">IF($A129&lt;=T$2,2^$A129,SUM(T128:OFFSET(T128,-T$2,0)))</f>
        <v>8.5066210803784738E+37</v>
      </c>
      <c r="U129">
        <f ca="1">IF($A129&lt;=U$2,2^$A129,SUM(U128:OFFSET(U128,-U$2,0)))</f>
        <v>8.5068421530076685E+37</v>
      </c>
      <c r="AB129">
        <f t="shared" ca="1" si="26"/>
        <v>2.9590581253014082E-12</v>
      </c>
      <c r="AC129">
        <f t="shared" ca="1" si="27"/>
        <v>2.9647176624928824E-5</v>
      </c>
      <c r="AD129">
        <f t="shared" ca="1" si="28"/>
        <v>1.0455878080175066E-2</v>
      </c>
      <c r="AE129">
        <f t="shared" ca="1" si="29"/>
        <v>0.12150584492235272</v>
      </c>
      <c r="AF129">
        <f t="shared" ca="1" si="30"/>
        <v>0.36634926649356753</v>
      </c>
      <c r="AG129">
        <f t="shared" ca="1" si="31"/>
        <v>0.61465232386443946</v>
      </c>
      <c r="AH129">
        <f t="shared" ca="1" si="32"/>
        <v>0.78802450612123465</v>
      </c>
      <c r="AI129">
        <f t="shared" ca="1" si="33"/>
        <v>0.88935278572031629</v>
      </c>
      <c r="AJ129">
        <f t="shared" ca="1" si="34"/>
        <v>0.94374259326486176</v>
      </c>
      <c r="AK129">
        <f t="shared" ca="1" si="35"/>
        <v>0.97176518109871268</v>
      </c>
      <c r="AL129">
        <f t="shared" ca="1" si="36"/>
        <v>0.98591941155344665</v>
      </c>
      <c r="AM129">
        <f t="shared" ca="1" si="37"/>
        <v>0.99300011649236597</v>
      </c>
      <c r="AN129">
        <f t="shared" ca="1" si="38"/>
        <v>0.9965256023037713</v>
      </c>
      <c r="AO129">
        <f t="shared" ca="1" si="39"/>
        <v>0.99827686292106066</v>
      </c>
      <c r="AP129">
        <f t="shared" ca="1" si="40"/>
        <v>0.99914577314477626</v>
      </c>
      <c r="AQ129">
        <f t="shared" ca="1" si="41"/>
        <v>0.99957663219132864</v>
      </c>
      <c r="AR129">
        <f t="shared" ca="1" si="42"/>
        <v>0.99979020687488296</v>
      </c>
      <c r="AS129">
        <f t="shared" ca="1" si="43"/>
        <v>0.99989605314107888</v>
      </c>
      <c r="AT129">
        <f t="shared" ca="1" si="44"/>
        <v>0.99994850245706801</v>
      </c>
      <c r="AU129">
        <f t="shared" ca="1" si="45"/>
        <v>0.99997448941974199</v>
      </c>
    </row>
    <row r="130" spans="1:47" x14ac:dyDescent="0.2">
      <c r="A130">
        <f t="shared" si="47"/>
        <v>127</v>
      </c>
      <c r="B130">
        <f ca="1">IF($A130&lt;=B$2,2^$A130,SUM(B129:OFFSET(B129,-B$2,0)))</f>
        <v>4.0730579590408064E+26</v>
      </c>
      <c r="C130">
        <f ca="1">IF($A130&lt;=C$2,2^$A130,SUM(C129:OFFSET(C129,-C$2,0)))</f>
        <v>4.6388703831355384E+33</v>
      </c>
      <c r="D130">
        <f ca="1">IF($A130&lt;=D$2,2^$A130,SUM(D129:OFFSET(D129,-D$2,0)))</f>
        <v>1.7145427362991917E+36</v>
      </c>
      <c r="E130">
        <f ca="1">IF($A130&lt;=E$2,2^$A130,SUM(E129:OFFSET(E129,-E$2,0)))</f>
        <v>2.0321169676410669E+37</v>
      </c>
      <c r="F130">
        <f ca="1">IF($A130&lt;=F$2,2^$A130,SUM(F129:OFFSET(F129,-F$2,0)))</f>
        <v>6.1819448065351684E+37</v>
      </c>
      <c r="G130">
        <f ca="1">IF($A130&lt;=G$2,2^$A130,SUM(G129:OFFSET(G129,-G$2,0)))</f>
        <v>1.0415749098594749E+38</v>
      </c>
      <c r="H130">
        <f ca="1">IF($A130&lt;=H$2,2^$A130,SUM(H129:OFFSET(H129,-H$2,0)))</f>
        <v>1.3380936144127682E+38</v>
      </c>
      <c r="I130">
        <f ca="1">IF($A130&lt;=I$2,2^$A130,SUM(I129:OFFSET(I129,-I$2,0)))</f>
        <v>1.5116644959510267E+38</v>
      </c>
      <c r="J130">
        <f ca="1">IF($A130&lt;=J$2,2^$A130,SUM(J129:OFFSET(J129,-J$2,0)))</f>
        <v>1.6049069288158758E+38</v>
      </c>
      <c r="K130">
        <f ca="1">IF($A130&lt;=K$2,2^$A130,SUM(K129:OFFSET(K129,-K$2,0)))</f>
        <v>1.6529680355571027E+38</v>
      </c>
      <c r="L130">
        <f ca="1">IF($A130&lt;=L$2,2^$A130,SUM(L129:OFFSET(L129,-L$2,0)))</f>
        <v>1.6772498867014601E+38</v>
      </c>
      <c r="M130">
        <f ca="1">IF($A130&lt;=M$2,2^$A130,SUM(M129:OFFSET(M129,-M$2,0)))</f>
        <v>1.6893989490157001E+38</v>
      </c>
      <c r="N130">
        <f ca="1">IF($A130&lt;=N$2,2^$A130,SUM(N129:OFFSET(N129,-N$2,0)))</f>
        <v>1.6954486885573364E+38</v>
      </c>
      <c r="O130">
        <f ca="1">IF($A130&lt;=O$2,2^$A130,SUM(O129:OFFSET(O129,-O$2,0)))</f>
        <v>1.6984541461028866E+38</v>
      </c>
      <c r="P130">
        <f ca="1">IF($A130&lt;=P$2,2^$A130,SUM(P129:OFFSET(P129,-P$2,0)))</f>
        <v>1.699945471686624E+38</v>
      </c>
      <c r="Q130">
        <f ca="1">IF($A130&lt;=Q$2,2^$A130,SUM(Q129:OFFSET(Q129,-Q$2,0)))</f>
        <v>1.7006850235606062E+38</v>
      </c>
      <c r="R130">
        <f ca="1">IF($A130&lt;=R$2,2^$A130,SUM(R129:OFFSET(R129,-R$2,0)))</f>
        <v>1.7010516454826834E+38</v>
      </c>
      <c r="S130">
        <f ca="1">IF($A130&lt;=S$2,2^$A130,SUM(S129:OFFSET(S129,-S$2,0)))</f>
        <v>1.7012333557352503E+38</v>
      </c>
      <c r="T130">
        <f ca="1">IF($A130&lt;=T$2,2^$A130,SUM(T129:OFFSET(T129,-T$2,0)))</f>
        <v>1.7013234048133536E+38</v>
      </c>
      <c r="U130">
        <f ca="1">IF($A130&lt;=U$2,2^$A130,SUM(U129:OFFSET(U129,-U$2,0)))</f>
        <v>1.701368024961659E+38</v>
      </c>
      <c r="AB130">
        <f t="shared" ca="1" si="26"/>
        <v>2.393928310712112E-12</v>
      </c>
      <c r="AC130">
        <f t="shared" ca="1" si="27"/>
        <v>2.7264829647863229E-5</v>
      </c>
      <c r="AD130">
        <f t="shared" ca="1" si="28"/>
        <v>1.0077176503815434E-2</v>
      </c>
      <c r="AE130">
        <f t="shared" ca="1" si="29"/>
        <v>0.11943710078360957</v>
      </c>
      <c r="AF130">
        <f t="shared" ca="1" si="30"/>
        <v>0.36334205985886348</v>
      </c>
      <c r="AG130">
        <f t="shared" ca="1" si="31"/>
        <v>0.61218271124902301</v>
      </c>
      <c r="AH130">
        <f t="shared" ca="1" si="32"/>
        <v>0.78646074230679264</v>
      </c>
      <c r="AI130">
        <f t="shared" ca="1" si="33"/>
        <v>0.88847653766452628</v>
      </c>
      <c r="AJ130">
        <f t="shared" ca="1" si="34"/>
        <v>0.94327951420930456</v>
      </c>
      <c r="AK130">
        <f t="shared" ca="1" si="35"/>
        <v>0.97152729394359416</v>
      </c>
      <c r="AL130">
        <f t="shared" ca="1" si="36"/>
        <v>0.98579888336744403</v>
      </c>
      <c r="AM130">
        <f t="shared" ca="1" si="37"/>
        <v>0.99293946042653258</v>
      </c>
      <c r="AN130">
        <f t="shared" ca="1" si="38"/>
        <v>0.99649517775410246</v>
      </c>
      <c r="AO130">
        <f t="shared" ca="1" si="39"/>
        <v>0.99826162693731768</v>
      </c>
      <c r="AP130">
        <f t="shared" ca="1" si="40"/>
        <v>0.99913814933677769</v>
      </c>
      <c r="AQ130">
        <f t="shared" ca="1" si="41"/>
        <v>0.99957281886178073</v>
      </c>
      <c r="AR130">
        <f t="shared" ca="1" si="42"/>
        <v>0.99978829986092543</v>
      </c>
      <c r="AS130">
        <f t="shared" ca="1" si="43"/>
        <v>0.99989509954861489</v>
      </c>
      <c r="AT130">
        <f t="shared" ca="1" si="44"/>
        <v>0.99994802563991847</v>
      </c>
      <c r="AU130">
        <f t="shared" ca="1" si="45"/>
        <v>0.99997425100605142</v>
      </c>
    </row>
    <row r="131" spans="1:47" x14ac:dyDescent="0.2">
      <c r="A131">
        <f t="shared" si="47"/>
        <v>128</v>
      </c>
      <c r="B131">
        <f ca="1">IF($A131&lt;=B$2,2^$A131,SUM(B130:OFFSET(B130,-B$2,0)))</f>
        <v>6.590346215876301E+26</v>
      </c>
      <c r="C131">
        <f ca="1">IF($A131&lt;=C$2,2^$A131,SUM(C130:OFFSET(C130,-C$2,0)))</f>
        <v>8.5322128548564375E+33</v>
      </c>
      <c r="D131">
        <f ca="1">IF($A131&lt;=D$2,2^$A131,SUM(D130:OFFSET(D130,-D$2,0)))</f>
        <v>3.3048873838307697E+36</v>
      </c>
      <c r="E131">
        <f ca="1">IF($A131&lt;=E$2,2^$A131,SUM(E130:OFFSET(E130,-E$2,0)))</f>
        <v>3.9950367691913264E+37</v>
      </c>
      <c r="F131">
        <f ca="1">IF($A131&lt;=F$2,2^$A131,SUM(F130:OFFSET(F130,-F$2,0)))</f>
        <v>1.2262399657239277E+38</v>
      </c>
      <c r="G131">
        <f ca="1">IF($A131&lt;=G$2,2^$A131,SUM(G130:OFFSET(G130,-G$2,0)))</f>
        <v>2.0747799285221905E+38</v>
      </c>
      <c r="H131">
        <f ca="1">IF($A131&lt;=H$2,2^$A131,SUM(H130:OFFSET(H130,-H$2,0)))</f>
        <v>2.670876575772743E+38</v>
      </c>
      <c r="I131">
        <f ca="1">IF($A131&lt;=I$2,2^$A131,SUM(I130:OFFSET(I130,-I$2,0)))</f>
        <v>3.0203502120593362E+38</v>
      </c>
      <c r="J131">
        <f ca="1">IF($A131&lt;=J$2,2^$A131,SUM(J130:OFFSET(J130,-J$2,0)))</f>
        <v>3.2082388544684794E+38</v>
      </c>
      <c r="K131">
        <f ca="1">IF($A131&lt;=K$2,2^$A131,SUM(K130:OFFSET(K130,-K$2,0)))</f>
        <v>3.3051267812340394E+38</v>
      </c>
      <c r="L131">
        <f ca="1">IF($A131&lt;=L$2,2^$A131,SUM(L130:OFFSET(L130,-L$2,0)))</f>
        <v>3.3540896873777375E+38</v>
      </c>
      <c r="M131">
        <f ca="1">IF($A131&lt;=M$2,2^$A131,SUM(M130:OFFSET(M130,-M$2,0)))</f>
        <v>3.3785915087426809E+38</v>
      </c>
      <c r="N131">
        <f ca="1">IF($A131&lt;=N$2,2^$A131,SUM(N130:OFFSET(N130,-N$2,0)))</f>
        <v>3.3907938508977514E+38</v>
      </c>
      <c r="O131">
        <f ca="1">IF($A131&lt;=O$2,2^$A131,SUM(O130:OFFSET(O130,-O$2,0)))</f>
        <v>3.3968564476309472E+38</v>
      </c>
      <c r="P131">
        <f ca="1">IF($A131&lt;=P$2,2^$A131,SUM(P130:OFFSET(P130,-P$2,0)))</f>
        <v>3.3998650010968908E+38</v>
      </c>
      <c r="Q131">
        <f ca="1">IF($A131&lt;=Q$2,2^$A131,SUM(Q130:OFFSET(Q130,-Q$2,0)))</f>
        <v>3.4013570710826711E+38</v>
      </c>
      <c r="R131">
        <f ca="1">IF($A131&lt;=R$2,2^$A131,SUM(R130:OFFSET(R130,-R$2,0)))</f>
        <v>3.4020968017455125E+38</v>
      </c>
      <c r="S131">
        <f ca="1">IF($A131&lt;=S$2,2^$A131,SUM(S130:OFFSET(S130,-S$2,0)))</f>
        <v>3.4024634665665878E+38</v>
      </c>
      <c r="T131">
        <f ca="1">IF($A131&lt;=T$2,2^$A131,SUM(T130:OFFSET(T130,-T$2,0)))</f>
        <v>3.4026451871027986E+38</v>
      </c>
      <c r="U131">
        <f ca="1">IF($A131&lt;=U$2,2^$A131,SUM(U130:OFFSET(U130,-U$2,0)))</f>
        <v>3.4027352386437622E+38</v>
      </c>
      <c r="AB131">
        <f t="shared" ca="1" si="26"/>
        <v>1.9367286866814079E-12</v>
      </c>
      <c r="AC131">
        <f t="shared" ca="1" si="27"/>
        <v>2.5073920027242611E-5</v>
      </c>
      <c r="AD131">
        <f t="shared" ca="1" si="28"/>
        <v>9.7121911244922969E-3</v>
      </c>
      <c r="AE131">
        <f t="shared" ca="1" si="29"/>
        <v>0.11740357883779318</v>
      </c>
      <c r="AF131">
        <f t="shared" ca="1" si="30"/>
        <v>0.36035953811524812</v>
      </c>
      <c r="AG131">
        <f t="shared" ca="1" si="31"/>
        <v>0.6097230212943261</v>
      </c>
      <c r="AH131">
        <f t="shared" ca="1" si="32"/>
        <v>0.78490008164110869</v>
      </c>
      <c r="AI131">
        <f t="shared" ca="1" si="33"/>
        <v>0.88760115294516195</v>
      </c>
      <c r="AJ131">
        <f t="shared" ca="1" si="34"/>
        <v>0.94281666237906614</v>
      </c>
      <c r="AK131">
        <f t="shared" ca="1" si="35"/>
        <v>0.97128946502301594</v>
      </c>
      <c r="AL131">
        <f t="shared" ca="1" si="36"/>
        <v>0.9856783699159557</v>
      </c>
      <c r="AM131">
        <f t="shared" ca="1" si="37"/>
        <v>0.99287880806579265</v>
      </c>
      <c r="AN131">
        <f t="shared" ca="1" si="38"/>
        <v>0.99646475413331415</v>
      </c>
      <c r="AO131">
        <f t="shared" ca="1" si="39"/>
        <v>0.99824639118611047</v>
      </c>
      <c r="AP131">
        <f t="shared" ca="1" si="40"/>
        <v>0.99913052558695137</v>
      </c>
      <c r="AQ131">
        <f t="shared" ca="1" si="41"/>
        <v>0.99956900554678041</v>
      </c>
      <c r="AR131">
        <f t="shared" ca="1" si="42"/>
        <v>0.99978639285060544</v>
      </c>
      <c r="AS131">
        <f t="shared" ca="1" si="43"/>
        <v>0.99989414595706028</v>
      </c>
      <c r="AT131">
        <f t="shared" ca="1" si="44"/>
        <v>0.9999475488229963</v>
      </c>
      <c r="AU131">
        <f t="shared" ca="1" si="45"/>
        <v>0.99997401259241769</v>
      </c>
    </row>
    <row r="132" spans="1:47" x14ac:dyDescent="0.2">
      <c r="A132">
        <f t="shared" si="47"/>
        <v>129</v>
      </c>
      <c r="B132">
        <f ca="1">IF($A132&lt;=B$2,2^$A132,SUM(B131:OFFSET(B131,-B$2,0)))</f>
        <v>1.0663404174917107E+27</v>
      </c>
      <c r="C132">
        <f ca="1">IF($A132&lt;=C$2,2^$A132,SUM(C131:OFFSET(C131,-C$2,0)))</f>
        <v>1.569318609660545E+34</v>
      </c>
      <c r="D132">
        <f ca="1">IF($A132&lt;=D$2,2^$A132,SUM(D131:OFFSET(D131,-D$2,0)))</f>
        <v>6.3703752543254358E+36</v>
      </c>
      <c r="E132">
        <f ca="1">IF($A132&lt;=E$2,2^$A132,SUM(E131:OFFSET(E131,-E$2,0)))</f>
        <v>7.8540354917255649E+37</v>
      </c>
      <c r="F132">
        <f ca="1">IF($A132&lt;=F$2,2^$A132,SUM(F131:OFFSET(F131,-F$2,0)))</f>
        <v>2.4323485579312169E+38</v>
      </c>
      <c r="G132">
        <f ca="1">IF($A132&lt;=G$2,2^$A132,SUM(G131:OFFSET(G131,-G$2,0)))</f>
        <v>4.1328873334509571E+38</v>
      </c>
      <c r="H132">
        <f ca="1">IF($A132&lt;=H$2,2^$A132,SUM(H131:OFFSET(H131,-H$2,0)))</f>
        <v>5.331152922467353E+38</v>
      </c>
      <c r="I132">
        <f ca="1">IF($A132&lt;=I$2,2^$A132,SUM(I131:OFFSET(I131,-I$2,0)))</f>
        <v>6.0347487342075006E+38</v>
      </c>
      <c r="J132">
        <f ca="1">IF($A132&lt;=J$2,2^$A132,SUM(J131:OFFSET(J131,-J$2,0)))</f>
        <v>6.4133292482670008E+38</v>
      </c>
      <c r="K132">
        <f ca="1">IF($A132&lt;=K$2,2^$A132,SUM(K131:OFFSET(K131,-K$2,0)))</f>
        <v>6.6086353789344714E+38</v>
      </c>
      <c r="L132">
        <f ca="1">IF($A132&lt;=L$2,2^$A132,SUM(L131:OFFSET(L131,-L$2,0)))</f>
        <v>6.7073593029707576E+38</v>
      </c>
      <c r="M132">
        <f ca="1">IF($A132&lt;=M$2,2^$A132,SUM(M131:OFFSET(M131,-M$2,0)))</f>
        <v>6.7567702641219436E+38</v>
      </c>
      <c r="N132">
        <f ca="1">IF($A132&lt;=N$2,2^$A132,SUM(N131:OFFSET(N131,-N$2,0)))</f>
        <v>6.7813806556831003E+38</v>
      </c>
      <c r="O132">
        <f ca="1">IF($A132&lt;=O$2,2^$A132,SUM(O131:OFFSET(O131,-O$2,0)))</f>
        <v>6.7936092076947759E+38</v>
      </c>
      <c r="P132">
        <f ca="1">IF($A132&lt;=P$2,2^$A132,SUM(P131:OFFSET(P131,-P$2,0)))</f>
        <v>6.7996781180369626E+38</v>
      </c>
      <c r="Q132">
        <f ca="1">IF($A132&lt;=Q$2,2^$A132,SUM(Q131:OFFSET(Q131,-Q$2,0)))</f>
        <v>6.8026881901872653E+38</v>
      </c>
      <c r="R132">
        <f ca="1">IF($A132&lt;=R$2,2^$A132,SUM(R131:OFFSET(R131,-R$2,0)))</f>
        <v>6.8041806250760714E+38</v>
      </c>
      <c r="S132">
        <f ca="1">IF($A132&lt;=S$2,2^$A132,SUM(S131:OFFSET(S131,-S$2,0)))</f>
        <v>6.8049204433315398E+38</v>
      </c>
      <c r="T132">
        <f ca="1">IF($A132&lt;=T$2,2^$A132,SUM(T131:OFFSET(T131,-T$2,0)))</f>
        <v>6.8052871291593273E+38</v>
      </c>
      <c r="U132">
        <f ca="1">IF($A132&lt;=U$2,2^$A132,SUM(U131:OFFSET(U131,-U$2,0)))</f>
        <v>6.8054688547287994E+38</v>
      </c>
      <c r="AB132">
        <f t="shared" ca="1" si="26"/>
        <v>1.5668464210187319E-12</v>
      </c>
      <c r="AC132">
        <f t="shared" ca="1" si="27"/>
        <v>2.3059064503703215E-5</v>
      </c>
      <c r="AD132">
        <f t="shared" ca="1" si="28"/>
        <v>9.3604251550970536E-3</v>
      </c>
      <c r="AE132">
        <f t="shared" ca="1" si="29"/>
        <v>0.11540467939601436</v>
      </c>
      <c r="AF132">
        <f t="shared" ca="1" si="30"/>
        <v>0.35740149863486037</v>
      </c>
      <c r="AG132">
        <f t="shared" ca="1" si="31"/>
        <v>0.60727321413207347</v>
      </c>
      <c r="AH132">
        <f t="shared" ca="1" si="32"/>
        <v>0.78334251796626275</v>
      </c>
      <c r="AI132">
        <f t="shared" ca="1" si="33"/>
        <v>0.8867266307116084</v>
      </c>
      <c r="AJ132">
        <f t="shared" ca="1" si="34"/>
        <v>0.94235403766265091</v>
      </c>
      <c r="AK132">
        <f t="shared" ca="1" si="35"/>
        <v>0.97105169432272231</v>
      </c>
      <c r="AL132">
        <f t="shared" ca="1" si="36"/>
        <v>0.98555787119718019</v>
      </c>
      <c r="AM132">
        <f t="shared" ca="1" si="37"/>
        <v>0.99281815940992002</v>
      </c>
      <c r="AN132">
        <f t="shared" ca="1" si="38"/>
        <v>0.99643433144137805</v>
      </c>
      <c r="AO132">
        <f t="shared" ca="1" si="39"/>
        <v>0.9982311556674357</v>
      </c>
      <c r="AP132">
        <f t="shared" ca="1" si="40"/>
        <v>0.99912290189529662</v>
      </c>
      <c r="AQ132">
        <f t="shared" ca="1" si="41"/>
        <v>0.99956519224632767</v>
      </c>
      <c r="AR132">
        <f t="shared" ca="1" si="42"/>
        <v>0.99978448584392288</v>
      </c>
      <c r="AS132">
        <f t="shared" ca="1" si="43"/>
        <v>0.99989319236641516</v>
      </c>
      <c r="AT132">
        <f t="shared" ca="1" si="44"/>
        <v>0.99994707200630151</v>
      </c>
      <c r="AU132">
        <f t="shared" ca="1" si="45"/>
        <v>0.99997377417884081</v>
      </c>
    </row>
    <row r="133" spans="1:47" x14ac:dyDescent="0.2">
      <c r="A133">
        <f t="shared" si="47"/>
        <v>130</v>
      </c>
      <c r="B133">
        <f ca="1">IF($A133&lt;=B$2,2^$A133,SUM(B132:OFFSET(B132,-B$2,0)))</f>
        <v>1.7253750390793408E+27</v>
      </c>
      <c r="C133">
        <f ca="1">IF($A133&lt;=C$2,2^$A133,SUM(C132:OFFSET(C132,-C$2,0)))</f>
        <v>2.8864269334597426E+34</v>
      </c>
      <c r="D133">
        <f ca="1">IF($A133&lt;=D$2,2^$A133,SUM(D132:OFFSET(D132,-D$2,0)))</f>
        <v>1.2279293109795078E+37</v>
      </c>
      <c r="E133">
        <f ca="1">IF($A133&lt;=E$2,2^$A133,SUM(E132:OFFSET(E132,-E$2,0)))</f>
        <v>1.5440627225508932E+38</v>
      </c>
      <c r="F133">
        <f ca="1">IF($A133&lt;=F$2,2^$A133,SUM(F132:OFFSET(F132,-F$2,0)))</f>
        <v>4.8247648687402628E+38</v>
      </c>
      <c r="G133">
        <f ca="1">IF($A133&lt;=G$2,2^$A133,SUM(G132:OFFSET(G132,-G$2,0)))</f>
        <v>8.2325635968367625E+38</v>
      </c>
      <c r="H133">
        <f ca="1">IF($A133&lt;=H$2,2^$A133,SUM(H132:OFFSET(H132,-H$2,0)))</f>
        <v>1.0641147457182413E+39</v>
      </c>
      <c r="I133">
        <f ca="1">IF($A133&lt;=I$2,2^$A133,SUM(I132:OFFSET(I132,-I$2,0)))</f>
        <v>1.2057605816574619E+39</v>
      </c>
      <c r="J133">
        <f ca="1">IF($A133&lt;=J$2,2^$A133,SUM(J132:OFFSET(J132,-J$2,0)))</f>
        <v>1.2820364664990401E+39</v>
      </c>
      <c r="K133">
        <f ca="1">IF($A133&lt;=K$2,2^$A133,SUM(K132:OFFSET(K132,-K$2,0)))</f>
        <v>1.3214035183061183E+39</v>
      </c>
      <c r="L133">
        <f ca="1">IF($A133&lt;=L$2,2^$A133,SUM(L132:OFFSET(L132,-L$2,0)))</f>
        <v>1.3413078662878865E+39</v>
      </c>
      <c r="M133">
        <f ca="1">IF($A133&lt;=M$2,2^$A133,SUM(M132:OFFSET(M132,-M$2,0)))</f>
        <v>1.351271507194201E+39</v>
      </c>
      <c r="N133">
        <f ca="1">IF($A133&lt;=N$2,2^$A133,SUM(N132:OFFSET(N132,-N$2,0)))</f>
        <v>1.356234723178389E+39</v>
      </c>
      <c r="O133">
        <f ca="1">IF($A133&lt;=O$2,2^$A133,SUM(O132:OFFSET(O132,-O$2,0)))</f>
        <v>1.3587011043420333E+39</v>
      </c>
      <c r="P133">
        <f ca="1">IF($A133&lt;=P$2,2^$A133,SUM(P132:OFFSET(P132,-P$2,0)))</f>
        <v>1.3599252468552073E+39</v>
      </c>
      <c r="Q133">
        <f ca="1">IF($A133&lt;=Q$2,2^$A133,SUM(Q132:OFFSET(Q132,-Q$2,0)))</f>
        <v>1.3605324476616389E+39</v>
      </c>
      <c r="R133">
        <f ca="1">IF($A133&lt;=R$2,2^$A133,SUM(R132:OFFSET(R132,-R$2,0)))</f>
        <v>1.3608335293371746E+39</v>
      </c>
      <c r="S133">
        <f ca="1">IF($A133&lt;=S$2,2^$A133,SUM(S132:OFFSET(S132,-S$2,0)))</f>
        <v>1.3609827907072184E+39</v>
      </c>
      <c r="T133">
        <f ca="1">IF($A133&lt;=T$2,2^$A133,SUM(T132:OFFSET(T132,-T$2,0)))</f>
        <v>1.3610567768229208E+39</v>
      </c>
      <c r="U133">
        <f ca="1">IF($A133&lt;=U$2,2^$A133,SUM(U132:OFFSET(U132,-U$2,0)))</f>
        <v>1.3610934464340923E+39</v>
      </c>
      <c r="AB133">
        <f t="shared" ref="AB133:AB196" ca="1" si="48">B133/(2^$A133)</f>
        <v>1.2676053821797179E-12</v>
      </c>
      <c r="AC133">
        <f t="shared" ref="AC133:AC196" ca="1" si="49">C133/(2^$A133)</f>
        <v>2.1206115964645164E-5</v>
      </c>
      <c r="AD133">
        <f t="shared" ref="AD133:AD196" ca="1" si="50">D133/(2^$A133)</f>
        <v>9.0213998016594708E-3</v>
      </c>
      <c r="AE133">
        <f t="shared" ref="AE133:AE196" ca="1" si="51">E133/(2^$A133)</f>
        <v>0.113439812979616</v>
      </c>
      <c r="AF133">
        <f t="shared" ref="AF133:AF196" ca="1" si="52">F133/(2^$A133)</f>
        <v>0.3544677404531259</v>
      </c>
      <c r="AG133">
        <f t="shared" ref="AG133:AG196" ca="1" si="53">G133/(2^$A133)</f>
        <v>0.60483325005417665</v>
      </c>
      <c r="AH133">
        <f t="shared" ref="AH133:AH196" ca="1" si="54">H133/(2^$A133)</f>
        <v>0.78178804513655475</v>
      </c>
      <c r="AI133">
        <f t="shared" ref="AI133:AI196" ca="1" si="55">I133/(2^$A133)</f>
        <v>0.8858529701140887</v>
      </c>
      <c r="AJ133">
        <f t="shared" ref="AJ133:AJ196" ca="1" si="56">J133/(2^$A133)</f>
        <v>0.9418916399486178</v>
      </c>
      <c r="AK133">
        <f t="shared" ref="AK133:AK196" ca="1" si="57">K133/(2^$A133)</f>
        <v>0.97081398182846079</v>
      </c>
      <c r="AL133">
        <f t="shared" ref="AL133:AL196" ca="1" si="58">L133/(2^$A133)</f>
        <v>0.98543738720931673</v>
      </c>
      <c r="AM133">
        <f t="shared" ref="AM133:AM196" ca="1" si="59">M133/(2^$A133)</f>
        <v>0.99275751445868832</v>
      </c>
      <c r="AN133">
        <f t="shared" ref="AN133:AN196" ca="1" si="60">N133/(2^$A133)</f>
        <v>0.99640390967826575</v>
      </c>
      <c r="AO133">
        <f t="shared" ref="AO133:AO196" ca="1" si="61">O133/(2^$A133)</f>
        <v>0.9982159203812897</v>
      </c>
      <c r="AP133">
        <f t="shared" ref="AP133:AP196" ca="1" si="62">P133/(2^$A133)</f>
        <v>0.99911527826181312</v>
      </c>
      <c r="AQ133">
        <f t="shared" ref="AQ133:AQ196" ca="1" si="63">Q133/(2^$A133)</f>
        <v>0.99956137896042252</v>
      </c>
      <c r="AR133">
        <f t="shared" ref="AR133:AR196" ca="1" si="64">R133/(2^$A133)</f>
        <v>0.99978257884087773</v>
      </c>
      <c r="AS133">
        <f t="shared" ref="AS133:AS196" ca="1" si="65">S133/(2^$A133)</f>
        <v>0.99989223877667932</v>
      </c>
      <c r="AT133">
        <f t="shared" ref="AT133:AT196" ca="1" si="66">T133/(2^$A133)</f>
        <v>0.99994659518983398</v>
      </c>
      <c r="AU133">
        <f t="shared" ref="AU133:AU196" ca="1" si="67">U133/(2^$A133)</f>
        <v>0.99997353576532078</v>
      </c>
    </row>
    <row r="134" spans="1:47" x14ac:dyDescent="0.2">
      <c r="A134">
        <f t="shared" si="47"/>
        <v>131</v>
      </c>
      <c r="B134">
        <f ca="1">IF($A134&lt;=B$2,2^$A134,SUM(B133:OFFSET(B133,-B$2,0)))</f>
        <v>2.7917154565710519E+27</v>
      </c>
      <c r="C134">
        <f ca="1">IF($A134&lt;=C$2,2^$A134,SUM(C133:OFFSET(C133,-C$2,0)))</f>
        <v>5.3089668286059319E+34</v>
      </c>
      <c r="D134">
        <f ca="1">IF($A134&lt;=D$2,2^$A134,SUM(D133:OFFSET(D133,-D$2,0)))</f>
        <v>2.3669098484250474E+37</v>
      </c>
      <c r="E134">
        <f ca="1">IF($A134&lt;=E$2,2^$A134,SUM(E133:OFFSET(E133,-E$2,0)))</f>
        <v>3.0355473866689556E+38</v>
      </c>
      <c r="F134">
        <f ca="1">IF($A134&lt;=F$2,2^$A134,SUM(F133:OFFSET(F133,-F$2,0)))</f>
        <v>9.5703208171896082E+38</v>
      </c>
      <c r="G134">
        <f ca="1">IF($A134&lt;=G$2,2^$A134,SUM(G133:OFFSET(G133,-G$2,0)))</f>
        <v>1.6398971931172798E+39</v>
      </c>
      <c r="H134">
        <f ca="1">IF($A134&lt;=H$2,2^$A134,SUM(H133:OFFSET(H133,-H$2,0)))</f>
        <v>2.1240062112698318E+39</v>
      </c>
      <c r="I134">
        <f ca="1">IF($A134&lt;=I$2,2^$A134,SUM(I133:OFFSET(I133,-I$2,0)))</f>
        <v>2.4091451762322051E+39</v>
      </c>
      <c r="J134">
        <f ca="1">IF($A134&lt;=J$2,2^$A134,SUM(J133:OFFSET(J133,-J$2,0)))</f>
        <v>2.5628147843454006E+39</v>
      </c>
      <c r="K134">
        <f ca="1">IF($A134&lt;=K$2,2^$A134,SUM(K133:OFFSET(K133,-K$2,0)))</f>
        <v>2.6421600800637876E+39</v>
      </c>
      <c r="L134">
        <f ca="1">IF($A134&lt;=L$2,2^$A134,SUM(L133:OFFSET(L133,-L$2,0)))</f>
        <v>2.6822877840596971E+39</v>
      </c>
      <c r="M134">
        <f ca="1">IF($A134&lt;=M$2,2^$A134,SUM(M133:OFFSET(M133,-M$2,0)))</f>
        <v>2.7023779332124025E+39</v>
      </c>
      <c r="N134">
        <f ca="1">IF($A134&lt;=N$2,2^$A134,SUM(N133:OFFSET(N133,-N$2,0)))</f>
        <v>2.7123866329687375E+39</v>
      </c>
      <c r="O134">
        <f ca="1">IF($A134&lt;=O$2,2^$A134,SUM(O133:OFFSET(O133,-O$2,0)))</f>
        <v>2.7173607349232166E+39</v>
      </c>
      <c r="P134">
        <f ca="1">IF($A134&lt;=P$2,2^$A134,SUM(P133:OFFSET(P133,-P$2,0)))</f>
        <v>2.7198297403644005E+39</v>
      </c>
      <c r="Q134">
        <f ca="1">IF($A134&lt;=Q$2,2^$A134,SUM(Q133:OFFSET(Q133,-Q$2,0)))</f>
        <v>2.721054514611251E+39</v>
      </c>
      <c r="R134">
        <f ca="1">IF($A134&lt;=R$2,2^$A134,SUM(R133:OFFSET(R133,-R$2,0)))</f>
        <v>2.7216618673281721E+39</v>
      </c>
      <c r="S134">
        <f ca="1">IF($A134&lt;=S$2,2^$A134,SUM(S133:OFFSET(S133,-S$2,0)))</f>
        <v>2.7219629854987337E+39</v>
      </c>
      <c r="T134">
        <f ca="1">IF($A134&lt;=T$2,2^$A134,SUM(T133:OFFSET(T133,-T$2,0)))</f>
        <v>2.7221122556285713E+39</v>
      </c>
      <c r="U134">
        <f ca="1">IF($A134&lt;=U$2,2^$A134,SUM(U133:OFFSET(U133,-U$2,0)))</f>
        <v>2.722186243845004E+39</v>
      </c>
      <c r="AB134">
        <f t="shared" ca="1" si="48"/>
        <v>1.0255142963445421E-12</v>
      </c>
      <c r="AC134">
        <f t="shared" ca="1" si="49"/>
        <v>1.9502064111653714E-5</v>
      </c>
      <c r="AD134">
        <f t="shared" ca="1" si="50"/>
        <v>8.6946536116540001E-3</v>
      </c>
      <c r="AE134">
        <f t="shared" ca="1" si="51"/>
        <v>0.11150840014633485</v>
      </c>
      <c r="AF134">
        <f t="shared" ca="1" si="52"/>
        <v>0.35155806425510383</v>
      </c>
      <c r="AG134">
        <f t="shared" ca="1" si="53"/>
        <v>0.6024030895120901</v>
      </c>
      <c r="AH134">
        <f t="shared" ca="1" si="54"/>
        <v>0.78023665701848044</v>
      </c>
      <c r="AI134">
        <f t="shared" ca="1" si="55"/>
        <v>0.88498017030366294</v>
      </c>
      <c r="AJ134">
        <f t="shared" ca="1" si="56"/>
        <v>0.94142946912558045</v>
      </c>
      <c r="AK134">
        <f t="shared" ca="1" si="57"/>
        <v>0.97057632752598288</v>
      </c>
      <c r="AL134">
        <f t="shared" ca="1" si="58"/>
        <v>0.98531691795056431</v>
      </c>
      <c r="AM134">
        <f t="shared" ca="1" si="59"/>
        <v>0.99269687321187128</v>
      </c>
      <c r="AN134">
        <f t="shared" ca="1" si="60"/>
        <v>0.99637348884394883</v>
      </c>
      <c r="AO134">
        <f t="shared" ca="1" si="61"/>
        <v>0.99820068532766892</v>
      </c>
      <c r="AP134">
        <f t="shared" ca="1" si="62"/>
        <v>0.99910765468650053</v>
      </c>
      <c r="AQ134">
        <f t="shared" ca="1" si="63"/>
        <v>0.99955756568906473</v>
      </c>
      <c r="AR134">
        <f t="shared" ca="1" si="64"/>
        <v>0.99978067184147013</v>
      </c>
      <c r="AS134">
        <f t="shared" ca="1" si="65"/>
        <v>0.99989128518785297</v>
      </c>
      <c r="AT134">
        <f t="shared" ca="1" si="66"/>
        <v>0.99994611837359382</v>
      </c>
      <c r="AU134">
        <f t="shared" ca="1" si="67"/>
        <v>0.99997329735185758</v>
      </c>
    </row>
    <row r="135" spans="1:47" x14ac:dyDescent="0.2">
      <c r="A135">
        <f t="shared" si="47"/>
        <v>132</v>
      </c>
      <c r="B135">
        <f ca="1">IF($A135&lt;=B$2,2^$A135,SUM(B134:OFFSET(B134,-B$2,0)))</f>
        <v>4.5170904956503927E+27</v>
      </c>
      <c r="C135">
        <f ca="1">IF($A135&lt;=C$2,2^$A135,SUM(C134:OFFSET(C134,-C$2,0)))</f>
        <v>9.7647123717262198E+34</v>
      </c>
      <c r="D135">
        <f ca="1">IF($A135&lt;=D$2,2^$A135,SUM(D134:OFFSET(D134,-D$2,0)))</f>
        <v>4.5623654232201763E+37</v>
      </c>
      <c r="E135">
        <f ca="1">IF($A135&lt;=E$2,2^$A135,SUM(E134:OFFSET(E134,-E$2,0)))</f>
        <v>5.9677290320756447E+38</v>
      </c>
      <c r="F135">
        <f ca="1">IF($A135&lt;=F$2,2^$A135,SUM(F134:OFFSET(F134,-F$2,0)))</f>
        <v>1.8983524179043985E+39</v>
      </c>
      <c r="G135">
        <f ca="1">IF($A135&lt;=G$2,2^$A135,SUM(G134:OFFSET(G134,-G$2,0)))</f>
        <v>3.2666164948027139E+39</v>
      </c>
      <c r="H135">
        <f ca="1">IF($A135&lt;=H$2,2^$A135,SUM(H134:OFFSET(H134,-H$2,0)))</f>
        <v>4.2395826236462708E+39</v>
      </c>
      <c r="I135">
        <f ca="1">IF($A135&lt;=I$2,2^$A135,SUM(I134:OFFSET(I134,-I$2,0)))</f>
        <v>4.8135430602521762E+39</v>
      </c>
      <c r="J135">
        <f ca="1">IF($A135&lt;=J$2,2^$A135,SUM(J134:OFFSET(J134,-J$2,0)))</f>
        <v>5.1231145060913751E+39</v>
      </c>
      <c r="K135">
        <f ca="1">IF($A135&lt;=K$2,2^$A135,SUM(K134:OFFSET(K134,-K$2,0)))</f>
        <v>5.2830265637793226E+39</v>
      </c>
      <c r="L135">
        <f ca="1">IF($A135&lt;=L$2,2^$A135,SUM(L134:OFFSET(L134,-L$2,0)))</f>
        <v>5.363919751270347E+39</v>
      </c>
      <c r="M135">
        <f ca="1">IF($A135&lt;=M$2,2^$A135,SUM(M134:OFFSET(M134,-M$2,0)))</f>
        <v>5.4044257242403253E+39</v>
      </c>
      <c r="N135">
        <f ca="1">IF($A135&lt;=N$2,2^$A135,SUM(N134:OFFSET(N134,-N$2,0)))</f>
        <v>5.4246076442180832E+39</v>
      </c>
      <c r="O135">
        <f ca="1">IF($A135&lt;=O$2,2^$A135,SUM(O134:OFFSET(O134,-O$2,0)))</f>
        <v>5.4346385235907022E+39</v>
      </c>
      <c r="P135">
        <f ca="1">IF($A135&lt;=P$2,2^$A135,SUM(P134:OFFSET(P134,-P$2,0)))</f>
        <v>5.4396179743534822E+39</v>
      </c>
      <c r="Q135">
        <f ca="1">IF($A135&lt;=Q$2,2^$A135,SUM(Q134:OFFSET(Q134,-Q$2,0)))</f>
        <v>5.4420882678776526E+39</v>
      </c>
      <c r="R135">
        <f ca="1">IF($A135&lt;=R$2,2^$A135,SUM(R134:OFFSET(R134,-R$2,0)))</f>
        <v>5.4433133519837933E+39</v>
      </c>
      <c r="S135">
        <f ca="1">IF($A135&lt;=S$2,2^$A135,SUM(S134:OFFSET(S134,-S$2,0)))</f>
        <v>5.4439207791710127E+39</v>
      </c>
      <c r="T135">
        <f ca="1">IF($A135&lt;=T$2,2^$A135,SUM(T134:OFFSET(T134,-T$2,0)))</f>
        <v>5.4442219152238406E+39</v>
      </c>
      <c r="U135">
        <f ca="1">IF($A135&lt;=U$2,2^$A135,SUM(U134:OFFSET(U134,-U$2,0)))</f>
        <v>5.4443711896439566E+39</v>
      </c>
      <c r="AB135">
        <f t="shared" ca="1" si="48"/>
        <v>8.2965849371720051E-13</v>
      </c>
      <c r="AC135">
        <f t="shared" ca="1" si="49"/>
        <v>1.793494410995105E-5</v>
      </c>
      <c r="AD135">
        <f t="shared" ca="1" si="50"/>
        <v>8.3797418459097689E-3</v>
      </c>
      <c r="AE135">
        <f t="shared" ca="1" si="51"/>
        <v>0.1096098713194231</v>
      </c>
      <c r="AF135">
        <f t="shared" ca="1" si="52"/>
        <v>0.34867227236194542</v>
      </c>
      <c r="AG135">
        <f t="shared" ca="1" si="53"/>
        <v>0.5999826931161707</v>
      </c>
      <c r="AH135">
        <f t="shared" ca="1" si="54"/>
        <v>0.77868834749070681</v>
      </c>
      <c r="AI135">
        <f t="shared" ca="1" si="55"/>
        <v>0.88410823043222797</v>
      </c>
      <c r="AJ135">
        <f t="shared" ca="1" si="56"/>
        <v>0.94096752508220705</v>
      </c>
      <c r="AK135">
        <f t="shared" ca="1" si="57"/>
        <v>0.97033873140104299</v>
      </c>
      <c r="AL135">
        <f t="shared" ca="1" si="58"/>
        <v>0.98519646341912226</v>
      </c>
      <c r="AM135">
        <f t="shared" ca="1" si="59"/>
        <v>0.99263623566924253</v>
      </c>
      <c r="AN135">
        <f t="shared" ca="1" si="60"/>
        <v>0.99634306893839908</v>
      </c>
      <c r="AO135">
        <f t="shared" ca="1" si="61"/>
        <v>0.99818545050656993</v>
      </c>
      <c r="AP135">
        <f t="shared" ca="1" si="62"/>
        <v>0.9991000311693583</v>
      </c>
      <c r="AQ135">
        <f t="shared" ca="1" si="63"/>
        <v>0.99955375243225442</v>
      </c>
      <c r="AR135">
        <f t="shared" ca="1" si="64"/>
        <v>0.99977876484569983</v>
      </c>
      <c r="AS135">
        <f t="shared" ca="1" si="65"/>
        <v>0.99989033159993612</v>
      </c>
      <c r="AT135">
        <f t="shared" ca="1" si="66"/>
        <v>0.99994564155758114</v>
      </c>
      <c r="AU135">
        <f t="shared" ca="1" si="67"/>
        <v>0.99997305893845123</v>
      </c>
    </row>
    <row r="136" spans="1:47" x14ac:dyDescent="0.2">
      <c r="A136">
        <f t="shared" si="47"/>
        <v>133</v>
      </c>
      <c r="B136">
        <f ca="1">IF($A136&lt;=B$2,2^$A136,SUM(B135:OFFSET(B135,-B$2,0)))</f>
        <v>7.3088059522214451E+27</v>
      </c>
      <c r="C136">
        <f ca="1">IF($A136&lt;=C$2,2^$A136,SUM(C135:OFFSET(C135,-C$2,0)))</f>
        <v>1.7960106133791897E+35</v>
      </c>
      <c r="D136">
        <f ca="1">IF($A136&lt;=D$2,2^$A136,SUM(D135:OFFSET(D135,-D$2,0)))</f>
        <v>8.7942421080572759E+37</v>
      </c>
      <c r="E136">
        <f ca="1">IF($A136&lt;=E$2,2^$A136,SUM(E135:OFFSET(E135,-E$2,0)))</f>
        <v>1.1732246367387183E+39</v>
      </c>
      <c r="F136">
        <f ca="1">IF($A136&lt;=F$2,2^$A136,SUM(F135:OFFSET(F135,-F$2,0)))</f>
        <v>3.7655392869282514E+39</v>
      </c>
      <c r="G136">
        <f ca="1">IF($A136&lt;=G$2,2^$A136,SUM(G135:OFFSET(G135,-G$2,0)))</f>
        <v>6.5069831016864443E+39</v>
      </c>
      <c r="H136">
        <f ca="1">IF($A136&lt;=H$2,2^$A136,SUM(H135:OFFSET(H135,-H$2,0)))</f>
        <v>8.4623391058624308E+39</v>
      </c>
      <c r="I136">
        <f ca="1">IF($A136&lt;=I$2,2^$A136,SUM(I135:OFFSET(I135,-I$2,0)))</f>
        <v>9.617600890760361E+39</v>
      </c>
      <c r="J136">
        <f ca="1">IF($A136&lt;=J$2,2^$A136,SUM(J135:OFFSET(J135,-J$2,0)))</f>
        <v>1.0241201355184066E+40</v>
      </c>
      <c r="K136">
        <f ca="1">IF($A136&lt;=K$2,2^$A136,SUM(K135:OFFSET(K135,-K$2,0)))</f>
        <v>1.0563466568204353E+40</v>
      </c>
      <c r="L136">
        <f ca="1">IF($A136&lt;=L$2,2^$A136,SUM(L135:OFFSET(L135,-L$2,0)))</f>
        <v>1.0726528029189203E+40</v>
      </c>
      <c r="M136">
        <f ca="1">IF($A136&lt;=M$2,2^$A136,SUM(M135:OFFSET(M135,-M$2,0)))</f>
        <v>1.0808191204444266E+40</v>
      </c>
      <c r="N136">
        <f ca="1">IF($A136&lt;=N$2,2^$A136,SUM(N135:OFFSET(N135,-N$2,0)))</f>
        <v>1.0848884055110451E+40</v>
      </c>
      <c r="O136">
        <f ca="1">IF($A136&lt;=O$2,2^$A136,SUM(O135:OFFSET(O135,-O$2,0)))</f>
        <v>1.0869111157201839E+40</v>
      </c>
      <c r="P136">
        <f ca="1">IF($A136&lt;=P$2,2^$A136,SUM(P135:OFFSET(P135,-P$2,0)))</f>
        <v>1.0879152936589741E+40</v>
      </c>
      <c r="Q136">
        <f ca="1">IF($A136&lt;=Q$2,2^$A136,SUM(Q135:OFFSET(Q135,-Q$2,0)))</f>
        <v>1.0884135013224013E+40</v>
      </c>
      <c r="R136">
        <f ca="1">IF($A136&lt;=R$2,2^$A136,SUM(R135:OFFSET(R135,-R$2,0)))</f>
        <v>1.0886605938662094E+40</v>
      </c>
      <c r="S136">
        <f ca="1">IF($A136&lt;=S$2,2^$A136,SUM(S135:OFFSET(S135,-S$2,0)))</f>
        <v>1.0887831174699019E+40</v>
      </c>
      <c r="T136">
        <f ca="1">IF($A136&lt;=T$2,2^$A136,SUM(T135:OFFSET(T135,-T$2,0)))</f>
        <v>1.0888438638383552E+40</v>
      </c>
      <c r="U136">
        <f ca="1">IF($A136&lt;=U$2,2^$A136,SUM(U135:OFFSET(U135,-U$2,0)))</f>
        <v>1.0888739783196429E+40</v>
      </c>
      <c r="AB136">
        <f t="shared" ca="1" si="48"/>
        <v>6.7120782094473582E-13</v>
      </c>
      <c r="AC136">
        <f t="shared" ca="1" si="49"/>
        <v>1.6493752578469601E-5</v>
      </c>
      <c r="AD136">
        <f t="shared" ca="1" si="50"/>
        <v>8.0762358732693849E-3</v>
      </c>
      <c r="AE136">
        <f t="shared" ca="1" si="51"/>
        <v>0.1077436666196792</v>
      </c>
      <c r="AF136">
        <f t="shared" ca="1" si="52"/>
        <v>0.34581016871746439</v>
      </c>
      <c r="AG136">
        <f t="shared" ca="1" si="53"/>
        <v>0.5975720216350392</v>
      </c>
      <c r="AH136">
        <f t="shared" ca="1" si="54"/>
        <v>0.77714311044404805</v>
      </c>
      <c r="AI136">
        <f t="shared" ca="1" si="55"/>
        <v>0.88323714965251598</v>
      </c>
      <c r="AJ136">
        <f t="shared" ca="1" si="56"/>
        <v>0.9405058077072207</v>
      </c>
      <c r="AK136">
        <f t="shared" ca="1" si="57"/>
        <v>0.97010119343939949</v>
      </c>
      <c r="AL136">
        <f t="shared" ca="1" si="58"/>
        <v>0.98507602361319013</v>
      </c>
      <c r="AM136">
        <f t="shared" ca="1" si="59"/>
        <v>0.9925756018305758</v>
      </c>
      <c r="AN136">
        <f t="shared" ca="1" si="60"/>
        <v>0.99631264996158797</v>
      </c>
      <c r="AO136">
        <f t="shared" ca="1" si="61"/>
        <v>0.99817021591798893</v>
      </c>
      <c r="AP136">
        <f t="shared" ca="1" si="62"/>
        <v>0.99909240771038599</v>
      </c>
      <c r="AQ136">
        <f t="shared" ca="1" si="63"/>
        <v>0.99954993918999147</v>
      </c>
      <c r="AR136">
        <f t="shared" ca="1" si="64"/>
        <v>0.99977685785356707</v>
      </c>
      <c r="AS136">
        <f t="shared" ca="1" si="65"/>
        <v>0.99988937801292865</v>
      </c>
      <c r="AT136">
        <f t="shared" ca="1" si="66"/>
        <v>0.99994516474179573</v>
      </c>
      <c r="AU136">
        <f t="shared" ca="1" si="67"/>
        <v>0.99997282052510172</v>
      </c>
    </row>
    <row r="137" spans="1:47" x14ac:dyDescent="0.2">
      <c r="A137">
        <f t="shared" si="47"/>
        <v>134</v>
      </c>
      <c r="B137">
        <f ca="1">IF($A137&lt;=B$2,2^$A137,SUM(B136:OFFSET(B136,-B$2,0)))</f>
        <v>1.1825896447871837E+28</v>
      </c>
      <c r="C137">
        <f ca="1">IF($A137&lt;=C$2,2^$A137,SUM(C136:OFFSET(C136,-C$2,0)))</f>
        <v>3.3033785334124048E+35</v>
      </c>
      <c r="D137">
        <f ca="1">IF($A137&lt;=D$2,2^$A137,SUM(D136:OFFSET(D136,-D$2,0)))</f>
        <v>1.6951446690682008E+38</v>
      </c>
      <c r="E137">
        <f ca="1">IF($A137&lt;=E$2,2^$A137,SUM(E136:OFFSET(E136,-E$2,0)))</f>
        <v>2.3064989057855233E+39</v>
      </c>
      <c r="F137">
        <f ca="1">IF($A137&lt;=F$2,2^$A137,SUM(F136:OFFSET(F136,-F$2,0)))</f>
        <v>7.4692591257911507E+39</v>
      </c>
      <c r="G137">
        <f ca="1">IF($A137&lt;=G$2,2^$A137,SUM(G136:OFFSET(G136,-G$2,0)))</f>
        <v>1.2961677366473376E+40</v>
      </c>
      <c r="H137">
        <f ca="1">IF($A137&lt;=H$2,2^$A137,SUM(H136:OFFSET(H136,-H$2,0)))</f>
        <v>1.6891092708795721E+40</v>
      </c>
      <c r="I137">
        <f ca="1">IF($A137&lt;=I$2,2^$A137,SUM(I136:OFFSET(I136,-I$2,0)))</f>
        <v>1.9216250012960021E+40</v>
      </c>
      <c r="J137">
        <f ca="1">IF($A137&lt;=J$2,2^$A137,SUM(J136:OFFSET(J136,-J$2,0)))</f>
        <v>2.0472352330348887E+40</v>
      </c>
      <c r="K137">
        <f ca="1">IF($A137&lt;=K$2,2^$A137,SUM(K136:OFFSET(K136,-K$2,0)))</f>
        <v>2.1121761284074467E+40</v>
      </c>
      <c r="L137">
        <f ca="1">IF($A137&lt;=L$2,2^$A137,SUM(L136:OFFSET(L136,-L$2,0)))</f>
        <v>2.1450433432329433E+40</v>
      </c>
      <c r="M137">
        <f ca="1">IF($A137&lt;=M$2,2^$A137,SUM(M136:OFFSET(M136,-M$2,0)))</f>
        <v>2.1615062001475988E+40</v>
      </c>
      <c r="N137">
        <f ca="1">IF($A137&lt;=N$2,2^$A137,SUM(N136:OFFSET(N136,-N$2,0)))</f>
        <v>2.1697105663794995E+40</v>
      </c>
      <c r="O137">
        <f ca="1">IF($A137&lt;=O$2,2^$A137,SUM(O136:OFFSET(O136,-O$2,0)))</f>
        <v>2.173789053950827E+40</v>
      </c>
      <c r="P137">
        <f ca="1">IF($A137&lt;=P$2,2^$A137,SUM(P136:OFFSET(P136,-P$2,0)))</f>
        <v>2.1758139850211855E+40</v>
      </c>
      <c r="Q137">
        <f ca="1">IF($A137&lt;=Q$2,2^$A137,SUM(Q136:OFFSET(Q136,-Q$2,0)))</f>
        <v>2.1768186981702253E+40</v>
      </c>
      <c r="R137">
        <f ca="1">IF($A137&lt;=R$2,2^$A137,SUM(R136:OFFSET(R136,-R$2,0)))</f>
        <v>2.177317034679242E+40</v>
      </c>
      <c r="S137">
        <f ca="1">IF($A137&lt;=S$2,2^$A137,SUM(S136:OFFSET(S136,-S$2,0)))</f>
        <v>2.177564158213183E+40</v>
      </c>
      <c r="T137">
        <f ca="1">IF($A137&lt;=T$2,2^$A137,SUM(T136:OFFSET(T136,-T$2,0)))</f>
        <v>2.1776866892643797E+40</v>
      </c>
      <c r="U137">
        <f ca="1">IF($A137&lt;=U$2,2^$A137,SUM(U136:OFFSET(U136,-U$2,0)))</f>
        <v>2.1777474374211128E+40</v>
      </c>
      <c r="AB137">
        <f t="shared" ca="1" si="48"/>
        <v>5.4301853390166801E-13</v>
      </c>
      <c r="AC137">
        <f t="shared" ca="1" si="49"/>
        <v>1.5168370330679277E-5</v>
      </c>
      <c r="AD137">
        <f t="shared" ca="1" si="50"/>
        <v>7.7837225871726021E-3</v>
      </c>
      <c r="AE137">
        <f t="shared" ca="1" si="51"/>
        <v>0.10590923570033868</v>
      </c>
      <c r="AF137">
        <f t="shared" ca="1" si="52"/>
        <v>0.34297155887481701</v>
      </c>
      <c r="AG137">
        <f t="shared" ca="1" si="53"/>
        <v>0.5951710359949437</v>
      </c>
      <c r="AH137">
        <f t="shared" ca="1" si="54"/>
        <v>0.7756009397814414</v>
      </c>
      <c r="AI137">
        <f t="shared" ca="1" si="55"/>
        <v>0.88236692711809428</v>
      </c>
      <c r="AJ137">
        <f t="shared" ca="1" si="56"/>
        <v>0.94004431688939882</v>
      </c>
      <c r="AK137">
        <f t="shared" ca="1" si="57"/>
        <v>0.96986371362681412</v>
      </c>
      <c r="AL137">
        <f t="shared" ca="1" si="58"/>
        <v>0.98495559853096792</v>
      </c>
      <c r="AM137">
        <f t="shared" ca="1" si="59"/>
        <v>0.99251497169564495</v>
      </c>
      <c r="AN137">
        <f t="shared" ca="1" si="60"/>
        <v>0.9962822319134873</v>
      </c>
      <c r="AO137">
        <f t="shared" ca="1" si="61"/>
        <v>0.99815498156192262</v>
      </c>
      <c r="AP137">
        <f t="shared" ca="1" si="62"/>
        <v>0.99908478430958314</v>
      </c>
      <c r="AQ137">
        <f t="shared" ca="1" si="63"/>
        <v>0.99954612596227577</v>
      </c>
      <c r="AR137">
        <f t="shared" ca="1" si="64"/>
        <v>0.99977495086507173</v>
      </c>
      <c r="AS137">
        <f t="shared" ca="1" si="65"/>
        <v>0.99988842442683068</v>
      </c>
      <c r="AT137">
        <f t="shared" ca="1" si="66"/>
        <v>0.9999446879262377</v>
      </c>
      <c r="AU137">
        <f t="shared" ca="1" si="67"/>
        <v>0.99997258211180906</v>
      </c>
    </row>
    <row r="138" spans="1:47" x14ac:dyDescent="0.2">
      <c r="A138">
        <f t="shared" si="47"/>
        <v>135</v>
      </c>
      <c r="B138">
        <f ca="1">IF($A138&lt;=B$2,2^$A138,SUM(B137:OFFSET(B137,-B$2,0)))</f>
        <v>1.9134702400093282E+28</v>
      </c>
      <c r="C138">
        <f ca="1">IF($A138&lt;=C$2,2^$A138,SUM(C137:OFFSET(C137,-C$2,0)))</f>
        <v>6.0758603839642163E+35</v>
      </c>
      <c r="D138">
        <f ca="1">IF($A138&lt;=D$2,2^$A138,SUM(D137:OFFSET(D137,-D$2,0)))</f>
        <v>3.2674964070384508E+38</v>
      </c>
      <c r="E138">
        <f ca="1">IF($A138&lt;=E$2,2^$A138,SUM(E137:OFFSET(E137,-E$2,0)))</f>
        <v>4.5344574566537913E+39</v>
      </c>
      <c r="F138">
        <f ca="1">IF($A138&lt;=F$2,2^$A138,SUM(F137:OFFSET(F137,-F$2,0)))</f>
        <v>1.4815894255009909E+40</v>
      </c>
      <c r="G138">
        <f ca="1">IF($A138&lt;=G$2,2^$A138,SUM(G137:OFFSET(G137,-G$2,0)))</f>
        <v>2.5819197241960808E+40</v>
      </c>
      <c r="H138">
        <f ca="1">IF($A138&lt;=H$2,2^$A138,SUM(H137:OFFSET(H137,-H$2,0)))</f>
        <v>3.3715147706557782E+40</v>
      </c>
      <c r="I138">
        <f ca="1">IF($A138&lt;=I$2,2^$A138,SUM(I137:OFFSET(I137,-I$2,0)))</f>
        <v>3.839463383382217E+40</v>
      </c>
      <c r="J138">
        <f ca="1">IF($A138&lt;=J$2,2^$A138,SUM(J137:OFFSET(J137,-J$2,0)))</f>
        <v>4.0924613763773487E+40</v>
      </c>
      <c r="K138">
        <f ca="1">IF($A138&lt;=K$2,2^$A138,SUM(K137:OFFSET(K137,-K$2,0)))</f>
        <v>4.2233181395609125E+40</v>
      </c>
      <c r="L138">
        <f ca="1">IF($A138&lt;=L$2,2^$A138,SUM(L137:OFFSET(L137,-L$2,0)))</f>
        <v>4.289562225379053E+40</v>
      </c>
      <c r="M138">
        <f ca="1">IF($A138&lt;=M$2,2^$A138,SUM(M137:OFFSET(M137,-M$2,0)))</f>
        <v>4.3227483349437481E+40</v>
      </c>
      <c r="N138">
        <f ca="1">IF($A138&lt;=N$2,2^$A138,SUM(N137:OFFSET(N137,-N$2,0)))</f>
        <v>4.3392886475187981E+40</v>
      </c>
      <c r="O138">
        <f ca="1">IF($A138&lt;=O$2,2^$A138,SUM(O137:OFFSET(O137,-O$2,0)))</f>
        <v>4.3475117539353005E+40</v>
      </c>
      <c r="P138">
        <f ca="1">IF($A138&lt;=P$2,2^$A138,SUM(P137:OFFSET(P137,-P$2,0)))</f>
        <v>4.3515947657022073E+40</v>
      </c>
      <c r="Q138">
        <f ca="1">IF($A138&lt;=Q$2,2^$A138,SUM(Q137:OFFSET(Q137,-Q$2,0)))</f>
        <v>4.3536207874546586E+40</v>
      </c>
      <c r="R138">
        <f ca="1">IF($A138&lt;=R$2,2^$A138,SUM(R137:OFFSET(R137,-R$2,0)))</f>
        <v>4.354625763267973E+40</v>
      </c>
      <c r="S138">
        <f ca="1">IF($A138&lt;=S$2,2^$A138,SUM(S137:OFFSET(S137,-S$2,0)))</f>
        <v>4.3551241629770856E+40</v>
      </c>
      <c r="T138">
        <f ca="1">IF($A138&lt;=T$2,2^$A138,SUM(T137:OFFSET(T137,-T$2,0)))</f>
        <v>4.3553713017050882E+40</v>
      </c>
      <c r="U138">
        <f ca="1">IF($A138&lt;=U$2,2^$A138,SUM(U137:OFFSET(U137,-U$2,0)))</f>
        <v>4.3554938364061272E+40</v>
      </c>
      <c r="AB138">
        <f t="shared" ca="1" si="48"/>
        <v>4.3931122218701796E-13</v>
      </c>
      <c r="AC138">
        <f t="shared" ca="1" si="49"/>
        <v>1.394949132370092E-5</v>
      </c>
      <c r="AD138">
        <f t="shared" ca="1" si="50"/>
        <v>7.5018038433707435E-3</v>
      </c>
      <c r="AE138">
        <f t="shared" ca="1" si="51"/>
        <v>0.10410603758477596</v>
      </c>
      <c r="AF138">
        <f t="shared" ca="1" si="52"/>
        <v>0.34015624998329164</v>
      </c>
      <c r="AG138">
        <f t="shared" ca="1" si="53"/>
        <v>0.59277969727912727</v>
      </c>
      <c r="AH138">
        <f t="shared" ca="1" si="54"/>
        <v>0.77406182941792334</v>
      </c>
      <c r="AI138">
        <f t="shared" ca="1" si="55"/>
        <v>0.88149756198336382</v>
      </c>
      <c r="AJ138">
        <f t="shared" ca="1" si="56"/>
        <v>0.93958305251757357</v>
      </c>
      <c r="AK138">
        <f t="shared" ca="1" si="57"/>
        <v>0.96962629194905192</v>
      </c>
      <c r="AL138">
        <f t="shared" ca="1" si="58"/>
        <v>0.98483518817065563</v>
      </c>
      <c r="AM138">
        <f t="shared" ca="1" si="59"/>
        <v>0.99245434526422371</v>
      </c>
      <c r="AN138">
        <f t="shared" ca="1" si="60"/>
        <v>0.99625181479406866</v>
      </c>
      <c r="AO138">
        <f t="shared" ca="1" si="61"/>
        <v>0.99813974743836731</v>
      </c>
      <c r="AP138">
        <f t="shared" ca="1" si="62"/>
        <v>0.99907716096694932</v>
      </c>
      <c r="AQ138">
        <f t="shared" ca="1" si="63"/>
        <v>0.99954231274910743</v>
      </c>
      <c r="AR138">
        <f t="shared" ca="1" si="64"/>
        <v>0.99977304388021371</v>
      </c>
      <c r="AS138">
        <f t="shared" ca="1" si="65"/>
        <v>0.99988747084164209</v>
      </c>
      <c r="AT138">
        <f t="shared" ca="1" si="66"/>
        <v>0.99994421111090703</v>
      </c>
      <c r="AU138">
        <f t="shared" ca="1" si="67"/>
        <v>0.99997234369857324</v>
      </c>
    </row>
    <row r="139" spans="1:47" x14ac:dyDescent="0.2">
      <c r="A139">
        <f t="shared" si="47"/>
        <v>136</v>
      </c>
      <c r="B139">
        <f ca="1">IF($A139&lt;=B$2,2^$A139,SUM(B138:OFFSET(B138,-B$2,0)))</f>
        <v>3.0960598847965122E+28</v>
      </c>
      <c r="C139">
        <f ca="1">IF($A139&lt;=C$2,2^$A139,SUM(C138:OFFSET(C138,-C$2,0)))</f>
        <v>1.1175249530755811E+36</v>
      </c>
      <c r="D139">
        <f ca="1">IF($A139&lt;=D$2,2^$A139,SUM(D138:OFFSET(D138,-D$2,0)))</f>
        <v>6.2983018292343969E+38</v>
      </c>
      <c r="E139">
        <f ca="1">IF($A139&lt;=E$2,2^$A139,SUM(E138:OFFSET(E138,-E$2,0)))</f>
        <v>8.9145086410524924E+39</v>
      </c>
      <c r="F139">
        <f ca="1">IF($A139&lt;=F$2,2^$A139,SUM(F138:OFFSET(F138,-F$2,0)))</f>
        <v>2.9388553654226698E+40</v>
      </c>
      <c r="G139">
        <f ca="1">IF($A139&lt;=G$2,2^$A139,SUM(G138:OFFSET(G138,-G$2,0)))</f>
        <v>5.1430916491069392E+40</v>
      </c>
      <c r="H139">
        <f ca="1">IF($A139&lt;=H$2,2^$A139,SUM(H138:OFFSET(H138,-H$2,0)))</f>
        <v>6.7296486051674292E+40</v>
      </c>
      <c r="I139">
        <f ca="1">IF($A139&lt;=I$2,2^$A139,SUM(I138:OFFSET(I138,-I$2,0)))</f>
        <v>7.6713609899906178E+40</v>
      </c>
      <c r="J139">
        <f ca="1">IF($A139&lt;=J$2,2^$A139,SUM(J138:OFFSET(J138,-J$2,0)))</f>
        <v>8.1809065450247466E+40</v>
      </c>
      <c r="K139">
        <f ca="1">IF($A139&lt;=K$2,2^$A139,SUM(K138:OFFSET(K138,-K$2,0)))</f>
        <v>8.444568550915625E+40</v>
      </c>
      <c r="L139">
        <f ca="1">IF($A139&lt;=L$2,2^$A139,SUM(L138:OFFSET(L138,-L$2,0)))</f>
        <v>8.5780756568146822E+40</v>
      </c>
      <c r="M139">
        <f ca="1">IF($A139&lt;=M$2,2^$A139,SUM(M138:OFFSET(M138,-M$2,0)))</f>
        <v>8.644968571444745E+40</v>
      </c>
      <c r="N139">
        <f ca="1">IF($A139&lt;=N$2,2^$A139,SUM(N138:OFFSET(N138,-N$2,0)))</f>
        <v>8.6783123326469092E+40</v>
      </c>
      <c r="O139">
        <f ca="1">IF($A139&lt;=O$2,2^$A139,SUM(O138:OFFSET(O138,-O$2,0)))</f>
        <v>8.6948908019633206E+40</v>
      </c>
      <c r="P139">
        <f ca="1">IF($A139&lt;=P$2,2^$A139,SUM(P138:OFFSET(P138,-P$2,0)))</f>
        <v>8.7031231232308071E+40</v>
      </c>
      <c r="Q139">
        <f ca="1">IF($A139&lt;=Q$2,2^$A139,SUM(Q138:OFFSET(Q138,-Q$2,0)))</f>
        <v>8.7072083572644568E+40</v>
      </c>
      <c r="R139">
        <f ca="1">IF($A139&lt;=R$2,2^$A139,SUM(R138:OFFSET(R138,-R$2,0)))</f>
        <v>8.7092349143866115E+40</v>
      </c>
      <c r="S139">
        <f ca="1">IF($A139&lt;=S$2,2^$A139,SUM(S138:OFFSET(S138,-S$2,0)))</f>
        <v>8.7102400190635322E+40</v>
      </c>
      <c r="T139">
        <f ca="1">IF($A139&lt;=T$2,2^$A139,SUM(T138:OFFSET(T138,-T$2,0)))</f>
        <v>8.710738449764815E+40</v>
      </c>
      <c r="U139">
        <f ca="1">IF($A139&lt;=U$2,2^$A139,SUM(U138:OFFSET(U138,-U$2,0)))</f>
        <v>8.7109855959405527E+40</v>
      </c>
      <c r="AB139">
        <f t="shared" ca="1" si="48"/>
        <v>3.5541024456892601E-13</v>
      </c>
      <c r="AC139">
        <f t="shared" ca="1" si="49"/>
        <v>1.2828557316828979E-5</v>
      </c>
      <c r="AD139">
        <f t="shared" ca="1" si="50"/>
        <v>7.2300959180065559E-3</v>
      </c>
      <c r="AE139">
        <f t="shared" ca="1" si="51"/>
        <v>0.10233354050696945</v>
      </c>
      <c r="AF139">
        <f t="shared" ca="1" si="52"/>
        <v>0.33736405077520681</v>
      </c>
      <c r="AG139">
        <f t="shared" ca="1" si="53"/>
        <v>0.59039796672719624</v>
      </c>
      <c r="AH139">
        <f t="shared" ca="1" si="54"/>
        <v>0.77252577328060545</v>
      </c>
      <c r="AI139">
        <f t="shared" ca="1" si="55"/>
        <v>0.88062905340355879</v>
      </c>
      <c r="AJ139">
        <f t="shared" ca="1" si="56"/>
        <v>0.9391220144806316</v>
      </c>
      <c r="AK139">
        <f t="shared" ca="1" si="57"/>
        <v>0.96938892839188162</v>
      </c>
      <c r="AL139">
        <f t="shared" ca="1" si="58"/>
        <v>0.98471479253045335</v>
      </c>
      <c r="AM139">
        <f t="shared" ca="1" si="59"/>
        <v>0.99239372253608582</v>
      </c>
      <c r="AN139">
        <f t="shared" ca="1" si="60"/>
        <v>0.99622139860330372</v>
      </c>
      <c r="AO139">
        <f t="shared" ca="1" si="61"/>
        <v>0.99812451354731957</v>
      </c>
      <c r="AP139">
        <f t="shared" ca="1" si="62"/>
        <v>0.99906953768248408</v>
      </c>
      <c r="AQ139">
        <f t="shared" ca="1" si="63"/>
        <v>0.99953849955048624</v>
      </c>
      <c r="AR139">
        <f t="shared" ca="1" si="64"/>
        <v>0.99977113689899322</v>
      </c>
      <c r="AS139">
        <f t="shared" ca="1" si="65"/>
        <v>0.99988651725736288</v>
      </c>
      <c r="AT139">
        <f t="shared" ca="1" si="66"/>
        <v>0.99994373429580374</v>
      </c>
      <c r="AU139">
        <f t="shared" ca="1" si="67"/>
        <v>0.99997210528539426</v>
      </c>
    </row>
    <row r="140" spans="1:47" x14ac:dyDescent="0.2">
      <c r="A140">
        <f t="shared" si="47"/>
        <v>137</v>
      </c>
      <c r="B140">
        <f ca="1">IF($A140&lt;=B$2,2^$A140,SUM(B139:OFFSET(B139,-B$2,0)))</f>
        <v>5.0095301248058406E+28</v>
      </c>
      <c r="C140">
        <f ca="1">IF($A140&lt;=C$2,2^$A140,SUM(C139:OFFSET(C139,-C$2,0)))</f>
        <v>2.0554488448132433E+36</v>
      </c>
      <c r="D140">
        <f ca="1">IF($A140&lt;=D$2,2^$A140,SUM(D139:OFFSET(D139,-D$2,0)))</f>
        <v>1.2140367116146777E+39</v>
      </c>
      <c r="E140">
        <f ca="1">IF($A140&lt;=E$2,2^$A140,SUM(E139:OFFSET(E139,-E$2,0)))</f>
        <v>1.7525462543438088E+40</v>
      </c>
      <c r="F140">
        <f ca="1">IF($A140&lt;=F$2,2^$A140,SUM(F139:OFFSET(F139,-F$2,0)))</f>
        <v>5.8294630821579362E+40</v>
      </c>
      <c r="G140">
        <f ca="1">IF($A140&lt;=G$2,2^$A140,SUM(G139:OFFSET(G139,-G$2,0)))</f>
        <v>1.024485442487937E+41</v>
      </c>
      <c r="H140">
        <f ca="1">IF($A140&lt;=H$2,2^$A140,SUM(H139:OFFSET(H139,-H$2,0)))</f>
        <v>1.343258844457713E+41</v>
      </c>
      <c r="I140">
        <f ca="1">IF($A140&lt;=I$2,2^$A140,SUM(I139:OFFSET(I139,-I$2,0)))</f>
        <v>1.5327605335021726E+41</v>
      </c>
      <c r="J140">
        <f ca="1">IF($A140&lt;=J$2,2^$A140,SUM(J139:OFFSET(J139,-J$2,0)))</f>
        <v>1.6353784615964486E+41</v>
      </c>
      <c r="K140">
        <f ca="1">IF($A140&lt;=K$2,2^$A140,SUM(K139:OFFSET(K139,-K$2,0)))</f>
        <v>1.6885002657774488E+41</v>
      </c>
      <c r="L140">
        <f ca="1">IF($A140&lt;=L$2,2^$A140,SUM(L139:OFFSET(L139,-L$2,0)))</f>
        <v>1.7154053982171654E+41</v>
      </c>
      <c r="M140">
        <f ca="1">IF($A140&lt;=M$2,2^$A140,SUM(M139:OFFSET(M139,-M$2,0)))</f>
        <v>1.7288881010520341E+41</v>
      </c>
      <c r="N140">
        <f ca="1">IF($A140&lt;=N$2,2^$A140,SUM(N139:OFFSET(N139,-N$2,0)))</f>
        <v>1.7356094756691379E+41</v>
      </c>
      <c r="O140">
        <f ca="1">IF($A140&lt;=O$2,2^$A140,SUM(O139:OFFSET(O139,-O$2,0)))</f>
        <v>1.738951619616287E+41</v>
      </c>
      <c r="P140">
        <f ca="1">IF($A140&lt;=P$2,2^$A140,SUM(P139:OFFSET(P139,-P$2,0)))</f>
        <v>1.7406113431127831E+41</v>
      </c>
      <c r="Q140">
        <f ca="1">IF($A140&lt;=Q$2,2^$A140,SUM(Q139:OFFSET(Q139,-Q$2,0)))</f>
        <v>1.741435027949264E+41</v>
      </c>
      <c r="R140">
        <f ca="1">IF($A140&lt;=R$2,2^$A140,SUM(R139:OFFSET(R139,-R$2,0)))</f>
        <v>1.7418436604537925E+41</v>
      </c>
      <c r="S140">
        <f ca="1">IF($A140&lt;=S$2,2^$A140,SUM(S139:OFFSET(S139,-S$2,0)))</f>
        <v>1.7420463424361632E+41</v>
      </c>
      <c r="T140">
        <f ca="1">IF($A140&lt;=T$2,2^$A140,SUM(T139:OFFSET(T139,-T$2,0)))</f>
        <v>1.7421468592242869E+41</v>
      </c>
      <c r="U140">
        <f ca="1">IF($A140&lt;=U$2,2^$A140,SUM(U139:OFFSET(U139,-U$2,0)))</f>
        <v>1.7421967038138692E+41</v>
      </c>
      <c r="AB140">
        <f t="shared" ca="1" si="48"/>
        <v>2.8753292783121751E-13</v>
      </c>
      <c r="AC140">
        <f t="shared" ca="1" si="49"/>
        <v>1.179769778067463E-5</v>
      </c>
      <c r="AD140">
        <f t="shared" ca="1" si="50"/>
        <v>6.9682289853218761E-3</v>
      </c>
      <c r="AE140">
        <f t="shared" ca="1" si="51"/>
        <v>0.10059122175468296</v>
      </c>
      <c r="AF140">
        <f t="shared" ca="1" si="52"/>
        <v>0.33459477155291673</v>
      </c>
      <c r="AG140">
        <f t="shared" ca="1" si="53"/>
        <v>0.58802580573449292</v>
      </c>
      <c r="AH140">
        <f t="shared" ca="1" si="54"/>
        <v>0.77099276530865013</v>
      </c>
      <c r="AI140">
        <f t="shared" ca="1" si="55"/>
        <v>0.87976140053474583</v>
      </c>
      <c r="AJ140">
        <f t="shared" ca="1" si="56"/>
        <v>0.93866120266751396</v>
      </c>
      <c r="AK140">
        <f t="shared" ca="1" si="57"/>
        <v>0.96915162294107526</v>
      </c>
      <c r="AL140">
        <f t="shared" ca="1" si="58"/>
        <v>0.98459441160856176</v>
      </c>
      <c r="AM140">
        <f t="shared" ca="1" si="59"/>
        <v>0.99233310351100501</v>
      </c>
      <c r="AN140">
        <f t="shared" ca="1" si="60"/>
        <v>0.99619098334116407</v>
      </c>
      <c r="AO140">
        <f t="shared" ca="1" si="61"/>
        <v>0.99810927988877574</v>
      </c>
      <c r="AP140">
        <f t="shared" ca="1" si="62"/>
        <v>0.99906191445618697</v>
      </c>
      <c r="AQ140">
        <f t="shared" ca="1" si="63"/>
        <v>0.99953468636641218</v>
      </c>
      <c r="AR140">
        <f t="shared" ca="1" si="64"/>
        <v>0.99976922992141004</v>
      </c>
      <c r="AS140">
        <f t="shared" ca="1" si="65"/>
        <v>0.99988556367399317</v>
      </c>
      <c r="AT140">
        <f t="shared" ca="1" si="66"/>
        <v>0.99994325748092783</v>
      </c>
      <c r="AU140">
        <f t="shared" ca="1" si="67"/>
        <v>0.99997186687227213</v>
      </c>
    </row>
    <row r="141" spans="1:47" x14ac:dyDescent="0.2">
      <c r="A141">
        <f t="shared" si="47"/>
        <v>138</v>
      </c>
      <c r="B141">
        <f ca="1">IF($A141&lt;=B$2,2^$A141,SUM(B140:OFFSET(B140,-B$2,0)))</f>
        <v>8.1055900096023528E+28</v>
      </c>
      <c r="C141">
        <f ca="1">IF($A141&lt;=C$2,2^$A141,SUM(C140:OFFSET(C140,-C$2,0)))</f>
        <v>3.7805598362852459E+36</v>
      </c>
      <c r="D141">
        <f ca="1">IF($A141&lt;=D$2,2^$A141,SUM(D140:OFFSET(D140,-D$2,0)))</f>
        <v>2.3401310021487826E+39</v>
      </c>
      <c r="E141">
        <f ca="1">IF($A141&lt;=E$2,2^$A141,SUM(E140:OFFSET(E140,-E$2,0)))</f>
        <v>3.4454152183668614E+40</v>
      </c>
      <c r="F141">
        <f ca="1">IF($A141&lt;=F$2,2^$A141,SUM(F140:OFFSET(F140,-F$2,0)))</f>
        <v>1.1563222956143977E+41</v>
      </c>
      <c r="G141">
        <f ca="1">IF($A141&lt;=G$2,2^$A141,SUM(G140:OFFSET(G140,-G$2,0)))</f>
        <v>2.0407383213790372E+41</v>
      </c>
      <c r="H141">
        <f ca="1">IF($A141&lt;=H$2,2^$A141,SUM(H140:OFFSET(H140,-H$2,0)))</f>
        <v>2.6811865359929587E+41</v>
      </c>
      <c r="I141">
        <f ca="1">IF($A141&lt;=I$2,2^$A141,SUM(I140:OFFSET(I140,-I$2,0)))</f>
        <v>3.0625007167922858E+41</v>
      </c>
      <c r="J141">
        <f ca="1">IF($A141&lt;=J$2,2^$A141,SUM(J140:OFFSET(J140,-J$2,0)))</f>
        <v>3.2691520162640814E+41</v>
      </c>
      <c r="K141">
        <f ca="1">IF($A141&lt;=K$2,2^$A141,SUM(K140:OFFSET(K140,-K$2,0)))</f>
        <v>3.3761738451651085E+41</v>
      </c>
      <c r="L141">
        <f ca="1">IF($A141&lt;=L$2,2^$A141,SUM(L140:OFFSET(L140,-L$2,0)))</f>
        <v>3.4303913814223463E+41</v>
      </c>
      <c r="M141">
        <f ca="1">IF($A141&lt;=M$2,2^$A141,SUM(M140:OFFSET(M140,-M$2,0)))</f>
        <v>3.4575649885327215E+41</v>
      </c>
      <c r="N141">
        <f ca="1">IF($A141&lt;=N$2,2^$A141,SUM(N140:OFFSET(N140,-N$2,0)))</f>
        <v>3.471112972853476E+41</v>
      </c>
      <c r="O141">
        <f ca="1">IF($A141&lt;=O$2,2^$A141,SUM(O140:OFFSET(O140,-O$2,0)))</f>
        <v>3.4778501584899655E+41</v>
      </c>
      <c r="P141">
        <f ca="1">IF($A141&lt;=P$2,2^$A141,SUM(P140:OFFSET(P140,-P$2,0)))</f>
        <v>3.4811961233614944E+41</v>
      </c>
      <c r="Q141">
        <f ca="1">IF($A141&lt;=Q$2,2^$A141,SUM(Q140:OFFSET(Q140,-Q$2,0)))</f>
        <v>3.4828567689419626E+41</v>
      </c>
      <c r="R141">
        <f ca="1">IF($A141&lt;=R$2,2^$A141,SUM(R140:OFFSET(R140,-R$2,0)))</f>
        <v>3.4836806760731999E+41</v>
      </c>
      <c r="S141">
        <f ca="1">IF($A141&lt;=S$2,2^$A141,SUM(S140:OFFSET(S140,-S$2,0)))</f>
        <v>3.4840893621224086E+41</v>
      </c>
      <c r="T141">
        <f ca="1">IF($A141&lt;=T$2,2^$A141,SUM(T140:OFFSET(T140,-T$2,0)))</f>
        <v>3.4842920569920137E+41</v>
      </c>
      <c r="U141">
        <f ca="1">IF($A141&lt;=U$2,2^$A141,SUM(U140:OFFSET(U140,-U$2,0)))</f>
        <v>3.4843925768794535E+41</v>
      </c>
      <c r="AB141">
        <f t="shared" ca="1" si="48"/>
        <v>2.3261902505784026E-13</v>
      </c>
      <c r="AC141">
        <f t="shared" ca="1" si="49"/>
        <v>1.0849674635007174E-5</v>
      </c>
      <c r="AD141">
        <f t="shared" ca="1" si="50"/>
        <v>6.7158466142822077E-3</v>
      </c>
      <c r="AE141">
        <f t="shared" ca="1" si="51"/>
        <v>9.8878567515316984E-2</v>
      </c>
      <c r="AF141">
        <f t="shared" ca="1" si="52"/>
        <v>0.33184822417592374</v>
      </c>
      <c r="AG141">
        <f t="shared" ca="1" si="53"/>
        <v>0.58566317585146876</v>
      </c>
      <c r="AH141">
        <f t="shared" ca="1" si="54"/>
        <v>0.76946279945324725</v>
      </c>
      <c r="AI141">
        <f t="shared" ca="1" si="55"/>
        <v>0.87889460253382279</v>
      </c>
      <c r="AJ141">
        <f t="shared" ca="1" si="56"/>
        <v>0.93820061696721646</v>
      </c>
      <c r="AK141">
        <f t="shared" ca="1" si="57"/>
        <v>0.96891437558240856</v>
      </c>
      <c r="AL141">
        <f t="shared" ca="1" si="58"/>
        <v>0.9844740454031814</v>
      </c>
      <c r="AM141">
        <f t="shared" ca="1" si="59"/>
        <v>0.99227248818875524</v>
      </c>
      <c r="AN141">
        <f t="shared" ca="1" si="60"/>
        <v>0.9961605690076214</v>
      </c>
      <c r="AO141">
        <f t="shared" ca="1" si="61"/>
        <v>0.99809404646273236</v>
      </c>
      <c r="AP141">
        <f t="shared" ca="1" si="62"/>
        <v>0.99905429128805756</v>
      </c>
      <c r="AQ141">
        <f t="shared" ca="1" si="63"/>
        <v>0.99953087319688527</v>
      </c>
      <c r="AR141">
        <f t="shared" ca="1" si="64"/>
        <v>0.99976732294746429</v>
      </c>
      <c r="AS141">
        <f t="shared" ca="1" si="65"/>
        <v>0.99988461009153284</v>
      </c>
      <c r="AT141">
        <f t="shared" ca="1" si="66"/>
        <v>0.99994278066627929</v>
      </c>
      <c r="AU141">
        <f t="shared" ca="1" si="67"/>
        <v>0.99997162845920673</v>
      </c>
    </row>
    <row r="142" spans="1:47" x14ac:dyDescent="0.2">
      <c r="A142">
        <f t="shared" si="47"/>
        <v>139</v>
      </c>
      <c r="B142">
        <f ca="1">IF($A142&lt;=B$2,2^$A142,SUM(B141:OFFSET(B141,-B$2,0)))</f>
        <v>1.3115120134408193E+29</v>
      </c>
      <c r="C142">
        <f ca="1">IF($A142&lt;=C$2,2^$A142,SUM(C141:OFFSET(C141,-C$2,0)))</f>
        <v>6.9535336341740695E+36</v>
      </c>
      <c r="D142">
        <f ca="1">IF($A142&lt;=D$2,2^$A142,SUM(D141:OFFSET(D141,-D$2,0)))</f>
        <v>4.5107475373907449E+39</v>
      </c>
      <c r="E142">
        <f ca="1">IF($A142&lt;=E$2,2^$A142,SUM(E141:OFFSET(E141,-E$2,0)))</f>
        <v>6.7735079730598505E+40</v>
      </c>
      <c r="F142">
        <f ca="1">IF($A142&lt;=F$2,2^$A142,SUM(F141:OFFSET(F141,-F$2,0)))</f>
        <v>2.2936610670497514E+41</v>
      </c>
      <c r="G142">
        <f ca="1">IF($A142&lt;=G$2,2^$A142,SUM(G141:OFFSET(G141,-G$2,0)))</f>
        <v>4.0650776708269011E+41</v>
      </c>
      <c r="H142">
        <f ca="1">IF($A142&lt;=H$2,2^$A142,SUM(H141:OFFSET(H141,-H$2,0)))</f>
        <v>5.3517319245287353E+41</v>
      </c>
      <c r="I142">
        <f ca="1">IF($A142&lt;=I$2,2^$A142,SUM(I141:OFFSET(I141,-I$2,0)))</f>
        <v>6.1189666848503636E+41</v>
      </c>
      <c r="J142">
        <f ca="1">IF($A142&lt;=J$2,2^$A142,SUM(J141:OFFSET(J141,-J$2,0)))</f>
        <v>6.5350957936736942E+41</v>
      </c>
      <c r="K142">
        <f ca="1">IF($A142&lt;=K$2,2^$A142,SUM(K141:OFFSET(K141,-K$2,0)))</f>
        <v>6.7506947222946603E+41</v>
      </c>
      <c r="L142">
        <f ca="1">IF($A142&lt;=L$2,2^$A142,SUM(L141:OFFSET(L141,-L$2,0)))</f>
        <v>6.8599440353673009E+41</v>
      </c>
      <c r="M142">
        <f ca="1">IF($A142&lt;=M$2,2^$A142,SUM(M141:OFFSET(M141,-M$2,0)))</f>
        <v>6.914707575726139E+41</v>
      </c>
      <c r="N142">
        <f ca="1">IF($A142&lt;=N$2,2^$A142,SUM(N141:OFFSET(N141,-N$2,0)))</f>
        <v>6.9420139952085317E+41</v>
      </c>
      <c r="O142">
        <f ca="1">IF($A142&lt;=O$2,2^$A142,SUM(O141:OFFSET(O141,-O$2,0)))</f>
        <v>6.9555941571149805E+41</v>
      </c>
      <c r="P142">
        <f ca="1">IF($A142&lt;=P$2,2^$A142,SUM(P141:OFFSET(P141,-P$2,0)))</f>
        <v>6.9623391214002118E+41</v>
      </c>
      <c r="Q142">
        <f ca="1">IF($A142&lt;=Q$2,2^$A142,SUM(Q141:OFFSET(Q141,-Q$2,0)))</f>
        <v>6.9656869640721716E+41</v>
      </c>
      <c r="R142">
        <f ca="1">IF($A142&lt;=R$2,2^$A142,SUM(R141:OFFSET(R141,-R$2,0)))</f>
        <v>6.9673480625029779E+41</v>
      </c>
      <c r="S142">
        <f ca="1">IF($A142&lt;=S$2,2^$A142,SUM(S141:OFFSET(S141,-S$2,0)))</f>
        <v>6.9681720787513201E+41</v>
      </c>
      <c r="T142">
        <f ca="1">IF($A142&lt;=T$2,2^$A142,SUM(T141:OFFSET(T141,-T$2,0)))</f>
        <v>6.968580791072492E+41</v>
      </c>
      <c r="U142">
        <f ca="1">IF($A142&lt;=U$2,2^$A142,SUM(U141:OFFSET(U141,-U$2,0)))</f>
        <v>6.9687834922627334E+41</v>
      </c>
      <c r="AB142">
        <f t="shared" ca="1" si="48"/>
        <v>1.8819274448672449E-13</v>
      </c>
      <c r="AC142">
        <f t="shared" ca="1" si="49"/>
        <v>9.9778314272758661E-6</v>
      </c>
      <c r="AD142">
        <f t="shared" ca="1" si="50"/>
        <v>6.4726052834330637E-3</v>
      </c>
      <c r="AE142">
        <f t="shared" ca="1" si="51"/>
        <v>9.719507272438449E-2</v>
      </c>
      <c r="AF142">
        <f t="shared" ca="1" si="52"/>
        <v>0.32912422204809605</v>
      </c>
      <c r="AG142">
        <f t="shared" ca="1" si="53"/>
        <v>0.58331003878306209</v>
      </c>
      <c r="AH142">
        <f t="shared" ca="1" si="54"/>
        <v>0.76793586967758998</v>
      </c>
      <c r="AI142">
        <f t="shared" ca="1" si="55"/>
        <v>0.87802865855851842</v>
      </c>
      <c r="AJ142">
        <f t="shared" ca="1" si="56"/>
        <v>0.93774025726878918</v>
      </c>
      <c r="AK142">
        <f t="shared" ca="1" si="57"/>
        <v>0.96867718630166066</v>
      </c>
      <c r="AL142">
        <f t="shared" ca="1" si="58"/>
        <v>0.98435369391251326</v>
      </c>
      <c r="AM142">
        <f t="shared" ca="1" si="59"/>
        <v>0.99221187656911025</v>
      </c>
      <c r="AN142">
        <f t="shared" ca="1" si="60"/>
        <v>0.99613015560264739</v>
      </c>
      <c r="AO142">
        <f t="shared" ca="1" si="61"/>
        <v>0.99807881326918579</v>
      </c>
      <c r="AP142">
        <f t="shared" ca="1" si="62"/>
        <v>0.9990466681780954</v>
      </c>
      <c r="AQ142">
        <f t="shared" ca="1" si="63"/>
        <v>0.99952706004190528</v>
      </c>
      <c r="AR142">
        <f t="shared" ca="1" si="64"/>
        <v>0.99976541597715585</v>
      </c>
      <c r="AS142">
        <f t="shared" ca="1" si="65"/>
        <v>0.99988365650998201</v>
      </c>
      <c r="AT142">
        <f t="shared" ca="1" si="66"/>
        <v>0.99994230385185812</v>
      </c>
      <c r="AU142">
        <f t="shared" ca="1" si="67"/>
        <v>0.99997139004619817</v>
      </c>
    </row>
    <row r="143" spans="1:47" x14ac:dyDescent="0.2">
      <c r="A143">
        <f t="shared" ref="A143:A203" si="68">A142+1</f>
        <v>140</v>
      </c>
      <c r="B143">
        <f ca="1">IF($A143&lt;=B$2,2^$A143,SUM(B142:OFFSET(B142,-B$2,0)))</f>
        <v>2.1220710144010545E+29</v>
      </c>
      <c r="C143">
        <f ca="1">IF($A143&lt;=C$2,2^$A143,SUM(C142:OFFSET(C142,-C$2,0)))</f>
        <v>1.2789542315272559E+37</v>
      </c>
      <c r="D143">
        <f ca="1">IF($A143&lt;=D$2,2^$A143,SUM(D142:OFFSET(D142,-D$2,0)))</f>
        <v>8.6947454340776439E+39</v>
      </c>
      <c r="E143">
        <f ca="1">IF($A143&lt;=E$2,2^$A143,SUM(E142:OFFSET(E142,-E$2,0)))</f>
        <v>1.331636605554115E+41</v>
      </c>
      <c r="F143">
        <f ca="1">IF($A143&lt;=F$2,2^$A143,SUM(F142:OFFSET(F142,-F$2,0)))</f>
        <v>4.5496667412302197E+41</v>
      </c>
      <c r="G143">
        <f ca="1">IF($A143&lt;=G$2,2^$A143,SUM(G142:OFFSET(G142,-G$2,0)))</f>
        <v>8.0974891767057764E+41</v>
      </c>
      <c r="H143">
        <f ca="1">IF($A143&lt;=H$2,2^$A143,SUM(H142:OFFSET(H142,-H$2,0)))</f>
        <v>1.0682223786944773E+42</v>
      </c>
      <c r="I143">
        <f ca="1">IF($A143&lt;=I$2,2^$A143,SUM(I142:OFFSET(I142,-I$2,0)))</f>
        <v>1.2225875763884154E+42</v>
      </c>
      <c r="J143">
        <f ca="1">IF($A143&lt;=J$2,2^$A143,SUM(J142:OFFSET(J142,-J$2,0)))</f>
        <v>1.3063778258099121E+42</v>
      </c>
      <c r="K143">
        <f ca="1">IF($A143&lt;=K$2,2^$A143,SUM(K142:OFFSET(K142,-K$2,0)))</f>
        <v>1.3498084317808085E+42</v>
      </c>
      <c r="L143">
        <f ca="1">IF($A143&lt;=L$2,2^$A143,SUM(L142:OFFSET(L142,-L$2,0)))</f>
        <v>1.37182108208479E+42</v>
      </c>
      <c r="M143">
        <f ca="1">IF($A143&lt;=M$2,2^$A143,SUM(M142:OFFSET(M142,-M$2,0)))</f>
        <v>1.3828570400377296E+42</v>
      </c>
      <c r="N143">
        <f ca="1">IF($A143&lt;=N$2,2^$A143,SUM(N142:OFFSET(N142,-N$2,0)))</f>
        <v>1.3883604102362183E+42</v>
      </c>
      <c r="O143">
        <f ca="1">IF($A143&lt;=O$2,2^$A143,SUM(O142:OFFSET(O142,-O$2,0)))</f>
        <v>1.3910975997740544E+42</v>
      </c>
      <c r="P143">
        <f ca="1">IF($A143&lt;=P$2,2^$A143,SUM(P142:OFFSET(P142,-P$2,0)))</f>
        <v>1.3924571992965596E+42</v>
      </c>
      <c r="Q143">
        <f ca="1">IF($A143&lt;=Q$2,2^$A143,SUM(Q142:OFFSET(Q142,-Q$2,0)))</f>
        <v>1.3931320780723592E+42</v>
      </c>
      <c r="R143">
        <f ca="1">IF($A143&lt;=R$2,2^$A143,SUM(R142:OFFSET(R142,-R$2,0)))</f>
        <v>1.3934669545769811E+42</v>
      </c>
      <c r="S143">
        <f ca="1">IF($A143&lt;=S$2,2^$A143,SUM(S142:OFFSET(S142,-S$2,0)))</f>
        <v>1.3936330866528319E+42</v>
      </c>
      <c r="T143">
        <f ca="1">IF($A143&lt;=T$2,2^$A143,SUM(T142:OFFSET(T142,-T$2,0)))</f>
        <v>1.3937154936325082E+42</v>
      </c>
      <c r="U143">
        <f ca="1">IF($A143&lt;=U$2,2^$A143,SUM(U142:OFFSET(U142,-U$2,0)))</f>
        <v>1.3937563661533913E+42</v>
      </c>
      <c r="AB143">
        <f t="shared" ca="1" si="48"/>
        <v>1.5225112850782231E-13</v>
      </c>
      <c r="AC143">
        <f t="shared" ca="1" si="49"/>
        <v>9.1760465949740558E-6</v>
      </c>
      <c r="AD143">
        <f t="shared" ca="1" si="50"/>
        <v>6.2381739133277273E-3</v>
      </c>
      <c r="AE143">
        <f t="shared" ca="1" si="51"/>
        <v>9.554024091656671E-2</v>
      </c>
      <c r="AF143">
        <f t="shared" ca="1" si="52"/>
        <v>0.32642258010499081</v>
      </c>
      <c r="AG143">
        <f t="shared" ca="1" si="53"/>
        <v>0.58096635638807714</v>
      </c>
      <c r="AH143">
        <f t="shared" ca="1" si="54"/>
        <v>0.76641196995685079</v>
      </c>
      <c r="AI143">
        <f t="shared" ca="1" si="55"/>
        <v>0.87716356776739146</v>
      </c>
      <c r="AJ143">
        <f t="shared" ca="1" si="56"/>
        <v>0.93728012346133671</v>
      </c>
      <c r="AK143">
        <f t="shared" ca="1" si="57"/>
        <v>0.96844005508461395</v>
      </c>
      <c r="AL143">
        <f t="shared" ca="1" si="58"/>
        <v>0.98423335713475846</v>
      </c>
      <c r="AM143">
        <f t="shared" ca="1" si="59"/>
        <v>0.99215126865184389</v>
      </c>
      <c r="AN143">
        <f t="shared" ca="1" si="60"/>
        <v>0.99609974312621352</v>
      </c>
      <c r="AO143">
        <f t="shared" ca="1" si="61"/>
        <v>0.99806358030813258</v>
      </c>
      <c r="AP143">
        <f t="shared" ca="1" si="62"/>
        <v>0.99903904512630004</v>
      </c>
      <c r="AQ143">
        <f t="shared" ca="1" si="63"/>
        <v>0.99952324690147232</v>
      </c>
      <c r="AR143">
        <f t="shared" ca="1" si="64"/>
        <v>0.99976350901048483</v>
      </c>
      <c r="AS143">
        <f t="shared" ca="1" si="65"/>
        <v>0.99988270292934045</v>
      </c>
      <c r="AT143">
        <f t="shared" ca="1" si="66"/>
        <v>0.99994182703766432</v>
      </c>
      <c r="AU143">
        <f t="shared" ca="1" si="67"/>
        <v>0.99997115163324657</v>
      </c>
    </row>
    <row r="144" spans="1:47" x14ac:dyDescent="0.2">
      <c r="A144">
        <f t="shared" si="68"/>
        <v>141</v>
      </c>
      <c r="B144">
        <f ca="1">IF($A144&lt;=B$2,2^$A144,SUM(B143:OFFSET(B143,-B$2,0)))</f>
        <v>3.4335830278418734E+29</v>
      </c>
      <c r="C144">
        <f ca="1">IF($A144&lt;=C$2,2^$A144,SUM(C143:OFFSET(C143,-C$2,0)))</f>
        <v>2.3523635785731876E+37</v>
      </c>
      <c r="D144">
        <f ca="1">IF($A144&lt;=D$2,2^$A144,SUM(D143:OFFSET(D143,-D$2,0)))</f>
        <v>1.6759660685231849E+40</v>
      </c>
      <c r="E144">
        <f ca="1">IF($A144&lt;=E$2,2^$A144,SUM(E143:OFFSET(E143,-E$2,0)))</f>
        <v>2.6179286365416921E+41</v>
      </c>
      <c r="F144">
        <f ca="1">IF($A144&lt;=F$2,2^$A144,SUM(F143:OFFSET(F143,-F$2,0)))</f>
        <v>9.0246408912025283E+41</v>
      </c>
      <c r="G144">
        <f ca="1">IF($A144&lt;=G$2,2^$A144,SUM(G143:OFFSET(G143,-G$2,0)))</f>
        <v>1.6129908522394688E+42</v>
      </c>
      <c r="H144">
        <f ca="1">IF($A144&lt;=H$2,2^$A144,SUM(H143:OFFSET(H143,-H$2,0)))</f>
        <v>2.1322051747653081E+42</v>
      </c>
      <c r="I144">
        <f ca="1">IF($A144&lt;=I$2,2^$A144,SUM(I143:OFFSET(I143,-I$2,0)))</f>
        <v>2.4427660076005984E+42</v>
      </c>
      <c r="J144">
        <f ca="1">IF($A144&lt;=J$2,2^$A144,SUM(J143:OFFSET(J143,-J$2,0)))</f>
        <v>2.6114736151533253E+42</v>
      </c>
      <c r="K144">
        <f ca="1">IF($A144&lt;=K$2,2^$A144,SUM(K143:OFFSET(K143,-K$2,0)))</f>
        <v>2.6989560000237239E+42</v>
      </c>
      <c r="L144">
        <f ca="1">IF($A144&lt;=L$2,2^$A144,SUM(L143:OFFSET(L143,-L$2,0)))</f>
        <v>2.7433067552008423E+42</v>
      </c>
      <c r="M144">
        <f ca="1">IF($A144&lt;=M$2,2^$A144,SUM(M143:OFFSET(M143,-M$2,0)))</f>
        <v>2.7655451401805578E+42</v>
      </c>
      <c r="N144">
        <f ca="1">IF($A144&lt;=N$2,2^$A144,SUM(N143:OFFSET(N143,-N$2,0)))</f>
        <v>2.7766360454497745E+42</v>
      </c>
      <c r="O144">
        <f ca="1">IF($A144&lt;=O$2,2^$A144,SUM(O143:OFFSET(O143,-O$2,0)))</f>
        <v>2.7821527368983122E+42</v>
      </c>
      <c r="P144">
        <f ca="1">IF($A144&lt;=P$2,2^$A144,SUM(P143:OFFSET(P143,-P$2,0)))</f>
        <v>2.784893148788298E+42</v>
      </c>
      <c r="Q144">
        <f ca="1">IF($A144&lt;=Q$2,2^$A144,SUM(Q143:OFFSET(Q143,-Q$2,0)))</f>
        <v>2.7862535267011191E+42</v>
      </c>
      <c r="R144">
        <f ca="1">IF($A144&lt;=R$2,2^$A144,SUM(R143:OFFSET(R143,-R$2,0)))</f>
        <v>2.7869285933168727E+42</v>
      </c>
      <c r="S144">
        <f ca="1">IF($A144&lt;=S$2,2^$A144,SUM(S143:OFFSET(S143,-S$2,0)))</f>
        <v>2.7872635151133349E+42</v>
      </c>
      <c r="T144">
        <f ca="1">IF($A144&lt;=T$2,2^$A144,SUM(T143:OFFSET(T143,-T$2,0)))</f>
        <v>2.7874296581016699E+42</v>
      </c>
      <c r="U144">
        <f ca="1">IF($A144&lt;=U$2,2^$A144,SUM(U143:OFFSET(U143,-U$2,0)))</f>
        <v>2.7875120677086304E+42</v>
      </c>
      <c r="AB144">
        <f t="shared" ca="1" si="48"/>
        <v>1.2317375037559227E-13</v>
      </c>
      <c r="AC144">
        <f t="shared" ca="1" si="49"/>
        <v>8.4386904836818917E-6</v>
      </c>
      <c r="AD144">
        <f t="shared" ca="1" si="50"/>
        <v>6.0122334158900226E-3</v>
      </c>
      <c r="AE144">
        <f t="shared" ca="1" si="51"/>
        <v>9.3913584079304585E-2</v>
      </c>
      <c r="AF144">
        <f t="shared" ca="1" si="52"/>
        <v>0.32374311480128132</v>
      </c>
      <c r="AG144">
        <f t="shared" ca="1" si="53"/>
        <v>0.57863209067856525</v>
      </c>
      <c r="AH144">
        <f t="shared" ca="1" si="54"/>
        <v>0.76489109427815793</v>
      </c>
      <c r="AI144">
        <f t="shared" ca="1" si="55"/>
        <v>0.87629932931982923</v>
      </c>
      <c r="AJ144">
        <f t="shared" ca="1" si="56"/>
        <v>0.93682021543401806</v>
      </c>
      <c r="AK144">
        <f t="shared" ca="1" si="57"/>
        <v>0.96820298191705478</v>
      </c>
      <c r="AL144">
        <f t="shared" ca="1" si="58"/>
        <v>0.98411303506811831</v>
      </c>
      <c r="AM144">
        <f t="shared" ca="1" si="59"/>
        <v>0.99209066443673</v>
      </c>
      <c r="AN144">
        <f t="shared" ca="1" si="60"/>
        <v>0.99606933157829169</v>
      </c>
      <c r="AO144">
        <f t="shared" ca="1" si="61"/>
        <v>0.99804834757956906</v>
      </c>
      <c r="AP144">
        <f t="shared" ca="1" si="62"/>
        <v>0.99903142213267104</v>
      </c>
      <c r="AQ144">
        <f t="shared" ca="1" si="63"/>
        <v>0.99951943377558627</v>
      </c>
      <c r="AR144">
        <f t="shared" ca="1" si="64"/>
        <v>0.99976160204745124</v>
      </c>
      <c r="AS144">
        <f t="shared" ca="1" si="65"/>
        <v>0.99988174934960838</v>
      </c>
      <c r="AT144">
        <f t="shared" ca="1" si="66"/>
        <v>0.9999413502236979</v>
      </c>
      <c r="AU144">
        <f t="shared" ca="1" si="67"/>
        <v>0.99997091322035181</v>
      </c>
    </row>
    <row r="145" spans="1:47" x14ac:dyDescent="0.2">
      <c r="A145">
        <f t="shared" si="68"/>
        <v>142</v>
      </c>
      <c r="B145">
        <f ca="1">IF($A145&lt;=B$2,2^$A145,SUM(B144:OFFSET(B144,-B$2,0)))</f>
        <v>5.5556540422429276E+29</v>
      </c>
      <c r="C145">
        <f ca="1">IF($A145&lt;=C$2,2^$A145,SUM(C144:OFFSET(C144,-C$2,0)))</f>
        <v>4.3266711735178505E+37</v>
      </c>
      <c r="D145">
        <f ca="1">IF($A145&lt;=D$2,2^$A145,SUM(D144:OFFSET(D144,-D$2,0)))</f>
        <v>3.230528465884902E+40</v>
      </c>
      <c r="E145">
        <f ca="1">IF($A145&lt;=E$2,2^$A145,SUM(E144:OFFSET(E144,-E$2,0)))</f>
        <v>5.1467121866728592E+41</v>
      </c>
      <c r="F145">
        <f ca="1">IF($A145&lt;=F$2,2^$A145,SUM(F144:OFFSET(F144,-F$2,0)))</f>
        <v>1.7901122839854959E+42</v>
      </c>
      <c r="G145">
        <f ca="1">IF($A145&lt;=G$2,2^$A145,SUM(G144:OFFSET(G144,-G$2,0)))</f>
        <v>3.2130200271124646E+42</v>
      </c>
      <c r="H145">
        <f ca="1">IF($A145&lt;=H$2,2^$A145,SUM(H144:OFFSET(H144,-H$2,0)))</f>
        <v>4.2559480104247536E+42</v>
      </c>
      <c r="I145">
        <f ca="1">IF($A145&lt;=I$2,2^$A145,SUM(I144:OFFSET(I144,-I$2,0)))</f>
        <v>4.880718472140945E+42</v>
      </c>
      <c r="J145">
        <f ca="1">IF($A145&lt;=J$2,2^$A145,SUM(J144:OFFSET(J144,-J$2,0)))</f>
        <v>5.2203844155223047E+42</v>
      </c>
      <c r="K145">
        <f ca="1">IF($A145&lt;=K$2,2^$A145,SUM(K144:OFFSET(K144,-K$2,0)))</f>
        <v>5.3965905965291416E+42</v>
      </c>
      <c r="L145">
        <f ca="1">IF($A145&lt;=L$2,2^$A145,SUM(L144:OFFSET(L144,-L$2,0)))</f>
        <v>5.4859427744713878E+42</v>
      </c>
      <c r="M145">
        <f ca="1">IF($A145&lt;=M$2,2^$A145,SUM(M144:OFFSET(M144,-M$2,0)))</f>
        <v>5.5307524212102415E+42</v>
      </c>
      <c r="N145">
        <f ca="1">IF($A145&lt;=N$2,2^$A145,SUM(N144:OFFSET(N144,-N$2,0)))</f>
        <v>5.5531025460306931E+42</v>
      </c>
      <c r="O145">
        <f ca="1">IF($A145&lt;=O$2,2^$A145,SUM(O144:OFFSET(O144,-O$2,0)))</f>
        <v>5.5642205497931851E+42</v>
      </c>
      <c r="P145">
        <f ca="1">IF($A145&lt;=P$2,2^$A145,SUM(P144:OFFSET(P144,-P$2,0)))</f>
        <v>5.5697437982912392E+42</v>
      </c>
      <c r="Q145">
        <f ca="1">IF($A145&lt;=Q$2,2^$A145,SUM(Q144:OFFSET(Q144,-Q$2,0)))</f>
        <v>5.5724857945961407E+42</v>
      </c>
      <c r="R145">
        <f ca="1">IF($A145&lt;=R$2,2^$A145,SUM(R144:OFFSET(R144,-R$2,0)))</f>
        <v>5.5738465549798453E+42</v>
      </c>
      <c r="S145">
        <f ca="1">IF($A145&lt;=S$2,2^$A145,SUM(S144:OFFSET(S144,-S$2,0)))</f>
        <v>5.5745217138470826E+42</v>
      </c>
      <c r="T145">
        <f ca="1">IF($A145&lt;=T$2,2^$A145,SUM(T144:OFFSET(T144,-T$2,0)))</f>
        <v>5.5748566578779144E+42</v>
      </c>
      <c r="U145">
        <f ca="1">IF($A145&lt;=U$2,2^$A145,SUM(U144:OFFSET(U144,-U$2,0)))</f>
        <v>5.5750228062212732E+42</v>
      </c>
      <c r="AB145">
        <f t="shared" ca="1" si="48"/>
        <v>9.9649657314751704E-14</v>
      </c>
      <c r="AC145">
        <f t="shared" ca="1" si="49"/>
        <v>7.7605858189939431E-6</v>
      </c>
      <c r="AD145">
        <f t="shared" ca="1" si="50"/>
        <v>5.7944762600987141E-3</v>
      </c>
      <c r="AE145">
        <f t="shared" ca="1" si="51"/>
        <v>9.2314622508883185E-2</v>
      </c>
      <c r="AF145">
        <f t="shared" ca="1" si="52"/>
        <v>0.32108564409828688</v>
      </c>
      <c r="AG145">
        <f t="shared" ca="1" si="53"/>
        <v>0.57630720381921008</v>
      </c>
      <c r="AH145">
        <f t="shared" ca="1" si="54"/>
        <v>0.76337323664057188</v>
      </c>
      <c r="AI145">
        <f t="shared" ca="1" si="55"/>
        <v>0.87543594237604783</v>
      </c>
      <c r="AJ145">
        <f t="shared" ca="1" si="56"/>
        <v>0.9363605330760465</v>
      </c>
      <c r="AK145">
        <f t="shared" ca="1" si="57"/>
        <v>0.96796596678477242</v>
      </c>
      <c r="AL145">
        <f t="shared" ca="1" si="58"/>
        <v>0.98399272771079449</v>
      </c>
      <c r="AM145">
        <f t="shared" ca="1" si="59"/>
        <v>0.99203006392354243</v>
      </c>
      <c r="AN145">
        <f t="shared" ca="1" si="60"/>
        <v>0.99603892095885338</v>
      </c>
      <c r="AO145">
        <f t="shared" ca="1" si="61"/>
        <v>0.9980331150834918</v>
      </c>
      <c r="AP145">
        <f t="shared" ca="1" si="62"/>
        <v>0.99902379919720796</v>
      </c>
      <c r="AQ145">
        <f t="shared" ca="1" si="63"/>
        <v>0.99951562066424704</v>
      </c>
      <c r="AR145">
        <f t="shared" ca="1" si="64"/>
        <v>0.99975969508805496</v>
      </c>
      <c r="AS145">
        <f t="shared" ca="1" si="65"/>
        <v>0.99988079577078581</v>
      </c>
      <c r="AT145">
        <f t="shared" ca="1" si="66"/>
        <v>0.99994087340995885</v>
      </c>
      <c r="AU145">
        <f t="shared" ca="1" si="67"/>
        <v>0.99997067480751389</v>
      </c>
    </row>
    <row r="146" spans="1:47" x14ac:dyDescent="0.2">
      <c r="A146">
        <f t="shared" si="68"/>
        <v>143</v>
      </c>
      <c r="B146">
        <f ca="1">IF($A146&lt;=B$2,2^$A146,SUM(B145:OFFSET(B145,-B$2,0)))</f>
        <v>8.9892370700848011E+29</v>
      </c>
      <c r="C146">
        <f ca="1">IF($A146&lt;=C$2,2^$A146,SUM(C145:OFFSET(C145,-C$2,0)))</f>
        <v>7.957988983618294E+37</v>
      </c>
      <c r="D146">
        <f ca="1">IF($A146&lt;=D$2,2^$A146,SUM(D145:OFFSET(D145,-D$2,0)))</f>
        <v>6.2270438315549258E+40</v>
      </c>
      <c r="E146">
        <f ca="1">IF($A146&lt;=E$2,2^$A146,SUM(E145:OFFSET(E145,-E$2,0)))</f>
        <v>1.0118169747911338E+42</v>
      </c>
      <c r="F146">
        <f ca="1">IF($A146&lt;=F$2,2^$A146,SUM(F145:OFFSET(F145,-F$2,0)))</f>
        <v>3.5508360143167651E+42</v>
      </c>
      <c r="G146">
        <f ca="1">IF($A146&lt;=G$2,2^$A146,SUM(G145:OFFSET(G145,-G$2,0)))</f>
        <v>6.4002208569829684E+42</v>
      </c>
      <c r="H146">
        <f ca="1">IF($A146&lt;=H$2,2^$A146,SUM(H145:OFFSET(H145,-H$2,0)))</f>
        <v>8.4950049281407116E+42</v>
      </c>
      <c r="I146">
        <f ca="1">IF($A146&lt;=I$2,2^$A146,SUM(I145:OFFSET(I145,-I$2,0)))</f>
        <v>9.7518193433911288E+42</v>
      </c>
      <c r="J146">
        <f ca="1">IF($A146&lt;=J$2,2^$A146,SUM(J145:OFFSET(J145,-J$2,0)))</f>
        <v>1.0435645716538518E+43</v>
      </c>
      <c r="K146">
        <f ca="1">IF($A146&lt;=K$2,2^$A146,SUM(K145:OFFSET(K145,-K$2,0)))</f>
        <v>1.0790539032978219E+43</v>
      </c>
      <c r="L146">
        <f ca="1">IF($A146&lt;=L$2,2^$A146,SUM(L145:OFFSET(L145,-L$2,0)))</f>
        <v>1.0970544241076487E+43</v>
      </c>
      <c r="M146">
        <f ca="1">IF($A146&lt;=M$2,2^$A146,SUM(M145:OFFSET(M145,-M$2,0)))</f>
        <v>1.106082916539407E+43</v>
      </c>
      <c r="N146">
        <f ca="1">IF($A146&lt;=N$2,2^$A146,SUM(N145:OFFSET(N145,-N$2,0)))</f>
        <v>1.1105866012676296E+43</v>
      </c>
      <c r="O146">
        <f ca="1">IF($A146&lt;=O$2,2^$A146,SUM(O145:OFFSET(O145,-O$2,0)))</f>
        <v>1.1128271254171759E+43</v>
      </c>
      <c r="P146">
        <f ca="1">IF($A146&lt;=P$2,2^$A146,SUM(P145:OFFSET(P145,-P$2,0)))</f>
        <v>1.1139402598660333E+43</v>
      </c>
      <c r="Q146">
        <f ca="1">IF($A146&lt;=Q$2,2^$A146,SUM(Q145:OFFSET(Q145,-Q$2,0)))</f>
        <v>1.114492907174229E+43</v>
      </c>
      <c r="R146">
        <f ca="1">IF($A146&lt;=R$2,2^$A146,SUM(R145:OFFSET(R145,-R$2,0)))</f>
        <v>1.1147671846692449E+43</v>
      </c>
      <c r="S146">
        <f ca="1">IF($A146&lt;=S$2,2^$A146,SUM(S145:OFFSET(S145,-S$2,0)))</f>
        <v>1.1149032794945129E+43</v>
      </c>
      <c r="T146">
        <f ca="1">IF($A146&lt;=T$2,2^$A146,SUM(T145:OFFSET(T145,-T$2,0)))</f>
        <v>1.1149707999107512E+43</v>
      </c>
      <c r="U146">
        <f ca="1">IF($A146&lt;=U$2,2^$A146,SUM(U145:OFFSET(U145,-U$2,0)))</f>
        <v>1.1150042954051204E+43</v>
      </c>
      <c r="AB146">
        <f t="shared" ca="1" si="48"/>
        <v>8.0618266251273918E-14</v>
      </c>
      <c r="AC146">
        <f t="shared" ca="1" si="49"/>
        <v>7.1369713547892014E-6</v>
      </c>
      <c r="AD146">
        <f t="shared" ca="1" si="50"/>
        <v>5.5846060534023951E-3</v>
      </c>
      <c r="AE146">
        <f t="shared" ca="1" si="51"/>
        <v>9.0742884668966267E-2</v>
      </c>
      <c r="AF146">
        <f t="shared" ca="1" si="52"/>
        <v>0.31844998745160558</v>
      </c>
      <c r="AG146">
        <f t="shared" ca="1" si="53"/>
        <v>0.57399165812671349</v>
      </c>
      <c r="AH146">
        <f t="shared" ca="1" si="54"/>
        <v>0.76185839105506126</v>
      </c>
      <c r="AI146">
        <f t="shared" ca="1" si="55"/>
        <v>0.87457340609709022</v>
      </c>
      <c r="AJ146">
        <f t="shared" ca="1" si="56"/>
        <v>0.93590107627668995</v>
      </c>
      <c r="AK146">
        <f t="shared" ca="1" si="57"/>
        <v>0.96772900967356001</v>
      </c>
      <c r="AL146">
        <f t="shared" ca="1" si="58"/>
        <v>0.98387243506098865</v>
      </c>
      <c r="AM146">
        <f t="shared" ca="1" si="59"/>
        <v>0.99196946711205491</v>
      </c>
      <c r="AN146">
        <f t="shared" ca="1" si="60"/>
        <v>0.99600851126787027</v>
      </c>
      <c r="AO146">
        <f t="shared" ca="1" si="61"/>
        <v>0.99801788281989712</v>
      </c>
      <c r="AP146">
        <f t="shared" ca="1" si="62"/>
        <v>0.99901617631991046</v>
      </c>
      <c r="AQ146">
        <f t="shared" ca="1" si="63"/>
        <v>0.99951180756745472</v>
      </c>
      <c r="AR146">
        <f t="shared" ca="1" si="64"/>
        <v>0.9997577881322961</v>
      </c>
      <c r="AS146">
        <f t="shared" ca="1" si="65"/>
        <v>0.99987984219287251</v>
      </c>
      <c r="AT146">
        <f t="shared" ca="1" si="66"/>
        <v>0.99994039659644707</v>
      </c>
      <c r="AU146">
        <f t="shared" ca="1" si="67"/>
        <v>0.99997043639473271</v>
      </c>
    </row>
    <row r="147" spans="1:47" x14ac:dyDescent="0.2">
      <c r="A147">
        <f t="shared" si="68"/>
        <v>144</v>
      </c>
      <c r="B147">
        <f ca="1">IF($A147&lt;=B$2,2^$A147,SUM(B146:OFFSET(B146,-B$2,0)))</f>
        <v>1.454489111232773E+30</v>
      </c>
      <c r="C147">
        <f ca="1">IF($A147&lt;=C$2,2^$A147,SUM(C146:OFFSET(C146,-C$2,0)))</f>
        <v>1.4637023735709331E+38</v>
      </c>
      <c r="D147">
        <f ca="1">IF($A147&lt;=D$2,2^$A147,SUM(D146:OFFSET(D146,-D$2,0)))</f>
        <v>1.2003012909370778E+41</v>
      </c>
      <c r="E147">
        <f ca="1">IF($A147&lt;=E$2,2^$A147,SUM(E146:OFFSET(E146,-E$2,0)))</f>
        <v>1.9891797973985988E+42</v>
      </c>
      <c r="F147">
        <f ca="1">IF($A147&lt;=F$2,2^$A147,SUM(F146:OFFSET(F146,-F$2,0)))</f>
        <v>7.0433773978119512E+42</v>
      </c>
      <c r="G147">
        <f ca="1">IF($A147&lt;=G$2,2^$A147,SUM(G146:OFFSET(G146,-G$2,0)))</f>
        <v>1.2749010797474866E+43</v>
      </c>
      <c r="H147">
        <f ca="1">IF($A147&lt;=H$2,2^$A147,SUM(H146:OFFSET(H146,-H$2,0)))</f>
        <v>1.6956294708574866E+43</v>
      </c>
      <c r="I147">
        <f ca="1">IF($A147&lt;=I$2,2^$A147,SUM(I146:OFFSET(I146,-I$2,0)))</f>
        <v>1.9484422436769299E+43</v>
      </c>
      <c r="J147">
        <f ca="1">IF($A147&lt;=J$2,2^$A147,SUM(J146:OFFSET(J146,-J$2,0)))</f>
        <v>2.0861050231721851E+43</v>
      </c>
      <c r="K147">
        <f ca="1">IF($A147&lt;=K$2,2^$A147,SUM(K146:OFFSET(K146,-K$2,0)))</f>
        <v>2.1575795039392658E+43</v>
      </c>
      <c r="L147">
        <f ca="1">IF($A147&lt;=L$2,2^$A147,SUM(L146:OFFSET(L146,-L$2,0)))</f>
        <v>2.1938406194368915E+43</v>
      </c>
      <c r="M147">
        <f ca="1">IF($A147&lt;=M$2,2^$A147,SUM(M146:OFFSET(M146,-M$2,0)))</f>
        <v>2.2120307059280947E+43</v>
      </c>
      <c r="N147">
        <f ca="1">IF($A147&lt;=N$2,2^$A147,SUM(N146:OFFSET(N146,-N$2,0)))</f>
        <v>2.2211053887287023E+43</v>
      </c>
      <c r="O147">
        <f ca="1">IF($A147&lt;=O$2,2^$A147,SUM(O146:OFFSET(O146,-O$2,0)))</f>
        <v>2.2256202822698755E+43</v>
      </c>
      <c r="P147">
        <f ca="1">IF($A147&lt;=P$2,2^$A147,SUM(P146:OFFSET(P146,-P$2,0)))</f>
        <v>2.2278635202773498E+43</v>
      </c>
      <c r="Q147">
        <f ca="1">IF($A147&lt;=Q$2,2^$A147,SUM(Q146:OFFSET(Q146,-Q$2,0)))</f>
        <v>2.2289773108909E+43</v>
      </c>
      <c r="R147">
        <f ca="1">IF($A147&lt;=R$2,2^$A147,SUM(R146:OFFSET(R146,-R$2,0)))</f>
        <v>2.229530116693153E+43</v>
      </c>
      <c r="S147">
        <f ca="1">IF($A147&lt;=S$2,2^$A147,SUM(S146:OFFSET(S146,-S$2,0)))</f>
        <v>2.229804432441247E+43</v>
      </c>
      <c r="T147">
        <f ca="1">IF($A147&lt;=T$2,2^$A147,SUM(T146:OFFSET(T146,-T$2,0)))</f>
        <v>2.2299405364923461E+43</v>
      </c>
      <c r="U147">
        <f ca="1">IF($A147&lt;=U$2,2^$A147,SUM(U146:OFFSET(U146,-U$2,0)))</f>
        <v>2.230008059132099E+43</v>
      </c>
      <c r="AB147">
        <f t="shared" ca="1" si="48"/>
        <v>6.5221547454324891E-14</v>
      </c>
      <c r="AC147">
        <f t="shared" ca="1" si="49"/>
        <v>6.5634684426033225E-6</v>
      </c>
      <c r="AD147">
        <f t="shared" ca="1" si="50"/>
        <v>5.3823371382951124E-3</v>
      </c>
      <c r="AE147">
        <f t="shared" ca="1" si="51"/>
        <v>8.9197907051539432E-2</v>
      </c>
      <c r="AF147">
        <f t="shared" ca="1" si="52"/>
        <v>0.31583596579884843</v>
      </c>
      <c r="AG147">
        <f t="shared" ca="1" si="53"/>
        <v>0.57168541606918533</v>
      </c>
      <c r="AH147">
        <f t="shared" ca="1" si="54"/>
        <v>0.76034655154447939</v>
      </c>
      <c r="AI147">
        <f t="shared" ca="1" si="55"/>
        <v>0.87371171964482652</v>
      </c>
      <c r="AJ147">
        <f t="shared" ca="1" si="56"/>
        <v>0.93544184492527038</v>
      </c>
      <c r="AK147">
        <f t="shared" ca="1" si="57"/>
        <v>0.96749211056921403</v>
      </c>
      <c r="AL147">
        <f t="shared" ca="1" si="58"/>
        <v>0.98375215711690289</v>
      </c>
      <c r="AM147">
        <f t="shared" ca="1" si="59"/>
        <v>0.99190887400204164</v>
      </c>
      <c r="AN147">
        <f t="shared" ca="1" si="60"/>
        <v>0.99597810250531404</v>
      </c>
      <c r="AO147">
        <f t="shared" ca="1" si="61"/>
        <v>0.99800265078878159</v>
      </c>
      <c r="AP147">
        <f t="shared" ca="1" si="62"/>
        <v>0.999008553500778</v>
      </c>
      <c r="AQ147">
        <f t="shared" ca="1" si="63"/>
        <v>0.99950799448520911</v>
      </c>
      <c r="AR147">
        <f t="shared" ca="1" si="64"/>
        <v>0.99975588118017455</v>
      </c>
      <c r="AS147">
        <f t="shared" ca="1" si="65"/>
        <v>0.99987888861586871</v>
      </c>
      <c r="AT147">
        <f t="shared" ca="1" si="66"/>
        <v>0.99993991978316266</v>
      </c>
      <c r="AU147">
        <f t="shared" ca="1" si="67"/>
        <v>0.99997019798200837</v>
      </c>
    </row>
    <row r="148" spans="1:47" x14ac:dyDescent="0.2">
      <c r="A148">
        <f t="shared" si="68"/>
        <v>145</v>
      </c>
      <c r="B148">
        <f ca="1">IF($A148&lt;=B$2,2^$A148,SUM(B147:OFFSET(B147,-B$2,0)))</f>
        <v>2.3534128182412531E+30</v>
      </c>
      <c r="C148">
        <f ca="1">IF($A148&lt;=C$2,2^$A148,SUM(C147:OFFSET(C147,-C$2,0)))</f>
        <v>2.6921683892845477E+38</v>
      </c>
      <c r="D148">
        <f ca="1">IF($A148&lt;=D$2,2^$A148,SUM(D147:OFFSET(D147,-D$2,0)))</f>
        <v>2.3136551275333791E+41</v>
      </c>
      <c r="E148">
        <f ca="1">IF($A148&lt;=E$2,2^$A148,SUM(E147:OFFSET(E147,-E$2,0)))</f>
        <v>3.9106245150665995E+42</v>
      </c>
      <c r="F148">
        <f ca="1">IF($A148&lt;=F$2,2^$A148,SUM(F147:OFFSET(F147,-F$2,0)))</f>
        <v>1.3971122566062461E+43</v>
      </c>
      <c r="G148">
        <f ca="1">IF($A148&lt;=G$2,2^$A148,SUM(G147:OFFSET(G147,-G$2,0)))</f>
        <v>2.5395573050700937E+43</v>
      </c>
      <c r="H148">
        <f ca="1">IF($A148&lt;=H$2,2^$A148,SUM(H147:OFFSET(H147,-H$2,0)))</f>
        <v>3.3845292931098056E+43</v>
      </c>
      <c r="I148">
        <f ca="1">IF($A148&lt;=I$2,2^$A148,SUM(I147:OFFSET(I147,-I$2,0)))</f>
        <v>3.8930450239704772E+43</v>
      </c>
      <c r="J148">
        <f ca="1">IF($A148&lt;=J$2,2^$A148,SUM(J147:OFFSET(J147,-J$2,0)))</f>
        <v>4.1701628111113356E+43</v>
      </c>
      <c r="K148">
        <f ca="1">IF($A148&lt;=K$2,2^$A148,SUM(K147:OFFSET(K147,-K$2,0)))</f>
        <v>4.3141026612217112E+43</v>
      </c>
      <c r="L148">
        <f ca="1">IF($A148&lt;=L$2,2^$A148,SUM(L147:OFFSET(L147,-L$2,0)))</f>
        <v>4.3871448468986561E+43</v>
      </c>
      <c r="M148">
        <f ca="1">IF($A148&lt;=M$2,2^$A148,SUM(M147:OFFSET(M147,-M$2,0)))</f>
        <v>4.423791174062868E+43</v>
      </c>
      <c r="N148">
        <f ca="1">IF($A148&lt;=N$2,2^$A148,SUM(N147:OFFSET(N147,-N$2,0)))</f>
        <v>4.4420751539850868E+43</v>
      </c>
      <c r="O148">
        <f ca="1">IF($A148&lt;=O$2,2^$A148,SUM(O147:OFFSET(O147,-O$2,0)))</f>
        <v>4.4511726284476741E+43</v>
      </c>
      <c r="P148">
        <f ca="1">IF($A148&lt;=P$2,2^$A148,SUM(P147:OFFSET(P147,-P$2,0)))</f>
        <v>4.4556930419046883E+43</v>
      </c>
      <c r="Q148">
        <f ca="1">IF($A148&lt;=Q$2,2^$A148,SUM(Q147:OFFSET(Q147,-Q$2,0)))</f>
        <v>4.4579376149315647E+43</v>
      </c>
      <c r="R148">
        <f ca="1">IF($A148&lt;=R$2,2^$A148,SUM(R147:OFFSET(R147,-R$2,0)))</f>
        <v>4.4590517281118553E+43</v>
      </c>
      <c r="S148">
        <f ca="1">IF($A148&lt;=S$2,2^$A148,SUM(S147:OFFSET(S147,-S$2,0)))</f>
        <v>4.4596046117909927E+43</v>
      </c>
      <c r="T148">
        <f ca="1">IF($A148&lt;=T$2,2^$A148,SUM(T147:OFFSET(T147,-T$2,0)))</f>
        <v>4.4598789463273942E+43</v>
      </c>
      <c r="U148">
        <f ca="1">IF($A148&lt;=U$2,2^$A148,SUM(U147:OFFSET(U147,-U$2,0)))</f>
        <v>4.4600150549081685E+43</v>
      </c>
      <c r="AB148">
        <f t="shared" ca="1" si="48"/>
        <v>5.2765340289980925E-14</v>
      </c>
      <c r="AC148">
        <f t="shared" ca="1" si="49"/>
        <v>6.0360502873732047E-6</v>
      </c>
      <c r="AD148">
        <f t="shared" ca="1" si="50"/>
        <v>5.1873942035036208E-3</v>
      </c>
      <c r="AE148">
        <f t="shared" ca="1" si="51"/>
        <v>8.7679234040220932E-2</v>
      </c>
      <c r="AF148">
        <f t="shared" ca="1" si="52"/>
        <v>0.31324340154747399</v>
      </c>
      <c r="AG148">
        <f t="shared" ca="1" si="53"/>
        <v>0.56938844026553492</v>
      </c>
      <c r="AH148">
        <f t="shared" ca="1" si="54"/>
        <v>0.75883771214354068</v>
      </c>
      <c r="AI148">
        <f t="shared" ca="1" si="55"/>
        <v>0.87285088218195206</v>
      </c>
      <c r="AJ148">
        <f t="shared" ca="1" si="56"/>
        <v>0.93498283891116429</v>
      </c>
      <c r="AK148">
        <f t="shared" ca="1" si="57"/>
        <v>0.96725526945753448</v>
      </c>
      <c r="AL148">
        <f t="shared" ca="1" si="58"/>
        <v>0.98363189387673944</v>
      </c>
      <c r="AM148">
        <f t="shared" ca="1" si="59"/>
        <v>0.99184828459327623</v>
      </c>
      <c r="AN148">
        <f t="shared" ca="1" si="60"/>
        <v>0.9959476946711564</v>
      </c>
      <c r="AO148">
        <f t="shared" ca="1" si="61"/>
        <v>0.99798741899014165</v>
      </c>
      <c r="AP148">
        <f t="shared" ca="1" si="62"/>
        <v>0.99900093073981</v>
      </c>
      <c r="AQ148">
        <f t="shared" ca="1" si="63"/>
        <v>0.9995041814175103</v>
      </c>
      <c r="AR148">
        <f t="shared" ca="1" si="64"/>
        <v>0.99975397423169032</v>
      </c>
      <c r="AS148">
        <f t="shared" ca="1" si="65"/>
        <v>0.9998779350397744</v>
      </c>
      <c r="AT148">
        <f t="shared" ca="1" si="66"/>
        <v>0.99993944297010573</v>
      </c>
      <c r="AU148">
        <f t="shared" ca="1" si="67"/>
        <v>0.99996995956934098</v>
      </c>
    </row>
    <row r="149" spans="1:47" x14ac:dyDescent="0.2">
      <c r="A149">
        <f t="shared" si="68"/>
        <v>146</v>
      </c>
      <c r="B149">
        <f ca="1">IF($A149&lt;=B$2,2^$A149,SUM(B148:OFFSET(B148,-B$2,0)))</f>
        <v>3.8079019294740258E+30</v>
      </c>
      <c r="C149">
        <f ca="1">IF($A149&lt;=C$2,2^$A149,SUM(C148:OFFSET(C148,-C$2,0)))</f>
        <v>4.95166966121731E+38</v>
      </c>
      <c r="D149">
        <f ca="1">IF($A149&lt;=D$2,2^$A149,SUM(D148:OFFSET(D148,-D$2,0)))</f>
        <v>4.4597136482144398E+41</v>
      </c>
      <c r="E149">
        <f ca="1">IF($A149&lt;=E$2,2^$A149,SUM(E148:OFFSET(E148,-E$2,0)))</f>
        <v>7.6880853695777878E+42</v>
      </c>
      <c r="F149">
        <f ca="1">IF($A149&lt;=F$2,2^$A149,SUM(F148:OFFSET(F148,-F$2,0)))</f>
        <v>2.7712879025419948E+43</v>
      </c>
      <c r="G149">
        <f ca="1">IF($A149&lt;=G$2,2^$A149,SUM(G148:OFFSET(G148,-G$2,0)))</f>
        <v>5.0587072269263971E+43</v>
      </c>
      <c r="H149">
        <f ca="1">IF($A149&lt;=H$2,2^$A149,SUM(H148:OFFSET(H148,-H$2,0)))</f>
        <v>6.7556259977750336E+43</v>
      </c>
      <c r="I149">
        <f ca="1">IF($A149&lt;=I$2,2^$A149,SUM(I148:OFFSET(I148,-I$2,0)))</f>
        <v>7.7784186869509645E+43</v>
      </c>
      <c r="J149">
        <f ca="1">IF($A149&lt;=J$2,2^$A149,SUM(J148:OFFSET(J148,-J$2,0)))</f>
        <v>8.3362331608462933E+43</v>
      </c>
      <c r="K149">
        <f ca="1">IF($A149&lt;=K$2,2^$A149,SUM(K148:OFFSET(K148,-K$2,0)))</f>
        <v>8.6260931463150154E+43</v>
      </c>
      <c r="L149">
        <f ca="1">IF($A149&lt;=L$2,2^$A149,SUM(L148:OFFSET(L148,-L$2,0)))</f>
        <v>8.7732170409943933E+43</v>
      </c>
      <c r="M149">
        <f ca="1">IF($A149&lt;=M$2,2^$A149,SUM(M148:OFFSET(M148,-M$2,0)))</f>
        <v>8.847041905553312E+43</v>
      </c>
      <c r="N149">
        <f ca="1">IF($A149&lt;=N$2,2^$A149,SUM(N148:OFFSET(N148,-N$2,0)))</f>
        <v>8.8838790693068767E+43</v>
      </c>
      <c r="O149">
        <f ca="1">IF($A149&lt;=O$2,2^$A149,SUM(O148:OFFSET(O148,-O$2,0)))</f>
        <v>8.9022093867849143E+43</v>
      </c>
      <c r="P149">
        <f ca="1">IF($A149&lt;=P$2,2^$A149,SUM(P148:OFFSET(P148,-P$2,0)))</f>
        <v>8.9113180870281964E+43</v>
      </c>
      <c r="Q149">
        <f ca="1">IF($A149&lt;=Q$2,2^$A149,SUM(Q148:OFFSET(Q148,-Q$2,0)))</f>
        <v>8.915841216292418E+43</v>
      </c>
      <c r="R149">
        <f ca="1">IF($A149&lt;=R$2,2^$A149,SUM(R148:OFFSET(R148,-R$2,0)))</f>
        <v>8.918086445707256E+43</v>
      </c>
      <c r="S149">
        <f ca="1">IF($A149&lt;=S$2,2^$A149,SUM(S148:OFFSET(S148,-S$2,0)))</f>
        <v>8.9192007174070937E+43</v>
      </c>
      <c r="T149">
        <f ca="1">IF($A149&lt;=T$2,2^$A149,SUM(T148:OFFSET(T148,-T$2,0)))</f>
        <v>8.9197536393422208E+43</v>
      </c>
      <c r="U149">
        <f ca="1">IF($A149&lt;=U$2,2^$A149,SUM(U148:OFFSET(U148,-U$2,0)))</f>
        <v>8.920027983104785E+43</v>
      </c>
      <c r="AB149">
        <f t="shared" ca="1" si="48"/>
        <v>4.2688057008571682E-14</v>
      </c>
      <c r="AC149">
        <f t="shared" ca="1" si="49"/>
        <v>5.551013673686083E-6</v>
      </c>
      <c r="AD149">
        <f t="shared" ca="1" si="50"/>
        <v>4.9995119092570576E-3</v>
      </c>
      <c r="AE149">
        <f t="shared" ca="1" si="51"/>
        <v>8.6186417775899582E-2</v>
      </c>
      <c r="AF149">
        <f t="shared" ca="1" si="52"/>
        <v>0.31067211856272325</v>
      </c>
      <c r="AG149">
        <f t="shared" ca="1" si="53"/>
        <v>0.56710069348486514</v>
      </c>
      <c r="AH149">
        <f t="shared" ca="1" si="54"/>
        <v>0.75733186689879717</v>
      </c>
      <c r="AI149">
        <f t="shared" ca="1" si="55"/>
        <v>0.87199089287198772</v>
      </c>
      <c r="AJ149">
        <f t="shared" ca="1" si="56"/>
        <v>0.93452405812380213</v>
      </c>
      <c r="AK149">
        <f t="shared" ca="1" si="57"/>
        <v>0.96701848632432486</v>
      </c>
      <c r="AL149">
        <f t="shared" ca="1" si="58"/>
        <v>0.98351164533870072</v>
      </c>
      <c r="AM149">
        <f t="shared" ca="1" si="59"/>
        <v>0.99178769888553275</v>
      </c>
      <c r="AN149">
        <f t="shared" ca="1" si="60"/>
        <v>0.99591728776536892</v>
      </c>
      <c r="AO149">
        <f t="shared" ca="1" si="61"/>
        <v>0.99797218742397376</v>
      </c>
      <c r="AP149">
        <f t="shared" ca="1" si="62"/>
        <v>0.99899330803700626</v>
      </c>
      <c r="AQ149">
        <f t="shared" ca="1" si="63"/>
        <v>0.99950036836435796</v>
      </c>
      <c r="AR149">
        <f t="shared" ca="1" si="64"/>
        <v>0.99975206728684352</v>
      </c>
      <c r="AS149">
        <f t="shared" ca="1" si="65"/>
        <v>0.99987698146458936</v>
      </c>
      <c r="AT149">
        <f t="shared" ca="1" si="66"/>
        <v>0.99993896615727618</v>
      </c>
      <c r="AU149">
        <f t="shared" ca="1" si="67"/>
        <v>0.99996972115673044</v>
      </c>
    </row>
    <row r="150" spans="1:47" x14ac:dyDescent="0.2">
      <c r="A150">
        <f t="shared" si="68"/>
        <v>147</v>
      </c>
      <c r="B150">
        <f ca="1">IF($A150&lt;=B$2,2^$A150,SUM(B149:OFFSET(B149,-B$2,0)))</f>
        <v>6.1613147477152787E+30</v>
      </c>
      <c r="C150">
        <f ca="1">IF($A150&lt;=C$2,2^$A150,SUM(C149:OFFSET(C149,-C$2,0)))</f>
        <v>9.1075404240727908E+38</v>
      </c>
      <c r="D150">
        <f ca="1">IF($A150&lt;=D$2,2^$A150,SUM(D149:OFFSET(D149,-D$2,0)))</f>
        <v>8.5963744498403894E+41</v>
      </c>
      <c r="E150">
        <f ca="1">IF($A150&lt;=E$2,2^$A150,SUM(E149:OFFSET(E149,-E$2,0)))</f>
        <v>1.5114377875501406E+43</v>
      </c>
      <c r="F150">
        <f ca="1">IF($A150&lt;=F$2,2^$A150,SUM(F149:OFFSET(F149,-F$2,0)))</f>
        <v>5.4970791376716877E+43</v>
      </c>
      <c r="G150">
        <f ca="1">IF($A150&lt;=G$2,2^$A150,SUM(G149:OFFSET(G149,-G$2,0)))</f>
        <v>1.0076763677144524E+44</v>
      </c>
      <c r="H150">
        <f ca="1">IF($A150&lt;=H$2,2^$A150,SUM(H149:OFFSET(H149,-H$2,0)))</f>
        <v>1.3484440130190139E+44</v>
      </c>
      <c r="I150">
        <f ca="1">IF($A150&lt;=I$2,2^$A150,SUM(I149:OFFSET(I149,-I$2,0)))</f>
        <v>1.5541509768566906E+44</v>
      </c>
      <c r="J150">
        <f ca="1">IF($A150&lt;=J$2,2^$A150,SUM(J149:OFFSET(J149,-J$2,0)))</f>
        <v>1.6664285415147563E+44</v>
      </c>
      <c r="K150">
        <f ca="1">IF($A150&lt;=K$2,2^$A150,SUM(K149:OFFSET(K149,-K$2,0)))</f>
        <v>1.7247962974490469E+44</v>
      </c>
      <c r="L150">
        <f ca="1">IF($A150&lt;=L$2,2^$A150,SUM(L149:OFFSET(L149,-L$2,0)))</f>
        <v>1.7544289038645553E+44</v>
      </c>
      <c r="M150">
        <f ca="1">IF($A150&lt;=M$2,2^$A150,SUM(M149:OFFSET(M149,-M$2,0)))</f>
        <v>1.7693002991986179E+44</v>
      </c>
      <c r="N150">
        <f ca="1">IF($A150&lt;=N$2,2^$A150,SUM(N149:OFFSET(N149,-N$2,0)))</f>
        <v>1.7767215677849334E+44</v>
      </c>
      <c r="O150">
        <f ca="1">IF($A150&lt;=O$2,2^$A150,SUM(O149:OFFSET(O149,-O$2,0)))</f>
        <v>1.7804147037496337E+44</v>
      </c>
      <c r="P150">
        <f ca="1">IF($A150&lt;=P$2,2^$A150,SUM(P149:OFFSET(P149,-P$2,0)))</f>
        <v>1.7822500181531707E+44</v>
      </c>
      <c r="Q150">
        <f ca="1">IF($A150&lt;=Q$2,2^$A150,SUM(Q149:OFFSET(Q149,-Q$2,0)))</f>
        <v>1.7831614405702935E+44</v>
      </c>
      <c r="R150">
        <f ca="1">IF($A150&lt;=R$2,2^$A150,SUM(R149:OFFSET(R149,-R$2,0)))</f>
        <v>1.7836138870446495E+44</v>
      </c>
      <c r="S150">
        <f ca="1">IF($A150&lt;=S$2,2^$A150,SUM(S149:OFFSET(S149,-S$2,0)))</f>
        <v>1.783838442248063E+44</v>
      </c>
      <c r="T150">
        <f ca="1">IF($A150&lt;=T$2,2^$A150,SUM(T149:OFFSET(T149,-T$2,0)))</f>
        <v>1.7839498772063361E+44</v>
      </c>
      <c r="U150">
        <f ca="1">IF($A150&lt;=U$2,2^$A150,SUM(U149:OFFSET(U149,-U$2,0)))</f>
        <v>1.7840051712787478E+44</v>
      </c>
      <c r="AB150">
        <f t="shared" ca="1" si="48"/>
        <v>3.4535363576781071E-14</v>
      </c>
      <c r="AC150">
        <f t="shared" ca="1" si="49"/>
        <v>5.104952964011758E-6</v>
      </c>
      <c r="AD150">
        <f t="shared" ca="1" si="50"/>
        <v>4.8184345261289728E-3</v>
      </c>
      <c r="AE150">
        <f t="shared" ca="1" si="51"/>
        <v>8.4719018024660447E-2</v>
      </c>
      <c r="AF150">
        <f t="shared" ca="1" si="52"/>
        <v>0.30812194215565303</v>
      </c>
      <c r="AG150">
        <f t="shared" ca="1" si="53"/>
        <v>0.56482213864586872</v>
      </c>
      <c r="AH150">
        <f t="shared" ca="1" si="54"/>
        <v>0.75582900986861512</v>
      </c>
      <c r="AI150">
        <f t="shared" ca="1" si="55"/>
        <v>0.87113175087927797</v>
      </c>
      <c r="AJ150">
        <f t="shared" ca="1" si="56"/>
        <v>0.93406550245266906</v>
      </c>
      <c r="AK150">
        <f t="shared" ca="1" si="57"/>
        <v>0.96678176115539194</v>
      </c>
      <c r="AL150">
        <f t="shared" ca="1" si="58"/>
        <v>0.98339141150098941</v>
      </c>
      <c r="AM150">
        <f t="shared" ca="1" si="59"/>
        <v>0.99172711687858506</v>
      </c>
      <c r="AN150">
        <f t="shared" ca="1" si="60"/>
        <v>0.99588688178792339</v>
      </c>
      <c r="AO150">
        <f t="shared" ca="1" si="61"/>
        <v>0.99795695609027435</v>
      </c>
      <c r="AP150">
        <f t="shared" ca="1" si="62"/>
        <v>0.99898568539236621</v>
      </c>
      <c r="AQ150">
        <f t="shared" ca="1" si="63"/>
        <v>0.99949655532575232</v>
      </c>
      <c r="AR150">
        <f t="shared" ca="1" si="64"/>
        <v>0.99975016034563402</v>
      </c>
      <c r="AS150">
        <f t="shared" ca="1" si="65"/>
        <v>0.99987602789031382</v>
      </c>
      <c r="AT150">
        <f t="shared" ca="1" si="66"/>
        <v>0.99993848934467389</v>
      </c>
      <c r="AU150">
        <f t="shared" ca="1" si="67"/>
        <v>0.99996948274417663</v>
      </c>
    </row>
    <row r="151" spans="1:47" x14ac:dyDescent="0.2">
      <c r="A151">
        <f t="shared" si="68"/>
        <v>148</v>
      </c>
      <c r="B151">
        <f ca="1">IF($A151&lt;=B$2,2^$A151,SUM(B150:OFFSET(B150,-B$2,0)))</f>
        <v>9.9692166771893045E+30</v>
      </c>
      <c r="C151">
        <f ca="1">IF($A151&lt;=C$2,2^$A151,SUM(C150:OFFSET(C150,-C$2,0)))</f>
        <v>1.6751378474574648E+39</v>
      </c>
      <c r="D151">
        <f ca="1">IF($A151&lt;=D$2,2^$A151,SUM(D150:OFFSET(D150,-D$2,0)))</f>
        <v>1.6570044516525284E+42</v>
      </c>
      <c r="E151">
        <f ca="1">IF($A151&lt;=E$2,2^$A151,SUM(E150:OFFSET(E150,-E$2,0)))</f>
        <v>2.9714084532335525E+43</v>
      </c>
      <c r="F151">
        <f ca="1">IF($A151&lt;=F$2,2^$A151,SUM(F150:OFFSET(F150,-F$2,0)))</f>
        <v>1.090391186643135E+44</v>
      </c>
      <c r="G151">
        <f ca="1">IF($A151&lt;=G$2,2^$A151,SUM(G150:OFFSET(G150,-G$2,0)))</f>
        <v>2.007255246252199E+44</v>
      </c>
      <c r="H151">
        <f ca="1">IF($A151&lt;=H$2,2^$A151,SUM(H150:OFFSET(H150,-H$2,0)))</f>
        <v>2.6915362941134989E+44</v>
      </c>
      <c r="I151">
        <f ca="1">IF($A151&lt;=I$2,2^$A151,SUM(I150:OFFSET(I150,-I$2,0)))</f>
        <v>3.105239452996589E+44</v>
      </c>
      <c r="J151">
        <f ca="1">IF($A151&lt;=J$2,2^$A151,SUM(J150:OFFSET(J150,-J$2,0)))</f>
        <v>3.3312217045679159E+44</v>
      </c>
      <c r="K151">
        <f ca="1">IF($A151&lt;=K$2,2^$A151,SUM(K150:OFFSET(K150,-K$2,0)))</f>
        <v>3.4487481380430024E+44</v>
      </c>
      <c r="L151">
        <f ca="1">IF($A151&lt;=L$2,2^$A151,SUM(L150:OFFSET(L150,-L$2,0)))</f>
        <v>3.508428851506573E+44</v>
      </c>
      <c r="M151">
        <f ca="1">IF($A151&lt;=M$2,2^$A151,SUM(M150:OFFSET(M150,-M$2,0)))</f>
        <v>3.5383844477772213E+44</v>
      </c>
      <c r="N151">
        <f ca="1">IF($A151&lt;=N$2,2^$A151,SUM(N150:OFFSET(N150,-N$2,0)))</f>
        <v>3.5533346467293153E+44</v>
      </c>
      <c r="O151">
        <f ca="1">IF($A151&lt;=O$2,2^$A151,SUM(O150:OFFSET(O150,-O$2,0)))</f>
        <v>3.5607750611140314E+44</v>
      </c>
      <c r="P151">
        <f ca="1">IF($A151&lt;=P$2,2^$A151,SUM(P150:OFFSET(P150,-P$2,0)))</f>
        <v>3.5644728380089378E+44</v>
      </c>
      <c r="Q151">
        <f ca="1">IF($A151&lt;=Q$2,2^$A151,SUM(Q150:OFFSET(Q150,-Q$2,0)))</f>
        <v>3.5663092758161103E+44</v>
      </c>
      <c r="R151">
        <f ca="1">IF($A151&lt;=R$2,2^$A151,SUM(R150:OFFSET(R150,-R$2,0)))</f>
        <v>3.5672209699086739E+44</v>
      </c>
      <c r="S151">
        <f ca="1">IF($A151&lt;=S$2,2^$A151,SUM(S150:OFFSET(S150,-S$2,0)))</f>
        <v>3.5676734820326597E+44</v>
      </c>
      <c r="T151">
        <f ca="1">IF($A151&lt;=T$2,2^$A151,SUM(T150:OFFSET(T150,-T$2,0)))</f>
        <v>3.5678980530892673E+44</v>
      </c>
      <c r="U151">
        <f ca="1">IF($A151&lt;=U$2,2^$A151,SUM(U150:OFFSET(U150,-U$2,0)))</f>
        <v>3.5680094918732801E+44</v>
      </c>
      <c r="AB151">
        <f t="shared" ca="1" si="48"/>
        <v>2.7939696040533456E-14</v>
      </c>
      <c r="AC151">
        <f t="shared" ca="1" si="49"/>
        <v>4.6947361863490503E-6</v>
      </c>
      <c r="AD151">
        <f t="shared" ca="1" si="50"/>
        <v>4.6439155869601473E-3</v>
      </c>
      <c r="AE151">
        <f t="shared" ca="1" si="51"/>
        <v>8.3276602047959142E-2</v>
      </c>
      <c r="AF151">
        <f t="shared" ca="1" si="52"/>
        <v>0.30559269907126801</v>
      </c>
      <c r="AG151">
        <f t="shared" ca="1" si="53"/>
        <v>0.5625527388162278</v>
      </c>
      <c r="AH151">
        <f t="shared" ca="1" si="54"/>
        <v>0.75432913512315103</v>
      </c>
      <c r="AI151">
        <f t="shared" ca="1" si="55"/>
        <v>0.87027345536899103</v>
      </c>
      <c r="AJ151">
        <f t="shared" ca="1" si="56"/>
        <v>0.93360717178730401</v>
      </c>
      <c r="AK151">
        <f t="shared" ca="1" si="57"/>
        <v>0.96654509393654631</v>
      </c>
      <c r="AL151">
        <f t="shared" ca="1" si="58"/>
        <v>0.98327119236180849</v>
      </c>
      <c r="AM151">
        <f t="shared" ca="1" si="59"/>
        <v>0.99166653857220721</v>
      </c>
      <c r="AN151">
        <f t="shared" ca="1" si="60"/>
        <v>0.99585647673879119</v>
      </c>
      <c r="AO151">
        <f t="shared" ca="1" si="61"/>
        <v>0.99794172498903977</v>
      </c>
      <c r="AP151">
        <f t="shared" ca="1" si="62"/>
        <v>0.99897806280588941</v>
      </c>
      <c r="AQ151">
        <f t="shared" ca="1" si="63"/>
        <v>0.99949274230169316</v>
      </c>
      <c r="AR151">
        <f t="shared" ca="1" si="64"/>
        <v>0.99974825340806184</v>
      </c>
      <c r="AS151">
        <f t="shared" ca="1" si="65"/>
        <v>0.99987507431694778</v>
      </c>
      <c r="AT151">
        <f t="shared" ca="1" si="66"/>
        <v>0.99993801253229897</v>
      </c>
      <c r="AU151">
        <f t="shared" ca="1" si="67"/>
        <v>0.99996924433167966</v>
      </c>
    </row>
    <row r="152" spans="1:47" x14ac:dyDescent="0.2">
      <c r="A152">
        <f t="shared" si="68"/>
        <v>149</v>
      </c>
      <c r="B152">
        <f ca="1">IF($A152&lt;=B$2,2^$A152,SUM(B151:OFFSET(B151,-B$2,0)))</f>
        <v>1.6130531424904583E+31</v>
      </c>
      <c r="C152">
        <f ca="1">IF($A152&lt;=C$2,2^$A152,SUM(C151:OFFSET(C151,-C$2,0)))</f>
        <v>3.0810588559864749E+39</v>
      </c>
      <c r="D152">
        <f ca="1">IF($A152&lt;=D$2,2^$A152,SUM(D151:OFFSET(D151,-D$2,0)))</f>
        <v>3.1939787742113491E+42</v>
      </c>
      <c r="E152">
        <f ca="1">IF($A152&lt;=E$2,2^$A152,SUM(E151:OFFSET(E151,-E$2,0)))</f>
        <v>5.8416352089879916E+43</v>
      </c>
      <c r="F152">
        <f ca="1">IF($A152&lt;=F$2,2^$A152,SUM(F151:OFFSET(F151,-F$2,0)))</f>
        <v>2.1628812504464153E+44</v>
      </c>
      <c r="G152">
        <f ca="1">IF($A152&lt;=G$2,2^$A152,SUM(G151:OFFSET(G151,-G$2,0)))</f>
        <v>3.9983805839820037E+44</v>
      </c>
      <c r="H152">
        <f ca="1">IF($A152&lt;=H$2,2^$A152,SUM(H151:OFFSET(H151,-H$2,0)))</f>
        <v>5.3723903644400524E+44</v>
      </c>
      <c r="I152">
        <f ca="1">IF($A152&lt;=I$2,2^$A152,SUM(I151:OFFSET(I151,-I$2,0)))</f>
        <v>6.2043599393083279E+44</v>
      </c>
      <c r="J152">
        <f ca="1">IF($A152&lt;=J$2,2^$A152,SUM(J151:OFFSET(J151,-J$2,0)))</f>
        <v>6.659174257119568E+44</v>
      </c>
      <c r="K152">
        <f ca="1">IF($A152&lt;=K$2,2^$A152,SUM(K151:OFFSET(K151,-K$2,0)))</f>
        <v>6.8958077758202269E+44</v>
      </c>
      <c r="L152">
        <f ca="1">IF($A152&lt;=L$2,2^$A152,SUM(L151:OFFSET(L151,-L$2,0)))</f>
        <v>7.0159998954474648E+44</v>
      </c>
      <c r="M152">
        <f ca="1">IF($A152&lt;=M$2,2^$A152,SUM(M151:OFFSET(M151,-M$2,0)))</f>
        <v>7.0763366207209477E+44</v>
      </c>
      <c r="N152">
        <f ca="1">IF($A152&lt;=N$2,2^$A152,SUM(N151:OFFSET(N151,-N$2,0)))</f>
        <v>7.1064523224019926E+44</v>
      </c>
      <c r="O152">
        <f ca="1">IF($A152&lt;=O$2,2^$A152,SUM(O151:OFFSET(O151,-O$2,0)))</f>
        <v>7.1214414311164905E+44</v>
      </c>
      <c r="P152">
        <f ca="1">IF($A152&lt;=P$2,2^$A152,SUM(P151:OFFSET(P151,-P$2,0)))</f>
        <v>7.1288912798381321E+44</v>
      </c>
      <c r="Q152">
        <f ca="1">IF($A152&lt;=Q$2,2^$A152,SUM(Q151:OFFSET(Q151,-Q$2,0)))</f>
        <v>7.1325913410870743E+44</v>
      </c>
      <c r="R152">
        <f ca="1">IF($A152&lt;=R$2,2^$A152,SUM(R151:OFFSET(R151,-R$2,0)))</f>
        <v>7.1344283314820543E+44</v>
      </c>
      <c r="S152">
        <f ca="1">IF($A152&lt;=S$2,2^$A152,SUM(S151:OFFSET(S151,-S$2,0)))</f>
        <v>7.1353401591448756E+44</v>
      </c>
      <c r="T152">
        <f ca="1">IF($A152&lt;=T$2,2^$A152,SUM(T151:OFFSET(T151,-T$2,0)))</f>
        <v>7.1357927035333473E+44</v>
      </c>
      <c r="U152">
        <f ca="1">IF($A152&lt;=U$2,2^$A152,SUM(U151:OFFSET(U151,-U$2,0)))</f>
        <v>7.1360172823785357E+44</v>
      </c>
      <c r="AB152">
        <f t="shared" ca="1" si="48"/>
        <v>2.2603688914461996E-14</v>
      </c>
      <c r="AC152">
        <f t="shared" ca="1" si="49"/>
        <v>4.317483043388225E-6</v>
      </c>
      <c r="AD152">
        <f t="shared" ca="1" si="50"/>
        <v>4.4757175513884251E-3</v>
      </c>
      <c r="AE152">
        <f t="shared" ca="1" si="51"/>
        <v>8.1858744475006545E-2</v>
      </c>
      <c r="AF152">
        <f t="shared" ca="1" si="52"/>
        <v>0.30308421747675018</v>
      </c>
      <c r="AG152">
        <f t="shared" ca="1" si="53"/>
        <v>0.56029245721201471</v>
      </c>
      <c r="AH152">
        <f t="shared" ca="1" si="54"/>
        <v>0.75283223674432898</v>
      </c>
      <c r="AI152">
        <f t="shared" ca="1" si="55"/>
        <v>0.86941600550711751</v>
      </c>
      <c r="AJ152">
        <f t="shared" ca="1" si="56"/>
        <v>0.93314906601730052</v>
      </c>
      <c r="AK152">
        <f t="shared" ca="1" si="57"/>
        <v>0.96630848465360164</v>
      </c>
      <c r="AL152">
        <f t="shared" ca="1" si="58"/>
        <v>0.98315098791936095</v>
      </c>
      <c r="AM152">
        <f t="shared" ca="1" si="59"/>
        <v>0.99160596396617295</v>
      </c>
      <c r="AN152">
        <f t="shared" ca="1" si="60"/>
        <v>0.9958260726179442</v>
      </c>
      <c r="AO152">
        <f t="shared" ca="1" si="61"/>
        <v>0.99792649412026657</v>
      </c>
      <c r="AP152">
        <f t="shared" ca="1" si="62"/>
        <v>0.99897044027757542</v>
      </c>
      <c r="AQ152">
        <f t="shared" ca="1" si="63"/>
        <v>0.99948892929218047</v>
      </c>
      <c r="AR152">
        <f t="shared" ca="1" si="64"/>
        <v>0.99974634647412697</v>
      </c>
      <c r="AS152">
        <f t="shared" ca="1" si="65"/>
        <v>0.999874120744491</v>
      </c>
      <c r="AT152">
        <f t="shared" ca="1" si="66"/>
        <v>0.99993753572015143</v>
      </c>
      <c r="AU152">
        <f t="shared" ca="1" si="67"/>
        <v>0.99996900591923965</v>
      </c>
    </row>
    <row r="153" spans="1:47" x14ac:dyDescent="0.2">
      <c r="A153">
        <f t="shared" si="68"/>
        <v>150</v>
      </c>
      <c r="B153">
        <f ca="1">IF($A153&lt;=B$2,2^$A153,SUM(B152:OFFSET(B152,-B$2,0)))</f>
        <v>2.6099748102093888E+31</v>
      </c>
      <c r="C153">
        <f ca="1">IF($A153&lt;=C$2,2^$A153,SUM(C152:OFFSET(C152,-C$2,0)))</f>
        <v>5.6669507458512185E+39</v>
      </c>
      <c r="D153">
        <f ca="1">IF($A153&lt;=D$2,2^$A153,SUM(D152:OFFSET(D152,-D$2,0)))</f>
        <v>6.1565920356693605E+42</v>
      </c>
      <c r="E153">
        <f ca="1">IF($A153&lt;=E$2,2^$A153,SUM(E152:OFFSET(E152,-E$2,0)))</f>
        <v>1.1484352438236124E+44</v>
      </c>
      <c r="F153">
        <f ca="1">IF($A153&lt;=F$2,2^$A153,SUM(F152:OFFSET(F152,-F$2,0)))</f>
        <v>4.2902541407496627E+44</v>
      </c>
      <c r="G153">
        <f ca="1">IF($A153&lt;=G$2,2^$A153,SUM(G152:OFFSET(G152,-G$2,0)))</f>
        <v>7.9646309676928818E+44</v>
      </c>
      <c r="H153">
        <f ca="1">IF($A153&lt;=H$2,2^$A153,SUM(H152:OFFSET(H152,-H$2,0)))</f>
        <v>1.0723458677132452E+45</v>
      </c>
      <c r="I153">
        <f ca="1">IF($A153&lt;=I$2,2^$A153,SUM(I152:OFFSET(I152,-I$2,0)))</f>
        <v>1.2396494002852771E+45</v>
      </c>
      <c r="J153">
        <f ca="1">IF($A153&lt;=J$2,2^$A153,SUM(J152:OFFSET(J152,-J$2,0)))</f>
        <v>1.3311813418445462E+45</v>
      </c>
      <c r="K153">
        <f ca="1">IF($A153&lt;=K$2,2^$A153,SUM(K152:OFFSET(K152,-K$2,0)))</f>
        <v>1.3788239377795289E+45</v>
      </c>
      <c r="L153">
        <f ca="1">IF($A153&lt;=L$2,2^$A153,SUM(L152:OFFSET(L152,-L$2,0)))</f>
        <v>1.4030284385496712E+45</v>
      </c>
      <c r="M153">
        <f ca="1">IF($A153&lt;=M$2,2^$A153,SUM(M152:OFFSET(M152,-M$2,0)))</f>
        <v>1.4151808744584751E+45</v>
      </c>
      <c r="N153">
        <f ca="1">IF($A153&lt;=N$2,2^$A153,SUM(N152:OFFSET(N152,-N$2,0)))</f>
        <v>1.4212470715939233E+45</v>
      </c>
      <c r="O153">
        <f ca="1">IF($A153&lt;=O$2,2^$A153,SUM(O152:OFFSET(O152,-O$2,0)))</f>
        <v>1.4242665483327587E+45</v>
      </c>
      <c r="P153">
        <f ca="1">IF($A153&lt;=P$2,2^$A153,SUM(P152:OFFSET(P152,-P$2,0)))</f>
        <v>1.4257673768146898E+45</v>
      </c>
      <c r="Q153">
        <f ca="1">IF($A153&lt;=Q$2,2^$A153,SUM(Q152:OFFSET(Q152,-Q$2,0)))</f>
        <v>1.426512826129147E+45</v>
      </c>
      <c r="R153">
        <f ca="1">IF($A153&lt;=R$2,2^$A153,SUM(R152:OFFSET(R152,-R$2,0)))</f>
        <v>1.4268829446345435E+45</v>
      </c>
      <c r="S153">
        <f ca="1">IF($A153&lt;=S$2,2^$A153,SUM(S152:OFFSET(S152,-S$2,0)))</f>
        <v>1.4270666708461844E+45</v>
      </c>
      <c r="T153">
        <f ca="1">IF($A153&lt;=T$2,2^$A153,SUM(T152:OFFSET(T152,-T$2,0)))</f>
        <v>1.4271578601779565E+45</v>
      </c>
      <c r="U153">
        <f ca="1">IF($A153&lt;=U$2,2^$A153,SUM(U152:OFFSET(U152,-U$2,0)))</f>
        <v>1.4272031162021833E+45</v>
      </c>
      <c r="AB153">
        <f t="shared" ca="1" si="48"/>
        <v>1.8286768467364362E-14</v>
      </c>
      <c r="AC153">
        <f t="shared" ca="1" si="49"/>
        <v>3.9705446887828446E-6</v>
      </c>
      <c r="AD153">
        <f t="shared" ca="1" si="50"/>
        <v>4.3136114825289371E-3</v>
      </c>
      <c r="AE153">
        <f t="shared" ca="1" si="51"/>
        <v>8.0465027177326245E-2</v>
      </c>
      <c r="AF153">
        <f t="shared" ca="1" si="52"/>
        <v>0.3005963269497845</v>
      </c>
      <c r="AG153">
        <f t="shared" ca="1" si="53"/>
        <v>0.55804125719709585</v>
      </c>
      <c r="AH153">
        <f t="shared" ca="1" si="54"/>
        <v>0.75133830882581698</v>
      </c>
      <c r="AI153">
        <f t="shared" ca="1" si="55"/>
        <v>0.86855940046046964</v>
      </c>
      <c r="AJ153">
        <f t="shared" ca="1" si="56"/>
        <v>0.93269118503230597</v>
      </c>
      <c r="AK153">
        <f t="shared" ca="1" si="57"/>
        <v>0.96607193329237551</v>
      </c>
      <c r="AL153">
        <f t="shared" ca="1" si="58"/>
        <v>0.98303079817185013</v>
      </c>
      <c r="AM153">
        <f t="shared" ca="1" si="59"/>
        <v>0.99154539306025646</v>
      </c>
      <c r="AN153">
        <f t="shared" ca="1" si="60"/>
        <v>0.99579566942535402</v>
      </c>
      <c r="AO153">
        <f t="shared" ca="1" si="61"/>
        <v>0.99791126348395132</v>
      </c>
      <c r="AP153">
        <f t="shared" ca="1" si="62"/>
        <v>0.9989628178074238</v>
      </c>
      <c r="AQ153">
        <f t="shared" ca="1" si="63"/>
        <v>0.99948511629721426</v>
      </c>
      <c r="AR153">
        <f t="shared" ca="1" si="64"/>
        <v>0.99974443954382941</v>
      </c>
      <c r="AS153">
        <f t="shared" ca="1" si="65"/>
        <v>0.99987316717294372</v>
      </c>
      <c r="AT153">
        <f t="shared" ca="1" si="66"/>
        <v>0.99993705890823126</v>
      </c>
      <c r="AU153">
        <f t="shared" ca="1" si="67"/>
        <v>0.99996876750685648</v>
      </c>
    </row>
    <row r="154" spans="1:47" x14ac:dyDescent="0.2">
      <c r="A154">
        <f t="shared" si="68"/>
        <v>151</v>
      </c>
      <c r="B154">
        <f ca="1">IF($A154&lt;=B$2,2^$A154,SUM(B153:OFFSET(B153,-B$2,0)))</f>
        <v>4.2230279526998473E+31</v>
      </c>
      <c r="C154">
        <f ca="1">IF($A154&lt;=C$2,2^$A154,SUM(C153:OFFSET(C153,-C$2,0)))</f>
        <v>1.0423147449295158E+40</v>
      </c>
      <c r="D154">
        <f ca="1">IF($A154&lt;=D$2,2^$A154,SUM(D153:OFFSET(D153,-D$2,0)))</f>
        <v>1.1867212706517276E+43</v>
      </c>
      <c r="E154">
        <f ca="1">IF($A154&lt;=E$2,2^$A154,SUM(E153:OFFSET(E153,-E$2,0)))</f>
        <v>2.2577642424965589E+44</v>
      </c>
      <c r="F154">
        <f ca="1">IF($A154&lt;=F$2,2^$A154,SUM(F153:OFFSET(F153,-F$2,0)))</f>
        <v>8.5100745075212062E+44</v>
      </c>
      <c r="G154">
        <f ca="1">IF($A154&lt;=G$2,2^$A154,SUM(G153:OFFSET(G153,-G$2,0)))</f>
        <v>1.5865259726815934E+45</v>
      </c>
      <c r="H154">
        <f ca="1">IF($A154&lt;=H$2,2^$A154,SUM(H153:OFFSET(H153,-H$2,0)))</f>
        <v>2.1404357874160657E+45</v>
      </c>
      <c r="I154">
        <f ca="1">IF($A154&lt;=I$2,2^$A154,SUM(I153:OFFSET(I153,-I$2,0)))</f>
        <v>2.4768560345629539E+45</v>
      </c>
      <c r="J154">
        <f ca="1">IF($A154&lt;=J$2,2^$A154,SUM(J153:OFFSET(J153,-J$2,0)))</f>
        <v>2.6610563058632822E+45</v>
      </c>
      <c r="K154">
        <f ca="1">IF($A154&lt;=K$2,2^$A154,SUM(K153:OFFSET(K153,-K$2,0)))</f>
        <v>2.7569728060868284E+45</v>
      </c>
      <c r="L154">
        <f ca="1">IF($A154&lt;=L$2,2^$A154,SUM(L153:OFFSET(L153,-L$2,0)))</f>
        <v>2.8057138379612E+45</v>
      </c>
      <c r="M154">
        <f ca="1">IF($A154&lt;=M$2,2^$A154,SUM(M153:OFFSET(M153,-M$2,0)))</f>
        <v>2.8301888601068449E+45</v>
      </c>
      <c r="N154">
        <f ca="1">IF($A154&lt;=N$2,2^$A154,SUM(N153:OFFSET(N153,-N$2,0)))</f>
        <v>2.8424073600645201E+45</v>
      </c>
      <c r="O154">
        <f ca="1">IF($A154&lt;=O$2,2^$A154,SUM(O153:OFFSET(O153,-O$2,0)))</f>
        <v>2.848489621547978E+45</v>
      </c>
      <c r="P154">
        <f ca="1">IF($A154&lt;=P$2,2^$A154,SUM(P153:OFFSET(P153,-P$2,0)))</f>
        <v>2.8515129954895293E+45</v>
      </c>
      <c r="Q154">
        <f ca="1">IF($A154&lt;=Q$2,2^$A154,SUM(Q153:OFFSET(Q153,-Q$2,0)))</f>
        <v>2.8530147681232809E+45</v>
      </c>
      <c r="R154">
        <f ca="1">IF($A154&lt;=R$2,2^$A154,SUM(R153:OFFSET(R153,-R$2,0)))</f>
        <v>2.8537604459557351E+45</v>
      </c>
      <c r="S154">
        <f ca="1">IF($A154&lt;=S$2,2^$A154,SUM(S153:OFFSET(S153,-S$2,0)))</f>
        <v>2.8541306197293833E+45</v>
      </c>
      <c r="T154">
        <f ca="1">IF($A154&lt;=T$2,2^$A154,SUM(T153:OFFSET(T153,-T$2,0)))</f>
        <v>2.8543143592991363E+45</v>
      </c>
      <c r="U154">
        <f ca="1">IF($A154&lt;=U$2,2^$A154,SUM(U153:OFFSET(U153,-U$2,0)))</f>
        <v>2.854405551857481E+45</v>
      </c>
      <c r="AB154">
        <f t="shared" ca="1" si="48"/>
        <v>1.4794306462297681E-14</v>
      </c>
      <c r="AC154">
        <f t="shared" ca="1" si="49"/>
        <v>3.6514851285321099E-6</v>
      </c>
      <c r="AD154">
        <f t="shared" ca="1" si="50"/>
        <v>4.1573767353646537E-3</v>
      </c>
      <c r="AE154">
        <f t="shared" ca="1" si="51"/>
        <v>7.9095039145447799E-2</v>
      </c>
      <c r="AF154">
        <f t="shared" ca="1" si="52"/>
        <v>0.29812885846698101</v>
      </c>
      <c r="AG154">
        <f t="shared" ca="1" si="53"/>
        <v>0.55579910228253837</v>
      </c>
      <c r="AH154">
        <f t="shared" ca="1" si="54"/>
        <v>0.74984734547300336</v>
      </c>
      <c r="AI154">
        <f t="shared" ca="1" si="55"/>
        <v>0.86770363939668083</v>
      </c>
      <c r="AJ154">
        <f t="shared" ca="1" si="56"/>
        <v>0.93223352872202203</v>
      </c>
      <c r="AK154">
        <f t="shared" ca="1" si="57"/>
        <v>0.96583543983868858</v>
      </c>
      <c r="AL154">
        <f t="shared" ca="1" si="58"/>
        <v>0.98291062311747956</v>
      </c>
      <c r="AM154">
        <f t="shared" ca="1" si="59"/>
        <v>0.99148482585423159</v>
      </c>
      <c r="AN154">
        <f t="shared" ca="1" si="60"/>
        <v>0.99576526716099234</v>
      </c>
      <c r="AO154">
        <f t="shared" ca="1" si="61"/>
        <v>0.99789603308009023</v>
      </c>
      <c r="AP154">
        <f t="shared" ca="1" si="62"/>
        <v>0.99895519539543409</v>
      </c>
      <c r="AQ154">
        <f t="shared" ca="1" si="63"/>
        <v>0.99948130331679441</v>
      </c>
      <c r="AR154">
        <f t="shared" ca="1" si="64"/>
        <v>0.99974253261716917</v>
      </c>
      <c r="AS154">
        <f t="shared" ca="1" si="65"/>
        <v>0.99987221360230583</v>
      </c>
      <c r="AT154">
        <f t="shared" ca="1" si="66"/>
        <v>0.99993658209653846</v>
      </c>
      <c r="AU154">
        <f t="shared" ca="1" si="67"/>
        <v>0.99996852909453005</v>
      </c>
    </row>
    <row r="155" spans="1:47" x14ac:dyDescent="0.2">
      <c r="A155">
        <f t="shared" si="68"/>
        <v>152</v>
      </c>
      <c r="B155">
        <f ca="1">IF($A155&lt;=B$2,2^$A155,SUM(B154:OFFSET(B154,-B$2,0)))</f>
        <v>6.8330027629092365E+31</v>
      </c>
      <c r="C155">
        <f ca="1">IF($A155&lt;=C$2,2^$A155,SUM(C154:OFFSET(C154,-C$2,0)))</f>
        <v>1.9171157051132852E+40</v>
      </c>
      <c r="D155">
        <f ca="1">IF($A155&lt;=D$2,2^$A155,SUM(D154:OFFSET(D154,-D$2,0)))</f>
        <v>2.2874787968050516E+43</v>
      </c>
      <c r="E155">
        <f ca="1">IF($A155&lt;=E$2,2^$A155,SUM(E154:OFFSET(E154,-E$2,0)))</f>
        <v>4.4386476312973399E+44</v>
      </c>
      <c r="F155">
        <f ca="1">IF($A155&lt;=F$2,2^$A155,SUM(F154:OFFSET(F154,-F$2,0)))</f>
        <v>1.6880437789381788E+45</v>
      </c>
      <c r="G155">
        <f ca="1">IF($A155&lt;=G$2,2^$A155,SUM(G154:OFFSET(G154,-G$2,0)))</f>
        <v>3.1603029345657119E+45</v>
      </c>
      <c r="H155">
        <f ca="1">IF($A155&lt;=H$2,2^$A155,SUM(H154:OFFSET(H154,-H$2,0)))</f>
        <v>4.2723765699039907E+45</v>
      </c>
      <c r="I155">
        <f ca="1">IF($A155&lt;=I$2,2^$A155,SUM(I154:OFFSET(I154,-I$2,0)))</f>
        <v>4.9488313506537668E+45</v>
      </c>
      <c r="J155">
        <f ca="1">IF($A155&lt;=J$2,2^$A155,SUM(J154:OFFSET(J154,-J$2,0)))</f>
        <v>5.3195011381114114E+45</v>
      </c>
      <c r="K155">
        <f ca="1">IF($A155&lt;=K$2,2^$A155,SUM(K154:OFFSET(K154,-K$2,0)))</f>
        <v>5.5125958037418761E+45</v>
      </c>
      <c r="L155">
        <f ca="1">IF($A155&lt;=L$2,2^$A155,SUM(L154:OFFSET(L154,-L$2,0)))</f>
        <v>5.6107416815188634E+45</v>
      </c>
      <c r="M155">
        <f ca="1">IF($A155&lt;=M$2,2^$A155,SUM(M154:OFFSET(M154,-M$2,0)))</f>
        <v>5.6600319637148365E+45</v>
      </c>
      <c r="N155">
        <f ca="1">IF($A155&lt;=N$2,2^$A155,SUM(N154:OFFSET(N154,-N$2,0)))</f>
        <v>5.6846411591814734E+45</v>
      </c>
      <c r="O155">
        <f ca="1">IF($A155&lt;=O$2,2^$A155,SUM(O154:OFFSET(O154,-O$2,0)))</f>
        <v>5.6968922941879361E+45</v>
      </c>
      <c r="P155">
        <f ca="1">IF($A155&lt;=P$2,2^$A155,SUM(P154:OFFSET(P154,-P$2,0)))</f>
        <v>5.7029824750314018E+45</v>
      </c>
      <c r="Q155">
        <f ca="1">IF($A155&lt;=Q$2,2^$A155,SUM(Q154:OFFSET(Q154,-Q$2,0)))</f>
        <v>5.7060077680595801E+45</v>
      </c>
      <c r="R155">
        <f ca="1">IF($A155&lt;=R$2,2^$A155,SUM(R154:OFFSET(R154,-R$2,0)))</f>
        <v>5.7075100053055315E+45</v>
      </c>
      <c r="S155">
        <f ca="1">IF($A155&lt;=S$2,2^$A155,SUM(S154:OFFSET(S154,-S$2,0)))</f>
        <v>5.7082557955379879E+45</v>
      </c>
      <c r="T155">
        <f ca="1">IF($A155&lt;=T$2,2^$A155,SUM(T154:OFFSET(T154,-T$2,0)))</f>
        <v>5.7086259964860171E+45</v>
      </c>
      <c r="U155">
        <f ca="1">IF($A155&lt;=U$2,2^$A155,SUM(U154:OFFSET(U154,-U$2,0)))</f>
        <v>5.7088097426215153E+45</v>
      </c>
      <c r="AB155">
        <f t="shared" ca="1" si="48"/>
        <v>1.1968845347989932E-14</v>
      </c>
      <c r="AC155">
        <f t="shared" ca="1" si="49"/>
        <v>3.3580641168852942E-6</v>
      </c>
      <c r="AD155">
        <f t="shared" ca="1" si="50"/>
        <v>4.0068006564231238E-3</v>
      </c>
      <c r="AE155">
        <f t="shared" ca="1" si="51"/>
        <v>7.7748376367699365E-2</v>
      </c>
      <c r="AF155">
        <f t="shared" ca="1" si="52"/>
        <v>0.29568164439239136</v>
      </c>
      <c r="AG155">
        <f t="shared" ca="1" si="53"/>
        <v>0.55356595612601811</v>
      </c>
      <c r="AH155">
        <f t="shared" ca="1" si="54"/>
        <v>0.74835934080297395</v>
      </c>
      <c r="AI155">
        <f t="shared" ca="1" si="55"/>
        <v>0.86684872148420422</v>
      </c>
      <c r="AJ155">
        <f t="shared" ca="1" si="56"/>
        <v>0.93177609697620467</v>
      </c>
      <c r="AK155">
        <f t="shared" ca="1" si="57"/>
        <v>0.9655990042783652</v>
      </c>
      <c r="AL155">
        <f t="shared" ca="1" si="58"/>
        <v>0.98279046275445314</v>
      </c>
      <c r="AM155">
        <f t="shared" ca="1" si="59"/>
        <v>0.9914242623478724</v>
      </c>
      <c r="AN155">
        <f t="shared" ca="1" si="60"/>
        <v>0.99573486582483084</v>
      </c>
      <c r="AO155">
        <f t="shared" ca="1" si="61"/>
        <v>0.99788080290867986</v>
      </c>
      <c r="AP155">
        <f t="shared" ca="1" si="62"/>
        <v>0.99894757304160597</v>
      </c>
      <c r="AQ155">
        <f t="shared" ca="1" si="63"/>
        <v>0.99947749035092082</v>
      </c>
      <c r="AR155">
        <f t="shared" ca="1" si="64"/>
        <v>0.99974062569414623</v>
      </c>
      <c r="AS155">
        <f t="shared" ca="1" si="65"/>
        <v>0.99987126003257742</v>
      </c>
      <c r="AT155">
        <f t="shared" ca="1" si="66"/>
        <v>0.99993610528507304</v>
      </c>
      <c r="AU155">
        <f t="shared" ca="1" si="67"/>
        <v>0.99996829068226045</v>
      </c>
    </row>
    <row r="156" spans="1:47" x14ac:dyDescent="0.2">
      <c r="A156">
        <f t="shared" si="68"/>
        <v>153</v>
      </c>
      <c r="B156">
        <f ca="1">IF($A156&lt;=B$2,2^$A156,SUM(B155:OFFSET(B155,-B$2,0)))</f>
        <v>1.1056030715609085E+32</v>
      </c>
      <c r="C156">
        <f ca="1">IF($A156&lt;=C$2,2^$A156,SUM(C155:OFFSET(C155,-C$2,0)))</f>
        <v>3.5261255246279227E+40</v>
      </c>
      <c r="D156">
        <f ca="1">IF($A156&lt;=D$2,2^$A156,SUM(D155:OFFSET(D155,-D$2,0)))</f>
        <v>4.4092571484448504E+43</v>
      </c>
      <c r="E156">
        <f ca="1">IF($A156&lt;=E$2,2^$A156,SUM(E155:OFFSET(E155,-E$2,0)))</f>
        <v>8.7261514838396669E+44</v>
      </c>
      <c r="F156">
        <f ca="1">IF($A156&lt;=F$2,2^$A156,SUM(F155:OFFSET(F155,-F$2,0)))</f>
        <v>3.3483746788509372E+45</v>
      </c>
      <c r="G156">
        <f ca="1">IF($A156&lt;=G$2,2^$A156,SUM(G155:OFFSET(G155,-G$2,0)))</f>
        <v>6.2952102960807219E+45</v>
      </c>
      <c r="H156">
        <f ca="1">IF($A156&lt;=H$2,2^$A156,SUM(H155:OFFSET(H155,-H$2,0)))</f>
        <v>8.527796845099406E+45</v>
      </c>
      <c r="I156">
        <f ca="1">IF($A156&lt;=I$2,2^$A156,SUM(I155:OFFSET(I155,-I$2,0)))</f>
        <v>9.8879108819641417E+45</v>
      </c>
      <c r="J156">
        <f ca="1">IF($A156&lt;=J$2,2^$A156,SUM(J155:OFFSET(J155,-J$2,0)))</f>
        <v>1.06337818918073E+46</v>
      </c>
      <c r="K156">
        <f ca="1">IF($A156&lt;=K$2,2^$A156,SUM(K155:OFFSET(K155,-K$2,0)))</f>
        <v>1.1022492651483728E+46</v>
      </c>
      <c r="L156">
        <f ca="1">IF($A156&lt;=L$2,2^$A156,SUM(L155:OFFSET(L155,-L$2,0)))</f>
        <v>1.1220111541955642E+46</v>
      </c>
      <c r="M156">
        <f ca="1">IF($A156&lt;=M$2,2^$A156,SUM(M155:OFFSET(M155,-M$2,0)))</f>
        <v>1.1319372456672101E+46</v>
      </c>
      <c r="N156">
        <f ca="1">IF($A156&lt;=N$2,2^$A156,SUM(N155:OFFSET(N155,-N$2,0)))</f>
        <v>1.1368935207065661E+46</v>
      </c>
      <c r="O156">
        <f ca="1">IF($A156&lt;=O$2,2^$A156,SUM(O155:OFFSET(O155,-O$2,0)))</f>
        <v>1.1393610693213911E+46</v>
      </c>
      <c r="P156">
        <f ca="1">IF($A156&lt;=P$2,2^$A156,SUM(P155:OFFSET(P155,-P$2,0)))</f>
        <v>1.1405877918831572E+46</v>
      </c>
      <c r="Q156">
        <f ca="1">IF($A156&lt;=Q$2,2^$A156,SUM(Q155:OFFSET(Q155,-Q$2,0)))</f>
        <v>1.1411971999911285E+46</v>
      </c>
      <c r="R156">
        <f ca="1">IF($A156&lt;=R$2,2^$A156,SUM(R155:OFFSET(R155,-R$2,0)))</f>
        <v>1.1414998237440717E+46</v>
      </c>
      <c r="S156">
        <f ca="1">IF($A156&lt;=S$2,2^$A156,SUM(S155:OFFSET(S155,-S$2,0)))</f>
        <v>1.14165007032448E+46</v>
      </c>
      <c r="T156">
        <f ca="1">IF($A156&lt;=T$2,2^$A156,SUM(T155:OFFSET(T155,-T$2,0)))</f>
        <v>1.1417246548750119E+46</v>
      </c>
      <c r="U156">
        <f ca="1">IF($A156&lt;=U$2,2^$A156,SUM(U155:OFFSET(U155,-U$2,0)))</f>
        <v>1.1417616763056787E+46</v>
      </c>
      <c r="AB156">
        <f t="shared" ca="1" si="48"/>
        <v>9.6829992895693868E-15</v>
      </c>
      <c r="AC156">
        <f t="shared" ca="1" si="49"/>
        <v>3.08822142667353E-6</v>
      </c>
      <c r="AD156">
        <f t="shared" ca="1" si="50"/>
        <v>3.8616782943306192E-3</v>
      </c>
      <c r="AE156">
        <f t="shared" ca="1" si="51"/>
        <v>7.6424641711064056E-2</v>
      </c>
      <c r="AF156">
        <f t="shared" ca="1" si="52"/>
        <v>0.29325451846612005</v>
      </c>
      <c r="AG156">
        <f t="shared" ca="1" si="53"/>
        <v>0.55134178253123078</v>
      </c>
      <c r="AH156">
        <f t="shared" ca="1" si="54"/>
        <v>0.7468742889444886</v>
      </c>
      <c r="AI156">
        <f t="shared" ca="1" si="55"/>
        <v>0.86599464589231245</v>
      </c>
      <c r="AJ156">
        <f t="shared" ca="1" si="56"/>
        <v>0.93131888968466359</v>
      </c>
      <c r="AK156">
        <f t="shared" ca="1" si="57"/>
        <v>0.96536262659723304</v>
      </c>
      <c r="AL156">
        <f t="shared" ca="1" si="58"/>
        <v>0.98267031708097474</v>
      </c>
      <c r="AM156">
        <f t="shared" ca="1" si="59"/>
        <v>0.99136370254095296</v>
      </c>
      <c r="AN156">
        <f t="shared" ca="1" si="60"/>
        <v>0.9957044654168411</v>
      </c>
      <c r="AO156">
        <f t="shared" ca="1" si="61"/>
        <v>0.99786557296971679</v>
      </c>
      <c r="AP156">
        <f t="shared" ca="1" si="62"/>
        <v>0.99893995074593889</v>
      </c>
      <c r="AQ156">
        <f t="shared" ca="1" si="63"/>
        <v>0.99947367739959347</v>
      </c>
      <c r="AR156">
        <f t="shared" ca="1" si="64"/>
        <v>0.99973871877476062</v>
      </c>
      <c r="AS156">
        <f t="shared" ca="1" si="65"/>
        <v>0.9998703064637583</v>
      </c>
      <c r="AT156">
        <f t="shared" ca="1" si="66"/>
        <v>0.99993562847383499</v>
      </c>
      <c r="AU156">
        <f t="shared" ca="1" si="67"/>
        <v>0.99996805227004781</v>
      </c>
    </row>
    <row r="157" spans="1:47" x14ac:dyDescent="0.2">
      <c r="A157">
        <f t="shared" si="68"/>
        <v>154</v>
      </c>
      <c r="B157">
        <f ca="1">IF($A157&lt;=B$2,2^$A157,SUM(B156:OFFSET(B156,-B$2,0)))</f>
        <v>1.7889033478518321E+32</v>
      </c>
      <c r="C157">
        <f ca="1">IF($A157&lt;=C$2,2^$A157,SUM(C156:OFFSET(C156,-C$2,0)))</f>
        <v>6.4855559746707236E+40</v>
      </c>
      <c r="D157">
        <f ca="1">IF($A157&lt;=D$2,2^$A157,SUM(D156:OFFSET(D156,-D$2,0)))</f>
        <v>8.4991164194685658E+43</v>
      </c>
      <c r="E157">
        <f ca="1">IF($A157&lt;=E$2,2^$A157,SUM(E156:OFFSET(E156,-E$2,0)))</f>
        <v>1.7155162122355977E+45</v>
      </c>
      <c r="F157">
        <f ca="1">IF($A157&lt;=F$2,2^$A157,SUM(F156:OFFSET(F156,-F$2,0)))</f>
        <v>6.6417785663251578E+45</v>
      </c>
      <c r="G157">
        <f ca="1">IF($A157&lt;=G$2,2^$A157,SUM(G156:OFFSET(G156,-G$2,0)))</f>
        <v>1.253983351989218E+46</v>
      </c>
      <c r="H157">
        <f ca="1">IF($A157&lt;=H$2,2^$A157,SUM(H156:OFFSET(H156,-H$2,0)))</f>
        <v>1.7021748397267714E+46</v>
      </c>
      <c r="I157">
        <f ca="1">IF($A157&lt;=I$2,2^$A157,SUM(I156:OFFSET(I156,-I$2,0)))</f>
        <v>1.9756337341491515E+46</v>
      </c>
      <c r="J157">
        <f ca="1">IF($A157&lt;=J$2,2^$A157,SUM(J156:OFFSET(J156,-J$2,0)))</f>
        <v>2.1257128137898062E+46</v>
      </c>
      <c r="K157">
        <f ca="1">IF($A157&lt;=K$2,2^$A157,SUM(K156:OFFSET(K156,-K$2,0)))</f>
        <v>2.2039588712370928E+46</v>
      </c>
      <c r="L157">
        <f ca="1">IF($A157&lt;=L$2,2^$A157,SUM(L156:OFFSET(L156,-L$2,0)))</f>
        <v>2.2437479777156083E+46</v>
      </c>
      <c r="M157">
        <f ca="1">IF($A157&lt;=M$2,2^$A157,SUM(M156:OFFSET(M156,-M$2,0)))</f>
        <v>2.2637362056304164E+46</v>
      </c>
      <c r="N157">
        <f ca="1">IF($A157&lt;=N$2,2^$A157,SUM(N156:OFFSET(N156,-N$2,0)))</f>
        <v>2.2737176212731802E+46</v>
      </c>
      <c r="O157">
        <f ca="1">IF($A157&lt;=O$2,2^$A157,SUM(O156:OFFSET(O156,-O$2,0)))</f>
        <v>2.2786873601411975E+46</v>
      </c>
      <c r="P157">
        <f ca="1">IF($A157&lt;=P$2,2^$A157,SUM(P156:OFFSET(P156,-P$2,0)))</f>
        <v>2.2811581776528833E+46</v>
      </c>
      <c r="Q157">
        <f ca="1">IF($A157&lt;=Q$2,2^$A157,SUM(Q156:OFFSET(Q156,-Q$2,0)))</f>
        <v>2.2823856927738999E+46</v>
      </c>
      <c r="R157">
        <f ca="1">IF($A157&lt;=R$2,2^$A157,SUM(R156:OFFSET(R156,-R$2,0)))</f>
        <v>2.28299529286238E+46</v>
      </c>
      <c r="S157">
        <f ca="1">IF($A157&lt;=S$2,2^$A157,SUM(S156:OFFSET(S156,-S$2,0)))</f>
        <v>2.2832979630848019E+46</v>
      </c>
      <c r="T157">
        <f ca="1">IF($A157&lt;=T$2,2^$A157,SUM(T156:OFFSET(T156,-T$2,0)))</f>
        <v>2.2834482209061601E+46</v>
      </c>
      <c r="U157">
        <f ca="1">IF($A157&lt;=U$2,2^$A157,SUM(U156:OFFSET(U156,-U$2,0)))</f>
        <v>2.2835228081742387E+46</v>
      </c>
      <c r="AB157">
        <f t="shared" ca="1" si="48"/>
        <v>7.8337109817821763E-15</v>
      </c>
      <c r="AC157">
        <f t="shared" ca="1" si="49"/>
        <v>2.8400623836246023E-6</v>
      </c>
      <c r="AD157">
        <f t="shared" ca="1" si="50"/>
        <v>3.721812120849731E-3</v>
      </c>
      <c r="AE157">
        <f t="shared" ca="1" si="51"/>
        <v>7.5123444804064687E-2</v>
      </c>
      <c r="AF157">
        <f t="shared" ca="1" si="52"/>
        <v>0.29084731579302903</v>
      </c>
      <c r="AG157">
        <f t="shared" ca="1" si="53"/>
        <v>0.54912654544730555</v>
      </c>
      <c r="AH157">
        <f t="shared" ca="1" si="54"/>
        <v>0.74539218403795826</v>
      </c>
      <c r="AI157">
        <f t="shared" ca="1" si="55"/>
        <v>0.86514141179109683</v>
      </c>
      <c r="AJ157">
        <f t="shared" ca="1" si="56"/>
        <v>0.93086190673726288</v>
      </c>
      <c r="AK157">
        <f t="shared" ca="1" si="57"/>
        <v>0.96512630678112354</v>
      </c>
      <c r="AL157">
        <f t="shared" ca="1" si="58"/>
        <v>0.98255018609524869</v>
      </c>
      <c r="AM157">
        <f t="shared" ca="1" si="59"/>
        <v>0.99130314643324713</v>
      </c>
      <c r="AN157">
        <f t="shared" ca="1" si="60"/>
        <v>0.99567406593699481</v>
      </c>
      <c r="AO157">
        <f t="shared" ca="1" si="61"/>
        <v>0.99785034326319733</v>
      </c>
      <c r="AP157">
        <f t="shared" ca="1" si="62"/>
        <v>0.99893232850843239</v>
      </c>
      <c r="AQ157">
        <f t="shared" ca="1" si="63"/>
        <v>0.99946986446281239</v>
      </c>
      <c r="AR157">
        <f t="shared" ca="1" si="64"/>
        <v>0.9997368118590122</v>
      </c>
      <c r="AS157">
        <f t="shared" ca="1" si="65"/>
        <v>0.99986935289584866</v>
      </c>
      <c r="AT157">
        <f t="shared" ca="1" si="66"/>
        <v>0.99993515166282432</v>
      </c>
      <c r="AU157">
        <f t="shared" ca="1" si="67"/>
        <v>0.99996781385789202</v>
      </c>
    </row>
    <row r="158" spans="1:47" x14ac:dyDescent="0.2">
      <c r="A158">
        <f t="shared" si="68"/>
        <v>155</v>
      </c>
      <c r="B158">
        <f ca="1">IF($A158&lt;=B$2,2^$A158,SUM(B157:OFFSET(B157,-B$2,0)))</f>
        <v>2.8945064194127406E+32</v>
      </c>
      <c r="C158">
        <f ca="1">IF($A158&lt;=C$2,2^$A158,SUM(C157:OFFSET(C157,-C$2,0)))</f>
        <v>1.1928797204411932E+41</v>
      </c>
      <c r="D158">
        <f ca="1">IF($A158&lt;=D$2,2^$A158,SUM(D157:OFFSET(D157,-D$2,0)))</f>
        <v>1.6382573635370195E+44</v>
      </c>
      <c r="E158">
        <f ca="1">IF($A158&lt;=E$2,2^$A158,SUM(E157:OFFSET(E157,-E$2,0)))</f>
        <v>3.3726160723813155E+45</v>
      </c>
      <c r="F158">
        <f ca="1">IF($A158&lt;=F$2,2^$A158,SUM(F157:OFFSET(F157,-F$2,0)))</f>
        <v>1.3174518013986002E+46</v>
      </c>
      <c r="G158">
        <f ca="1">IF($A158&lt;=G$2,2^$A158,SUM(G157:OFFSET(G157,-G$2,0)))</f>
        <v>2.4978899403012916E+46</v>
      </c>
      <c r="H158">
        <f ca="1">IF($A158&lt;=H$2,2^$A158,SUM(H157:OFFSET(H157,-H$2,0)))</f>
        <v>3.3975940534557681E+46</v>
      </c>
      <c r="I158">
        <f ca="1">IF($A158&lt;=I$2,2^$A158,SUM(I157:OFFSET(I157,-I$2,0)))</f>
        <v>3.9473744232743323E+46</v>
      </c>
      <c r="J158">
        <f ca="1">IF($A158&lt;=J$2,2^$A158,SUM(J157:OFFSET(J157,-J$2,0)))</f>
        <v>4.2493395225564398E+46</v>
      </c>
      <c r="K158">
        <f ca="1">IF($A158&lt;=K$2,2^$A158,SUM(K157:OFFSET(K157,-K$2,0)))</f>
        <v>4.406838688570888E+46</v>
      </c>
      <c r="L158">
        <f ca="1">IF($A158&lt;=L$2,2^$A158,SUM(L157:OFFSET(L157,-L$2,0)))</f>
        <v>4.4869473611537695E+46</v>
      </c>
      <c r="M158">
        <f ca="1">IF($A158&lt;=M$2,2^$A158,SUM(M157:OFFSET(M157,-M$2,0)))</f>
        <v>4.5271958567468148E+46</v>
      </c>
      <c r="N158">
        <f ca="1">IF($A158&lt;=N$2,2^$A158,SUM(N157:OFFSET(N157,-N$2,0)))</f>
        <v>4.5472964065053367E+46</v>
      </c>
      <c r="O158">
        <f ca="1">IF($A158&lt;=O$2,2^$A158,SUM(O157:OFFSET(O157,-O$2,0)))</f>
        <v>4.557305164340824E+46</v>
      </c>
      <c r="P158">
        <f ca="1">IF($A158&lt;=P$2,2^$A158,SUM(P157:OFFSET(P157,-P$2,0)))</f>
        <v>4.5622815433445331E+46</v>
      </c>
      <c r="Q158">
        <f ca="1">IF($A158&lt;=Q$2,2^$A158,SUM(Q157:OFFSET(Q157,-Q$2,0)))</f>
        <v>4.5647539711975204E+46</v>
      </c>
      <c r="R158">
        <f ca="1">IF($A158&lt;=R$2,2^$A158,SUM(R157:OFFSET(R157,-R$2,0)))</f>
        <v>4.5659818764898454E+46</v>
      </c>
      <c r="S158">
        <f ca="1">IF($A158&lt;=S$2,2^$A158,SUM(S157:OFFSET(S157,-S$2,0)))</f>
        <v>4.5665915710454407E+46</v>
      </c>
      <c r="T158">
        <f ca="1">IF($A158&lt;=T$2,2^$A158,SUM(T157:OFFSET(T157,-T$2,0)))</f>
        <v>4.5668942641256307E+46</v>
      </c>
      <c r="U158">
        <f ca="1">IF($A158&lt;=U$2,2^$A158,SUM(U157:OFFSET(U157,-U$2,0)))</f>
        <v>4.5670445274744987E+46</v>
      </c>
      <c r="AB158">
        <f t="shared" ca="1" si="48"/>
        <v>6.3376053132834348E-15</v>
      </c>
      <c r="AC158">
        <f t="shared" ca="1" si="49"/>
        <v>2.6118445630913454E-6</v>
      </c>
      <c r="AD158">
        <f t="shared" ca="1" si="50"/>
        <v>3.5870117620207015E-3</v>
      </c>
      <c r="AE158">
        <f t="shared" ca="1" si="51"/>
        <v>7.3844401921642711E-2</v>
      </c>
      <c r="AF158">
        <f t="shared" ca="1" si="52"/>
        <v>0.28845987283153474</v>
      </c>
      <c r="AG158">
        <f t="shared" ca="1" si="53"/>
        <v>0.54692020896822013</v>
      </c>
      <c r="AH158">
        <f t="shared" ca="1" si="54"/>
        <v>0.74391302023542161</v>
      </c>
      <c r="AI158">
        <f t="shared" ca="1" si="55"/>
        <v>0.86428901835146599</v>
      </c>
      <c r="AJ158">
        <f t="shared" ca="1" si="56"/>
        <v>0.93040514802392038</v>
      </c>
      <c r="AK158">
        <f t="shared" ca="1" si="57"/>
        <v>0.96489004481587126</v>
      </c>
      <c r="AL158">
        <f t="shared" ca="1" si="58"/>
        <v>0.98243006979547931</v>
      </c>
      <c r="AM158">
        <f t="shared" ca="1" si="59"/>
        <v>0.99124259402452908</v>
      </c>
      <c r="AN158">
        <f t="shared" ca="1" si="60"/>
        <v>0.99564366738526366</v>
      </c>
      <c r="AO158">
        <f t="shared" ca="1" si="61"/>
        <v>0.99783511378911793</v>
      </c>
      <c r="AP158">
        <f t="shared" ca="1" si="62"/>
        <v>0.99892470632908603</v>
      </c>
      <c r="AQ158">
        <f t="shared" ca="1" si="63"/>
        <v>0.99946605154057744</v>
      </c>
      <c r="AR158">
        <f t="shared" ca="1" si="64"/>
        <v>0.99973490494690109</v>
      </c>
      <c r="AS158">
        <f t="shared" ca="1" si="65"/>
        <v>0.99986839932884841</v>
      </c>
      <c r="AT158">
        <f t="shared" ca="1" si="66"/>
        <v>0.99993467485204091</v>
      </c>
      <c r="AU158">
        <f t="shared" ca="1" si="67"/>
        <v>0.99996757544579296</v>
      </c>
    </row>
    <row r="159" spans="1:47" x14ac:dyDescent="0.2">
      <c r="A159">
        <f t="shared" si="68"/>
        <v>156</v>
      </c>
      <c r="B159">
        <f ca="1">IF($A159&lt;=B$2,2^$A159,SUM(B158:OFFSET(B158,-B$2,0)))</f>
        <v>4.6834097672645727E+32</v>
      </c>
      <c r="C159">
        <f ca="1">IF($A159&lt;=C$2,2^$A159,SUM(C158:OFFSET(C158,-C$2,0)))</f>
        <v>2.1940478703710578E+41</v>
      </c>
      <c r="D159">
        <f ca="1">IF($A159&lt;=D$2,2^$A159,SUM(D158:OFFSET(D158,-D$2,0)))</f>
        <v>3.157842600008866E+44</v>
      </c>
      <c r="E159">
        <f ca="1">IF($A159&lt;=E$2,2^$A159,SUM(E158:OFFSET(E158,-E$2,0)))</f>
        <v>6.6303886203802695E+45</v>
      </c>
      <c r="F159">
        <f ca="1">IF($A159&lt;=F$2,2^$A159,SUM(F158:OFFSET(F158,-F$2,0)))</f>
        <v>2.6132747902927361E+46</v>
      </c>
      <c r="G159">
        <f ca="1">IF($A159&lt;=G$2,2^$A159,SUM(G158:OFFSET(G158,-G$2,0)))</f>
        <v>4.9757073281400608E+46</v>
      </c>
      <c r="H159">
        <f ca="1">IF($A159&lt;=H$2,2^$A159,SUM(H158:OFFSET(H158,-H$2,0)))</f>
        <v>6.7817036667813455E+46</v>
      </c>
      <c r="I159">
        <f ca="1">IF($A159&lt;=I$2,2^$A159,SUM(I158:OFFSET(I158,-I$2,0)))</f>
        <v>7.8869704278617139E+46</v>
      </c>
      <c r="J159">
        <f ca="1">IF($A159&lt;=J$2,2^$A159,SUM(J158:OFFSET(J158,-J$2,0)))</f>
        <v>8.4945088823017686E+46</v>
      </c>
      <c r="K159">
        <f ca="1">IF($A159&lt;=K$2,2^$A159,SUM(K158:OFFSET(K158,-K$2,0)))</f>
        <v>8.8115197976378364E+46</v>
      </c>
      <c r="L159">
        <f ca="1">IF($A159&lt;=L$2,2^$A159,SUM(L158:OFFSET(L158,-L$2,0)))</f>
        <v>8.9727976678834312E+46</v>
      </c>
      <c r="M159">
        <f ca="1">IF($A159&lt;=M$2,2^$A159,SUM(M158:OFFSET(M158,-M$2,0)))</f>
        <v>9.0538386382515082E+46</v>
      </c>
      <c r="N159">
        <f ca="1">IF($A159&lt;=N$2,2^$A159,SUM(N158:OFFSET(N158,-N$2,0)))</f>
        <v>9.0943151494061288E+46</v>
      </c>
      <c r="O159">
        <f ca="1">IF($A159&lt;=O$2,2^$A159,SUM(O158:OFFSET(O158,-O$2,0)))</f>
        <v>9.1144712189216707E+46</v>
      </c>
      <c r="P159">
        <f ca="1">IF($A159&lt;=P$2,2^$A159,SUM(P158:OFFSET(P158,-P$2,0)))</f>
        <v>9.1244934632978523E+46</v>
      </c>
      <c r="Q159">
        <f ca="1">IF($A159&lt;=Q$2,2^$A159,SUM(Q158:OFFSET(Q158,-Q$2,0)))</f>
        <v>9.1294731138273512E+46</v>
      </c>
      <c r="R159">
        <f ca="1">IF($A159&lt;=R$2,2^$A159,SUM(R158:OFFSET(R158,-R$2,0)))</f>
        <v>9.1319463345430866E+46</v>
      </c>
      <c r="S159">
        <f ca="1">IF($A159&lt;=S$2,2^$A159,SUM(S158:OFFSET(S158,-S$2,0)))</f>
        <v>9.133174431850863E+46</v>
      </c>
      <c r="T159">
        <f ca="1">IF($A159&lt;=T$2,2^$A159,SUM(T158:OFFSET(T158,-T$2,0)))</f>
        <v>9.1337841728799592E+46</v>
      </c>
      <c r="U159">
        <f ca="1">IF($A159&lt;=U$2,2^$A159,SUM(U158:OFFSET(U158,-U$2,0)))</f>
        <v>9.1340868772015596E+46</v>
      </c>
      <c r="AB159">
        <f t="shared" ca="1" si="48"/>
        <v>5.1272304020872615E-15</v>
      </c>
      <c r="AC159">
        <f t="shared" ca="1" si="49"/>
        <v>2.4019655557860145E-6</v>
      </c>
      <c r="AD159">
        <f t="shared" ca="1" si="50"/>
        <v>3.4570937390405558E-3</v>
      </c>
      <c r="AE159">
        <f t="shared" ca="1" si="51"/>
        <v>7.2587135871996986E-2</v>
      </c>
      <c r="AF159">
        <f t="shared" ca="1" si="52"/>
        <v>0.28609202738249762</v>
      </c>
      <c r="AG159">
        <f t="shared" ca="1" si="53"/>
        <v>0.54472273733221921</v>
      </c>
      <c r="AH159">
        <f t="shared" ca="1" si="54"/>
        <v>0.7424367917005219</v>
      </c>
      <c r="AI159">
        <f t="shared" ca="1" si="55"/>
        <v>0.86343746474514571</v>
      </c>
      <c r="AJ159">
        <f t="shared" ca="1" si="56"/>
        <v>0.92994861343460833</v>
      </c>
      <c r="AK159">
        <f t="shared" ca="1" si="57"/>
        <v>0.9646538406873143</v>
      </c>
      <c r="AL159">
        <f t="shared" ca="1" si="58"/>
        <v>0.98230996817987126</v>
      </c>
      <c r="AM159">
        <f t="shared" ca="1" si="59"/>
        <v>0.99118204531457277</v>
      </c>
      <c r="AN159">
        <f t="shared" ca="1" si="60"/>
        <v>0.99561326976161935</v>
      </c>
      <c r="AO159">
        <f t="shared" ca="1" si="61"/>
        <v>0.99781988454747506</v>
      </c>
      <c r="AP159">
        <f t="shared" ca="1" si="62"/>
        <v>0.99891708420789938</v>
      </c>
      <c r="AQ159">
        <f t="shared" ca="1" si="63"/>
        <v>0.99946223863288852</v>
      </c>
      <c r="AR159">
        <f t="shared" ca="1" si="64"/>
        <v>0.9997329980384273</v>
      </c>
      <c r="AS159">
        <f t="shared" ca="1" si="65"/>
        <v>0.99986744576275766</v>
      </c>
      <c r="AT159">
        <f t="shared" ca="1" si="66"/>
        <v>0.99993419804148487</v>
      </c>
      <c r="AU159">
        <f t="shared" ca="1" si="67"/>
        <v>0.99996733703375074</v>
      </c>
    </row>
    <row r="160" spans="1:47" x14ac:dyDescent="0.2">
      <c r="A160">
        <f t="shared" si="68"/>
        <v>157</v>
      </c>
      <c r="B160">
        <f ca="1">IF($A160&lt;=B$2,2^$A160,SUM(B159:OFFSET(B159,-B$2,0)))</f>
        <v>7.5779161866773133E+32</v>
      </c>
      <c r="C160">
        <f ca="1">IF($A160&lt;=C$2,2^$A160,SUM(C159:OFFSET(C159,-C$2,0)))</f>
        <v>4.0354831882793228E+41</v>
      </c>
      <c r="D160">
        <f ca="1">IF($A160&lt;=D$2,2^$A160,SUM(D159:OFFSET(D159,-D$2,0)))</f>
        <v>6.0869373203372272E+44</v>
      </c>
      <c r="E160">
        <f ca="1">IF($A160&lt;=E$2,2^$A160,SUM(E159:OFFSET(E159,-E$2,0)))</f>
        <v>1.3035000816510884E+46</v>
      </c>
      <c r="F160">
        <f ca="1">IF($A160&lt;=F$2,2^$A160,SUM(F159:OFFSET(F159,-F$2,0)))</f>
        <v>5.1836470391779752E+46</v>
      </c>
      <c r="G160">
        <f ca="1">IF($A160&lt;=G$2,2^$A160,SUM(G159:OFFSET(G159,-G$2,0)))</f>
        <v>9.9114308504403006E+46</v>
      </c>
      <c r="H160">
        <f ca="1">IF($A160&lt;=H$2,2^$A160,SUM(H159:OFFSET(H159,-H$2,0)))</f>
        <v>1.3536491970621556E+47</v>
      </c>
      <c r="I160">
        <f ca="1">IF($A160&lt;=I$2,2^$A160,SUM(I159:OFFSET(I159,-I$2,0)))</f>
        <v>1.5758399345954861E+47</v>
      </c>
      <c r="J160">
        <f ca="1">IF($A160&lt;=J$2,2^$A160,SUM(J159:OFFSET(J159,-J$2,0)))</f>
        <v>1.6980681531442691E+47</v>
      </c>
      <c r="K160">
        <f ca="1">IF($A160&lt;=K$2,2^$A160,SUM(K159:OFFSET(K159,-K$2,0)))</f>
        <v>1.761872549261445E+47</v>
      </c>
      <c r="L160">
        <f ca="1">IF($A160&lt;=L$2,2^$A160,SUM(L159:OFFSET(L159,-L$2,0)))</f>
        <v>1.7943401495147425E+47</v>
      </c>
      <c r="M160">
        <f ca="1">IF($A160&lt;=M$2,2^$A160,SUM(M159:OFFSET(M159,-M$2,0)))</f>
        <v>1.8106571193586477E+47</v>
      </c>
      <c r="N160">
        <f ca="1">IF($A160&lt;=N$2,2^$A160,SUM(N159:OFFSET(N159,-N$2,0)))</f>
        <v>1.8188074988557654E+47</v>
      </c>
      <c r="O160">
        <f ca="1">IF($A160&lt;=O$2,2^$A160,SUM(O159:OFFSET(O159,-O$2,0)))</f>
        <v>1.8228664222569651E+47</v>
      </c>
      <c r="P160">
        <f ca="1">IF($A160&lt;=P$2,2^$A160,SUM(P159:OFFSET(P159,-P$2,0)))</f>
        <v>1.8248847680875775E+47</v>
      </c>
      <c r="Q160">
        <f ca="1">IF($A160&lt;=Q$2,2^$A160,SUM(Q159:OFFSET(Q159,-Q$2,0)))</f>
        <v>1.8258876570785061E+47</v>
      </c>
      <c r="R160">
        <f ca="1">IF($A160&lt;=R$2,2^$A160,SUM(R159:OFFSET(R159,-R$2,0)))</f>
        <v>1.8263857832279412E+47</v>
      </c>
      <c r="S160">
        <f ca="1">IF($A160&lt;=S$2,2^$A160,SUM(S159:OFFSET(S159,-S$2,0)))</f>
        <v>1.8266331443238301E+47</v>
      </c>
      <c r="T160">
        <f ca="1">IF($A160&lt;=T$2,2^$A160,SUM(T159:OFFSET(T159,-T$2,0)))</f>
        <v>1.826755963502147E+47</v>
      </c>
      <c r="U160">
        <f ca="1">IF($A160&lt;=U$2,2^$A160,SUM(U159:OFFSET(U159,-U$2,0)))</f>
        <v>1.8268169398909284E+47</v>
      </c>
      <c r="AB160">
        <f t="shared" ca="1" si="48"/>
        <v>4.1480165293644895E-15</v>
      </c>
      <c r="AC160">
        <f t="shared" ca="1" si="49"/>
        <v>2.2089517166189186E-6</v>
      </c>
      <c r="AD160">
        <f t="shared" ca="1" si="50"/>
        <v>3.3318812185273335E-3</v>
      </c>
      <c r="AE160">
        <f t="shared" ca="1" si="51"/>
        <v>7.1351275885349369E-2</v>
      </c>
      <c r="AF160">
        <f t="shared" ca="1" si="52"/>
        <v>0.28374361857820241</v>
      </c>
      <c r="AG160">
        <f t="shared" ca="1" si="53"/>
        <v>0.54253409492123472</v>
      </c>
      <c r="AH160">
        <f t="shared" ca="1" si="54"/>
        <v>0.74096349260848449</v>
      </c>
      <c r="AI160">
        <f t="shared" ca="1" si="55"/>
        <v>0.86258675014467767</v>
      </c>
      <c r="AJ160">
        <f t="shared" ca="1" si="56"/>
        <v>0.92949230285935258</v>
      </c>
      <c r="AK160">
        <f t="shared" ca="1" si="57"/>
        <v>0.96441769438129432</v>
      </c>
      <c r="AL160">
        <f t="shared" ca="1" si="58"/>
        <v>0.98218988124662943</v>
      </c>
      <c r="AM160">
        <f t="shared" ca="1" si="59"/>
        <v>0.99112150030315238</v>
      </c>
      <c r="AN160">
        <f t="shared" ca="1" si="60"/>
        <v>0.99558287306603344</v>
      </c>
      <c r="AO160">
        <f t="shared" ca="1" si="61"/>
        <v>0.99780465553826514</v>
      </c>
      <c r="AP160">
        <f t="shared" ca="1" si="62"/>
        <v>0.99890946214487197</v>
      </c>
      <c r="AQ160">
        <f t="shared" ca="1" si="63"/>
        <v>0.99945842573974564</v>
      </c>
      <c r="AR160">
        <f t="shared" ca="1" si="64"/>
        <v>0.99973109113359071</v>
      </c>
      <c r="AS160">
        <f t="shared" ca="1" si="65"/>
        <v>0.99986649219757617</v>
      </c>
      <c r="AT160">
        <f t="shared" ca="1" si="66"/>
        <v>0.99993372123115631</v>
      </c>
      <c r="AU160">
        <f t="shared" ca="1" si="67"/>
        <v>0.99996709862176547</v>
      </c>
    </row>
    <row r="161" spans="1:47" x14ac:dyDescent="0.2">
      <c r="A161">
        <f t="shared" si="68"/>
        <v>158</v>
      </c>
      <c r="B161">
        <f ca="1">IF($A161&lt;=B$2,2^$A161,SUM(B160:OFFSET(B160,-B$2,0)))</f>
        <v>1.2261325953941887E+33</v>
      </c>
      <c r="C161">
        <f ca="1">IF($A161&lt;=C$2,2^$A161,SUM(C160:OFFSET(C160,-C$2,0)))</f>
        <v>7.422410779091574E+41</v>
      </c>
      <c r="D161">
        <f ca="1">IF($A161&lt;=D$2,2^$A161,SUM(D160:OFFSET(D160,-D$2,0)))</f>
        <v>1.1732948925829969E+45</v>
      </c>
      <c r="E161">
        <f ca="1">IF($A161&lt;=E$2,2^$A161,SUM(E160:OFFSET(E160,-E$2,0)))</f>
        <v>2.5626136869892034E+46</v>
      </c>
      <c r="F161">
        <f ca="1">IF($A161&lt;=F$2,2^$A161,SUM(F160:OFFSET(F160,-F$2,0)))</f>
        <v>1.0282193333280738E+47</v>
      </c>
      <c r="G161">
        <f ca="1">IF($A161&lt;=G$2,2^$A161,SUM(G160:OFFSET(G160,-G$2,0)))</f>
        <v>1.9743215391203673E+47</v>
      </c>
      <c r="H161">
        <f ca="1">IF($A161&lt;=H$2,2^$A161,SUM(H160:OFFSET(H160,-H$2,0)))</f>
        <v>2.7019260037598711E+47</v>
      </c>
      <c r="I161">
        <f ca="1">IF($A161&lt;=I$2,2^$A161,SUM(I160:OFFSET(I160,-I$2,0)))</f>
        <v>3.1485746297379756E+47</v>
      </c>
      <c r="J161">
        <f ca="1">IF($A161&lt;=J$2,2^$A161,SUM(J160:OFFSET(J160,-J$2,0)))</f>
        <v>3.3944698777470233E+47</v>
      </c>
      <c r="K161">
        <f ca="1">IF($A161&lt;=K$2,2^$A161,SUM(K160:OFFSET(K160,-K$2,0)))</f>
        <v>3.5228824892082584E+47</v>
      </c>
      <c r="L161">
        <f ca="1">IF($A161&lt;=L$2,2^$A161,SUM(L160:OFFSET(L160,-L$2,0)))</f>
        <v>3.5882415845447951E+47</v>
      </c>
      <c r="M161">
        <f ca="1">IF($A161&lt;=M$2,2^$A161,SUM(M160:OFFSET(M160,-M$2,0)))</f>
        <v>3.6210930356467026E+47</v>
      </c>
      <c r="N161">
        <f ca="1">IF($A161&lt;=N$2,2^$A161,SUM(N160:OFFSET(N160,-N$2,0)))</f>
        <v>3.637503939051404E+47</v>
      </c>
      <c r="O161">
        <f ca="1">IF($A161&lt;=O$2,2^$A161,SUM(O160:OFFSET(O160,-O$2,0)))</f>
        <v>3.6456772023084321E+47</v>
      </c>
      <c r="P161">
        <f ca="1">IF($A161&lt;=P$2,2^$A161,SUM(P160:OFFSET(P160,-P$2,0)))</f>
        <v>3.649741687243667E+47</v>
      </c>
      <c r="Q161">
        <f ca="1">IF($A161&lt;=Q$2,2^$A161,SUM(Q160:OFFSET(Q160,-Q$2,0)))</f>
        <v>3.6517613828362316E+47</v>
      </c>
      <c r="R161">
        <f ca="1">IF($A161&lt;=R$2,2^$A161,SUM(R160:OFFSET(R160,-R$2,0)))</f>
        <v>3.6527645991078199E+47</v>
      </c>
      <c r="S161">
        <f ca="1">IF($A161&lt;=S$2,2^$A161,SUM(S160:OFFSET(S160,-S$2,0)))</f>
        <v>3.6532628045582981E+47</v>
      </c>
      <c r="T161">
        <f ca="1">IF($A161&lt;=T$2,2^$A161,SUM(T160:OFFSET(T160,-T$2,0)))</f>
        <v>3.6535101848574347E+47</v>
      </c>
      <c r="U161">
        <f ca="1">IF($A161&lt;=U$2,2^$A161,SUM(U160:OFFSET(U160,-U$2,0)))</f>
        <v>3.6536330086832974E+47</v>
      </c>
      <c r="AB161">
        <f t="shared" ca="1" si="48"/>
        <v>3.3558158652040603E-15</v>
      </c>
      <c r="AC161">
        <f t="shared" ca="1" si="49"/>
        <v>2.0314478176423812E-6</v>
      </c>
      <c r="AD161">
        <f t="shared" ca="1" si="50"/>
        <v>3.2112037718295015E-3</v>
      </c>
      <c r="AE161">
        <f t="shared" ca="1" si="51"/>
        <v>7.0136457504604066E-2</v>
      </c>
      <c r="AF161">
        <f t="shared" ca="1" si="52"/>
        <v>0.28141448687142911</v>
      </c>
      <c r="AG161">
        <f t="shared" ca="1" si="53"/>
        <v>0.54035424626030859</v>
      </c>
      <c r="AH161">
        <f t="shared" ca="1" si="54"/>
        <v>0.73949311714609323</v>
      </c>
      <c r="AI161">
        <f t="shared" ca="1" si="55"/>
        <v>0.86173687372341889</v>
      </c>
      <c r="AJ161">
        <f t="shared" ca="1" si="56"/>
        <v>0.92903621618823307</v>
      </c>
      <c r="AK161">
        <f t="shared" ca="1" si="57"/>
        <v>0.96418160588365653</v>
      </c>
      <c r="AL161">
        <f t="shared" ca="1" si="58"/>
        <v>0.9820698089939589</v>
      </c>
      <c r="AM161">
        <f t="shared" ca="1" si="59"/>
        <v>0.99106095899004187</v>
      </c>
      <c r="AN161">
        <f t="shared" ca="1" si="60"/>
        <v>0.99555247729847762</v>
      </c>
      <c r="AO161">
        <f t="shared" ca="1" si="61"/>
        <v>0.99778942676148463</v>
      </c>
      <c r="AP161">
        <f t="shared" ca="1" si="62"/>
        <v>0.99890184014000338</v>
      </c>
      <c r="AQ161">
        <f t="shared" ca="1" si="63"/>
        <v>0.99945461286114878</v>
      </c>
      <c r="AR161">
        <f t="shared" ca="1" si="64"/>
        <v>0.99972918423239143</v>
      </c>
      <c r="AS161">
        <f t="shared" ca="1" si="65"/>
        <v>0.99986553863330419</v>
      </c>
      <c r="AT161">
        <f t="shared" ca="1" si="66"/>
        <v>0.99993324442105502</v>
      </c>
      <c r="AU161">
        <f t="shared" ca="1" si="67"/>
        <v>0.99996686020983705</v>
      </c>
    </row>
    <row r="162" spans="1:47" x14ac:dyDescent="0.2">
      <c r="A162">
        <f t="shared" si="68"/>
        <v>159</v>
      </c>
      <c r="B162">
        <f ca="1">IF($A162&lt;=B$2,2^$A162,SUM(B161:OFFSET(B161,-B$2,0)))</f>
        <v>1.98392421406192E+33</v>
      </c>
      <c r="C162">
        <f ca="1">IF($A162&lt;=C$2,2^$A162,SUM(C161:OFFSET(C161,-C$2,0)))</f>
        <v>1.3651941837741954E+42</v>
      </c>
      <c r="D162">
        <f ca="1">IF($A162&lt;=D$2,2^$A162,SUM(D161:OFFSET(D161,-D$2,0)))</f>
        <v>2.261598620971308E+45</v>
      </c>
      <c r="E162">
        <f ca="1">IF($A162&lt;=E$2,2^$A162,SUM(E161:OFFSET(E161,-E$2,0)))</f>
        <v>5.0379658591400101E+46</v>
      </c>
      <c r="F162">
        <f ca="1">IF($A162&lt;=F$2,2^$A162,SUM(F161:OFFSET(F161,-F$2,0)))</f>
        <v>2.0395582288667661E+47</v>
      </c>
      <c r="G162">
        <f ca="1">IF($A162&lt;=G$2,2^$A162,SUM(G161:OFFSET(G161,-G$2,0)))</f>
        <v>3.9327778185139184E+47</v>
      </c>
      <c r="H162">
        <f ca="1">IF($A162&lt;=H$2,2^$A162,SUM(H161:OFFSET(H161,-H$2,0)))</f>
        <v>5.3931285488426103E+47</v>
      </c>
      <c r="I162">
        <f ca="1">IF($A162&lt;=I$2,2^$A162,SUM(I161:OFFSET(I161,-I$2,0)))</f>
        <v>6.290944899536643E+47</v>
      </c>
      <c r="J162">
        <f ca="1">IF($A162&lt;=J$2,2^$A162,SUM(J161:OFFSET(J161,-J$2,0)))</f>
        <v>6.7856085337894785E+47</v>
      </c>
      <c r="K162">
        <f ca="1">IF($A162&lt;=K$2,2^$A162,SUM(K161:OFFSET(K161,-K$2,0)))</f>
        <v>7.044040182119068E+47</v>
      </c>
      <c r="L162">
        <f ca="1">IF($A162&lt;=L$2,2^$A162,SUM(L161:OFFSET(L161,-L$2,0)))</f>
        <v>7.1756058473854907E+47</v>
      </c>
      <c r="M162">
        <f ca="1">IF($A162&lt;=M$2,2^$A162,SUM(M161:OFFSET(M161,-M$2,0)))</f>
        <v>7.2417436921759989E+47</v>
      </c>
      <c r="N162">
        <f ca="1">IF($A162&lt;=N$2,2^$A162,SUM(N161:OFFSET(N161,-N$2,0)))</f>
        <v>7.2747857675639357E+47</v>
      </c>
      <c r="O162">
        <f ca="1">IF($A162&lt;=O$2,2^$A162,SUM(O161:OFFSET(O161,-O$2,0)))</f>
        <v>7.2912431219043225E+47</v>
      </c>
      <c r="P162">
        <f ca="1">IF($A162&lt;=P$2,2^$A162,SUM(P161:OFFSET(P161,-P$2,0)))</f>
        <v>7.2994276770493507E+47</v>
      </c>
      <c r="Q162">
        <f ca="1">IF($A162&lt;=Q$2,2^$A162,SUM(Q161:OFFSET(Q161,-Q$2,0)))</f>
        <v>7.3034949031371964E+47</v>
      </c>
      <c r="R162">
        <f ca="1">IF($A162&lt;=R$2,2^$A162,SUM(R161:OFFSET(R161,-R$2,0)))</f>
        <v>7.3055152635460939E+47</v>
      </c>
      <c r="S162">
        <f ca="1">IF($A162&lt;=S$2,2^$A162,SUM(S161:OFFSET(S161,-S$2,0)))</f>
        <v>7.3065186409445174E+47</v>
      </c>
      <c r="T162">
        <f ca="1">IF($A162&lt;=T$2,2^$A162,SUM(T161:OFFSET(T161,-T$2,0)))</f>
        <v>7.3070168854228122E+47</v>
      </c>
      <c r="U162">
        <f ca="1">IF($A162&lt;=U$2,2^$A162,SUM(U161:OFFSET(U161,-U$2,0)))</f>
        <v>7.3072642751698907E+47</v>
      </c>
      <c r="AB162">
        <f t="shared" ca="1" si="48"/>
        <v>2.7149120649431525E-15</v>
      </c>
      <c r="AC162">
        <f t="shared" ca="1" si="49"/>
        <v>1.868207532449172E-6</v>
      </c>
      <c r="AD162">
        <f t="shared" ca="1" si="50"/>
        <v>3.0948971430529472E-3</v>
      </c>
      <c r="AE162">
        <f t="shared" ca="1" si="51"/>
        <v>6.8942322477868689E-2</v>
      </c>
      <c r="AF162">
        <f t="shared" ca="1" si="52"/>
        <v>0.27910447402461358</v>
      </c>
      <c r="AG162">
        <f t="shared" ca="1" si="53"/>
        <v>0.53818315601701738</v>
      </c>
      <c r="AH162">
        <f t="shared" ca="1" si="54"/>
        <v>0.73802565951166788</v>
      </c>
      <c r="AI162">
        <f t="shared" ca="1" si="55"/>
        <v>0.86088783465554086</v>
      </c>
      <c r="AJ162">
        <f t="shared" ca="1" si="56"/>
        <v>0.92858035331138378</v>
      </c>
      <c r="AK162">
        <f t="shared" ca="1" si="57"/>
        <v>0.96394557518024948</v>
      </c>
      <c r="AL162">
        <f t="shared" ca="1" si="58"/>
        <v>0.98194975142006502</v>
      </c>
      <c r="AM162">
        <f t="shared" ca="1" si="59"/>
        <v>0.99100042137501543</v>
      </c>
      <c r="AN162">
        <f t="shared" ca="1" si="60"/>
        <v>0.99552208245892371</v>
      </c>
      <c r="AO162">
        <f t="shared" ca="1" si="61"/>
        <v>0.99777419821713009</v>
      </c>
      <c r="AP162">
        <f t="shared" ca="1" si="62"/>
        <v>0.99889421819329316</v>
      </c>
      <c r="AQ162">
        <f t="shared" ca="1" si="63"/>
        <v>0.99945079999709785</v>
      </c>
      <c r="AR162">
        <f t="shared" ca="1" si="64"/>
        <v>0.99972727733482936</v>
      </c>
      <c r="AS162">
        <f t="shared" ca="1" si="65"/>
        <v>0.99986458506994158</v>
      </c>
      <c r="AT162">
        <f t="shared" ca="1" si="66"/>
        <v>0.99993276761118111</v>
      </c>
      <c r="AU162">
        <f t="shared" ca="1" si="67"/>
        <v>0.99996662179796536</v>
      </c>
    </row>
    <row r="163" spans="1:47" x14ac:dyDescent="0.2">
      <c r="A163">
        <f t="shared" si="68"/>
        <v>160</v>
      </c>
      <c r="B163">
        <f ca="1">IF($A163&lt;=B$2,2^$A163,SUM(B162:OFFSET(B162,-B$2,0)))</f>
        <v>3.2100568094561087E+33</v>
      </c>
      <c r="C163">
        <f ca="1">IF($A163&lt;=C$2,2^$A163,SUM(C162:OFFSET(C162,-C$2,0)))</f>
        <v>2.5109835805112851E+42</v>
      </c>
      <c r="D163">
        <f ca="1">IF($A163&lt;=D$2,2^$A163,SUM(D162:OFFSET(D162,-D$2,0)))</f>
        <v>4.3593715055889142E+45</v>
      </c>
      <c r="E163">
        <f ca="1">IF($A163&lt;=E$2,2^$A163,SUM(E162:OFFSET(E162,-E$2,0)))</f>
        <v>9.9043800970564592E+46</v>
      </c>
      <c r="F163">
        <f ca="1">IF($A163&lt;=F$2,2^$A163,SUM(F162:OFFSET(F162,-F$2,0)))</f>
        <v>4.0456327109450226E+47</v>
      </c>
      <c r="G163">
        <f ca="1">IF($A163&lt;=G$2,2^$A163,SUM(G162:OFFSET(G162,-G$2,0)))</f>
        <v>7.8339526076821795E+47</v>
      </c>
      <c r="H163">
        <f ca="1">IF($A163&lt;=H$2,2^$A163,SUM(H162:OFFSET(H162,-H$2,0)))</f>
        <v>1.0764852739811059E+48</v>
      </c>
      <c r="I163">
        <f ca="1">IF($A163&lt;=I$2,2^$A163,SUM(I162:OFFSET(I162,-I$2,0)))</f>
        <v>1.2569493305070432E+48</v>
      </c>
      <c r="J163">
        <f ca="1">IF($A163&lt;=J$2,2^$A163,SUM(J162:OFFSET(J162,-J$2,0)))</f>
        <v>1.3564557893321838E+48</v>
      </c>
      <c r="K163">
        <f ca="1">IF($A163&lt;=K$2,2^$A163,SUM(K162:OFFSET(K162,-K$2,0)))</f>
        <v>1.4084631616100093E+48</v>
      </c>
      <c r="L163">
        <f ca="1">IF($A163&lt;=L$2,2^$A163,SUM(L162:OFFSET(L162,-L$2,0)))</f>
        <v>1.4349457265867117E+48</v>
      </c>
      <c r="M163">
        <f ca="1">IF($A163&lt;=M$2,2^$A163,SUM(M162:OFFSET(M162,-M$2,0)))</f>
        <v>1.4482602680161442E+48</v>
      </c>
      <c r="N163">
        <f ca="1">IF($A163&lt;=N$2,2^$A163,SUM(N162:OFFSET(N162,-N$2,0)))</f>
        <v>1.4549127327612473E+48</v>
      </c>
      <c r="O163">
        <f ca="1">IF($A163&lt;=O$2,2^$A163,SUM(O162:OFFSET(O162,-O$2,0)))</f>
        <v>1.4582263681780418E+48</v>
      </c>
      <c r="P163">
        <f ca="1">IF($A163&lt;=P$2,2^$A163,SUM(P162:OFFSET(P162,-P$2,0)))</f>
        <v>1.4598743960072716E+48</v>
      </c>
      <c r="Q163">
        <f ca="1">IF($A163&lt;=Q$2,2^$A163,SUM(Q162:OFFSET(Q162,-Q$2,0)))</f>
        <v>1.4606934081416447E+48</v>
      </c>
      <c r="R163">
        <f ca="1">IF($A163&lt;=R$2,2^$A163,SUM(R162:OFFSET(R162,-R$2,0)))</f>
        <v>1.4611002657806255E+48</v>
      </c>
      <c r="S163">
        <f ca="1">IF($A163&lt;=S$2,2^$A163,SUM(S162:OFFSET(S162,-S$2,0)))</f>
        <v>1.4613023345558168E+48</v>
      </c>
      <c r="T163">
        <f ca="1">IF($A163&lt;=T$2,2^$A163,SUM(T162:OFFSET(T162,-T$2,0)))</f>
        <v>1.4614026802264833E+48</v>
      </c>
      <c r="U163">
        <f ca="1">IF($A163&lt;=U$2,2^$A163,SUM(U162:OFFSET(U162,-U$2,0)))</f>
        <v>1.4614525065947204E+48</v>
      </c>
      <c r="AB163">
        <f t="shared" ca="1" si="48"/>
        <v>2.1964099987725913E-15</v>
      </c>
      <c r="AC163">
        <f t="shared" ca="1" si="49"/>
        <v>1.7180846852125461E-6</v>
      </c>
      <c r="AD163">
        <f t="shared" ca="1" si="50"/>
        <v>2.9828030254898004E-3</v>
      </c>
      <c r="AE163">
        <f t="shared" ca="1" si="51"/>
        <v>6.7768518652805171E-2</v>
      </c>
      <c r="AF163">
        <f t="shared" ca="1" si="52"/>
        <v>0.27681342309909701</v>
      </c>
      <c r="AG163">
        <f t="shared" ca="1" si="53"/>
        <v>0.53602078900090011</v>
      </c>
      <c r="AH163">
        <f t="shared" ca="1" si="54"/>
        <v>0.73656111391504087</v>
      </c>
      <c r="AI163">
        <f t="shared" ca="1" si="55"/>
        <v>0.86003963211602863</v>
      </c>
      <c r="AJ163">
        <f t="shared" ca="1" si="56"/>
        <v>0.92812471411899256</v>
      </c>
      <c r="AK163">
        <f t="shared" ca="1" si="57"/>
        <v>0.96370960225692515</v>
      </c>
      <c r="AL163">
        <f t="shared" ca="1" si="58"/>
        <v>0.98182970852315332</v>
      </c>
      <c r="AM163">
        <f t="shared" ca="1" si="59"/>
        <v>0.99093988745784711</v>
      </c>
      <c r="AN163">
        <f t="shared" ca="1" si="60"/>
        <v>0.99549168854734316</v>
      </c>
      <c r="AO163">
        <f t="shared" ca="1" si="61"/>
        <v>0.99775896990519786</v>
      </c>
      <c r="AP163">
        <f t="shared" ca="1" si="62"/>
        <v>0.99888659630474097</v>
      </c>
      <c r="AQ163">
        <f t="shared" ca="1" si="63"/>
        <v>0.99944698714759272</v>
      </c>
      <c r="AR163">
        <f t="shared" ca="1" si="64"/>
        <v>0.99972537044090459</v>
      </c>
      <c r="AS163">
        <f t="shared" ca="1" si="65"/>
        <v>0.99986363150748836</v>
      </c>
      <c r="AT163">
        <f t="shared" ca="1" si="66"/>
        <v>0.99993229080153456</v>
      </c>
      <c r="AU163">
        <f t="shared" ca="1" si="67"/>
        <v>0.99996638338615051</v>
      </c>
    </row>
    <row r="164" spans="1:47" x14ac:dyDescent="0.2">
      <c r="A164">
        <f t="shared" si="68"/>
        <v>161</v>
      </c>
      <c r="B164">
        <f ca="1">IF($A164&lt;=B$2,2^$A164,SUM(B163:OFFSET(B163,-B$2,0)))</f>
        <v>5.1939810235180281E+33</v>
      </c>
      <c r="C164">
        <f ca="1">IF($A164&lt;=C$2,2^$A164,SUM(C163:OFFSET(C163,-C$2,0)))</f>
        <v>4.6184188421946381E+42</v>
      </c>
      <c r="D164">
        <f ca="1">IF($A164&lt;=D$2,2^$A164,SUM(D163:OFFSET(D163,-D$2,0)))</f>
        <v>8.4029587511769415E+45</v>
      </c>
      <c r="E164">
        <f ca="1">IF($A164&lt;=E$2,2^$A164,SUM(E163:OFFSET(E163,-E$2,0)))</f>
        <v>1.947149858687479E+47</v>
      </c>
      <c r="F164">
        <f ca="1">IF($A164&lt;=F$2,2^$A164,SUM(F163:OFFSET(F163,-F$2,0)))</f>
        <v>8.0248476362267934E+47</v>
      </c>
      <c r="G164">
        <f ca="1">IF($A164&lt;=G$2,2^$A164,SUM(G163:OFFSET(G163,-G$2,0)))</f>
        <v>1.5604953112403554E+48</v>
      </c>
      <c r="H164">
        <f ca="1">IF($A164&lt;=H$2,2^$A164,SUM(H163:OFFSET(H163,-H$2,0)))</f>
        <v>2.1486981713923077E+48</v>
      </c>
      <c r="I164">
        <f ca="1">IF($A164&lt;=I$2,2^$A164,SUM(I163:OFFSET(I163,-I$2,0)))</f>
        <v>2.5114218049795234E+48</v>
      </c>
      <c r="J164">
        <f ca="1">IF($A164&lt;=J$2,2^$A164,SUM(J163:OFFSET(J163,-J$2,0)))</f>
        <v>2.711580397322523E+48</v>
      </c>
      <c r="K164">
        <f ca="1">IF($A164&lt;=K$2,2^$A164,SUM(K163:OFFSET(K163,-K$2,0)))</f>
        <v>2.8162367424424368E+48</v>
      </c>
      <c r="L164">
        <f ca="1">IF($A164&lt;=L$2,2^$A164,SUM(L163:OFFSET(L163,-L$2,0)))</f>
        <v>2.8695406102882728E+48</v>
      </c>
      <c r="M164">
        <f ca="1">IF($A164&lt;=M$2,2^$A164,SUM(M163:OFFSET(M163,-M$2,0)))</f>
        <v>2.8963436060023684E+48</v>
      </c>
      <c r="N164">
        <f ca="1">IF($A164&lt;=N$2,2^$A164,SUM(N163:OFFSET(N163,-N$2,0)))</f>
        <v>2.9097366267318013E+48</v>
      </c>
      <c r="O164">
        <f ca="1">IF($A164&lt;=O$2,2^$A164,SUM(O163:OFFSET(O163,-O$2,0)))</f>
        <v>2.9164082246297991E+48</v>
      </c>
      <c r="P164">
        <f ca="1">IF($A164&lt;=P$2,2^$A164,SUM(P163:OFFSET(P163,-P$2,0)))</f>
        <v>2.9197265133793405E+48</v>
      </c>
      <c r="Q164">
        <f ca="1">IF($A164&lt;=Q$2,2^$A164,SUM(Q163:OFFSET(Q163,-Q$2,0)))</f>
        <v>2.9213756713542178E+48</v>
      </c>
      <c r="R164">
        <f ca="1">IF($A164&lt;=R$2,2^$A164,SUM(R163:OFFSET(R163,-R$2,0)))</f>
        <v>2.9221949577146961E+48</v>
      </c>
      <c r="S164">
        <f ca="1">IF($A164&lt;=S$2,2^$A164,SUM(S163:OFFSET(S163,-S$2,0)))</f>
        <v>2.9226018818481184E+48</v>
      </c>
      <c r="T164">
        <f ca="1">IF($A164&lt;=T$2,2^$A164,SUM(T163:OFFSET(T163,-T$2,0)))</f>
        <v>2.922803966737473E+48</v>
      </c>
      <c r="U164">
        <f ca="1">IF($A164&lt;=U$2,2^$A164,SUM(U163:OFFSET(U163,-U$2,0)))</f>
        <v>2.9229043163110917E+48</v>
      </c>
      <c r="AB164">
        <f t="shared" ca="1" si="48"/>
        <v>1.7769330156220836E-15</v>
      </c>
      <c r="AC164">
        <f t="shared" ca="1" si="49"/>
        <v>1.5800252029238638E-6</v>
      </c>
      <c r="AD164">
        <f t="shared" ca="1" si="50"/>
        <v>2.8747688461447829E-3</v>
      </c>
      <c r="AE164">
        <f t="shared" ca="1" si="51"/>
        <v>6.6614699872779515E-2</v>
      </c>
      <c r="AF164">
        <f t="shared" ca="1" si="52"/>
        <v>0.27454117844446396</v>
      </c>
      <c r="AG164">
        <f t="shared" ca="1" si="53"/>
        <v>0.53386711016288757</v>
      </c>
      <c r="AH164">
        <f t="shared" ca="1" si="54"/>
        <v>0.73509947457753499</v>
      </c>
      <c r="AI164">
        <f t="shared" ca="1" si="55"/>
        <v>0.85919226528068027</v>
      </c>
      <c r="AJ164">
        <f t="shared" ca="1" si="56"/>
        <v>0.92766929850130098</v>
      </c>
      <c r="AK164">
        <f t="shared" ca="1" si="57"/>
        <v>0.96347368709953907</v>
      </c>
      <c r="AL164">
        <f t="shared" ca="1" si="58"/>
        <v>0.98170968030142947</v>
      </c>
      <c r="AM164">
        <f t="shared" ca="1" si="59"/>
        <v>0.990879357238311</v>
      </c>
      <c r="AN164">
        <f t="shared" ca="1" si="60"/>
        <v>0.99546129556370766</v>
      </c>
      <c r="AO164">
        <f t="shared" ca="1" si="61"/>
        <v>0.99774374182568448</v>
      </c>
      <c r="AP164">
        <f t="shared" ca="1" si="62"/>
        <v>0.99887897447434626</v>
      </c>
      <c r="AQ164">
        <f t="shared" ca="1" si="63"/>
        <v>0.99944317431263352</v>
      </c>
      <c r="AR164">
        <f t="shared" ca="1" si="64"/>
        <v>0.99972346355061703</v>
      </c>
      <c r="AS164">
        <f t="shared" ca="1" si="65"/>
        <v>0.99986267794594452</v>
      </c>
      <c r="AT164">
        <f t="shared" ca="1" si="66"/>
        <v>0.99993181399211539</v>
      </c>
      <c r="AU164">
        <f t="shared" ca="1" si="67"/>
        <v>0.99996614497439262</v>
      </c>
    </row>
    <row r="165" spans="1:47" x14ac:dyDescent="0.2">
      <c r="A165">
        <f t="shared" si="68"/>
        <v>162</v>
      </c>
      <c r="B165">
        <f ca="1">IF($A165&lt;=B$2,2^$A165,SUM(B164:OFFSET(B164,-B$2,0)))</f>
        <v>8.4040378329741368E+33</v>
      </c>
      <c r="C165">
        <f ca="1">IF($A165&lt;=C$2,2^$A165,SUM(C164:OFFSET(C164,-C$2,0)))</f>
        <v>8.4945966064801184E+42</v>
      </c>
      <c r="D165">
        <f ca="1">IF($A165&lt;=D$2,2^$A165,SUM(D164:OFFSET(D164,-D$2,0)))</f>
        <v>1.6197223770320161E+46</v>
      </c>
      <c r="E165">
        <f ca="1">IF($A165&lt;=E$2,2^$A165,SUM(E164:OFFSET(E164,-E$2,0)))</f>
        <v>3.8279958311711556E+47</v>
      </c>
      <c r="F165">
        <f ca="1">IF($A165&lt;=F$2,2^$A165,SUM(F164:OFFSET(F164,-F$2,0)))</f>
        <v>1.5917950092313729E+48</v>
      </c>
      <c r="G165">
        <f ca="1">IF($A165&lt;=G$2,2^$A165,SUM(G164:OFFSET(G164,-G$2,0)))</f>
        <v>3.1084507889608186E+48</v>
      </c>
      <c r="H165">
        <f ca="1">IF($A165&lt;=H$2,2^$A165,SUM(H164:OFFSET(H164,-H$2,0)))</f>
        <v>4.2888685459395162E+48</v>
      </c>
      <c r="I165">
        <f ca="1">IF($A165&lt;=I$2,2^$A165,SUM(I164:OFFSET(I164,-I$2,0)))</f>
        <v>5.0178947786083931E+48</v>
      </c>
      <c r="J165">
        <f ca="1">IF($A165&lt;=J$2,2^$A165,SUM(J164:OFFSET(J164,-J$2,0)))</f>
        <v>5.4204997383391828E+48</v>
      </c>
      <c r="K165">
        <f ca="1">IF($A165&lt;=K$2,2^$A165,SUM(K164:OFFSET(K164,-K$2,0)))</f>
        <v>5.631094660947094E+48</v>
      </c>
      <c r="L165">
        <f ca="1">IF($A165&lt;=L$2,2^$A165,SUM(L164:OFFSET(L164,-L$2,0)))</f>
        <v>5.7383796205870008E+48</v>
      </c>
      <c r="M165">
        <f ca="1">IF($A165&lt;=M$2,2^$A165,SUM(M164:OFFSET(M164,-M$2,0)))</f>
        <v>5.7923333735599592E+48</v>
      </c>
      <c r="N165">
        <f ca="1">IF($A165&lt;=N$2,2^$A165,SUM(N164:OFFSET(N164,-N$2,0)))</f>
        <v>5.8192955813068246E+48</v>
      </c>
      <c r="O165">
        <f ca="1">IF($A165&lt;=O$2,2^$A165,SUM(O164:OFFSET(O164,-O$2,0)))</f>
        <v>5.8327274271657302E+48</v>
      </c>
      <c r="P165">
        <f ca="1">IF($A165&lt;=P$2,2^$A165,SUM(P164:OFFSET(P164,-P$2,0)))</f>
        <v>5.8394084698282614E+48</v>
      </c>
      <c r="Q165">
        <f ca="1">IF($A165&lt;=Q$2,2^$A165,SUM(Q164:OFFSET(Q164,-Q$2,0)))</f>
        <v>5.8427290529353262E+48</v>
      </c>
      <c r="R165">
        <f ca="1">IF($A165&lt;=R$2,2^$A165,SUM(R164:OFFSET(R164,-R$2,0)))</f>
        <v>5.8443787677575453E+48</v>
      </c>
      <c r="S165">
        <f ca="1">IF($A165&lt;=S$2,2^$A165,SUM(S164:OFFSET(S164,-S$2,0)))</f>
        <v>5.8451981891745232E+48</v>
      </c>
      <c r="T165">
        <f ca="1">IF($A165&lt;=T$2,2^$A165,SUM(T164:OFFSET(T164,-T$2,0)))</f>
        <v>5.845605146045288E+48</v>
      </c>
      <c r="U165">
        <f ca="1">IF($A165&lt;=U$2,2^$A165,SUM(U164:OFFSET(U164,-U$2,0)))</f>
        <v>5.845807238865817E+48</v>
      </c>
      <c r="AB165">
        <f t="shared" ca="1" si="48"/>
        <v>1.4375690075041896E-15</v>
      </c>
      <c r="AC165">
        <f t="shared" ca="1" si="49"/>
        <v>1.4530597143212149E-6</v>
      </c>
      <c r="AD165">
        <f t="shared" ca="1" si="50"/>
        <v>2.7706475580658039E-3</v>
      </c>
      <c r="AE165">
        <f t="shared" ca="1" si="51"/>
        <v>6.5480525874779566E-2</v>
      </c>
      <c r="AF165">
        <f t="shared" ca="1" si="52"/>
        <v>0.27228758568796763</v>
      </c>
      <c r="AG165">
        <f t="shared" ca="1" si="53"/>
        <v>0.53172208459473402</v>
      </c>
      <c r="AH165">
        <f t="shared" ca="1" si="54"/>
        <v>0.73364073573194033</v>
      </c>
      <c r="AI165">
        <f t="shared" ca="1" si="55"/>
        <v>0.85834573332610586</v>
      </c>
      <c r="AJ165">
        <f t="shared" ca="1" si="56"/>
        <v>0.92721410634860468</v>
      </c>
      <c r="AK165">
        <f t="shared" ca="1" si="57"/>
        <v>0.96323782969395011</v>
      </c>
      <c r="AL165">
        <f t="shared" ca="1" si="58"/>
        <v>0.98158966675309944</v>
      </c>
      <c r="AM165">
        <f t="shared" ca="1" si="59"/>
        <v>0.99081883071618138</v>
      </c>
      <c r="AN165">
        <f t="shared" ca="1" si="60"/>
        <v>0.99543090350798913</v>
      </c>
      <c r="AO165">
        <f t="shared" ca="1" si="61"/>
        <v>0.99772851397858631</v>
      </c>
      <c r="AP165">
        <f t="shared" ca="1" si="62"/>
        <v>0.99887135270210847</v>
      </c>
      <c r="AQ165">
        <f t="shared" ca="1" si="63"/>
        <v>0.9994393614922199</v>
      </c>
      <c r="AR165">
        <f t="shared" ca="1" si="64"/>
        <v>0.99972155666396667</v>
      </c>
      <c r="AS165">
        <f t="shared" ca="1" si="65"/>
        <v>0.99986172438531018</v>
      </c>
      <c r="AT165">
        <f t="shared" ca="1" si="66"/>
        <v>0.9999313371829236</v>
      </c>
      <c r="AU165">
        <f t="shared" ca="1" si="67"/>
        <v>0.99996590656269146</v>
      </c>
    </row>
    <row r="166" spans="1:47" x14ac:dyDescent="0.2">
      <c r="A166">
        <f t="shared" si="68"/>
        <v>163</v>
      </c>
      <c r="B166">
        <f ca="1">IF($A166&lt;=B$2,2^$A166,SUM(B165:OFFSET(B165,-B$2,0)))</f>
        <v>1.3598018856492165E+34</v>
      </c>
      <c r="C166">
        <f ca="1">IF($A166&lt;=C$2,2^$A166,SUM(C165:OFFSET(C165,-C$2,0)))</f>
        <v>1.5623999029186041E+43</v>
      </c>
      <c r="D166">
        <f ca="1">IF($A166&lt;=D$2,2^$A166,SUM(D165:OFFSET(D165,-D$2,0)))</f>
        <v>3.1221152648057326E+46</v>
      </c>
      <c r="E166">
        <f ca="1">IF($A166&lt;=E$2,2^$A166,SUM(E165:OFFSET(E165,-E$2,0)))</f>
        <v>7.5256416541772011E+47</v>
      </c>
      <c r="F166">
        <f ca="1">IF($A166&lt;=F$2,2^$A166,SUM(F165:OFFSET(F165,-F$2,0)))</f>
        <v>3.157457270559818E+48</v>
      </c>
      <c r="G166">
        <f ca="1">IF($A166&lt;=G$2,2^$A166,SUM(G165:OFFSET(G165,-G$2,0)))</f>
        <v>6.191922678518625E+48</v>
      </c>
      <c r="H166">
        <f ca="1">IF($A166&lt;=H$2,2^$A166,SUM(H165:OFFSET(H165,-H$2,0)))</f>
        <v>8.5607153434817638E+48</v>
      </c>
      <c r="I166">
        <f ca="1">IF($A166&lt;=I$2,2^$A166,SUM(I165:OFFSET(I165,-I$2,0)))</f>
        <v>1.0025901646334822E+49</v>
      </c>
      <c r="J166">
        <f ca="1">IF($A166&lt;=J$2,2^$A166,SUM(J165:OFFSET(J165,-J$2,0)))</f>
        <v>1.0835679975540253E+49</v>
      </c>
      <c r="K166">
        <f ca="1">IF($A166&lt;=K$2,2^$A166,SUM(K165:OFFSET(K165,-K$2,0)))</f>
        <v>1.1259432349088101E+49</v>
      </c>
      <c r="L166">
        <f ca="1">IF($A166&lt;=L$2,2^$A166,SUM(L165:OFFSET(L165,-L$2,0)))</f>
        <v>1.1475356212735452E+49</v>
      </c>
      <c r="M166">
        <f ca="1">IF($A166&lt;=M$2,2^$A166,SUM(M165:OFFSET(M165,-M$2,0)))</f>
        <v>1.1583959113457847E+49</v>
      </c>
      <c r="N166">
        <f ca="1">IF($A166&lt;=N$2,2^$A166,SUM(N165:OFFSET(N165,-N$2,0)))</f>
        <v>1.1638235829148976E+49</v>
      </c>
      <c r="O166">
        <f ca="1">IF($A166&lt;=O$2,2^$A166,SUM(O165:OFFSET(O165,-O$2,0)))</f>
        <v>1.1665276812861086E+49</v>
      </c>
      <c r="P166">
        <f ca="1">IF($A166&lt;=P$2,2^$A166,SUM(P165:OFFSET(P165,-P$2,0)))</f>
        <v>1.1678727826475653E+49</v>
      </c>
      <c r="Q166">
        <f ca="1">IF($A166&lt;=Q$2,2^$A166,SUM(Q165:OFFSET(Q165,-Q$2,0)))</f>
        <v>1.1685413526494503E+49</v>
      </c>
      <c r="R166">
        <f ca="1">IF($A166&lt;=R$2,2^$A166,SUM(R165:OFFSET(R165,-R$2,0)))</f>
        <v>1.1688735240213923E+49</v>
      </c>
      <c r="S166">
        <f ca="1">IF($A166&lt;=S$2,2^$A166,SUM(S165:OFFSET(S165,-S$2,0)))</f>
        <v>1.1690385229316251E+49</v>
      </c>
      <c r="T166">
        <f ca="1">IF($A166&lt;=T$2,2^$A166,SUM(T165:OFFSET(T165,-T$2,0)))</f>
        <v>1.1691204717233918E+49</v>
      </c>
      <c r="U166">
        <f ca="1">IF($A166&lt;=U$2,2^$A166,SUM(U165:OFFSET(U165,-U$2,0)))</f>
        <v>1.1691611690219566E+49</v>
      </c>
      <c r="AB166">
        <f t="shared" ca="1" si="48"/>
        <v>1.1630177576576157E-15</v>
      </c>
      <c r="AC166">
        <f t="shared" ca="1" si="49"/>
        <v>1.3362967435431416E-6</v>
      </c>
      <c r="AD166">
        <f t="shared" ca="1" si="50"/>
        <v>2.670297440196132E-3</v>
      </c>
      <c r="AE166">
        <f t="shared" ca="1" si="51"/>
        <v>6.4365662189070971E-2</v>
      </c>
      <c r="AF166">
        <f t="shared" ca="1" si="52"/>
        <v>0.27005249172404183</v>
      </c>
      <c r="AG166">
        <f t="shared" ca="1" si="53"/>
        <v>0.52958567752845198</v>
      </c>
      <c r="AH166">
        <f t="shared" ca="1" si="54"/>
        <v>0.73218489162249112</v>
      </c>
      <c r="AI166">
        <f t="shared" ca="1" si="55"/>
        <v>0.85750003542972664</v>
      </c>
      <c r="AJ166">
        <f t="shared" ca="1" si="56"/>
        <v>0.92675913755125294</v>
      </c>
      <c r="AK166">
        <f t="shared" ca="1" si="57"/>
        <v>0.96300203002602069</v>
      </c>
      <c r="AL166">
        <f t="shared" ca="1" si="58"/>
        <v>0.98146966787636947</v>
      </c>
      <c r="AM166">
        <f t="shared" ca="1" si="59"/>
        <v>0.99075830789123231</v>
      </c>
      <c r="AN166">
        <f t="shared" ca="1" si="60"/>
        <v>0.99540051238015892</v>
      </c>
      <c r="AO166">
        <f t="shared" ca="1" si="61"/>
        <v>0.99771328636389989</v>
      </c>
      <c r="AP166">
        <f t="shared" ca="1" si="62"/>
        <v>0.99886373098802739</v>
      </c>
      <c r="AQ166">
        <f t="shared" ca="1" si="63"/>
        <v>0.99943554868635209</v>
      </c>
      <c r="AR166">
        <f t="shared" ca="1" si="64"/>
        <v>0.99971964978095351</v>
      </c>
      <c r="AS166">
        <f t="shared" ca="1" si="65"/>
        <v>0.99986077082558511</v>
      </c>
      <c r="AT166">
        <f t="shared" ca="1" si="66"/>
        <v>0.99993086037395917</v>
      </c>
      <c r="AU166">
        <f t="shared" ca="1" si="67"/>
        <v>0.99996566815104715</v>
      </c>
    </row>
    <row r="167" spans="1:47" x14ac:dyDescent="0.2">
      <c r="A167">
        <f t="shared" si="68"/>
        <v>164</v>
      </c>
      <c r="B167">
        <f ca="1">IF($A167&lt;=B$2,2^$A167,SUM(B166:OFFSET(B166,-B$2,0)))</f>
        <v>2.2002056689466302E+34</v>
      </c>
      <c r="C167">
        <f ca="1">IF($A167&lt;=C$2,2^$A167,SUM(C166:OFFSET(C166,-C$2,0)))</f>
        <v>2.8737014477860797E+43</v>
      </c>
      <c r="D167">
        <f ca="1">IF($A167&lt;=D$2,2^$A167,SUM(D166:OFFSET(D166,-D$2,0)))</f>
        <v>6.0180706675143336E+46</v>
      </c>
      <c r="E167">
        <f ca="1">IF($A167&lt;=E$2,2^$A167,SUM(E166:OFFSET(E166,-E$2,0)))</f>
        <v>1.4795021939655483E+48</v>
      </c>
      <c r="F167">
        <f ca="1">IF($A167&lt;=F$2,2^$A167,SUM(F166:OFFSET(F166,-F$2,0)))</f>
        <v>6.2630780707278554E+48</v>
      </c>
      <c r="G167">
        <f ca="1">IF($A167&lt;=G$2,2^$A167,SUM(G166:OFFSET(G166,-G$2,0)))</f>
        <v>1.2334088283755849E+49</v>
      </c>
      <c r="H167">
        <f ca="1">IF($A167&lt;=H$2,2^$A167,SUM(H166:OFFSET(H166,-H$2,0)))</f>
        <v>1.7087454746428972E+49</v>
      </c>
      <c r="I167">
        <f ca="1">IF($A167&lt;=I$2,2^$A167,SUM(I166:OFFSET(I166,-I$2,0)))</f>
        <v>2.0032046955328152E+49</v>
      </c>
      <c r="J167">
        <f ca="1">IF($A167&lt;=J$2,2^$A167,SUM(J166:OFFSET(J166,-J$2,0)))</f>
        <v>2.1660726169188701E+49</v>
      </c>
      <c r="K167">
        <f ca="1">IF($A167&lt;=K$2,2^$A167,SUM(K166:OFFSET(K166,-K$2,0)))</f>
        <v>2.2513352102372459E+49</v>
      </c>
      <c r="L167">
        <f ca="1">IF($A167&lt;=L$2,2^$A167,SUM(L166:OFFSET(L166,-L$2,0)))</f>
        <v>2.2947906711632943E+49</v>
      </c>
      <c r="M167">
        <f ca="1">IF($A167&lt;=M$2,2^$A167,SUM(M166:OFFSET(M166,-M$2,0)))</f>
        <v>2.3166503046041235E+49</v>
      </c>
      <c r="N167">
        <f ca="1">IF($A167&lt;=N$2,2^$A167,SUM(N166:OFFSET(N166,-N$2,0)))</f>
        <v>2.3275761013065712E+49</v>
      </c>
      <c r="O167">
        <f ca="1">IF($A167&lt;=O$2,2^$A167,SUM(O166:OFFSET(O166,-O$2,0)))</f>
        <v>2.3330197548216059E+49</v>
      </c>
      <c r="P167">
        <f ca="1">IF($A167&lt;=P$2,2^$A167,SUM(P166:OFFSET(P166,-P$2,0)))</f>
        <v>2.335727742794949E+49</v>
      </c>
      <c r="Q167">
        <f ca="1">IF($A167&lt;=Q$2,2^$A167,SUM(Q166:OFFSET(Q166,-Q$2,0)))</f>
        <v>2.3370737894576846E+49</v>
      </c>
      <c r="R167">
        <f ca="1">IF($A167&lt;=R$2,2^$A167,SUM(R166:OFFSET(R166,-R$2,0)))</f>
        <v>2.3377425889910567E+49</v>
      </c>
      <c r="S167">
        <f ca="1">IF($A167&lt;=S$2,2^$A167,SUM(S166:OFFSET(S166,-S$2,0)))</f>
        <v>2.3380748160588177E+49</v>
      </c>
      <c r="T167">
        <f ca="1">IF($A167&lt;=T$2,2^$A167,SUM(T166:OFFSET(T166,-T$2,0)))</f>
        <v>2.3382398284759836E+49</v>
      </c>
      <c r="U167">
        <f ca="1">IF($A167&lt;=U$2,2^$A167,SUM(U166:OFFSET(U166,-U$2,0)))</f>
        <v>2.3383217805416327E+49</v>
      </c>
      <c r="AB167">
        <f t="shared" ca="1" si="48"/>
        <v>9.4090113070485526E-16</v>
      </c>
      <c r="AC167">
        <f t="shared" ca="1" si="49"/>
        <v>1.2289164507173575E-6</v>
      </c>
      <c r="AD167">
        <f t="shared" ca="1" si="50"/>
        <v>2.5735819044757271E-3</v>
      </c>
      <c r="AE167">
        <f t="shared" ca="1" si="51"/>
        <v>6.3269780040561538E-2</v>
      </c>
      <c r="AF167">
        <f t="shared" ca="1" si="52"/>
        <v>0.26783574470389959</v>
      </c>
      <c r="AG167">
        <f t="shared" ca="1" si="53"/>
        <v>0.52745785433574799</v>
      </c>
      <c r="AH167">
        <f t="shared" ca="1" si="54"/>
        <v>0.73073193650484392</v>
      </c>
      <c r="AI167">
        <f t="shared" ca="1" si="55"/>
        <v>0.85665517076977438</v>
      </c>
      <c r="AJ167">
        <f t="shared" ca="1" si="56"/>
        <v>0.9263043919996492</v>
      </c>
      <c r="AK167">
        <f t="shared" ca="1" si="57"/>
        <v>0.96276628808161679</v>
      </c>
      <c r="AL167">
        <f t="shared" ca="1" si="58"/>
        <v>0.98134968366944597</v>
      </c>
      <c r="AM167">
        <f t="shared" ca="1" si="59"/>
        <v>0.99069778876323789</v>
      </c>
      <c r="AN167">
        <f t="shared" ca="1" si="60"/>
        <v>0.99537012218018894</v>
      </c>
      <c r="AO167">
        <f t="shared" ca="1" si="61"/>
        <v>0.99769805898162156</v>
      </c>
      <c r="AP167">
        <f t="shared" ca="1" si="62"/>
        <v>0.99885610933210245</v>
      </c>
      <c r="AQ167">
        <f t="shared" ca="1" si="63"/>
        <v>0.99943173589502998</v>
      </c>
      <c r="AR167">
        <f t="shared" ca="1" si="64"/>
        <v>0.99971774290157767</v>
      </c>
      <c r="AS167">
        <f t="shared" ca="1" si="65"/>
        <v>0.99985981726676953</v>
      </c>
      <c r="AT167">
        <f t="shared" ca="1" si="66"/>
        <v>0.99993038356522201</v>
      </c>
      <c r="AU167">
        <f t="shared" ca="1" si="67"/>
        <v>0.99996542973945979</v>
      </c>
    </row>
    <row r="168" spans="1:47" x14ac:dyDescent="0.2">
      <c r="A168">
        <f t="shared" si="68"/>
        <v>165</v>
      </c>
      <c r="B168">
        <f ca="1">IF($A168&lt;=B$2,2^$A168,SUM(B167:OFFSET(B167,-B$2,0)))</f>
        <v>3.5600075545958467E+34</v>
      </c>
      <c r="C168">
        <f ca="1">IF($A168&lt;=C$2,2^$A168,SUM(C167:OFFSET(C167,-C$2,0)))</f>
        <v>5.2855610113526957E+43</v>
      </c>
      <c r="D168">
        <f ca="1">IF($A168&lt;=D$2,2^$A168,SUM(D167:OFFSET(D167,-D$2,0)))</f>
        <v>1.1600204184469776E+47</v>
      </c>
      <c r="E168">
        <f ca="1">IF($A168&lt;=E$2,2^$A168,SUM(E167:OFFSET(E167,-E$2,0)))</f>
        <v>2.9086247293396965E+48</v>
      </c>
      <c r="F168">
        <f ca="1">IF($A168&lt;=F$2,2^$A168,SUM(F167:OFFSET(F167,-F$2,0)))</f>
        <v>1.2423334208122904E+49</v>
      </c>
      <c r="G168">
        <f ca="1">IF($A168&lt;=G$2,2^$A168,SUM(G167:OFFSET(G167,-G$2,0)))</f>
        <v>2.4569062259007298E+49</v>
      </c>
      <c r="H168">
        <f ca="1">IF($A168&lt;=H$2,2^$A168,SUM(H167:OFFSET(H167,-H$2,0)))</f>
        <v>3.4107092456190131E+49</v>
      </c>
      <c r="I168">
        <f ca="1">IF($A168&lt;=I$2,2^$A168,SUM(I167:OFFSET(I167,-I$2,0)))</f>
        <v>4.0024620166423562E+49</v>
      </c>
      <c r="J168">
        <f ca="1">IF($A168&lt;=J$2,2^$A168,SUM(J167:OFFSET(J167,-J$2,0)))</f>
        <v>4.3300195210239502E+49</v>
      </c>
      <c r="K168">
        <f ca="1">IF($A168&lt;=K$2,2^$A168,SUM(K167:OFFSET(K167,-K$2,0)))</f>
        <v>4.5015681712093435E+49</v>
      </c>
      <c r="L168">
        <f ca="1">IF($A168&lt;=L$2,2^$A168,SUM(L167:OFFSET(L167,-L$2,0)))</f>
        <v>4.5890202681584366E+49</v>
      </c>
      <c r="M168">
        <f ca="1">IF($A168&lt;=M$2,2^$A168,SUM(M167:OFFSET(M167,-M$2,0)))</f>
        <v>4.6330175903222363E+49</v>
      </c>
      <c r="N168">
        <f ca="1">IF($A168&lt;=N$2,2^$A168,SUM(N167:OFFSET(N167,-N$2,0)))</f>
        <v>4.6550100779059829E+49</v>
      </c>
      <c r="O168">
        <f ca="1">IF($A168&lt;=O$2,2^$A168,SUM(O167:OFFSET(O167,-O$2,0)))</f>
        <v>4.6659682952289005E+49</v>
      </c>
      <c r="P168">
        <f ca="1">IF($A168&lt;=P$2,2^$A168,SUM(P167:OFFSET(P167,-P$2,0)))</f>
        <v>4.6714198408615177E+49</v>
      </c>
      <c r="Q168">
        <f ca="1">IF($A168&lt;=Q$2,2^$A168,SUM(Q167:OFFSET(Q167,-Q$2,0)))</f>
        <v>4.6741297473009633E+49</v>
      </c>
      <c r="R168">
        <f ca="1">IF($A168&lt;=R$2,2^$A168,SUM(R167:OFFSET(R167,-R$2,0)))</f>
        <v>4.6754762598956673E+49</v>
      </c>
      <c r="S168">
        <f ca="1">IF($A168&lt;=S$2,2^$A168,SUM(S167:OFFSET(S167,-S$2,0)))</f>
        <v>4.6761451725130236E+49</v>
      </c>
      <c r="T168">
        <f ca="1">IF($A168&lt;=T$2,2^$A168,SUM(T167:OFFSET(T167,-T$2,0)))</f>
        <v>4.6764774270114309E+49</v>
      </c>
      <c r="U168">
        <f ca="1">IF($A168&lt;=U$2,2^$A168,SUM(U167:OFFSET(U167,-U$2,0)))</f>
        <v>4.6766424460789698E+49</v>
      </c>
      <c r="AB168">
        <f t="shared" ca="1" si="48"/>
        <v>7.6120500476683156E-16</v>
      </c>
      <c r="AC168">
        <f t="shared" ca="1" si="49"/>
        <v>1.130164875534616E-6</v>
      </c>
      <c r="AD168">
        <f t="shared" ca="1" si="50"/>
        <v>2.4803693099291709E-3</v>
      </c>
      <c r="AE168">
        <f t="shared" ca="1" si="51"/>
        <v>6.219255625184484E-2</v>
      </c>
      <c r="AF168">
        <f t="shared" ca="1" si="52"/>
        <v>0.26563719402521657</v>
      </c>
      <c r="AG168">
        <f t="shared" ca="1" si="53"/>
        <v>0.52533858052746196</v>
      </c>
      <c r="AH168">
        <f t="shared" ca="1" si="54"/>
        <v>0.72928186464605382</v>
      </c>
      <c r="AI168">
        <f t="shared" ca="1" si="55"/>
        <v>0.85581113852529056</v>
      </c>
      <c r="AJ168">
        <f t="shared" ca="1" si="56"/>
        <v>0.92584986958425008</v>
      </c>
      <c r="AK168">
        <f t="shared" ca="1" si="57"/>
        <v>0.96253060384660771</v>
      </c>
      <c r="AL168">
        <f t="shared" ca="1" si="58"/>
        <v>0.9812297141305355</v>
      </c>
      <c r="AM168">
        <f t="shared" ca="1" si="59"/>
        <v>0.99063727333197238</v>
      </c>
      <c r="AN168">
        <f t="shared" ca="1" si="60"/>
        <v>0.99533973290805067</v>
      </c>
      <c r="AO168">
        <f t="shared" ca="1" si="61"/>
        <v>0.99768283183174788</v>
      </c>
      <c r="AP168">
        <f t="shared" ca="1" si="62"/>
        <v>0.99884848773433321</v>
      </c>
      <c r="AQ168">
        <f t="shared" ca="1" si="63"/>
        <v>0.99942792311825335</v>
      </c>
      <c r="AR168">
        <f t="shared" ca="1" si="64"/>
        <v>0.99971583602583891</v>
      </c>
      <c r="AS168">
        <f t="shared" ca="1" si="65"/>
        <v>0.99985886370886334</v>
      </c>
      <c r="AT168">
        <f t="shared" ca="1" si="66"/>
        <v>0.99992990675671234</v>
      </c>
      <c r="AU168">
        <f t="shared" ca="1" si="67"/>
        <v>0.99996519132792916</v>
      </c>
    </row>
    <row r="169" spans="1:47" x14ac:dyDescent="0.2">
      <c r="A169">
        <f t="shared" si="68"/>
        <v>166</v>
      </c>
      <c r="B169">
        <f ca="1">IF($A169&lt;=B$2,2^$A169,SUM(B168:OFFSET(B168,-B$2,0)))</f>
        <v>5.7602132235424769E+34</v>
      </c>
      <c r="C169">
        <f ca="1">IF($A169&lt;=C$2,2^$A169,SUM(C168:OFFSET(C168,-C$2,0)))</f>
        <v>9.7216623620573805E+43</v>
      </c>
      <c r="D169">
        <f ca="1">IF($A169&lt;=D$2,2^$A169,SUM(D168:OFFSET(D168,-D$2,0)))</f>
        <v>2.236011249382186E+47</v>
      </c>
      <c r="E169">
        <f ca="1">IF($A169&lt;=E$2,2^$A169,SUM(E168:OFFSET(E168,-E$2,0)))</f>
        <v>5.7182056577088284E+48</v>
      </c>
      <c r="F169">
        <f ca="1">IF($A169&lt;=F$2,2^$A169,SUM(F168:OFFSET(F168,-F$2,0)))</f>
        <v>2.4642712593359132E+49</v>
      </c>
      <c r="G169">
        <f ca="1">IF($A169&lt;=G$2,2^$A169,SUM(G168:OFFSET(G168,-G$2,0)))</f>
        <v>4.8940692364102559E+49</v>
      </c>
      <c r="H169">
        <f ca="1">IF($A169&lt;=H$2,2^$A169,SUM(H168:OFFSET(H168,-H$2,0)))</f>
        <v>6.8078819992674043E+49</v>
      </c>
      <c r="I169">
        <f ca="1">IF($A169&lt;=I$2,2^$A169,SUM(I168:OFFSET(I168,-I$2,0)))</f>
        <v>7.9970370628568515E+49</v>
      </c>
      <c r="J169">
        <f ca="1">IF($A169&lt;=J$2,2^$A169,SUM(J168:OFFSET(J168,-J$2,0)))</f>
        <v>8.6557897025253437E+49</v>
      </c>
      <c r="K169">
        <f ca="1">IF($A169&lt;=K$2,2^$A169,SUM(K168:OFFSET(K168,-K$2,0)))</f>
        <v>9.0009323835474497E+49</v>
      </c>
      <c r="L169">
        <f ca="1">IF($A169&lt;=L$2,2^$A169,SUM(L168:OFFSET(L168,-L$2,0)))</f>
        <v>9.1769185251626775E+49</v>
      </c>
      <c r="M169">
        <f ca="1">IF($A169&lt;=M$2,2^$A169,SUM(M168:OFFSET(M168,-M$2,0)))</f>
        <v>9.2654691774481015E+49</v>
      </c>
      <c r="N169">
        <f ca="1">IF($A169&lt;=N$2,2^$A169,SUM(N168:OFFSET(N168,-N$2,0)))</f>
        <v>9.30973591507596E+49</v>
      </c>
      <c r="O169">
        <f ca="1">IF($A169&lt;=O$2,2^$A169,SUM(O168:OFFSET(O168,-O$2,0)))</f>
        <v>9.3317941638029679E+49</v>
      </c>
      <c r="P169">
        <f ca="1">IF($A169&lt;=P$2,2^$A169,SUM(P168:OFFSET(P168,-P$2,0)))</f>
        <v>9.3427683928102367E+49</v>
      </c>
      <c r="Q169">
        <f ca="1">IF($A169&lt;=Q$2,2^$A169,SUM(Q168:OFFSET(Q168,-Q$2,0)))</f>
        <v>9.3482238315091676E+49</v>
      </c>
      <c r="R169">
        <f ca="1">IF($A169&lt;=R$2,2^$A169,SUM(R168:OFFSET(R168,-R$2,0)))</f>
        <v>9.3509346836524646E+49</v>
      </c>
      <c r="S169">
        <f ca="1">IF($A169&lt;=S$2,2^$A169,SUM(S168:OFFSET(S168,-S$2,0)))</f>
        <v>9.3522814258253297E+49</v>
      </c>
      <c r="T169">
        <f ca="1">IF($A169&lt;=T$2,2^$A169,SUM(T168:OFFSET(T168,-T$2,0)))</f>
        <v>9.3529503941439161E+49</v>
      </c>
      <c r="U169">
        <f ca="1">IF($A169&lt;=U$2,2^$A169,SUM(U168:OFFSET(U168,-U$2,0)))</f>
        <v>9.3532826621498802E+49</v>
      </c>
      <c r="AB169">
        <f t="shared" ca="1" si="48"/>
        <v>6.158277850596296E-16</v>
      </c>
      <c r="AC169">
        <f t="shared" ca="1" si="49"/>
        <v>1.0393486433895402E-6</v>
      </c>
      <c r="AD169">
        <f t="shared" ca="1" si="50"/>
        <v>2.3905327834871466E-3</v>
      </c>
      <c r="AE169">
        <f t="shared" ca="1" si="51"/>
        <v>6.1133673147894758E-2</v>
      </c>
      <c r="AF169">
        <f t="shared" ca="1" si="52"/>
        <v>0.26345669032189928</v>
      </c>
      <c r="AG169">
        <f t="shared" ca="1" si="53"/>
        <v>0.52322782175300764</v>
      </c>
      <c r="AH169">
        <f t="shared" ca="1" si="54"/>
        <v>0.72783467032455285</v>
      </c>
      <c r="AI169">
        <f t="shared" ca="1" si="55"/>
        <v>0.85496793787612546</v>
      </c>
      <c r="AJ169">
        <f t="shared" ca="1" si="56"/>
        <v>0.92539557019556651</v>
      </c>
      <c r="AK169">
        <f t="shared" ca="1" si="57"/>
        <v>0.96229497730686619</v>
      </c>
      <c r="AL169">
        <f t="shared" ca="1" si="58"/>
        <v>0.98110975925784494</v>
      </c>
      <c r="AM169">
        <f t="shared" ca="1" si="59"/>
        <v>0.99057676159720998</v>
      </c>
      <c r="AN169">
        <f t="shared" ca="1" si="60"/>
        <v>0.995309344563716</v>
      </c>
      <c r="AO169">
        <f t="shared" ca="1" si="61"/>
        <v>0.99766760491427531</v>
      </c>
      <c r="AP169">
        <f t="shared" ca="1" si="62"/>
        <v>0.99884086619471923</v>
      </c>
      <c r="AQ169">
        <f t="shared" ca="1" si="63"/>
        <v>0.99942411035602219</v>
      </c>
      <c r="AR169">
        <f t="shared" ca="1" si="64"/>
        <v>0.99971392915373747</v>
      </c>
      <c r="AS169">
        <f t="shared" ca="1" si="65"/>
        <v>0.99985791015186654</v>
      </c>
      <c r="AT169">
        <f t="shared" ca="1" si="66"/>
        <v>0.99992942994843004</v>
      </c>
      <c r="AU169">
        <f t="shared" ca="1" si="67"/>
        <v>0.99996495291645537</v>
      </c>
    </row>
    <row r="170" spans="1:47" x14ac:dyDescent="0.2">
      <c r="A170">
        <f t="shared" si="68"/>
        <v>167</v>
      </c>
      <c r="B170">
        <f ca="1">IF($A170&lt;=B$2,2^$A170,SUM(B169:OFFSET(B169,-B$2,0)))</f>
        <v>9.3202207781383226E+34</v>
      </c>
      <c r="C170">
        <f ca="1">IF($A170&lt;=C$2,2^$A170,SUM(C169:OFFSET(C169,-C$2,0)))</f>
        <v>1.7880924821196153E+44</v>
      </c>
      <c r="D170">
        <f ca="1">IF($A170&lt;=D$2,2^$A170,SUM(D169:OFFSET(D169,-D$2,0)))</f>
        <v>4.3100502610611704E+47</v>
      </c>
      <c r="E170">
        <f ca="1">IF($A170&lt;=E$2,2^$A170,SUM(E169:OFFSET(E169,-E$2,0)))</f>
        <v>1.124169632954891E+49</v>
      </c>
      <c r="F170">
        <f ca="1">IF($A170&lt;=F$2,2^$A170,SUM(F169:OFFSET(F169,-F$2,0)))</f>
        <v>4.8880861915623769E+49</v>
      </c>
      <c r="G170">
        <f ca="1">IF($A170&lt;=G$2,2^$A170,SUM(G169:OFFSET(G169,-G$2,0)))</f>
        <v>9.7488106946353719E+49</v>
      </c>
      <c r="H170">
        <f ca="1">IF($A170&lt;=H$2,2^$A170,SUM(H169:OFFSET(H169,-H$2,0)))</f>
        <v>1.358874473849721E+50</v>
      </c>
      <c r="I170">
        <f ca="1">IF($A170&lt;=I$2,2^$A170,SUM(I169:OFFSET(I169,-I$2,0)))</f>
        <v>1.5978315726367748E+50</v>
      </c>
      <c r="J170">
        <f ca="1">IF($A170&lt;=J$2,2^$A170,SUM(J169:OFFSET(J169,-J$2,0)))</f>
        <v>1.7303084896168386E+50</v>
      </c>
      <c r="K170">
        <f ca="1">IF($A170&lt;=K$2,2^$A170,SUM(K169:OFFSET(K169,-K$2,0)))</f>
        <v>1.7997457928406328E+50</v>
      </c>
      <c r="L170">
        <f ca="1">IF($A170&lt;=L$2,2^$A170,SUM(L169:OFFSET(L169,-L$2,0)))</f>
        <v>1.835159330234764E+50</v>
      </c>
      <c r="M170">
        <f ca="1">IF($A170&lt;=M$2,2^$A170,SUM(M169:OFFSET(M169,-M$2,0)))</f>
        <v>1.8529806417650537E+50</v>
      </c>
      <c r="N170">
        <f ca="1">IF($A170&lt;=N$2,2^$A170,SUM(N169:OFFSET(N169,-N$2,0)))</f>
        <v>1.8618903366036E+50</v>
      </c>
      <c r="O170">
        <f ca="1">IF($A170&lt;=O$2,2^$A170,SUM(O169:OFFSET(O169,-O$2,0)))</f>
        <v>1.866330347864378E+50</v>
      </c>
      <c r="P170">
        <f ca="1">IF($A170&lt;=P$2,2^$A170,SUM(P169:OFFSET(P169,-P$2,0)))</f>
        <v>1.8685394208882793E+50</v>
      </c>
      <c r="Q170">
        <f ca="1">IF($A170&lt;=Q$2,2^$A170,SUM(Q169:OFFSET(Q169,-Q$2,0)))</f>
        <v>1.8696376337104925E+50</v>
      </c>
      <c r="R170">
        <f ca="1">IF($A170&lt;=R$2,2^$A170,SUM(R169:OFFSET(R169,-R$2,0)))</f>
        <v>1.8701833695095229E+50</v>
      </c>
      <c r="S170">
        <f ca="1">IF($A170&lt;=S$2,2^$A170,SUM(S169:OFFSET(S169,-S$2,0)))</f>
        <v>1.8704545013266236E+50</v>
      </c>
      <c r="T170">
        <f ca="1">IF($A170&lt;=T$2,2^$A170,SUM(T169:OFFSET(T169,-T$2,0)))</f>
        <v>1.8705891868534192E+50</v>
      </c>
      <c r="U170">
        <f ca="1">IF($A170&lt;=U$2,2^$A170,SUM(U169:OFFSET(U169,-U$2,0)))</f>
        <v>1.8706560864284707E+50</v>
      </c>
      <c r="AB170">
        <f t="shared" ca="1" si="48"/>
        <v>4.9821514372152264E-16</v>
      </c>
      <c r="AC170">
        <f t="shared" ca="1" si="49"/>
        <v>9.5583009691809365E-7</v>
      </c>
      <c r="AD170">
        <f t="shared" ca="1" si="50"/>
        <v>2.3039500472975902E-3</v>
      </c>
      <c r="AE170">
        <f t="shared" ca="1" si="51"/>
        <v>6.0092818462382583E-2</v>
      </c>
      <c r="AF170">
        <f t="shared" ca="1" si="52"/>
        <v>0.26129408545393762</v>
      </c>
      <c r="AG170">
        <f t="shared" ca="1" si="53"/>
        <v>0.52112554379981613</v>
      </c>
      <c r="AH170">
        <f t="shared" ca="1" si="54"/>
        <v>0.7263903478301269</v>
      </c>
      <c r="AI170">
        <f t="shared" ca="1" si="55"/>
        <v>0.85412556800293726</v>
      </c>
      <c r="AJ170">
        <f t="shared" ca="1" si="56"/>
        <v>0.9249414937241629</v>
      </c>
      <c r="AK170">
        <f t="shared" ca="1" si="57"/>
        <v>0.96205940844826854</v>
      </c>
      <c r="AL170">
        <f t="shared" ca="1" si="58"/>
        <v>0.98098981904958138</v>
      </c>
      <c r="AM170">
        <f t="shared" ca="1" si="59"/>
        <v>0.99051625355872486</v>
      </c>
      <c r="AN170">
        <f t="shared" ca="1" si="60"/>
        <v>0.99527895714715631</v>
      </c>
      <c r="AO170">
        <f t="shared" ca="1" si="61"/>
        <v>0.99765237822920017</v>
      </c>
      <c r="AP170">
        <f t="shared" ca="1" si="62"/>
        <v>0.99883324471326018</v>
      </c>
      <c r="AQ170">
        <f t="shared" ca="1" si="63"/>
        <v>0.99942029760833662</v>
      </c>
      <c r="AR170">
        <f t="shared" ca="1" si="64"/>
        <v>0.99971202228527312</v>
      </c>
      <c r="AS170">
        <f t="shared" ca="1" si="65"/>
        <v>0.99985695659577911</v>
      </c>
      <c r="AT170">
        <f t="shared" ca="1" si="66"/>
        <v>0.999928953140375</v>
      </c>
      <c r="AU170">
        <f t="shared" ca="1" si="67"/>
        <v>0.99996471450503854</v>
      </c>
    </row>
    <row r="171" spans="1:47" x14ac:dyDescent="0.2">
      <c r="A171">
        <f t="shared" si="68"/>
        <v>168</v>
      </c>
      <c r="B171">
        <f ca="1">IF($A171&lt;=B$2,2^$A171,SUM(B170:OFFSET(B170,-B$2,0)))</f>
        <v>1.5080434001680799E+35</v>
      </c>
      <c r="C171">
        <f ca="1">IF($A171&lt;=C$2,2^$A171,SUM(C170:OFFSET(C170,-C$2,0)))</f>
        <v>3.2888148194606231E+44</v>
      </c>
      <c r="D171">
        <f ca="1">IF($A171&lt;=D$2,2^$A171,SUM(D170:OFFSET(D170,-D$2,0)))</f>
        <v>8.3078889956417676E+47</v>
      </c>
      <c r="E171">
        <f ca="1">IF($A171&lt;=E$2,2^$A171,SUM(E170:OFFSET(E170,-E$2,0)))</f>
        <v>2.2100593075980703E+49</v>
      </c>
      <c r="F171">
        <f ca="1">IF($A171&lt;=F$2,2^$A171,SUM(F170:OFFSET(F170,-F$2,0)))</f>
        <v>9.6959239067624854E+49</v>
      </c>
      <c r="G171">
        <f ca="1">IF($A171&lt;=G$2,2^$A171,SUM(G170:OFFSET(G170,-G$2,0)))</f>
        <v>1.9419281863193922E+50</v>
      </c>
      <c r="H171">
        <f ca="1">IF($A171&lt;=H$2,2^$A171,SUM(H170:OFFSET(H170,-H$2,0)))</f>
        <v>2.7123558191505995E+50</v>
      </c>
      <c r="I171">
        <f ca="1">IF($A171&lt;=I$2,2^$A171,SUM(I170:OFFSET(I170,-I$2,0)))</f>
        <v>3.1925145706438115E+50</v>
      </c>
      <c r="J171">
        <f ca="1">IF($A171&lt;=J$2,2^$A171,SUM(J170:OFFSET(J170,-J$2,0)))</f>
        <v>3.4589189110805331E+50</v>
      </c>
      <c r="K171">
        <f ca="1">IF($A171&lt;=K$2,2^$A171,SUM(K170:OFFSET(K170,-K$2,0)))</f>
        <v>3.5986104337015018E+50</v>
      </c>
      <c r="L171">
        <f ca="1">IF($A171&lt;=L$2,2^$A171,SUM(L170:OFFSET(L170,-L$2,0)))</f>
        <v>3.6698699657334126E+50</v>
      </c>
      <c r="M171">
        <f ca="1">IF($A171&lt;=M$2,2^$A171,SUM(M170:OFFSET(M170,-M$2,0)))</f>
        <v>3.7057349099095439E+50</v>
      </c>
      <c r="N171">
        <f ca="1">IF($A171&lt;=N$2,2^$A171,SUM(N170:OFFSET(N170,-N$2,0)))</f>
        <v>3.7236669838551296E+50</v>
      </c>
      <c r="O171">
        <f ca="1">IF($A171&lt;=O$2,2^$A171,SUM(O170:OFFSET(O170,-O$2,0)))</f>
        <v>3.7326037268058143E+50</v>
      </c>
      <c r="P171">
        <f ca="1">IF($A171&lt;=P$2,2^$A171,SUM(P170:OFFSET(P170,-P$2,0)))</f>
        <v>3.7370503266466038E+50</v>
      </c>
      <c r="Q171">
        <f ca="1">IF($A171&lt;=Q$2,2^$A171,SUM(Q170:OFFSET(Q170,-Q$2,0)))</f>
        <v>3.7392610022927239E+50</v>
      </c>
      <c r="R171">
        <f ca="1">IF($A171&lt;=R$2,2^$A171,SUM(R170:OFFSET(R170,-R$2,0)))</f>
        <v>3.7403596045907146E+50</v>
      </c>
      <c r="S171">
        <f ca="1">IF($A171&lt;=S$2,2^$A171,SUM(S170:OFFSET(S170,-S$2,0)))</f>
        <v>3.7409054349797654E+50</v>
      </c>
      <c r="T171">
        <f ca="1">IF($A171&lt;=T$2,2^$A171,SUM(T170:OFFSET(T170,-T$2,0)))</f>
        <v>3.7411765897569611E+50</v>
      </c>
      <c r="U171">
        <f ca="1">IF($A171&lt;=U$2,2^$A171,SUM(U170:OFFSET(U170,-U$2,0)))</f>
        <v>3.7413112808541429E+50</v>
      </c>
      <c r="AB171">
        <f t="shared" ca="1" si="48"/>
        <v>4.0306451812566872E-16</v>
      </c>
      <c r="AC171">
        <f t="shared" ca="1" si="49"/>
        <v>8.790228187482589E-7</v>
      </c>
      <c r="AD171">
        <f t="shared" ca="1" si="50"/>
        <v>2.2205032522914611E-3</v>
      </c>
      <c r="AE171">
        <f t="shared" ca="1" si="51"/>
        <v>5.906968524558915E-2</v>
      </c>
      <c r="AF171">
        <f t="shared" ca="1" si="52"/>
        <v>0.25914923249734023</v>
      </c>
      <c r="AG171">
        <f t="shared" ca="1" si="53"/>
        <v>0.51903171259278136</v>
      </c>
      <c r="AH171">
        <f t="shared" ca="1" si="54"/>
        <v>0.72494889146389319</v>
      </c>
      <c r="AI171">
        <f t="shared" ca="1" si="55"/>
        <v>0.85328402808719173</v>
      </c>
      <c r="AJ171">
        <f t="shared" ca="1" si="56"/>
        <v>0.92448764006065742</v>
      </c>
      <c r="AK171">
        <f t="shared" ca="1" si="57"/>
        <v>0.96182389725669448</v>
      </c>
      <c r="AL171">
        <f t="shared" ca="1" si="58"/>
        <v>0.98086989350395204</v>
      </c>
      <c r="AM171">
        <f t="shared" ca="1" si="59"/>
        <v>0.99045574921629109</v>
      </c>
      <c r="AN171">
        <f t="shared" ca="1" si="60"/>
        <v>0.9952485706583436</v>
      </c>
      <c r="AO171">
        <f t="shared" ca="1" si="61"/>
        <v>0.99763715177651913</v>
      </c>
      <c r="AP171">
        <f t="shared" ca="1" si="62"/>
        <v>0.9988256232899555</v>
      </c>
      <c r="AQ171">
        <f t="shared" ca="1" si="63"/>
        <v>0.99941648487519652</v>
      </c>
      <c r="AR171">
        <f t="shared" ca="1" si="64"/>
        <v>0.99971011542044608</v>
      </c>
      <c r="AS171">
        <f t="shared" ca="1" si="65"/>
        <v>0.99985600304060118</v>
      </c>
      <c r="AT171">
        <f t="shared" ca="1" si="66"/>
        <v>0.99992847633254733</v>
      </c>
      <c r="AU171">
        <f t="shared" ca="1" si="67"/>
        <v>0.99996447609367844</v>
      </c>
    </row>
    <row r="172" spans="1:47" x14ac:dyDescent="0.2">
      <c r="A172">
        <f t="shared" si="68"/>
        <v>169</v>
      </c>
      <c r="B172">
        <f ca="1">IF($A172&lt;=B$2,2^$A172,SUM(B171:OFFSET(B171,-B$2,0)))</f>
        <v>2.4400654779819122E+35</v>
      </c>
      <c r="C172">
        <f ca="1">IF($A172&lt;=C$2,2^$A172,SUM(C171:OFFSET(C171,-C$2,0)))</f>
        <v>6.0490735377859765E+44</v>
      </c>
      <c r="D172">
        <f ca="1">IF($A172&lt;=D$2,2^$A172,SUM(D171:OFFSET(D171,-D$2,0)))</f>
        <v>1.6013970924532103E+48</v>
      </c>
      <c r="E172">
        <f ca="1">IF($A172&lt;=E$2,2^$A172,SUM(E171:OFFSET(E171,-E$2,0)))</f>
        <v>4.3448621986543689E+49</v>
      </c>
      <c r="F172">
        <f ca="1">IF($A172&lt;=F$2,2^$A172,SUM(F171:OFFSET(F171,-F$2,0)))</f>
        <v>1.9232668312601832E+50</v>
      </c>
      <c r="G172">
        <f ca="1">IF($A172&lt;=G$2,2^$A172,SUM(G171:OFFSET(G171,-G$2,0)))</f>
        <v>3.8682514195263804E+50</v>
      </c>
      <c r="H172">
        <f ca="1">IF($A172&lt;=H$2,2^$A172,SUM(H171:OFFSET(H171,-H$2,0)))</f>
        <v>5.4139467855613885E+50</v>
      </c>
      <c r="I172">
        <f ca="1">IF($A172&lt;=I$2,2^$A172,SUM(I171:OFFSET(I171,-I$2,0)))</f>
        <v>6.3787381963880866E+50</v>
      </c>
      <c r="J172">
        <f ca="1">IF($A172&lt;=J$2,2^$A172,SUM(J171:OFFSET(J171,-J$2,0)))</f>
        <v>6.9144433522833192E+50</v>
      </c>
      <c r="K172">
        <f ca="1">IF($A172&lt;=K$2,2^$A172,SUM(K171:OFFSET(K171,-K$2,0)))</f>
        <v>7.1954589948537424E+50</v>
      </c>
      <c r="L172">
        <f ca="1">IF($A172&lt;=L$2,2^$A172,SUM(L171:OFFSET(L171,-L$2,0)))</f>
        <v>7.3388426517000368E+50</v>
      </c>
      <c r="M172">
        <f ca="1">IF($A172&lt;=M$2,2^$A172,SUM(M171:OFFSET(M171,-M$2,0)))</f>
        <v>7.4110171002334135E+50</v>
      </c>
      <c r="N172">
        <f ca="1">IF($A172&lt;=N$2,2^$A172,SUM(N171:OFFSET(N171,-N$2,0)))</f>
        <v>7.447106595948132E+50</v>
      </c>
      <c r="O172">
        <f ca="1">IF($A172&lt;=O$2,2^$A172,SUM(O171:OFFSET(O171,-O$2,0)))</f>
        <v>7.4650935175046962E+50</v>
      </c>
      <c r="P172">
        <f ca="1">IF($A172&lt;=P$2,2^$A172,SUM(P171:OFFSET(P171,-P$2,0)))</f>
        <v>7.4740436234684573E+50</v>
      </c>
      <c r="Q172">
        <f ca="1">IF($A172&lt;=Q$2,2^$A172,SUM(Q171:OFFSET(Q171,-Q$2,0)))</f>
        <v>7.4784934744377664E+50</v>
      </c>
      <c r="R172">
        <f ca="1">IF($A172&lt;=R$2,2^$A172,SUM(R171:OFFSET(R171,-R$2,0)))</f>
        <v>7.4807049403519826E+50</v>
      </c>
      <c r="S172">
        <f ca="1">IF($A172&lt;=S$2,2^$A172,SUM(S171:OFFSET(S171,-S$2,0)))</f>
        <v>7.4818037346193713E+50</v>
      </c>
      <c r="T172">
        <f ca="1">IF($A172&lt;=T$2,2^$A172,SUM(T171:OFFSET(T171,-T$2,0)))</f>
        <v>7.482349611615869E+50</v>
      </c>
      <c r="U172">
        <f ca="1">IF($A172&lt;=U$2,2^$A172,SUM(U171:OFFSET(U171,-U$2,0)))</f>
        <v>7.4826207777031143E+50</v>
      </c>
      <c r="AB172">
        <f t="shared" ca="1" si="48"/>
        <v>3.2608604499321502E-16</v>
      </c>
      <c r="AC172">
        <f t="shared" ca="1" si="49"/>
        <v>8.0838751402734538E-7</v>
      </c>
      <c r="AD172">
        <f t="shared" ca="1" si="50"/>
        <v>2.1400788177765948E-3</v>
      </c>
      <c r="AE172">
        <f t="shared" ca="1" si="51"/>
        <v>5.806397177388492E-2</v>
      </c>
      <c r="AF172">
        <f t="shared" ca="1" si="52"/>
        <v>0.25702198573415297</v>
      </c>
      <c r="AG172">
        <f t="shared" ca="1" si="53"/>
        <v>0.51694629419370752</v>
      </c>
      <c r="AH172">
        <f t="shared" ca="1" si="54"/>
        <v>0.72351029553827795</v>
      </c>
      <c r="AI172">
        <f t="shared" ca="1" si="55"/>
        <v>0.85244331731116096</v>
      </c>
      <c r="AJ172">
        <f t="shared" ca="1" si="56"/>
        <v>0.92403400909572175</v>
      </c>
      <c r="AK172">
        <f t="shared" ca="1" si="57"/>
        <v>0.96158844371802721</v>
      </c>
      <c r="AL172">
        <f t="shared" ca="1" si="58"/>
        <v>0.98074998261916446</v>
      </c>
      <c r="AM172">
        <f t="shared" ca="1" si="59"/>
        <v>0.9903952485696832</v>
      </c>
      <c r="AN172">
        <f t="shared" ca="1" si="60"/>
        <v>0.99521818509724935</v>
      </c>
      <c r="AO172">
        <f t="shared" ca="1" si="61"/>
        <v>0.99762192555622842</v>
      </c>
      <c r="AP172">
        <f t="shared" ca="1" si="62"/>
        <v>0.99881800192480474</v>
      </c>
      <c r="AQ172">
        <f t="shared" ca="1" si="63"/>
        <v>0.99941267215660168</v>
      </c>
      <c r="AR172">
        <f t="shared" ca="1" si="64"/>
        <v>0.99970820855925613</v>
      </c>
      <c r="AS172">
        <f t="shared" ca="1" si="65"/>
        <v>0.99985504948633253</v>
      </c>
      <c r="AT172">
        <f t="shared" ca="1" si="66"/>
        <v>0.99992799952494704</v>
      </c>
      <c r="AU172">
        <f t="shared" ca="1" si="67"/>
        <v>0.99996423768237519</v>
      </c>
    </row>
    <row r="173" spans="1:47" x14ac:dyDescent="0.2">
      <c r="A173">
        <f t="shared" si="68"/>
        <v>170</v>
      </c>
      <c r="B173">
        <f ca="1">IF($A173&lt;=B$2,2^$A173,SUM(B172:OFFSET(B172,-B$2,0)))</f>
        <v>3.9481088781499925E+35</v>
      </c>
      <c r="C173">
        <f ca="1">IF($A173&lt;=C$2,2^$A173,SUM(C172:OFFSET(C172,-C$2,0)))</f>
        <v>1.1125980839366215E+45</v>
      </c>
      <c r="D173">
        <f ca="1">IF($A173&lt;=D$2,2^$A173,SUM(D172:OFFSET(D172,-D$2,0)))</f>
        <v>3.0867921430617226E+48</v>
      </c>
      <c r="E173">
        <f ca="1">IF($A173&lt;=E$2,2^$A173,SUM(E172:OFFSET(E172,-E$2,0)))</f>
        <v>8.5417741779121831E+49</v>
      </c>
      <c r="F173">
        <f ca="1">IF($A173&lt;=F$2,2^$A173,SUM(F172:OFFSET(F172,-F$2,0)))</f>
        <v>3.8149590898147688E+50</v>
      </c>
      <c r="G173">
        <f ca="1">IF($A173&lt;=G$2,2^$A173,SUM(G172:OFFSET(G172,-G$2,0)))</f>
        <v>7.7054183311631535E+50</v>
      </c>
      <c r="H173">
        <f ca="1">IF($A173&lt;=H$2,2^$A173,SUM(H172:OFFSET(H172,-H$2,0)))</f>
        <v>1.0806406589408853E+51</v>
      </c>
      <c r="I173">
        <f ca="1">IF($A173&lt;=I$2,2^$A173,SUM(I172:OFFSET(I172,-I$2,0)))</f>
        <v>1.2744906899471103E+51</v>
      </c>
      <c r="J173">
        <f ca="1">IF($A173&lt;=J$2,2^$A173,SUM(J172:OFFSET(J172,-J$2,0)))</f>
        <v>1.3822101096032849E+51</v>
      </c>
      <c r="K173">
        <f ca="1">IF($A173&lt;=K$2,2^$A173,SUM(K172:OFFSET(K172,-K$2,0)))</f>
        <v>1.4387395107218278E+51</v>
      </c>
      <c r="L173">
        <f ca="1">IF($A173&lt;=L$2,2^$A173,SUM(L172:OFFSET(L172,-L$2,0)))</f>
        <v>1.4675890963250558E+51</v>
      </c>
      <c r="M173">
        <f ca="1">IF($A173&lt;=M$2,2^$A173,SUM(M172:OFFSET(M172,-M$2,0)))</f>
        <v>1.4821128816603002E+51</v>
      </c>
      <c r="N173">
        <f ca="1">IF($A173&lt;=N$2,2^$A173,SUM(N172:OFFSET(N172,-N$2,0)))</f>
        <v>1.4893758462255613E+51</v>
      </c>
      <c r="O173">
        <f ca="1">IF($A173&lt;=O$2,2^$A173,SUM(O172:OFFSET(O172,-O$2,0)))</f>
        <v>1.4929959166273378E+51</v>
      </c>
      <c r="P173">
        <f ca="1">IF($A173&lt;=P$2,2^$A173,SUM(P172:OFFSET(P172,-P$2,0)))</f>
        <v>1.4947973188157726E+51</v>
      </c>
      <c r="Q173">
        <f ca="1">IF($A173&lt;=Q$2,2^$A173,SUM(Q172:OFFSET(Q172,-Q$2,0)))</f>
        <v>1.4956929888797852E+51</v>
      </c>
      <c r="R173">
        <f ca="1">IF($A173&lt;=R$2,2^$A173,SUM(R172:OFFSET(R172,-R$2,0)))</f>
        <v>1.4961381343099506E+51</v>
      </c>
      <c r="S173">
        <f ca="1">IF($A173&lt;=S$2,2^$A173,SUM(S172:OFFSET(S172,-S$2,0)))</f>
        <v>1.4963593198572035E+51</v>
      </c>
      <c r="T173">
        <f ca="1">IF($A173&lt;=T$2,2^$A173,SUM(T172:OFFSET(T172,-T$2,0)))</f>
        <v>1.4964692087439034E+51</v>
      </c>
      <c r="U173">
        <f ca="1">IF($A173&lt;=U$2,2^$A173,SUM(U172:OFFSET(U172,-U$2,0)))</f>
        <v>1.4965237987396738E+51</v>
      </c>
      <c r="AB173">
        <f t="shared" ca="1" si="48"/>
        <v>2.6380915202802471E-16</v>
      </c>
      <c r="AC173">
        <f t="shared" ca="1" si="49"/>
        <v>7.4342822381549912E-7</v>
      </c>
      <c r="AD173">
        <f t="shared" ca="1" si="50"/>
        <v>2.0625672768413081E-3</v>
      </c>
      <c r="AE173">
        <f t="shared" ca="1" si="51"/>
        <v>5.7075381460751147E-2</v>
      </c>
      <c r="AF173">
        <f t="shared" ca="1" si="52"/>
        <v>0.25491220064255893</v>
      </c>
      <c r="AG173">
        <f t="shared" ca="1" si="53"/>
        <v>0.5148692548007594</v>
      </c>
      <c r="AH173">
        <f t="shared" ca="1" si="54"/>
        <v>0.72207455437699364</v>
      </c>
      <c r="AI173">
        <f t="shared" ca="1" si="55"/>
        <v>0.85160343485792267</v>
      </c>
      <c r="AJ173">
        <f t="shared" ca="1" si="56"/>
        <v>0.92358060072008141</v>
      </c>
      <c r="AK173">
        <f t="shared" ca="1" si="57"/>
        <v>0.96135304781815334</v>
      </c>
      <c r="AL173">
        <f t="shared" ca="1" si="58"/>
        <v>0.9806300863934263</v>
      </c>
      <c r="AM173">
        <f t="shared" ca="1" si="59"/>
        <v>0.99033475161867524</v>
      </c>
      <c r="AN173">
        <f t="shared" ca="1" si="60"/>
        <v>0.99518780046384525</v>
      </c>
      <c r="AO173">
        <f t="shared" ca="1" si="61"/>
        <v>0.9976066995683246</v>
      </c>
      <c r="AP173">
        <f t="shared" ca="1" si="62"/>
        <v>0.99881038061780747</v>
      </c>
      <c r="AQ173">
        <f t="shared" ca="1" si="63"/>
        <v>0.9994088594525522</v>
      </c>
      <c r="AR173">
        <f t="shared" ca="1" si="64"/>
        <v>0.99970630170170338</v>
      </c>
      <c r="AS173">
        <f t="shared" ca="1" si="65"/>
        <v>0.99985409593297336</v>
      </c>
      <c r="AT173">
        <f t="shared" ca="1" si="66"/>
        <v>0.99992752271757412</v>
      </c>
      <c r="AU173">
        <f t="shared" ca="1" si="67"/>
        <v>0.99996399927112889</v>
      </c>
    </row>
    <row r="174" spans="1:47" x14ac:dyDescent="0.2">
      <c r="A174">
        <f t="shared" si="68"/>
        <v>171</v>
      </c>
      <c r="B174">
        <f ca="1">IF($A174&lt;=B$2,2^$A174,SUM(B173:OFFSET(B173,-B$2,0)))</f>
        <v>6.3881743561319051E+35</v>
      </c>
      <c r="C174">
        <f ca="1">IF($A174&lt;=C$2,2^$A174,SUM(C173:OFFSET(C173,-C$2,0)))</f>
        <v>2.0463869196612815E+45</v>
      </c>
      <c r="D174">
        <f ca="1">IF($A174&lt;=D$2,2^$A174,SUM(D173:OFFSET(D173,-D$2,0)))</f>
        <v>5.9499831611852275E+48</v>
      </c>
      <c r="E174">
        <f ca="1">IF($A174&lt;=E$2,2^$A174,SUM(E173:OFFSET(E173,-E$2,0)))</f>
        <v>1.6792685882890398E+50</v>
      </c>
      <c r="F174">
        <f ca="1">IF($A174&lt;=F$2,2^$A174,SUM(F173:OFFSET(F173,-F$2,0)))</f>
        <v>7.5672873989222585E+50</v>
      </c>
      <c r="G174">
        <f ca="1">IF($A174&lt;=G$2,2^$A174,SUM(G173:OFFSET(G173,-G$2,0)))</f>
        <v>1.5348917435541118E+51</v>
      </c>
      <c r="H174">
        <f ca="1">IF($A174&lt;=H$2,2^$A174,SUM(H173:OFFSET(H173,-H$2,0)))</f>
        <v>2.1569924493358309E+51</v>
      </c>
      <c r="I174">
        <f ca="1">IF($A174&lt;=I$2,2^$A174,SUM(I173:OFFSET(I173,-I$2,0)))</f>
        <v>2.5464699580892412E+51</v>
      </c>
      <c r="J174">
        <f ca="1">IF($A174&lt;=J$2,2^$A174,SUM(J173:OFFSET(J173,-J$2,0)))</f>
        <v>2.7630637634172374E+51</v>
      </c>
      <c r="K174">
        <f ca="1">IF($A174&lt;=K$2,2^$A174,SUM(K173:OFFSET(K173,-K$2,0)))</f>
        <v>2.8767746174254435E+51</v>
      </c>
      <c r="L174">
        <f ca="1">IF($A174&lt;=L$2,2^$A174,SUM(L173:OFFSET(L173,-L$2,0)))</f>
        <v>2.9348193684916574E+51</v>
      </c>
      <c r="M174">
        <f ca="1">IF($A174&lt;=M$2,2^$A174,SUM(M173:OFFSET(M173,-M$2,0)))</f>
        <v>2.9640446976086646E+51</v>
      </c>
      <c r="N174">
        <f ca="1">IF($A174&lt;=N$2,2^$A174,SUM(N173:OFFSET(N173,-N$2,0)))</f>
        <v>2.9786607492996285E+51</v>
      </c>
      <c r="O174">
        <f ca="1">IF($A174&lt;=O$2,2^$A174,SUM(O173:OFFSET(O173,-O$2,0)))</f>
        <v>2.9859462602030324E+51</v>
      </c>
      <c r="P174">
        <f ca="1">IF($A174&lt;=P$2,2^$A174,SUM(P173:OFFSET(P173,-P$2,0)))</f>
        <v>2.9895718260497687E+51</v>
      </c>
      <c r="Q174">
        <f ca="1">IF($A174&lt;=Q$2,2^$A174,SUM(Q173:OFFSET(Q173,-Q$2,0)))</f>
        <v>2.9913745657875706E+51</v>
      </c>
      <c r="R174">
        <f ca="1">IF($A174&lt;=R$2,2^$A174,SUM(R173:OFFSET(R173,-R$2,0)))</f>
        <v>2.9922705611098956E+51</v>
      </c>
      <c r="S174">
        <f ca="1">IF($A174&lt;=S$2,2^$A174,SUM(S173:OFFSET(S173,-S$2,0)))</f>
        <v>2.9927157855837873E+51</v>
      </c>
      <c r="T174">
        <f ca="1">IF($A174&lt;=T$2,2^$A174,SUM(T173:OFFSET(T173,-T$2,0)))</f>
        <v>2.9929369903299467E+51</v>
      </c>
      <c r="U174">
        <f ca="1">IF($A174&lt;=U$2,2^$A174,SUM(U173:OFFSET(U173,-U$2,0)))</f>
        <v>2.9930468838776192E+51</v>
      </c>
      <c r="AB174">
        <f t="shared" ca="1" si="48"/>
        <v>2.1342608726231612E-16</v>
      </c>
      <c r="AC174">
        <f t="shared" ca="1" si="49"/>
        <v>6.836888427581183E-7</v>
      </c>
      <c r="AD174">
        <f t="shared" ca="1" si="50"/>
        <v>1.9878631273573351E-3</v>
      </c>
      <c r="AE174">
        <f t="shared" ca="1" si="51"/>
        <v>5.6103622769316075E-2</v>
      </c>
      <c r="AF174">
        <f t="shared" ca="1" si="52"/>
        <v>0.25281973388705969</v>
      </c>
      <c r="AG174">
        <f t="shared" ca="1" si="53"/>
        <v>0.5128005607479138</v>
      </c>
      <c r="AH174">
        <f t="shared" ca="1" si="54"/>
        <v>0.72064166231501714</v>
      </c>
      <c r="AI174">
        <f t="shared" ca="1" si="55"/>
        <v>0.85076437991135956</v>
      </c>
      <c r="AJ174">
        <f t="shared" ca="1" si="56"/>
        <v>0.92312741482451544</v>
      </c>
      <c r="AK174">
        <f t="shared" ca="1" si="57"/>
        <v>0.96111770954296283</v>
      </c>
      <c r="AL174">
        <f t="shared" ca="1" si="58"/>
        <v>0.98051020482494566</v>
      </c>
      <c r="AM174">
        <f t="shared" ca="1" si="59"/>
        <v>0.9902742583630415</v>
      </c>
      <c r="AN174">
        <f t="shared" ca="1" si="60"/>
        <v>0.99515741675810299</v>
      </c>
      <c r="AO174">
        <f t="shared" ca="1" si="61"/>
        <v>0.99759147381280422</v>
      </c>
      <c r="AP174">
        <f t="shared" ca="1" si="62"/>
        <v>0.99880275936896323</v>
      </c>
      <c r="AQ174">
        <f t="shared" ca="1" si="63"/>
        <v>0.99940504676304798</v>
      </c>
      <c r="AR174">
        <f t="shared" ca="1" si="64"/>
        <v>0.99970439484778773</v>
      </c>
      <c r="AS174">
        <f t="shared" ca="1" si="65"/>
        <v>0.99985314238052359</v>
      </c>
      <c r="AT174">
        <f t="shared" ca="1" si="66"/>
        <v>0.99992704591042858</v>
      </c>
      <c r="AU174">
        <f t="shared" ca="1" si="67"/>
        <v>0.99996376085993932</v>
      </c>
    </row>
    <row r="175" spans="1:47" x14ac:dyDescent="0.2">
      <c r="A175">
        <f t="shared" si="68"/>
        <v>172</v>
      </c>
      <c r="B175">
        <f ca="1">IF($A175&lt;=B$2,2^$A175,SUM(B174:OFFSET(B174,-B$2,0)))</f>
        <v>1.0336283234281898E+36</v>
      </c>
      <c r="C175">
        <f ca="1">IF($A175&lt;=C$2,2^$A175,SUM(C174:OFFSET(C174,-C$2,0)))</f>
        <v>3.7638923573765008E+45</v>
      </c>
      <c r="D175">
        <f ca="1">IF($A175&lt;=D$2,2^$A175,SUM(D174:OFFSET(D174,-D$2,0)))</f>
        <v>1.1468961296264337E+49</v>
      </c>
      <c r="E175">
        <f ca="1">IF($A175&lt;=E$2,2^$A175,SUM(E174:OFFSET(E174,-E$2,0)))</f>
        <v>3.3013551200009909E+50</v>
      </c>
      <c r="F175">
        <f ca="1">IF($A175&lt;=F$2,2^$A175,SUM(F174:OFFSET(F174,-F$2,0)))</f>
        <v>1.5010341455763288E+51</v>
      </c>
      <c r="G175">
        <f ca="1">IF($A175&lt;=G$2,2^$A175,SUM(G174:OFFSET(G174,-G$2,0)))</f>
        <v>3.0574493988244678E+51</v>
      </c>
      <c r="H175">
        <f ca="1">IF($A175&lt;=H$2,2^$A175,SUM(H174:OFFSET(H174,-H$2,0)))</f>
        <v>4.3054241833281803E+51</v>
      </c>
      <c r="I175">
        <f ca="1">IF($A175&lt;=I$2,2^$A175,SUM(I174:OFFSET(I174,-I$2,0)))</f>
        <v>5.0879220213998739E+51</v>
      </c>
      <c r="J175">
        <f ca="1">IF($A175&lt;=J$2,2^$A175,SUM(J174:OFFSET(J174,-J$2,0)))</f>
        <v>5.5234159464371522E+51</v>
      </c>
      <c r="K175">
        <f ca="1">IF($A175&lt;=K$2,2^$A175,SUM(K174:OFFSET(K174,-K$2,0)))</f>
        <v>5.7521407716892769E+51</v>
      </c>
      <c r="L175">
        <f ca="1">IF($A175&lt;=L$2,2^$A175,SUM(L174:OFFSET(L174,-L$2,0)))</f>
        <v>5.8689211763985763E+51</v>
      </c>
      <c r="M175">
        <f ca="1">IF($A175&lt;=M$2,2^$A175,SUM(M174:OFFSET(M174,-M$2,0)))</f>
        <v>5.9277272859137646E+51</v>
      </c>
      <c r="N175">
        <f ca="1">IF($A175&lt;=N$2,2^$A175,SUM(N174:OFFSET(N174,-N$2,0)))</f>
        <v>5.9571396178493713E+51</v>
      </c>
      <c r="O175">
        <f ca="1">IF($A175&lt;=O$2,2^$A175,SUM(O174:OFFSET(O174,-O$2,0)))</f>
        <v>5.9718013756938755E+51</v>
      </c>
      <c r="P175">
        <f ca="1">IF($A175&lt;=P$2,2^$A175,SUM(P174:OFFSET(P174,-P$2,0)))</f>
        <v>5.9790980292841036E+51</v>
      </c>
      <c r="Q175">
        <f ca="1">IF($A175&lt;=Q$2,2^$A175,SUM(Q174:OFFSET(Q174,-Q$2,0)))</f>
        <v>5.9827263077182133E+51</v>
      </c>
      <c r="R175">
        <f ca="1">IF($A175&lt;=R$2,2^$A175,SUM(R174:OFFSET(R174,-R$2,0)))</f>
        <v>5.9845297072215543E+51</v>
      </c>
      <c r="S175">
        <f ca="1">IF($A175&lt;=S$2,2^$A175,SUM(S174:OFFSET(S174,-S$2,0)))</f>
        <v>5.9854258629117784E+51</v>
      </c>
      <c r="T175">
        <f ca="1">IF($A175&lt;=T$2,2^$A175,SUM(T174:OFFSET(T174,-T$2,0)))</f>
        <v>5.9858711263455343E+51</v>
      </c>
      <c r="U175">
        <f ca="1">IF($A175&lt;=U$2,2^$A175,SUM(U174:OFFSET(U174,-U$2,0)))</f>
        <v>5.9860923405521221E+51</v>
      </c>
      <c r="AB175">
        <f t="shared" ca="1" si="48"/>
        <v>1.7266533163816424E-16</v>
      </c>
      <c r="AC175">
        <f t="shared" ca="1" si="49"/>
        <v>6.2874991658635213E-7</v>
      </c>
      <c r="AD175">
        <f t="shared" ca="1" si="50"/>
        <v>1.9158646883792852E-3</v>
      </c>
      <c r="AE175">
        <f t="shared" ca="1" si="51"/>
        <v>5.5148409126380214E-2</v>
      </c>
      <c r="AF175">
        <f t="shared" ca="1" si="52"/>
        <v>0.25074444330873769</v>
      </c>
      <c r="AG175">
        <f t="shared" ca="1" si="53"/>
        <v>0.51074017850441478</v>
      </c>
      <c r="AH175">
        <f t="shared" ca="1" si="54"/>
        <v>0.71921161369856701</v>
      </c>
      <c r="AI175">
        <f t="shared" ca="1" si="55"/>
        <v>0.84992615165615826</v>
      </c>
      <c r="AJ175">
        <f t="shared" ca="1" si="56"/>
        <v>0.92267445129985659</v>
      </c>
      <c r="AK175">
        <f t="shared" ca="1" si="57"/>
        <v>0.96088242887834929</v>
      </c>
      <c r="AL175">
        <f t="shared" ca="1" si="58"/>
        <v>0.98039033791193053</v>
      </c>
      <c r="AM175">
        <f t="shared" ca="1" si="59"/>
        <v>0.99021376880255629</v>
      </c>
      <c r="AN175">
        <f t="shared" ca="1" si="60"/>
        <v>0.99512703397999425</v>
      </c>
      <c r="AO175">
        <f t="shared" ca="1" si="61"/>
        <v>0.99757624828966351</v>
      </c>
      <c r="AP175">
        <f t="shared" ca="1" si="62"/>
        <v>0.99879513817827159</v>
      </c>
      <c r="AQ175">
        <f t="shared" ca="1" si="63"/>
        <v>0.9994012340880889</v>
      </c>
      <c r="AR175">
        <f t="shared" ca="1" si="64"/>
        <v>0.99970248799750938</v>
      </c>
      <c r="AS175">
        <f t="shared" ca="1" si="65"/>
        <v>0.99985218882898308</v>
      </c>
      <c r="AT175">
        <f t="shared" ca="1" si="66"/>
        <v>0.99992656910351041</v>
      </c>
      <c r="AU175">
        <f t="shared" ca="1" si="67"/>
        <v>0.9999635224488066</v>
      </c>
    </row>
    <row r="176" spans="1:47" x14ac:dyDescent="0.2">
      <c r="A176">
        <f t="shared" si="68"/>
        <v>173</v>
      </c>
      <c r="B176">
        <f ca="1">IF($A176&lt;=B$2,2^$A176,SUM(B175:OFFSET(B175,-B$2,0)))</f>
        <v>1.6724457590413803E+36</v>
      </c>
      <c r="C176">
        <f ca="1">IF($A176&lt;=C$2,2^$A176,SUM(C175:OFFSET(C175,-C$2,0)))</f>
        <v>6.9228773609744044E+45</v>
      </c>
      <c r="D176">
        <f ca="1">IF($A176&lt;=D$2,2^$A176,SUM(D175:OFFSET(D175,-D$2,0)))</f>
        <v>2.2107133692964496E+49</v>
      </c>
      <c r="E176">
        <f ca="1">IF($A176&lt;=E$2,2^$A176,SUM(E175:OFFSET(E175,-E$2,0)))</f>
        <v>6.4902932767064924E+50</v>
      </c>
      <c r="F176">
        <f ca="1">IF($A176&lt;=F$2,2^$A176,SUM(F175:OFFSET(F175,-F$2,0)))</f>
        <v>2.9774255785592985E+51</v>
      </c>
      <c r="G176">
        <f ca="1">IF($A176&lt;=G$2,2^$A176,SUM(G175:OFFSET(G175,-G$2,0)))</f>
        <v>6.0903297353899283E+51</v>
      </c>
      <c r="H176">
        <f ca="1">IF($A176&lt;=H$2,2^$A176,SUM(H175:OFFSET(H175,-H$2,0)))</f>
        <v>8.5937609119099325E+51</v>
      </c>
      <c r="I176">
        <f ca="1">IF($A176&lt;=I$2,2^$A176,SUM(I175:OFFSET(I175,-I$2,0)))</f>
        <v>1.0165818141153414E+52</v>
      </c>
      <c r="J176">
        <f ca="1">IF($A176&lt;=J$2,2^$A176,SUM(J175:OFFSET(J175,-J$2,0)))</f>
        <v>1.1041411393135965E+52</v>
      </c>
      <c r="K176">
        <f ca="1">IF($A176&lt;=K$2,2^$A176,SUM(K175:OFFSET(K175,-K$2,0)))</f>
        <v>1.1501465306636112E+52</v>
      </c>
      <c r="L176">
        <f ca="1">IF($A176&lt;=L$2,2^$A176,SUM(L175:OFFSET(L175,-L$2,0)))</f>
        <v>1.1736407407070566E+52</v>
      </c>
      <c r="M176">
        <f ca="1">IF($A176&lt;=M$2,2^$A176,SUM(M175:OFFSET(M175,-M$2,0)))</f>
        <v>1.1854730397458312E+52</v>
      </c>
      <c r="N176">
        <f ca="1">IF($A176&lt;=N$2,2^$A176,SUM(N175:OFFSET(N175,-N$2,0)))</f>
        <v>1.1913915485304838E+52</v>
      </c>
      <c r="O176">
        <f ca="1">IF($A176&lt;=O$2,2^$A176,SUM(O175:OFFSET(O175,-O$2,0)))</f>
        <v>1.1943420464745525E+52</v>
      </c>
      <c r="P176">
        <f ca="1">IF($A176&lt;=P$2,2^$A176,SUM(P175:OFFSET(P175,-P$2,0)))</f>
        <v>1.1958104813633575E+52</v>
      </c>
      <c r="Q176">
        <f ca="1">IF($A176&lt;=Q$2,2^$A176,SUM(Q175:OFFSET(Q175,-Q$2,0)))</f>
        <v>1.1965406967896715E+52</v>
      </c>
      <c r="R176">
        <f ca="1">IF($A176&lt;=R$2,2^$A176,SUM(R175:OFFSET(R175,-R$2,0)))</f>
        <v>1.196903658449018E+52</v>
      </c>
      <c r="S176">
        <f ca="1">IF($A176&lt;=S$2,2^$A176,SUM(S175:OFFSET(S175,-S$2,0)))</f>
        <v>1.1970840309322854E+52</v>
      </c>
      <c r="T176">
        <f ca="1">IF($A176&lt;=T$2,2^$A176,SUM(T175:OFFSET(T175,-T$2,0)))</f>
        <v>1.1971736544065072E+52</v>
      </c>
      <c r="U176">
        <f ca="1">IF($A176&lt;=U$2,2^$A176,SUM(U175:OFFSET(U175,-U$2,0)))</f>
        <v>1.1972181826698692E+52</v>
      </c>
      <c r="AB176">
        <f t="shared" ca="1" si="48"/>
        <v>1.3968918763466115E-16</v>
      </c>
      <c r="AC176">
        <f t="shared" ca="1" si="49"/>
        <v>5.7822569695964308E-7</v>
      </c>
      <c r="AD176">
        <f t="shared" ca="1" si="50"/>
        <v>1.8464739617451769E-3</v>
      </c>
      <c r="AE176">
        <f t="shared" ca="1" si="51"/>
        <v>5.4209458837905483E-2</v>
      </c>
      <c r="AF176">
        <f t="shared" ca="1" si="52"/>
        <v>0.24868618791559785</v>
      </c>
      <c r="AG176">
        <f t="shared" ca="1" si="53"/>
        <v>0.50868807467422938</v>
      </c>
      <c r="AH176">
        <f t="shared" ca="1" si="54"/>
        <v>0.71778440288508105</v>
      </c>
      <c r="AI176">
        <f t="shared" ca="1" si="55"/>
        <v>0.84908874927780897</v>
      </c>
      <c r="AJ176">
        <f t="shared" ca="1" si="56"/>
        <v>0.92222171003699105</v>
      </c>
      <c r="AK176">
        <f t="shared" ca="1" si="57"/>
        <v>0.96064720581020979</v>
      </c>
      <c r="AL176">
        <f t="shared" ca="1" si="58"/>
        <v>0.98027048565258934</v>
      </c>
      <c r="AM176">
        <f t="shared" ca="1" si="59"/>
        <v>0.99015328293699389</v>
      </c>
      <c r="AN176">
        <f t="shared" ca="1" si="60"/>
        <v>0.99509665212949083</v>
      </c>
      <c r="AO176">
        <f t="shared" ca="1" si="61"/>
        <v>0.99756102299889904</v>
      </c>
      <c r="AP176">
        <f t="shared" ca="1" si="62"/>
        <v>0.99878751704573221</v>
      </c>
      <c r="AQ176">
        <f t="shared" ca="1" si="63"/>
        <v>0.99939742142767507</v>
      </c>
      <c r="AR176">
        <f t="shared" ca="1" si="64"/>
        <v>0.99970058115086813</v>
      </c>
      <c r="AS176">
        <f t="shared" ca="1" si="65"/>
        <v>0.99985123527835207</v>
      </c>
      <c r="AT176">
        <f t="shared" ca="1" si="66"/>
        <v>0.99992609229681961</v>
      </c>
      <c r="AU176">
        <f t="shared" ca="1" si="67"/>
        <v>0.99996328403773072</v>
      </c>
    </row>
    <row r="177" spans="1:47" x14ac:dyDescent="0.2">
      <c r="A177">
        <f t="shared" si="68"/>
        <v>174</v>
      </c>
      <c r="B177">
        <f ca="1">IF($A177&lt;=B$2,2^$A177,SUM(B176:OFFSET(B176,-B$2,0)))</f>
        <v>2.70607408246957E+36</v>
      </c>
      <c r="C177">
        <f ca="1">IF($A177&lt;=C$2,2^$A177,SUM(C176:OFFSET(C176,-C$2,0)))</f>
        <v>1.2733156638012186E+46</v>
      </c>
      <c r="D177">
        <f ca="1">IF($A177&lt;=D$2,2^$A177,SUM(D176:OFFSET(D176,-D$2,0)))</f>
        <v>4.2612870293475783E+49</v>
      </c>
      <c r="E177">
        <f ca="1">IF($A177&lt;=E$2,2^$A177,SUM(E176:OFFSET(E176,-E$2,0)))</f>
        <v>1.2759580622653178E+51</v>
      </c>
      <c r="F177">
        <f ca="1">IF($A177&lt;=F$2,2^$A177,SUM(F176:OFFSET(F176,-F$2,0)))</f>
        <v>5.9059702952029733E+51</v>
      </c>
      <c r="G177">
        <f ca="1">IF($A177&lt;=G$2,2^$A177,SUM(G176:OFFSET(G176,-G$2,0)))</f>
        <v>1.2131718778415754E+52</v>
      </c>
      <c r="H177">
        <f ca="1">IF($A177&lt;=H$2,2^$A177,SUM(H176:OFFSET(H176,-H$2,0)))</f>
        <v>1.7153414731363675E+52</v>
      </c>
      <c r="I177">
        <f ca="1">IF($A177&lt;=I$2,2^$A177,SUM(I176:OFFSET(I176,-I$2,0)))</f>
        <v>2.0311604235351498E+52</v>
      </c>
      <c r="J177">
        <f ca="1">IF($A177&lt;=J$2,2^$A177,SUM(J176:OFFSET(J176,-J$2,0)))</f>
        <v>2.207198710629639E+52</v>
      </c>
      <c r="K177">
        <f ca="1">IF($A177&lt;=K$2,2^$A177,SUM(K176:OFFSET(K176,-K$2,0)))</f>
        <v>2.2997299518611278E+52</v>
      </c>
      <c r="L177">
        <f ca="1">IF($A177&lt;=L$2,2^$A177,SUM(L176:OFFSET(L176,-L$2,0)))</f>
        <v>2.3469945273530843E+52</v>
      </c>
      <c r="M177">
        <f ca="1">IF($A177&lt;=M$2,2^$A177,SUM(M176:OFFSET(M176,-M$2,0)))</f>
        <v>2.3708012534648607E+52</v>
      </c>
      <c r="N177">
        <f ca="1">IF($A177&lt;=N$2,2^$A177,SUM(N176:OFFSET(N176,-N$2,0)))</f>
        <v>2.382710349203292E+52</v>
      </c>
      <c r="O177">
        <f ca="1">IF($A177&lt;=O$2,2^$A177,SUM(O176:OFFSET(O176,-O$2,0)))</f>
        <v>2.388647636177082E+52</v>
      </c>
      <c r="P177">
        <f ca="1">IF($A177&lt;=P$2,2^$A177,SUM(P176:OFFSET(P176,-P$2,0)))</f>
        <v>2.3916027138790341E+52</v>
      </c>
      <c r="Q177">
        <f ca="1">IF($A177&lt;=Q$2,2^$A177,SUM(Q176:OFFSET(Q176,-Q$2,0)))</f>
        <v>2.3930722641062293E+52</v>
      </c>
      <c r="R177">
        <f ca="1">IF($A177&lt;=R$2,2^$A177,SUM(R176:OFFSET(R176,-R$2,0)))</f>
        <v>2.3938027509161595E+52</v>
      </c>
      <c r="S177">
        <f ca="1">IF($A177&lt;=S$2,2^$A177,SUM(S176:OFFSET(S176,-S$2,0)))</f>
        <v>2.3941657785666079E+52</v>
      </c>
      <c r="T177">
        <f ca="1">IF($A177&lt;=T$2,2^$A177,SUM(T176:OFFSET(T176,-T$2,0)))</f>
        <v>2.3943461670883597E+52</v>
      </c>
      <c r="U177">
        <f ca="1">IF($A177&lt;=U$2,2^$A177,SUM(U176:OFFSET(U176,-U$2,0)))</f>
        <v>2.3944357944587641E+52</v>
      </c>
      <c r="AB177">
        <f t="shared" ca="1" si="48"/>
        <v>1.1301092672687164E-16</v>
      </c>
      <c r="AC177">
        <f t="shared" ca="1" si="49"/>
        <v>5.3176143297117431E-7</v>
      </c>
      <c r="AD177">
        <f t="shared" ca="1" si="50"/>
        <v>1.7795964986896584E-3</v>
      </c>
      <c r="AE177">
        <f t="shared" ca="1" si="51"/>
        <v>5.3286495005943152E-2</v>
      </c>
      <c r="AF177">
        <f t="shared" ca="1" si="52"/>
        <v>0.24664482787298897</v>
      </c>
      <c r="AG177">
        <f t="shared" ca="1" si="53"/>
        <v>0.50664421599550669</v>
      </c>
      <c r="AH177">
        <f t="shared" ca="1" si="54"/>
        <v>0.71636002424319423</v>
      </c>
      <c r="AI177">
        <f t="shared" ca="1" si="55"/>
        <v>0.84825217196260405</v>
      </c>
      <c r="AJ177">
        <f t="shared" ca="1" si="56"/>
        <v>0.92176919092685861</v>
      </c>
      <c r="AK177">
        <f t="shared" ca="1" si="57"/>
        <v>0.96041204032444472</v>
      </c>
      <c r="AL177">
        <f t="shared" ca="1" si="58"/>
        <v>0.98015064804513063</v>
      </c>
      <c r="AM177">
        <f t="shared" ca="1" si="59"/>
        <v>0.99009280076612849</v>
      </c>
      <c r="AN177">
        <f t="shared" ca="1" si="60"/>
        <v>0.99506627120656421</v>
      </c>
      <c r="AO177">
        <f t="shared" ca="1" si="61"/>
        <v>0.99754579794050735</v>
      </c>
      <c r="AP177">
        <f t="shared" ca="1" si="62"/>
        <v>0.99877989597134453</v>
      </c>
      <c r="AQ177">
        <f t="shared" ca="1" si="63"/>
        <v>0.99939360878180628</v>
      </c>
      <c r="AR177">
        <f t="shared" ca="1" si="64"/>
        <v>0.99969867430786397</v>
      </c>
      <c r="AS177">
        <f t="shared" ca="1" si="65"/>
        <v>0.99985028172863055</v>
      </c>
      <c r="AT177">
        <f t="shared" ca="1" si="66"/>
        <v>0.99992561549035619</v>
      </c>
      <c r="AU177">
        <f t="shared" ca="1" si="67"/>
        <v>0.99996304562671168</v>
      </c>
    </row>
    <row r="178" spans="1:47" x14ac:dyDescent="0.2">
      <c r="A178">
        <f t="shared" si="68"/>
        <v>175</v>
      </c>
      <c r="B178">
        <f ca="1">IF($A178&lt;=B$2,2^$A178,SUM(B177:OFFSET(B177,-B$2,0)))</f>
        <v>4.37851984151095E+36</v>
      </c>
      <c r="C178">
        <f ca="1">IF($A178&lt;=C$2,2^$A178,SUM(C177:OFFSET(C177,-C$2,0)))</f>
        <v>2.341992635636309E+46</v>
      </c>
      <c r="D178">
        <f ca="1">IF($A178&lt;=D$2,2^$A178,SUM(D177:OFFSET(D177,-D$2,0)))</f>
        <v>8.2138948443889844E+49</v>
      </c>
      <c r="E178">
        <f ca="1">IF($A178&lt;=E$2,2^$A178,SUM(E177:OFFSET(E177,-E$2,0)))</f>
        <v>2.5084675025440917E+51</v>
      </c>
      <c r="F178">
        <f ca="1">IF($A178&lt;=F$2,2^$A178,SUM(F177:OFFSET(F177,-F$2,0)))</f>
        <v>1.1714981351338322E+52</v>
      </c>
      <c r="G178">
        <f ca="1">IF($A178&lt;=G$2,2^$A178,SUM(G177:OFFSET(G177,-G$2,0)))</f>
        <v>2.4165949449885152E+52</v>
      </c>
      <c r="H178">
        <f ca="1">IF($A178&lt;=H$2,2^$A178,SUM(H177:OFFSET(H177,-H$2,0)))</f>
        <v>3.4238750642734674E+52</v>
      </c>
      <c r="I178">
        <f ca="1">IF($A178&lt;=I$2,2^$A178,SUM(I177:OFFSET(I177,-I$2,0)))</f>
        <v>4.0583183850536573E+52</v>
      </c>
      <c r="J178">
        <f ca="1">IF($A178&lt;=J$2,2^$A178,SUM(J177:OFFSET(J177,-J$2,0)))</f>
        <v>4.4122313486423593E+52</v>
      </c>
      <c r="K178">
        <f ca="1">IF($A178&lt;=K$2,2^$A178,SUM(K177:OFFSET(K177,-K$2,0)))</f>
        <v>4.5983339604873467E+52</v>
      </c>
      <c r="L178">
        <f ca="1">IF($A178&lt;=L$2,2^$A178,SUM(L177:OFFSET(L177,-L$2,0)))</f>
        <v>4.6934152167441103E+52</v>
      </c>
      <c r="M178">
        <f ca="1">IF($A178&lt;=M$2,2^$A178,SUM(M177:OFFSET(M177,-M$2,0)))</f>
        <v>4.7413128725691213E+52</v>
      </c>
      <c r="N178">
        <f ca="1">IF($A178&lt;=N$2,2^$A178,SUM(N177:OFFSET(N177,-N$2,0)))</f>
        <v>4.7652752071333079E+52</v>
      </c>
      <c r="O178">
        <f ca="1">IF($A178&lt;=O$2,2^$A178,SUM(O177:OFFSET(O177,-O$2,0)))</f>
        <v>4.7772223599229452E+52</v>
      </c>
      <c r="P178">
        <f ca="1">IF($A178&lt;=P$2,2^$A178,SUM(P177:OFFSET(P177,-P$2,0)))</f>
        <v>4.7831689303411959E+52</v>
      </c>
      <c r="Q178">
        <f ca="1">IF($A178&lt;=Q$2,2^$A178,SUM(Q177:OFFSET(Q177,-Q$2,0)))</f>
        <v>4.7861262693358878E+52</v>
      </c>
      <c r="R178">
        <f ca="1">IF($A178&lt;=R$2,2^$A178,SUM(R177:OFFSET(R177,-R$2,0)))</f>
        <v>4.7875963698859845E+52</v>
      </c>
      <c r="S178">
        <f ca="1">IF($A178&lt;=S$2,2^$A178,SUM(S177:OFFSET(S177,-S$2,0)))</f>
        <v>4.7883269905416446E+52</v>
      </c>
      <c r="T178">
        <f ca="1">IF($A178&lt;=T$2,2^$A178,SUM(T177:OFFSET(T177,-T$2,0)))</f>
        <v>4.7886900507284983E+52</v>
      </c>
      <c r="U178">
        <f ca="1">IF($A178&lt;=U$2,2^$A178,SUM(U177:OFFSET(U177,-U$2,0)))</f>
        <v>4.7888704471558523E+52</v>
      </c>
      <c r="AB178">
        <f t="shared" ca="1" si="48"/>
        <v>9.1427760272101099E-17</v>
      </c>
      <c r="AC178">
        <f t="shared" ca="1" si="49"/>
        <v>4.8903088029879193E-7</v>
      </c>
      <c r="AD178">
        <f t="shared" ca="1" si="50"/>
        <v>1.7151412712883675E-3</v>
      </c>
      <c r="AE178">
        <f t="shared" ca="1" si="51"/>
        <v>5.2379245446976197E-2</v>
      </c>
      <c r="AF178">
        <f t="shared" ca="1" si="52"/>
        <v>0.24462022449410351</v>
      </c>
      <c r="AG178">
        <f t="shared" ca="1" si="53"/>
        <v>0.50460856934003862</v>
      </c>
      <c r="AH178">
        <f t="shared" ca="1" si="54"/>
        <v>0.71493847215271655</v>
      </c>
      <c r="AI178">
        <f t="shared" ca="1" si="55"/>
        <v>0.84741641889763797</v>
      </c>
      <c r="AJ178">
        <f t="shared" ca="1" si="56"/>
        <v>0.92131689386045257</v>
      </c>
      <c r="AK178">
        <f t="shared" ca="1" si="57"/>
        <v>0.96017693240695789</v>
      </c>
      <c r="AL178">
        <f t="shared" ca="1" si="58"/>
        <v>0.9800308250877634</v>
      </c>
      <c r="AM178">
        <f t="shared" ca="1" si="59"/>
        <v>0.99003232228973459</v>
      </c>
      <c r="AN178">
        <f t="shared" ca="1" si="60"/>
        <v>0.99503589121118619</v>
      </c>
      <c r="AO178">
        <f t="shared" ca="1" si="61"/>
        <v>0.99753057311448479</v>
      </c>
      <c r="AP178">
        <f t="shared" ca="1" si="62"/>
        <v>0.99877227495510812</v>
      </c>
      <c r="AQ178">
        <f t="shared" ca="1" si="63"/>
        <v>0.99938979615048251</v>
      </c>
      <c r="AR178">
        <f t="shared" ca="1" si="64"/>
        <v>0.99969676746849701</v>
      </c>
      <c r="AS178">
        <f t="shared" ca="1" si="65"/>
        <v>0.99984932817981831</v>
      </c>
      <c r="AT178">
        <f t="shared" ca="1" si="66"/>
        <v>0.99992513868412003</v>
      </c>
      <c r="AU178">
        <f t="shared" ca="1" si="67"/>
        <v>0.99996280721574959</v>
      </c>
    </row>
    <row r="179" spans="1:47" x14ac:dyDescent="0.2">
      <c r="A179">
        <f t="shared" si="68"/>
        <v>176</v>
      </c>
      <c r="B179">
        <f ca="1">IF($A179&lt;=B$2,2^$A179,SUM(B178:OFFSET(B178,-B$2,0)))</f>
        <v>7.0845939239805195E+36</v>
      </c>
      <c r="C179">
        <f ca="1">IF($A179&lt;=C$2,2^$A179,SUM(C178:OFFSET(C178,-C$2,0)))</f>
        <v>4.3075960355349683E+46</v>
      </c>
      <c r="D179">
        <f ca="1">IF($A179&lt;=D$2,2^$A179,SUM(D178:OFFSET(D178,-D$2,0)))</f>
        <v>1.5832791372659447E+50</v>
      </c>
      <c r="E179">
        <f ca="1">IF($A179&lt;=E$2,2^$A179,SUM(E178:OFFSET(E178,-E$2,0)))</f>
        <v>4.9315172633090614E+51</v>
      </c>
      <c r="F179">
        <f ca="1">IF($A179&lt;=F$2,2^$A179,SUM(F178:OFFSET(F178,-F$2,0)))</f>
        <v>2.3237636019550626E+52</v>
      </c>
      <c r="G179">
        <f ca="1">IF($A179&lt;=G$2,2^$A179,SUM(G178:OFFSET(G178,-G$2,0)))</f>
        <v>4.8137706081138366E+52</v>
      </c>
      <c r="H179">
        <f ca="1">IF($A179&lt;=H$2,2^$A179,SUM(H178:OFFSET(H178,-H$2,0)))</f>
        <v>6.8341613838084372E+52</v>
      </c>
      <c r="I179">
        <f ca="1">IF($A179&lt;=I$2,2^$A179,SUM(I178:OFFSET(I178,-I$2,0)))</f>
        <v>8.1086397330444586E+52</v>
      </c>
      <c r="J179">
        <f ca="1">IF($A179&lt;=J$2,2^$A179,SUM(J178:OFFSET(J178,-J$2,0)))</f>
        <v>8.8201326777636948E+52</v>
      </c>
      <c r="K179">
        <f ca="1">IF($A179&lt;=K$2,2^$A179,SUM(K178:OFFSET(K178,-K$2,0)))</f>
        <v>9.1944165857644561E+52</v>
      </c>
      <c r="L179">
        <f ca="1">IF($A179&lt;=L$2,2^$A179,SUM(L178:OFFSET(L178,-L$2,0)))</f>
        <v>9.3856828978669465E+52</v>
      </c>
      <c r="M179">
        <f ca="1">IF($A179&lt;=M$2,2^$A179,SUM(M178:OFFSET(M178,-M$2,0)))</f>
        <v>9.4820465118008865E+52</v>
      </c>
      <c r="N179">
        <f ca="1">IF($A179&lt;=N$2,2^$A179,SUM(N178:OFFSET(N178,-N$2,0)))</f>
        <v>9.5302594406039418E+52</v>
      </c>
      <c r="O179">
        <f ca="1">IF($A179&lt;=O$2,2^$A179,SUM(O178:OFFSET(O178,-O$2,0)))</f>
        <v>9.5542988972090715E+52</v>
      </c>
      <c r="P179">
        <f ca="1">IF($A179&lt;=P$2,2^$A179,SUM(P178:OFFSET(P178,-P$2,0)))</f>
        <v>9.5662648664056211E+52</v>
      </c>
      <c r="Q179">
        <f ca="1">IF($A179&lt;=Q$2,2^$A179,SUM(Q178:OFFSET(Q178,-Q$2,0)))</f>
        <v>9.5722160210579469E+52</v>
      </c>
      <c r="R179">
        <f ca="1">IF($A179&lt;=R$2,2^$A179,SUM(R178:OFFSET(R178,-R$2,0)))</f>
        <v>9.5751744759141366E+52</v>
      </c>
      <c r="S179">
        <f ca="1">IF($A179&lt;=S$2,2^$A179,SUM(S178:OFFSET(S178,-S$2,0)))</f>
        <v>9.5766448479088571E+52</v>
      </c>
      <c r="T179">
        <f ca="1">IF($A179&lt;=T$2,2^$A179,SUM(T178:OFFSET(T178,-T$2,0)))</f>
        <v>9.577375534562732E+52</v>
      </c>
      <c r="U179">
        <f ca="1">IF($A179&lt;=U$2,2^$A179,SUM(U178:OFFSET(U178,-U$2,0)))</f>
        <v>9.5777386107888961E+52</v>
      </c>
      <c r="AB179">
        <f t="shared" ca="1" si="48"/>
        <v>7.3966611817768452E-17</v>
      </c>
      <c r="AC179">
        <f t="shared" ca="1" si="49"/>
        <v>4.4973401051214495E-7</v>
      </c>
      <c r="AD179">
        <f t="shared" ca="1" si="50"/>
        <v>1.6530205485584509E-3</v>
      </c>
      <c r="AE179">
        <f t="shared" ca="1" si="51"/>
        <v>5.148744261165196E-2</v>
      </c>
      <c r="AF179">
        <f t="shared" ca="1" si="52"/>
        <v>0.24261224023055544</v>
      </c>
      <c r="AG179">
        <f t="shared" ca="1" si="53"/>
        <v>0.50258110171272308</v>
      </c>
      <c r="AH179">
        <f t="shared" ca="1" si="54"/>
        <v>0.7135197410046108</v>
      </c>
      <c r="AI179">
        <f t="shared" ca="1" si="55"/>
        <v>0.8465814892708059</v>
      </c>
      <c r="AJ179">
        <f t="shared" ca="1" si="56"/>
        <v>0.92086481872881965</v>
      </c>
      <c r="AK179">
        <f t="shared" ca="1" si="57"/>
        <v>0.95994188204365671</v>
      </c>
      <c r="AL179">
        <f t="shared" ca="1" si="58"/>
        <v>0.97991101677869641</v>
      </c>
      <c r="AM179">
        <f t="shared" ca="1" si="59"/>
        <v>0.98997184750758638</v>
      </c>
      <c r="AN179">
        <f t="shared" ca="1" si="60"/>
        <v>0.99500551214332833</v>
      </c>
      <c r="AO179">
        <f t="shared" ca="1" si="61"/>
        <v>0.99751534852082768</v>
      </c>
      <c r="AP179">
        <f t="shared" ca="1" si="62"/>
        <v>0.99876465399702252</v>
      </c>
      <c r="AQ179">
        <f t="shared" ca="1" si="63"/>
        <v>0.99938598353370367</v>
      </c>
      <c r="AR179">
        <f t="shared" ca="1" si="64"/>
        <v>0.99969486063276713</v>
      </c>
      <c r="AS179">
        <f t="shared" ca="1" si="65"/>
        <v>0.99984837463191545</v>
      </c>
      <c r="AT179">
        <f t="shared" ca="1" si="66"/>
        <v>0.99992466187811124</v>
      </c>
      <c r="AU179">
        <f t="shared" ca="1" si="67"/>
        <v>0.99996256880484424</v>
      </c>
    </row>
    <row r="180" spans="1:47" x14ac:dyDescent="0.2">
      <c r="A180">
        <f t="shared" si="68"/>
        <v>177</v>
      </c>
      <c r="B180">
        <f ca="1">IF($A180&lt;=B$2,2^$A180,SUM(B179:OFFSET(B179,-B$2,0)))</f>
        <v>1.1463113765491469E+37</v>
      </c>
      <c r="C180">
        <f ca="1">IF($A180&lt;=C$2,2^$A180,SUM(C179:OFFSET(C179,-C$2,0)))</f>
        <v>7.9229043349724958E+46</v>
      </c>
      <c r="D180">
        <f ca="1">IF($A180&lt;=D$2,2^$A180,SUM(D179:OFFSET(D179,-D$2,0)))</f>
        <v>3.0518686615692459E+50</v>
      </c>
      <c r="E180">
        <f ca="1">IF($A180&lt;=E$2,2^$A180,SUM(E179:OFFSET(E179,-E$2,0)))</f>
        <v>9.6951076677892194E+51</v>
      </c>
      <c r="F180">
        <f ca="1">IF($A180&lt;=F$2,2^$A180,SUM(F179:OFFSET(F179,-F$2,0)))</f>
        <v>4.6093776130119778E+52</v>
      </c>
      <c r="G180">
        <f ca="1">IF($A180&lt;=G$2,2^$A180,SUM(G179:OFFSET(G179,-G$2,0)))</f>
        <v>9.5888587020324098E+52</v>
      </c>
      <c r="H180">
        <f ca="1">IF($A180&lt;=H$2,2^$A180,SUM(H179:OFFSET(H179,-H$2,0)))</f>
        <v>1.3641199209425368E+53</v>
      </c>
      <c r="I180">
        <f ca="1">IF($A180&lt;=I$2,2^$A180,SUM(I179:OFFSET(I179,-I$2,0)))</f>
        <v>1.620130115036255E+53</v>
      </c>
      <c r="J180">
        <f ca="1">IF($A180&lt;=J$2,2^$A180,SUM(J179:OFFSET(J179,-J$2,0)))</f>
        <v>1.7631609565824866E+53</v>
      </c>
      <c r="K180">
        <f ca="1">IF($A180&lt;=K$2,2^$A180,SUM(K179:OFFSET(K179,-K$2,0)))</f>
        <v>1.8384331603357703E+53</v>
      </c>
      <c r="L180">
        <f ca="1">IF($A180&lt;=L$2,2^$A180,SUM(L179:OFFSET(L179,-L$2,0)))</f>
        <v>1.8769071005062729E+53</v>
      </c>
      <c r="M180">
        <f ca="1">IF($A180&lt;=M$2,2^$A180,SUM(M179:OFFSET(M179,-M$2,0)))</f>
        <v>1.8962934627690427E+53</v>
      </c>
      <c r="N180">
        <f ca="1">IF($A180&lt;=N$2,2^$A180,SUM(N179:OFFSET(N179,-N$2,0)))</f>
        <v>1.9059936951649754E+53</v>
      </c>
      <c r="O180">
        <f ca="1">IF($A180&lt;=O$2,2^$A180,SUM(O179:OFFSET(O179,-O$2,0)))</f>
        <v>1.910830615359568E+53</v>
      </c>
      <c r="P180">
        <f ca="1">IF($A180&lt;=P$2,2^$A180,SUM(P179:OFFSET(P179,-P$2,0)))</f>
        <v>1.9132383745371641E+53</v>
      </c>
      <c r="Q180">
        <f ca="1">IF($A180&lt;=Q$2,2^$A180,SUM(Q179:OFFSET(Q179,-Q$2,0)))</f>
        <v>1.9144359007166864E+53</v>
      </c>
      <c r="R180">
        <f ca="1">IF($A180&lt;=R$2,2^$A180,SUM(R179:OFFSET(R179,-R$2,0)))</f>
        <v>1.9150312424182283E+53</v>
      </c>
      <c r="S180">
        <f ca="1">IF($A180&lt;=S$2,2^$A180,SUM(S179:OFFSET(S179,-S$2,0)))</f>
        <v>1.915327142948627E+53</v>
      </c>
      <c r="T180">
        <f ca="1">IF($A180&lt;=T$2,2^$A180,SUM(T179:OFFSET(T179,-T$2,0)))</f>
        <v>1.9154741935341293E+53</v>
      </c>
      <c r="U180">
        <f ca="1">IF($A180&lt;=U$2,2^$A180,SUM(U179:OFFSET(U179,-U$2,0)))</f>
        <v>1.9155472654533264E+53</v>
      </c>
      <c r="AB180">
        <f t="shared" ca="1" si="48"/>
        <v>5.9840245976909501E-17</v>
      </c>
      <c r="AC180">
        <f t="shared" ca="1" si="49"/>
        <v>4.1359490445216725E-7</v>
      </c>
      <c r="AD180">
        <f t="shared" ca="1" si="50"/>
        <v>1.5931497770465982E-3</v>
      </c>
      <c r="AE180">
        <f t="shared" ca="1" si="51"/>
        <v>5.0610823505881398E-2</v>
      </c>
      <c r="AF180">
        <f t="shared" ca="1" si="52"/>
        <v>0.24062073866303546</v>
      </c>
      <c r="AG180">
        <f t="shared" ca="1" si="53"/>
        <v>0.50056178025102893</v>
      </c>
      <c r="AH180">
        <f t="shared" ca="1" si="54"/>
        <v>0.71210382520097038</v>
      </c>
      <c r="AI180">
        <f t="shared" ca="1" si="55"/>
        <v>0.84574738227080304</v>
      </c>
      <c r="AJ180">
        <f t="shared" ca="1" si="56"/>
        <v>0.92041296542306017</v>
      </c>
      <c r="AK180">
        <f t="shared" ca="1" si="57"/>
        <v>0.959706889220452</v>
      </c>
      <c r="AL180">
        <f t="shared" ca="1" si="58"/>
        <v>0.97979122311613909</v>
      </c>
      <c r="AM180">
        <f t="shared" ca="1" si="59"/>
        <v>0.98991137641945826</v>
      </c>
      <c r="AN180">
        <f t="shared" ca="1" si="60"/>
        <v>0.99497513400296256</v>
      </c>
      <c r="AO180">
        <f t="shared" ca="1" si="61"/>
        <v>0.99750012415953271</v>
      </c>
      <c r="AP180">
        <f t="shared" ca="1" si="62"/>
        <v>0.9987570330970873</v>
      </c>
      <c r="AQ180">
        <f t="shared" ca="1" si="63"/>
        <v>0.99938217093146986</v>
      </c>
      <c r="AR180">
        <f t="shared" ca="1" si="64"/>
        <v>0.99969295380067447</v>
      </c>
      <c r="AS180">
        <f t="shared" ca="1" si="65"/>
        <v>0.99984742108492197</v>
      </c>
      <c r="AT180">
        <f t="shared" ca="1" si="66"/>
        <v>0.99992418507232994</v>
      </c>
      <c r="AU180">
        <f t="shared" ca="1" si="67"/>
        <v>0.99996233039399574</v>
      </c>
    </row>
    <row r="181" spans="1:47" x14ac:dyDescent="0.2">
      <c r="A181">
        <f t="shared" si="68"/>
        <v>178</v>
      </c>
      <c r="B181">
        <f ca="1">IF($A181&lt;=B$2,2^$A181,SUM(B180:OFFSET(B180,-B$2,0)))</f>
        <v>1.8547707689471989E+37</v>
      </c>
      <c r="C181">
        <f ca="1">IF($A181&lt;=C$2,2^$A181,SUM(C180:OFFSET(C180,-C$2,0)))</f>
        <v>1.4572493006143773E+47</v>
      </c>
      <c r="D181">
        <f ca="1">IF($A181&lt;=D$2,2^$A181,SUM(D180:OFFSET(D180,-D$2,0)))</f>
        <v>5.8826659862088467E+50</v>
      </c>
      <c r="E181">
        <f ca="1">IF($A181&lt;=E$2,2^$A181,SUM(E180:OFFSET(E180,-E$2,0)))</f>
        <v>1.9060079823578339E+52</v>
      </c>
      <c r="F181">
        <f ca="1">IF($A181&lt;=F$2,2^$A181,SUM(F180:OFFSET(F180,-F$2,0)))</f>
        <v>9.1430823520347334E+52</v>
      </c>
      <c r="G181">
        <f ca="1">IF($A181&lt;=G$2,2^$A181,SUM(G180:OFFSET(G180,-G$2,0)))</f>
        <v>1.9100663220753188E+53</v>
      </c>
      <c r="H181">
        <f ca="1">IF($A181&lt;=H$2,2^$A181,SUM(H180:OFFSET(H180,-H$2,0)))</f>
        <v>2.7228258950995122E+53</v>
      </c>
      <c r="I181">
        <f ca="1">IF($A181&lt;=I$2,2^$A181,SUM(I180:OFFSET(I180,-I$2,0)))</f>
        <v>3.2370677155018658E+53</v>
      </c>
      <c r="J181">
        <f ca="1">IF($A181&lt;=J$2,2^$A181,SUM(J180:OFFSET(J180,-J$2,0)))</f>
        <v>3.5245916046753562E+53</v>
      </c>
      <c r="K181">
        <f ca="1">IF($A181&lt;=K$2,2^$A181,SUM(K180:OFFSET(K180,-K$2,0)))</f>
        <v>3.6759662274331858E+53</v>
      </c>
      <c r="L181">
        <f ca="1">IF($A181&lt;=L$2,2^$A181,SUM(L180:OFFSET(L180,-L$2,0)))</f>
        <v>3.7533552989857304E+53</v>
      </c>
      <c r="M181">
        <f ca="1">IF($A181&lt;=M$2,2^$A181,SUM(M180:OFFSET(M180,-M$2,0)))</f>
        <v>3.7923552605076249E+53</v>
      </c>
      <c r="N181">
        <f ca="1">IF($A181&lt;=N$2,2^$A181,SUM(N180:OFFSET(N180,-N$2,0)))</f>
        <v>3.8118710079716594E+53</v>
      </c>
      <c r="O181">
        <f ca="1">IF($A181&lt;=O$2,2^$A181,SUM(O180:OFFSET(O180,-O$2,0)))</f>
        <v>3.8216029034448644E+53</v>
      </c>
      <c r="P181">
        <f ca="1">IF($A181&lt;=P$2,2^$A181,SUM(P180:OFFSET(P180,-P$2,0)))</f>
        <v>3.8264475518091941E+53</v>
      </c>
      <c r="Q181">
        <f ca="1">IF($A181&lt;=Q$2,2^$A181,SUM(Q180:OFFSET(Q180,-Q$2,0)))</f>
        <v>3.8288571944992913E+53</v>
      </c>
      <c r="R181">
        <f ca="1">IF($A181&lt;=R$2,2^$A181,SUM(R180:OFFSET(R180,-R$2,0)))</f>
        <v>3.8300551793211932E+53</v>
      </c>
      <c r="S181">
        <f ca="1">IF($A181&lt;=S$2,2^$A181,SUM(S180:OFFSET(S180,-S$2,0)))</f>
        <v>3.8306506326344494E+53</v>
      </c>
      <c r="T181">
        <f ca="1">IF($A181&lt;=T$2,2^$A181,SUM(T180:OFFSET(T180,-T$2,0)))</f>
        <v>3.830946560312295E+53</v>
      </c>
      <c r="U181">
        <f ca="1">IF($A181&lt;=U$2,2^$A181,SUM(U180:OFFSET(U180,-U$2,0)))</f>
        <v>3.8310936174979651E+53</v>
      </c>
      <c r="AB181">
        <f t="shared" ca="1" si="48"/>
        <v>4.8411775942896864E-17</v>
      </c>
      <c r="AC181">
        <f t="shared" ca="1" si="49"/>
        <v>3.8035981489146884E-7</v>
      </c>
      <c r="AD181">
        <f t="shared" ca="1" si="50"/>
        <v>1.5354474657420614E-3</v>
      </c>
      <c r="AE181">
        <f t="shared" ca="1" si="51"/>
        <v>4.9749129613281706E-2</v>
      </c>
      <c r="AF181">
        <f t="shared" ca="1" si="52"/>
        <v>0.23864558449204282</v>
      </c>
      <c r="AG181">
        <f t="shared" ca="1" si="53"/>
        <v>0.49855057222446347</v>
      </c>
      <c r="AH181">
        <f t="shared" ca="1" si="54"/>
        <v>0.71069071915499715</v>
      </c>
      <c r="AI181">
        <f t="shared" ca="1" si="55"/>
        <v>0.84491409708712406</v>
      </c>
      <c r="AJ181">
        <f t="shared" ca="1" si="56"/>
        <v>0.91996133383432765</v>
      </c>
      <c r="AK181">
        <f t="shared" ca="1" si="57"/>
        <v>0.9594719539232579</v>
      </c>
      <c r="AL181">
        <f t="shared" ca="1" si="58"/>
        <v>0.97967144409830098</v>
      </c>
      <c r="AM181">
        <f t="shared" ca="1" si="59"/>
        <v>0.98985090902512451</v>
      </c>
      <c r="AN181">
        <f t="shared" ca="1" si="60"/>
        <v>0.99494475679006034</v>
      </c>
      <c r="AO181">
        <f t="shared" ca="1" si="61"/>
        <v>0.99748490003059631</v>
      </c>
      <c r="AP181">
        <f t="shared" ca="1" si="62"/>
        <v>0.998749412255302</v>
      </c>
      <c r="AQ181">
        <f t="shared" ca="1" si="63"/>
        <v>0.99937835834378086</v>
      </c>
      <c r="AR181">
        <f t="shared" ca="1" si="64"/>
        <v>0.99969104697221889</v>
      </c>
      <c r="AS181">
        <f t="shared" ca="1" si="65"/>
        <v>0.99984646753883788</v>
      </c>
      <c r="AT181">
        <f t="shared" ca="1" si="66"/>
        <v>0.9999237082667759</v>
      </c>
      <c r="AU181">
        <f t="shared" ca="1" si="67"/>
        <v>0.99996209198320407</v>
      </c>
    </row>
    <row r="182" spans="1:47" x14ac:dyDescent="0.2">
      <c r="A182">
        <f t="shared" si="68"/>
        <v>179</v>
      </c>
      <c r="B182">
        <f ca="1">IF($A182&lt;=B$2,2^$A182,SUM(B181:OFFSET(B181,-B$2,0)))</f>
        <v>3.0010821454963458E+37</v>
      </c>
      <c r="C182">
        <f ca="1">IF($A182&lt;=C$2,2^$A182,SUM(C181:OFFSET(C181,-C$2,0)))</f>
        <v>2.6802993376651237E+47</v>
      </c>
      <c r="D182">
        <f ca="1">IF($A182&lt;=D$2,2^$A182,SUM(D181:OFFSET(D181,-D$2,0)))</f>
        <v>1.1339203269482935E+51</v>
      </c>
      <c r="E182">
        <f ca="1">IF($A182&lt;=E$2,2^$A182,SUM(E181:OFFSET(E181,-E$2,0)))</f>
        <v>3.7471130319486027E+52</v>
      </c>
      <c r="F182">
        <f ca="1">IF($A182&lt;=F$2,2^$A182,SUM(F181:OFFSET(F181,-F$2,0)))</f>
        <v>1.8136061289511832E+53</v>
      </c>
      <c r="G182">
        <f ca="1">IF($A182&lt;=G$2,2^$A182,SUM(G181:OFFSET(G181,-G$2,0)))</f>
        <v>3.8047837267150964E+53</v>
      </c>
      <c r="H182">
        <f ca="1">IF($A182&lt;=H$2,2^$A182,SUM(H181:OFFSET(H181,-H$2,0)))</f>
        <v>5.4348453836096154E+53</v>
      </c>
      <c r="I182">
        <f ca="1">IF($A182&lt;=I$2,2^$A182,SUM(I181:OFFSET(I181,-I$2,0)))</f>
        <v>6.467756692807344E+53</v>
      </c>
      <c r="J182">
        <f ca="1">IF($A182&lt;=J$2,2^$A182,SUM(J181:OFFSET(J181,-J$2,0)))</f>
        <v>7.0457242904396324E+53</v>
      </c>
      <c r="K182">
        <f ca="1">IF($A182&lt;=K$2,2^$A182,SUM(K181:OFFSET(K181,-K$2,0)))</f>
        <v>7.3501327090735312E+53</v>
      </c>
      <c r="L182">
        <f ca="1">IF($A182&lt;=L$2,2^$A182,SUM(L181:OFFSET(L181,-L$2,0)))</f>
        <v>7.5057929061189441E+53</v>
      </c>
      <c r="M182">
        <f ca="1">IF($A182&lt;=M$2,2^$A182,SUM(M181:OFFSET(M181,-M$2,0)))</f>
        <v>7.5842472192562178E+53</v>
      </c>
      <c r="N182">
        <f ca="1">IF($A182&lt;=N$2,2^$A182,SUM(N181:OFFSET(N181,-N$2,0)))</f>
        <v>7.6235092583331886E+53</v>
      </c>
      <c r="O182">
        <f ca="1">IF($A182&lt;=O$2,2^$A182,SUM(O181:OFFSET(O181,-O$2,0)))</f>
        <v>7.6430891541216002E+53</v>
      </c>
      <c r="P182">
        <f ca="1">IF($A182&lt;=P$2,2^$A182,SUM(P181:OFFSET(P181,-P$2,0)))</f>
        <v>7.6528367095336902E+53</v>
      </c>
      <c r="Q182">
        <f ca="1">IF($A182&lt;=Q$2,2^$A182,SUM(Q181:OFFSET(Q181,-Q$2,0)))</f>
        <v>7.6576851752418692E+53</v>
      </c>
      <c r="R182">
        <f ca="1">IF($A182&lt;=R$2,2^$A182,SUM(R181:OFFSET(R181,-R$2,0)))</f>
        <v>7.6600957476397287E+53</v>
      </c>
      <c r="S182">
        <f ca="1">IF($A182&lt;=S$2,2^$A182,SUM(S181:OFFSET(S181,-S$2,0)))</f>
        <v>7.6612939587502583E+53</v>
      </c>
      <c r="T182">
        <f ca="1">IF($A182&lt;=T$2,2^$A182,SUM(T181:OFFSET(T181,-T$2,0)))</f>
        <v>7.6618894671144051E+53</v>
      </c>
      <c r="U182">
        <f ca="1">IF($A182&lt;=U$2,2^$A182,SUM(U181:OFFSET(U181,-U$2,0)))</f>
        <v>7.6621854081789901E+53</v>
      </c>
      <c r="AB182">
        <f t="shared" ca="1" si="48"/>
        <v>3.9165949465675807E-17</v>
      </c>
      <c r="AC182">
        <f t="shared" ca="1" si="49"/>
        <v>3.4979538487279435E-7</v>
      </c>
      <c r="AD182">
        <f t="shared" ca="1" si="50"/>
        <v>1.4798350751580095E-3</v>
      </c>
      <c r="AE182">
        <f t="shared" ca="1" si="51"/>
        <v>4.8902106818939431E-2</v>
      </c>
      <c r="AF182">
        <f t="shared" ca="1" si="52"/>
        <v>0.23668664352869329</v>
      </c>
      <c r="AG182">
        <f t="shared" ca="1" si="53"/>
        <v>0.49654744503404191</v>
      </c>
      <c r="AH182">
        <f t="shared" ca="1" si="54"/>
        <v>0.70928041729097957</v>
      </c>
      <c r="AI182">
        <f t="shared" ca="1" si="55"/>
        <v>0.84408163291006244</v>
      </c>
      <c r="AJ182">
        <f t="shared" ca="1" si="56"/>
        <v>0.91950992385382935</v>
      </c>
      <c r="AK182">
        <f t="shared" ca="1" si="57"/>
        <v>0.95923707613799225</v>
      </c>
      <c r="AL182">
        <f t="shared" ca="1" si="58"/>
        <v>0.97955167972339152</v>
      </c>
      <c r="AM182">
        <f t="shared" ca="1" si="59"/>
        <v>0.98979044532435967</v>
      </c>
      <c r="AN182">
        <f t="shared" ca="1" si="60"/>
        <v>0.99491438050459347</v>
      </c>
      <c r="AO182">
        <f t="shared" ca="1" si="61"/>
        <v>0.99746967613401483</v>
      </c>
      <c r="AP182">
        <f t="shared" ca="1" si="62"/>
        <v>0.99874179147166631</v>
      </c>
      <c r="AQ182">
        <f t="shared" ca="1" si="63"/>
        <v>0.99937454577063667</v>
      </c>
      <c r="AR182">
        <f t="shared" ca="1" si="64"/>
        <v>0.9996891401474004</v>
      </c>
      <c r="AS182">
        <f t="shared" ca="1" si="65"/>
        <v>0.99984551399366328</v>
      </c>
      <c r="AT182">
        <f t="shared" ca="1" si="66"/>
        <v>0.99992323146144924</v>
      </c>
      <c r="AU182">
        <f t="shared" ca="1" si="67"/>
        <v>0.99996185357246925</v>
      </c>
    </row>
    <row r="183" spans="1:47" x14ac:dyDescent="0.2">
      <c r="A183">
        <f t="shared" si="68"/>
        <v>180</v>
      </c>
      <c r="B183">
        <f ca="1">IF($A183&lt;=B$2,2^$A183,SUM(B182:OFFSET(B182,-B$2,0)))</f>
        <v>4.8558529144435443E+37</v>
      </c>
      <c r="C183">
        <f ca="1">IF($A183&lt;=C$2,2^$A183,SUM(C182:OFFSET(C182,-C$2,0)))</f>
        <v>4.9298390717767501E+47</v>
      </c>
      <c r="D183">
        <f ca="1">IF($A183&lt;=D$2,2^$A183,SUM(D182:OFFSET(D182,-D$2,0)))</f>
        <v>2.1857017054526974E+51</v>
      </c>
      <c r="E183">
        <f ca="1">IF($A183&lt;=E$2,2^$A183,SUM(E182:OFFSET(E182,-E$2,0)))</f>
        <v>7.3666302576706744E+52</v>
      </c>
      <c r="F183">
        <f ca="1">IF($A183&lt;=F$2,2^$A183,SUM(F182:OFFSET(F182,-F$2,0)))</f>
        <v>3.5974380021167738E+53</v>
      </c>
      <c r="G183">
        <f ca="1">IF($A183&lt;=G$2,2^$A183,SUM(G182:OFFSET(G182,-G$2,0)))</f>
        <v>7.5789929594419478E+53</v>
      </c>
      <c r="H183">
        <f ca="1">IF($A183&lt;=H$2,2^$A183,SUM(H182:OFFSET(H182,-H$2,0)))</f>
        <v>1.0848120842725873E+54</v>
      </c>
      <c r="I183">
        <f ca="1">IF($A183&lt;=I$2,2^$A183,SUM(I182:OFFSET(I182,-I$2,0)))</f>
        <v>1.2922768478715217E+54</v>
      </c>
      <c r="J183">
        <f ca="1">IF($A183&lt;=J$2,2^$A183,SUM(J182:OFFSET(J182,-J$2,0)))</f>
        <v>1.4084534137526981E+54</v>
      </c>
      <c r="K183">
        <f ca="1">IF($A183&lt;=K$2,2^$A183,SUM(K182:OFFSET(K182,-K$2,0)))</f>
        <v>1.4696666807713361E+54</v>
      </c>
      <c r="L183">
        <f ca="1">IF($A183&lt;=L$2,2^$A183,SUM(L182:OFFSET(L182,-L$2,0)))</f>
        <v>1.5009750652907653E+54</v>
      </c>
      <c r="M183">
        <f ca="1">IF($A183&lt;=M$2,2^$A183,SUM(M182:OFFSET(M182,-M$2,0)))</f>
        <v>1.516756789159469E+54</v>
      </c>
      <c r="N183">
        <f ca="1">IF($A183&lt;=N$2,2^$A183,SUM(N182:OFFSET(N182,-N$2,0)))</f>
        <v>1.5246553015658586E+54</v>
      </c>
      <c r="O183">
        <f ca="1">IF($A183&lt;=O$2,2^$A183,SUM(O182:OFFSET(O182,-O$2,0)))</f>
        <v>1.5285945006267719E+54</v>
      </c>
      <c r="P183">
        <f ca="1">IF($A183&lt;=P$2,2^$A183,SUM(P182:OFFSET(P182,-P$2,0)))</f>
        <v>1.5305556631789116E+54</v>
      </c>
      <c r="Q183">
        <f ca="1">IF($A183&lt;=Q$2,2^$A183,SUM(Q182:OFFSET(Q182,-Q$2,0)))</f>
        <v>1.5315311923193208E+54</v>
      </c>
      <c r="R183">
        <f ca="1">IF($A183&lt;=R$2,2^$A183,SUM(R182:OFFSET(R182,-R$2,0)))</f>
        <v>1.532016227332988E+54</v>
      </c>
      <c r="S183">
        <f ca="1">IF($A183&lt;=S$2,2^$A183,SUM(S182:OFFSET(S182,-S$2,0)))</f>
        <v>1.532257330447717E+54</v>
      </c>
      <c r="T183">
        <f ca="1">IF($A183&lt;=T$2,2^$A183,SUM(T182:OFFSET(T182,-T$2,0)))</f>
        <v>1.5323771627211925E+54</v>
      </c>
      <c r="U183">
        <f ca="1">IF($A183&lt;=U$2,2^$A183,SUM(U182:OFFSET(U182,-U$2,0)))</f>
        <v>1.5324367162724971E+54</v>
      </c>
      <c r="AB183">
        <f t="shared" ca="1" si="48"/>
        <v>3.1685918718562116E-17</v>
      </c>
      <c r="AC183">
        <f t="shared" ca="1" si="49"/>
        <v>3.2168700921578526E-7</v>
      </c>
      <c r="AD183">
        <f t="shared" ca="1" si="50"/>
        <v>1.4262369104302481E-3</v>
      </c>
      <c r="AE183">
        <f t="shared" ca="1" si="51"/>
        <v>4.8069505334471574E-2</v>
      </c>
      <c r="AF183">
        <f t="shared" ca="1" si="52"/>
        <v>0.2347437826856027</v>
      </c>
      <c r="AG183">
        <f t="shared" ca="1" si="53"/>
        <v>0.49455236621175902</v>
      </c>
      <c r="AH183">
        <f t="shared" ca="1" si="54"/>
        <v>0.70787291404427055</v>
      </c>
      <c r="AI183">
        <f t="shared" ca="1" si="55"/>
        <v>0.84324998893070902</v>
      </c>
      <c r="AJ183">
        <f t="shared" ca="1" si="56"/>
        <v>0.91905873537282556</v>
      </c>
      <c r="AK183">
        <f t="shared" ca="1" si="57"/>
        <v>0.95900225585057608</v>
      </c>
      <c r="AL183">
        <f t="shared" ca="1" si="58"/>
        <v>0.97943192998962081</v>
      </c>
      <c r="AM183">
        <f t="shared" ca="1" si="59"/>
        <v>0.9897299853169379</v>
      </c>
      <c r="AN183">
        <f t="shared" ca="1" si="60"/>
        <v>0.99488400514653352</v>
      </c>
      <c r="AO183">
        <f t="shared" ca="1" si="61"/>
        <v>0.99745445246978481</v>
      </c>
      <c r="AP183">
        <f t="shared" ca="1" si="62"/>
        <v>0.99873417074617965</v>
      </c>
      <c r="AQ183">
        <f t="shared" ca="1" si="63"/>
        <v>0.99937073321203718</v>
      </c>
      <c r="AR183">
        <f t="shared" ca="1" si="64"/>
        <v>0.999687233326219</v>
      </c>
      <c r="AS183">
        <f t="shared" ca="1" si="65"/>
        <v>0.99984456044939796</v>
      </c>
      <c r="AT183">
        <f t="shared" ca="1" si="66"/>
        <v>0.99992275465634994</v>
      </c>
      <c r="AU183">
        <f t="shared" ca="1" si="67"/>
        <v>0.99996161516179127</v>
      </c>
    </row>
    <row r="184" spans="1:47" x14ac:dyDescent="0.2">
      <c r="A184">
        <f t="shared" si="68"/>
        <v>181</v>
      </c>
      <c r="B184">
        <f ca="1">IF($A184&lt;=B$2,2^$A184,SUM(B183:OFFSET(B183,-B$2,0)))</f>
        <v>7.8569350599398901E+37</v>
      </c>
      <c r="C184">
        <f ca="1">IF($A184&lt;=C$2,2^$A184,SUM(C183:OFFSET(C183,-C$2,0)))</f>
        <v>9.0673877100562506E+47</v>
      </c>
      <c r="D184">
        <f ca="1">IF($A184&lt;=D$2,2^$A184,SUM(D183:OFFSET(D183,-D$2,0)))</f>
        <v>4.2130754971788E+51</v>
      </c>
      <c r="E184">
        <f ca="1">IF($A184&lt;=E$2,2^$A184,SUM(E183:OFFSET(E183,-E$2,0)))</f>
        <v>1.4482413765086939E+53</v>
      </c>
      <c r="F184">
        <f ca="1">IF($A184&lt;=F$2,2^$A184,SUM(F183:OFFSET(F183,-F$2,0)))</f>
        <v>7.1358163012815173E+53</v>
      </c>
      <c r="G184">
        <f ca="1">IF($A184&lt;=G$2,2^$A184,SUM(G183:OFFSET(G183,-G$2,0)))</f>
        <v>1.5097082621529997E+54</v>
      </c>
      <c r="H184">
        <f ca="1">IF($A184&lt;=H$2,2^$A184,SUM(H183:OFFSET(H183,-H$2,0)))</f>
        <v>2.1653187443618463E+54</v>
      </c>
      <c r="I184">
        <f ca="1">IF($A184&lt;=I$2,2^$A184,SUM(I183:OFFSET(I183,-I$2,0)))</f>
        <v>2.582007225784954E+54</v>
      </c>
      <c r="J184">
        <f ca="1">IF($A184&lt;=J$2,2^$A184,SUM(J183:OFFSET(J183,-J$2,0)))</f>
        <v>2.8155246173957927E+54</v>
      </c>
      <c r="K184">
        <f ca="1">IF($A184&lt;=K$2,2^$A184,SUM(K183:OFFSET(K183,-K$2,0)))</f>
        <v>2.9386138156431869E+54</v>
      </c>
      <c r="L184">
        <f ca="1">IF($A184&lt;=L$2,2^$A184,SUM(L183:OFFSET(L183,-L$2,0)))</f>
        <v>3.0015831435849573E+54</v>
      </c>
      <c r="M184">
        <f ca="1">IF($A184&lt;=M$2,2^$A184,SUM(M183:OFFSET(M183,-M$2,0)))</f>
        <v>3.0333282802547616E+54</v>
      </c>
      <c r="N184">
        <f ca="1">IF($A184&lt;=N$2,2^$A184,SUM(N183:OFFSET(N183,-N$2,0)))</f>
        <v>3.0492175057725664E+54</v>
      </c>
      <c r="O184">
        <f ca="1">IF($A184&lt;=O$2,2^$A184,SUM(O183:OFFSET(O183,-O$2,0)))</f>
        <v>3.0571423415705915E+54</v>
      </c>
      <c r="P184">
        <f ca="1">IF($A184&lt;=P$2,2^$A184,SUM(P183:OFFSET(P183,-P$2,0)))</f>
        <v>3.0610879690803952E+54</v>
      </c>
      <c r="Q184">
        <f ca="1">IF($A184&lt;=Q$2,2^$A184,SUM(Q183:OFFSET(Q183,-Q$2,0)))</f>
        <v>3.0630506992251154E+54</v>
      </c>
      <c r="R184">
        <f ca="1">IF($A184&lt;=R$2,2^$A184,SUM(R183:OFFSET(R183,-R$2,0)))</f>
        <v>3.0640266102872083E+54</v>
      </c>
      <c r="S184">
        <f ca="1">IF($A184&lt;=S$2,2^$A184,SUM(S183:OFFSET(S183,-S$2,0)))</f>
        <v>3.0645117382935524E+54</v>
      </c>
      <c r="T184">
        <f ca="1">IF($A184&lt;=T$2,2^$A184,SUM(T183:OFFSET(T183,-T$2,0)))</f>
        <v>3.0647528640397048E+54</v>
      </c>
      <c r="U184">
        <f ca="1">IF($A184&lt;=U$2,2^$A184,SUM(U183:OFFSET(U183,-U$2,0)))</f>
        <v>3.0648727018185667E+54</v>
      </c>
      <c r="AB184">
        <f t="shared" ca="1" si="48"/>
        <v>2.563444672570001E-17</v>
      </c>
      <c r="AC184">
        <f t="shared" ca="1" si="49"/>
        <v>2.9583732768752481E-7</v>
      </c>
      <c r="AD184">
        <f t="shared" ca="1" si="50"/>
        <v>1.3745800182877964E-3</v>
      </c>
      <c r="AE184">
        <f t="shared" ca="1" si="51"/>
        <v>4.725107962436257E-2</v>
      </c>
      <c r="AF184">
        <f t="shared" ca="1" si="52"/>
        <v>0.23281686996784495</v>
      </c>
      <c r="AG184">
        <f t="shared" ca="1" si="53"/>
        <v>0.49256530342006283</v>
      </c>
      <c r="AH184">
        <f t="shared" ca="1" si="54"/>
        <v>0.70646820386126552</v>
      </c>
      <c r="AI184">
        <f t="shared" ca="1" si="55"/>
        <v>0.84241916434095176</v>
      </c>
      <c r="AJ184">
        <f t="shared" ca="1" si="56"/>
        <v>0.91860776828263013</v>
      </c>
      <c r="AK184">
        <f t="shared" ca="1" si="57"/>
        <v>0.95876749304693398</v>
      </c>
      <c r="AL184">
        <f t="shared" ca="1" si="58"/>
        <v>0.97931219489519894</v>
      </c>
      <c r="AM184">
        <f t="shared" ca="1" si="59"/>
        <v>0.98966952900263383</v>
      </c>
      <c r="AN184">
        <f t="shared" ca="1" si="60"/>
        <v>0.9948536307158522</v>
      </c>
      <c r="AO184">
        <f t="shared" ca="1" si="61"/>
        <v>0.99743922903790261</v>
      </c>
      <c r="AP184">
        <f t="shared" ca="1" si="62"/>
        <v>0.99872655007884159</v>
      </c>
      <c r="AQ184">
        <f t="shared" ca="1" si="63"/>
        <v>0.99936692066798249</v>
      </c>
      <c r="AR184">
        <f t="shared" ca="1" si="64"/>
        <v>0.9996853265086747</v>
      </c>
      <c r="AS184">
        <f t="shared" ca="1" si="65"/>
        <v>0.99984360690604213</v>
      </c>
      <c r="AT184">
        <f t="shared" ca="1" si="66"/>
        <v>0.99992227785147803</v>
      </c>
      <c r="AU184">
        <f t="shared" ca="1" si="67"/>
        <v>0.99996137675117014</v>
      </c>
    </row>
    <row r="185" spans="1:47" x14ac:dyDescent="0.2">
      <c r="A185">
        <f t="shared" si="68"/>
        <v>182</v>
      </c>
      <c r="B185">
        <f ca="1">IF($A185&lt;=B$2,2^$A185,SUM(B184:OFFSET(B184,-B$2,0)))</f>
        <v>1.2712787974383434E+38</v>
      </c>
      <c r="C185">
        <f ca="1">IF($A185&lt;=C$2,2^$A185,SUM(C184:OFFSET(C184,-C$2,0)))</f>
        <v>1.6677526119498126E+48</v>
      </c>
      <c r="D185">
        <f ca="1">IF($A185&lt;=D$2,2^$A185,SUM(D184:OFFSET(D184,-D$2,0)))</f>
        <v>8.1209641282006759E+51</v>
      </c>
      <c r="E185">
        <f ca="1">IF($A185&lt;=E$2,2^$A185,SUM(E184:OFFSET(E184,-E$2,0)))</f>
        <v>2.8471675803842972E+53</v>
      </c>
      <c r="F185">
        <f ca="1">IF($A185&lt;=F$2,2^$A185,SUM(F184:OFFSET(F184,-F$2,0)))</f>
        <v>1.4154482789049652E+54</v>
      </c>
      <c r="G185">
        <f ca="1">IF($A185&lt;=G$2,2^$A185,SUM(G184:OFFSET(G184,-G$2,0)))</f>
        <v>3.0072848055275836E+54</v>
      </c>
      <c r="H185">
        <f ca="1">IF($A185&lt;=H$2,2^$A185,SUM(H184:OFFSET(H184,-H$2,0)))</f>
        <v>4.3220437278117829E+54</v>
      </c>
      <c r="I185">
        <f ca="1">IF($A185&lt;=I$2,2^$A185,SUM(I184:OFFSET(I184,-I$2,0)))</f>
        <v>5.1589265295485086E+54</v>
      </c>
      <c r="J185">
        <f ca="1">IF($A185&lt;=J$2,2^$A185,SUM(J184:OFFSET(J184,-J$2,0)))</f>
        <v>5.6282861710281685E+54</v>
      </c>
      <c r="K185">
        <f ca="1">IF($A185&lt;=K$2,2^$A185,SUM(K184:OFFSET(K184,-K$2,0)))</f>
        <v>5.8757888917756518E+54</v>
      </c>
      <c r="L185">
        <f ca="1">IF($A185&lt;=L$2,2^$A185,SUM(L184:OFFSET(L184,-L$2,0)))</f>
        <v>6.0024324029047446E+54</v>
      </c>
      <c r="M185">
        <f ca="1">IF($A185&lt;=M$2,2^$A185,SUM(M184:OFFSET(M184,-M$2,0)))</f>
        <v>6.0662859870185326E+54</v>
      </c>
      <c r="N185">
        <f ca="1">IF($A185&lt;=N$2,2^$A185,SUM(N184:OFFSET(N184,-N$2,0)))</f>
        <v>6.0982488225114724E+54</v>
      </c>
      <c r="O185">
        <f ca="1">IF($A185&lt;=O$2,2^$A185,SUM(O184:OFFSET(O184,-O$2,0)))</f>
        <v>6.1141913651995452E+54</v>
      </c>
      <c r="P185">
        <f ca="1">IF($A185&lt;=P$2,2^$A185,SUM(P184:OFFSET(P184,-P$2,0)))</f>
        <v>6.1221292239623815E+54</v>
      </c>
      <c r="Q185">
        <f ca="1">IF($A185&lt;=Q$2,2^$A185,SUM(Q184:OFFSET(Q184,-Q$2,0)))</f>
        <v>6.1260780277123361E+54</v>
      </c>
      <c r="R185">
        <f ca="1">IF($A185&lt;=R$2,2^$A185,SUM(R184:OFFSET(R184,-R$2,0)))</f>
        <v>6.1280415318391763E+54</v>
      </c>
      <c r="S185">
        <f ca="1">IF($A185&lt;=S$2,2^$A185,SUM(S184:OFFSET(S184,-S$2,0)))</f>
        <v>6.1290176313889153E+54</v>
      </c>
      <c r="T185">
        <f ca="1">IF($A185&lt;=T$2,2^$A185,SUM(T184:OFFSET(T184,-T$2,0)))</f>
        <v>6.1295028052754425E+54</v>
      </c>
      <c r="U185">
        <f ca="1">IF($A185&lt;=U$2,2^$A185,SUM(U184:OFFSET(U184,-U$2,0)))</f>
        <v>6.1297439421846267E+54</v>
      </c>
      <c r="AB185">
        <f t="shared" ca="1" si="48"/>
        <v>2.0738703042490534E-17</v>
      </c>
      <c r="AC185">
        <f t="shared" ca="1" si="49"/>
        <v>2.7206483925680805E-7</v>
      </c>
      <c r="AD185">
        <f t="shared" ca="1" si="50"/>
        <v>1.3247940877550903E-3</v>
      </c>
      <c r="AE185">
        <f t="shared" ca="1" si="51"/>
        <v>4.6446588333555507E-2</v>
      </c>
      <c r="AF185">
        <f t="shared" ca="1" si="52"/>
        <v>0.23090577446398478</v>
      </c>
      <c r="AG185">
        <f t="shared" ca="1" si="53"/>
        <v>0.49058622445133038</v>
      </c>
      <c r="AH185">
        <f t="shared" ca="1" si="54"/>
        <v>0.70506628119938064</v>
      </c>
      <c r="AI185">
        <f t="shared" ca="1" si="55"/>
        <v>0.84158915833347514</v>
      </c>
      <c r="AJ185">
        <f t="shared" ca="1" si="56"/>
        <v>0.9181570224746104</v>
      </c>
      <c r="AK185">
        <f t="shared" ca="1" si="57"/>
        <v>0.95853278771299399</v>
      </c>
      <c r="AL185">
        <f t="shared" ca="1" si="58"/>
        <v>0.97919247443833624</v>
      </c>
      <c r="AM185">
        <f t="shared" ca="1" si="59"/>
        <v>0.98960907638122175</v>
      </c>
      <c r="AN185">
        <f t="shared" ca="1" si="60"/>
        <v>0.99482325721252129</v>
      </c>
      <c r="AO185">
        <f t="shared" ca="1" si="61"/>
        <v>0.99742400583836477</v>
      </c>
      <c r="AP185">
        <f t="shared" ca="1" si="62"/>
        <v>0.99871892946965168</v>
      </c>
      <c r="AQ185">
        <f t="shared" ca="1" si="63"/>
        <v>0.9993631081384724</v>
      </c>
      <c r="AR185">
        <f t="shared" ca="1" si="64"/>
        <v>0.99968341969476748</v>
      </c>
      <c r="AS185">
        <f t="shared" ca="1" si="65"/>
        <v>0.99984265336359557</v>
      </c>
      <c r="AT185">
        <f t="shared" ca="1" si="66"/>
        <v>0.99992180104683337</v>
      </c>
      <c r="AU185">
        <f t="shared" ca="1" si="67"/>
        <v>0.99996113834060585</v>
      </c>
    </row>
    <row r="186" spans="1:47" x14ac:dyDescent="0.2">
      <c r="A186">
        <f t="shared" si="68"/>
        <v>183</v>
      </c>
      <c r="B186">
        <f ca="1">IF($A186&lt;=B$2,2^$A186,SUM(B185:OFFSET(B185,-B$2,0)))</f>
        <v>2.0569723034323324E+38</v>
      </c>
      <c r="C186">
        <f ca="1">IF($A186&lt;=C$2,2^$A186,SUM(C185:OFFSET(C185,-C$2,0)))</f>
        <v>3.0674752901331129E+48</v>
      </c>
      <c r="D186">
        <f ca="1">IF($A186&lt;=D$2,2^$A186,SUM(D185:OFFSET(D185,-D$2,0)))</f>
        <v>1.5653661657780466E+52</v>
      </c>
      <c r="E186">
        <f ca="1">IF($A186&lt;=E$2,2^$A186,SUM(E185:OFFSET(E185,-E$2,0)))</f>
        <v>5.5973840840907019E+53</v>
      </c>
      <c r="F186">
        <f ca="1">IF($A186&lt;=F$2,2^$A186,SUM(F185:OFFSET(F185,-F$2,0)))</f>
        <v>2.80765892179038E+54</v>
      </c>
      <c r="G186">
        <f ca="1">IF($A186&lt;=G$2,2^$A186,SUM(G185:OFFSET(G185,-G$2,0)))</f>
        <v>5.9904036616052822E+54</v>
      </c>
      <c r="H186">
        <f ca="1">IF($A186&lt;=H$2,2^$A186,SUM(H185:OFFSET(H185,-H$2,0)))</f>
        <v>8.6269340408922016E+54</v>
      </c>
      <c r="I186">
        <f ca="1">IF($A186&lt;=I$2,2^$A186,SUM(I185:OFFSET(I185,-I$2,0)))</f>
        <v>1.0307687240955864E+55</v>
      </c>
      <c r="J186">
        <f ca="1">IF($A186&lt;=J$2,2^$A186,SUM(J185:OFFSET(J185,-J$2,0)))</f>
        <v>1.12510489261099E+55</v>
      </c>
      <c r="K186">
        <f ca="1">IF($A186&lt;=K$2,2^$A186,SUM(K185:OFFSET(K185,-K$2,0)))</f>
        <v>1.1748701008933879E+55</v>
      </c>
      <c r="L186">
        <f ca="1">IF($A186&lt;=L$2,2^$A186,SUM(L185:OFFSET(L185,-L$2,0)))</f>
        <v>1.2003397216713165E+55</v>
      </c>
      <c r="M186">
        <f ca="1">IF($A186&lt;=M$2,2^$A186,SUM(M185:OFFSET(M185,-M$2,0)))</f>
        <v>1.2131830872327042E+55</v>
      </c>
      <c r="N186">
        <f ca="1">IF($A186&lt;=N$2,2^$A186,SUM(N185:OFFSET(N185,-N$2,0)))</f>
        <v>1.2196125278324559E+55</v>
      </c>
      <c r="O186">
        <f ca="1">IF($A186&lt;=O$2,2^$A186,SUM(O185:OFFSET(O185,-O$2,0)))</f>
        <v>1.2228196097364304E+55</v>
      </c>
      <c r="P186">
        <f ca="1">IF($A186&lt;=P$2,2^$A186,SUM(P185:OFFSET(P185,-P$2,0)))</f>
        <v>1.2244165020240835E+55</v>
      </c>
      <c r="Q186">
        <f ca="1">IF($A186&lt;=Q$2,2^$A186,SUM(Q185:OFFSET(Q185,-Q$2,0)))</f>
        <v>1.2252109314127199E+55</v>
      </c>
      <c r="R186">
        <f ca="1">IF($A186&lt;=R$2,2^$A186,SUM(R185:OFFSET(R185,-R$2,0)))</f>
        <v>1.2256059686252463E+55</v>
      </c>
      <c r="S186">
        <f ca="1">IF($A186&lt;=S$2,2^$A186,SUM(S185:OFFSET(S185,-S$2,0)))</f>
        <v>1.2258023572392602E+55</v>
      </c>
      <c r="T186">
        <f ca="1">IF($A186&lt;=T$2,2^$A186,SUM(T185:OFFSET(T185,-T$2,0)))</f>
        <v>1.2258999764945739E+55</v>
      </c>
      <c r="U186">
        <f ca="1">IF($A186&lt;=U$2,2^$A186,SUM(U185:OFFSET(U185,-U$2,0)))</f>
        <v>1.2259484961464937E+55</v>
      </c>
      <c r="AB186">
        <f t="shared" ca="1" si="48"/>
        <v>1.677796320267027E-17</v>
      </c>
      <c r="AC186">
        <f t="shared" ca="1" si="49"/>
        <v>2.502026277022584E-7</v>
      </c>
      <c r="AD186">
        <f t="shared" ca="1" si="50"/>
        <v>1.2768113544506508E-3</v>
      </c>
      <c r="AE186">
        <f t="shared" ca="1" si="51"/>
        <v>4.5655794216276108E-2</v>
      </c>
      <c r="AF186">
        <f t="shared" ca="1" si="52"/>
        <v>0.22901036633718358</v>
      </c>
      <c r="AG186">
        <f t="shared" ca="1" si="53"/>
        <v>0.48861509722734586</v>
      </c>
      <c r="AH186">
        <f t="shared" ca="1" si="54"/>
        <v>0.70366714052703061</v>
      </c>
      <c r="AI186">
        <f t="shared" ca="1" si="55"/>
        <v>0.84075997010175851</v>
      </c>
      <c r="AJ186">
        <f t="shared" ca="1" si="56"/>
        <v>0.91770649784018665</v>
      </c>
      <c r="AK186">
        <f t="shared" ca="1" si="57"/>
        <v>0.9582981398346877</v>
      </c>
      <c r="AL186">
        <f t="shared" ca="1" si="58"/>
        <v>0.97907276861724335</v>
      </c>
      <c r="AM186">
        <f t="shared" ca="1" si="59"/>
        <v>0.98954862745247607</v>
      </c>
      <c r="AN186">
        <f t="shared" ca="1" si="60"/>
        <v>0.99479288463651239</v>
      </c>
      <c r="AO186">
        <f t="shared" ca="1" si="61"/>
        <v>0.99740878287116763</v>
      </c>
      <c r="AP186">
        <f t="shared" ca="1" si="62"/>
        <v>0.9987113089186096</v>
      </c>
      <c r="AQ186">
        <f t="shared" ca="1" si="63"/>
        <v>0.99935929562350689</v>
      </c>
      <c r="AR186">
        <f t="shared" ca="1" si="64"/>
        <v>0.99968151288449736</v>
      </c>
      <c r="AS186">
        <f t="shared" ca="1" si="65"/>
        <v>0.99984169982205851</v>
      </c>
      <c r="AT186">
        <f t="shared" ca="1" si="66"/>
        <v>0.9999213242424162</v>
      </c>
      <c r="AU186">
        <f t="shared" ca="1" si="67"/>
        <v>0.9999608999300984</v>
      </c>
    </row>
    <row r="187" spans="1:47" x14ac:dyDescent="0.2">
      <c r="A187">
        <f t="shared" si="68"/>
        <v>184</v>
      </c>
      <c r="B187">
        <f ca="1">IF($A187&lt;=B$2,2^$A187,SUM(B186:OFFSET(B186,-B$2,0)))</f>
        <v>3.3282511008706759E+38</v>
      </c>
      <c r="C187">
        <f ca="1">IF($A187&lt;=C$2,2^$A187,SUM(C186:OFFSET(C186,-C$2,0)))</f>
        <v>5.6419666730885504E+48</v>
      </c>
      <c r="D187">
        <f ca="1">IF($A187&lt;=D$2,2^$A187,SUM(D186:OFFSET(D186,-D$2,0)))</f>
        <v>3.0173402988612642E+52</v>
      </c>
      <c r="E187">
        <f ca="1">IF($A187&lt;=E$2,2^$A187,SUM(E186:OFFSET(E186,-E$2,0)))</f>
        <v>1.100416736994562E+54</v>
      </c>
      <c r="F187">
        <f ca="1">IF($A187&lt;=F$2,2^$A187,SUM(F186:OFFSET(F186,-F$2,0)))</f>
        <v>5.56922406745064E+54</v>
      </c>
      <c r="G187">
        <f ca="1">IF($A187&lt;=G$2,2^$A187,SUM(G186:OFFSET(G186,-G$2,0)))</f>
        <v>1.1932669617129426E+55</v>
      </c>
      <c r="H187">
        <f ca="1">IF($A187&lt;=H$2,2^$A187,SUM(H186:OFFSET(H186,-H$2,0)))</f>
        <v>1.7219629331141669E+55</v>
      </c>
      <c r="I187">
        <f ca="1">IF($A187&lt;=I$2,2^$A187,SUM(I186:OFFSET(I186,-I$2,0)))</f>
        <v>2.0595062877676376E+55</v>
      </c>
      <c r="J187">
        <f ca="1">IF($A187&lt;=J$2,2^$A187,SUM(J186:OFFSET(J186,-J$2,0)))</f>
        <v>2.2491056440826663E+55</v>
      </c>
      <c r="K187">
        <f ca="1">IF($A187&lt;=K$2,2^$A187,SUM(K186:OFFSET(K186,-K$2,0)))</f>
        <v>2.3491649877096069E+55</v>
      </c>
      <c r="L187">
        <f ca="1">IF($A187&lt;=L$2,2^$A187,SUM(L186:OFFSET(L186,-L$2,0)))</f>
        <v>2.4003859614057838E+55</v>
      </c>
      <c r="M187">
        <f ca="1">IF($A187&lt;=M$2,2^$A187,SUM(M186:OFFSET(M186,-M$2,0)))</f>
        <v>2.4262179631772423E+55</v>
      </c>
      <c r="N187">
        <f ca="1">IF($A187&lt;=N$2,2^$A187,SUM(N186:OFFSET(N186,-N$2,0)))</f>
        <v>2.4391505845989523E+55</v>
      </c>
      <c r="O187">
        <f ca="1">IF($A187&lt;=O$2,2^$A187,SUM(O186:OFFSET(O186,-O$2,0)))</f>
        <v>2.4456018934355926E+55</v>
      </c>
      <c r="P187">
        <f ca="1">IF($A187&lt;=P$2,2^$A187,SUM(P186:OFFSET(P186,-P$2,0)))</f>
        <v>2.4488143186539583E+55</v>
      </c>
      <c r="Q187">
        <f ca="1">IF($A187&lt;=Q$2,2^$A187,SUM(Q186:OFFSET(Q186,-Q$2,0)))</f>
        <v>2.4504125146016085E+55</v>
      </c>
      <c r="R187">
        <f ca="1">IF($A187&lt;=R$2,2^$A187,SUM(R186:OFFSET(R186,-R$2,0)))</f>
        <v>2.4512072617742326E+55</v>
      </c>
      <c r="S187">
        <f ca="1">IF($A187&lt;=S$2,2^$A187,SUM(S186:OFFSET(S186,-S$2,0)))</f>
        <v>2.4516023764037042E+55</v>
      </c>
      <c r="T187">
        <f ca="1">IF($A187&lt;=T$2,2^$A187,SUM(T186:OFFSET(T186,-T$2,0)))</f>
        <v>2.4517987838686763E+55</v>
      </c>
      <c r="U187">
        <f ca="1">IF($A187&lt;=U$2,2^$A187,SUM(U186:OFFSET(U186,-U$2,0)))</f>
        <v>2.4518964077122635E+55</v>
      </c>
      <c r="AB187">
        <f t="shared" ca="1" si="48"/>
        <v>1.3573657361957768E-17</v>
      </c>
      <c r="AC187">
        <f t="shared" ca="1" si="49"/>
        <v>2.3009718962627181E-7</v>
      </c>
      <c r="AD187">
        <f t="shared" ca="1" si="50"/>
        <v>1.2305665083519632E-3</v>
      </c>
      <c r="AE187">
        <f t="shared" ca="1" si="51"/>
        <v>4.4878464066068581E-2</v>
      </c>
      <c r="AF187">
        <f t="shared" ca="1" si="52"/>
        <v>0.22713051681637861</v>
      </c>
      <c r="AG187">
        <f t="shared" ca="1" si="53"/>
        <v>0.48665188979878055</v>
      </c>
      <c r="AH187">
        <f t="shared" ca="1" si="54"/>
        <v>0.70227077632360735</v>
      </c>
      <c r="AI187">
        <f t="shared" ca="1" si="55"/>
        <v>0.83993159884007629</v>
      </c>
      <c r="AJ187">
        <f t="shared" ca="1" si="56"/>
        <v>0.9172561942708326</v>
      </c>
      <c r="AK187">
        <f t="shared" ca="1" si="57"/>
        <v>0.9580635493979498</v>
      </c>
      <c r="AL187">
        <f t="shared" ca="1" si="58"/>
        <v>0.97895307743013094</v>
      </c>
      <c r="AM187">
        <f t="shared" ca="1" si="59"/>
        <v>0.98948818221617119</v>
      </c>
      <c r="AN187">
        <f t="shared" ca="1" si="60"/>
        <v>0.99476251298779728</v>
      </c>
      <c r="AO187">
        <f t="shared" ca="1" si="61"/>
        <v>0.99739356013630776</v>
      </c>
      <c r="AP187">
        <f t="shared" ca="1" si="62"/>
        <v>0.99870368842571478</v>
      </c>
      <c r="AQ187">
        <f t="shared" ca="1" si="63"/>
        <v>0.99935548312308597</v>
      </c>
      <c r="AR187">
        <f t="shared" ca="1" si="64"/>
        <v>0.99967960607786432</v>
      </c>
      <c r="AS187">
        <f t="shared" ca="1" si="65"/>
        <v>0.99984074628143071</v>
      </c>
      <c r="AT187">
        <f t="shared" ca="1" si="66"/>
        <v>0.9999208474382264</v>
      </c>
      <c r="AU187">
        <f t="shared" ca="1" si="67"/>
        <v>0.9999606615196478</v>
      </c>
    </row>
    <row r="188" spans="1:47" x14ac:dyDescent="0.2">
      <c r="A188">
        <f t="shared" si="68"/>
        <v>185</v>
      </c>
      <c r="B188">
        <f ca="1">IF($A188&lt;=B$2,2^$A188,SUM(B187:OFFSET(B187,-B$2,0)))</f>
        <v>5.3852234043030087E+38</v>
      </c>
      <c r="C188">
        <f ca="1">IF($A188&lt;=C$2,2^$A188,SUM(C187:OFFSET(C187,-C$2,0)))</f>
        <v>1.0377194575171475E+49</v>
      </c>
      <c r="D188">
        <f ca="1">IF($A188&lt;=D$2,2^$A188,SUM(D187:OFFSET(D187,-D$2,0)))</f>
        <v>5.8161104271772585E+52</v>
      </c>
      <c r="E188">
        <f ca="1">IF($A188&lt;=E$2,2^$A188,SUM(E187:OFFSET(E187,-E$2,0)))</f>
        <v>2.163362343669638E+54</v>
      </c>
      <c r="F188">
        <f ca="1">IF($A188&lt;=F$2,2^$A188,SUM(F187:OFFSET(F187,-F$2,0)))</f>
        <v>1.1047017311380932E+55</v>
      </c>
      <c r="G188">
        <f ca="1">IF($A188&lt;=G$2,2^$A188,SUM(G187:OFFSET(G187,-G$2,0)))</f>
        <v>2.3769450647238527E+55</v>
      </c>
      <c r="H188">
        <f ca="1">IF($A188&lt;=H$2,2^$A188,SUM(H187:OFFSET(H187,-H$2,0)))</f>
        <v>3.4370917048445251E+55</v>
      </c>
      <c r="I188">
        <f ca="1">IF($A188&lt;=I$2,2^$A188,SUM(I187:OFFSET(I187,-I$2,0)))</f>
        <v>4.1149542571502215E+55</v>
      </c>
      <c r="J188">
        <f ca="1">IF($A188&lt;=J$2,2^$A188,SUM(J187:OFFSET(J187,-J$2,0)))</f>
        <v>4.496004089454703E+55</v>
      </c>
      <c r="K188">
        <f ca="1">IF($A188&lt;=K$2,2^$A188,SUM(K187:OFFSET(K187,-K$2,0)))</f>
        <v>4.69717982888855E+55</v>
      </c>
      <c r="L188">
        <f ca="1">IF($A188&lt;=L$2,2^$A188,SUM(L187:OFFSET(L187,-L$2,0)))</f>
        <v>4.8001850306939274E+55</v>
      </c>
      <c r="M188">
        <f ca="1">IF($A188&lt;=M$2,2^$A188,SUM(M187:OFFSET(M187,-M$2,0)))</f>
        <v>4.8521395218847236E+55</v>
      </c>
      <c r="N188">
        <f ca="1">IF($A188&lt;=N$2,2^$A188,SUM(N187:OFFSET(N187,-N$2,0)))</f>
        <v>4.8781522316132818E+55</v>
      </c>
      <c r="O188">
        <f ca="1">IF($A188&lt;=O$2,2^$A188,SUM(O187:OFFSET(O187,-O$2,0)))</f>
        <v>4.8911291359360103E+55</v>
      </c>
      <c r="P188">
        <f ca="1">IF($A188&lt;=P$2,2^$A188,SUM(P187:OFFSET(P187,-P$2,0)))</f>
        <v>4.89759126680465E+55</v>
      </c>
      <c r="Q188">
        <f ca="1">IF($A188&lt;=Q$2,2^$A188,SUM(Q187:OFFSET(Q187,-Q$2,0)))</f>
        <v>4.9008063328268796E+55</v>
      </c>
      <c r="R188">
        <f ca="1">IF($A188&lt;=R$2,2^$A188,SUM(R187:OFFSET(R187,-R$2,0)))</f>
        <v>4.9024051726137818E+55</v>
      </c>
      <c r="S188">
        <f ca="1">IF($A188&lt;=S$2,2^$A188,SUM(S187:OFFSET(S187,-S$2,0)))</f>
        <v>4.9032000766622361E+55</v>
      </c>
      <c r="T188">
        <f ca="1">IF($A188&lt;=T$2,2^$A188,SUM(T187:OFFSET(T187,-T$2,0)))</f>
        <v>4.903595229497524E+55</v>
      </c>
      <c r="U188">
        <f ca="1">IF($A188&lt;=U$2,2^$A188,SUM(U187:OFFSET(U187,-U$2,0)))</f>
        <v>4.9037916462633579E+55</v>
      </c>
      <c r="AB188">
        <f t="shared" ca="1" si="48"/>
        <v>1.0981319481646452E-17</v>
      </c>
      <c r="AC188">
        <f t="shared" ca="1" si="49"/>
        <v>2.1160735664580149E-7</v>
      </c>
      <c r="AD188">
        <f t="shared" ca="1" si="50"/>
        <v>1.1859966049010179E-3</v>
      </c>
      <c r="AE188">
        <f t="shared" ca="1" si="51"/>
        <v>4.4114368647022652E-2</v>
      </c>
      <c r="AF188">
        <f t="shared" ca="1" si="52"/>
        <v>0.22526609818753451</v>
      </c>
      <c r="AG188">
        <f t="shared" ca="1" si="53"/>
        <v>0.48469657034467495</v>
      </c>
      <c r="AH188">
        <f t="shared" ca="1" si="54"/>
        <v>0.70087718307945768</v>
      </c>
      <c r="AI188">
        <f t="shared" ca="1" si="55"/>
        <v>0.83910404374349656</v>
      </c>
      <c r="AJ188">
        <f t="shared" ca="1" si="56"/>
        <v>0.91680611165807535</v>
      </c>
      <c r="AK188">
        <f t="shared" ca="1" si="57"/>
        <v>0.95782901638871876</v>
      </c>
      <c r="AL188">
        <f t="shared" ca="1" si="58"/>
        <v>0.97883340087520998</v>
      </c>
      <c r="AM188">
        <f t="shared" ca="1" si="59"/>
        <v>0.98942774067208161</v>
      </c>
      <c r="AN188">
        <f t="shared" ca="1" si="60"/>
        <v>0.99473214226634754</v>
      </c>
      <c r="AO188">
        <f t="shared" ca="1" si="61"/>
        <v>0.99737833763378159</v>
      </c>
      <c r="AP188">
        <f t="shared" ca="1" si="62"/>
        <v>0.99869606799096677</v>
      </c>
      <c r="AQ188">
        <f t="shared" ca="1" si="63"/>
        <v>0.99935167063720942</v>
      </c>
      <c r="AR188">
        <f t="shared" ca="1" si="64"/>
        <v>0.99967769927486838</v>
      </c>
      <c r="AS188">
        <f t="shared" ca="1" si="65"/>
        <v>0.99983979274171242</v>
      </c>
      <c r="AT188">
        <f t="shared" ca="1" si="66"/>
        <v>0.99992037063426387</v>
      </c>
      <c r="AU188">
        <f t="shared" ca="1" si="67"/>
        <v>0.99996042310925404</v>
      </c>
    </row>
    <row r="189" spans="1:47" x14ac:dyDescent="0.2">
      <c r="A189">
        <f t="shared" si="68"/>
        <v>186</v>
      </c>
      <c r="B189">
        <f ca="1">IF($A189&lt;=B$2,2^$A189,SUM(B188:OFFSET(B188,-B$2,0)))</f>
        <v>8.7134745051736838E+38</v>
      </c>
      <c r="C189">
        <f ca="1">IF($A189&lt;=C$2,2^$A189,SUM(C188:OFFSET(C188,-C$2,0)))</f>
        <v>1.9086636538393138E+49</v>
      </c>
      <c r="D189">
        <f ca="1">IF($A189&lt;=D$2,2^$A189,SUM(D188:OFFSET(D188,-D$2,0)))</f>
        <v>1.1210913304636637E+53</v>
      </c>
      <c r="E189">
        <f ca="1">IF($A189&lt;=E$2,2^$A189,SUM(E188:OFFSET(E188,-E$2,0)))</f>
        <v>4.2530583847625694E+54</v>
      </c>
      <c r="F189">
        <f ca="1">IF($A189&lt;=F$2,2^$A189,SUM(F188:OFFSET(F188,-F$2,0)))</f>
        <v>2.1912674009866747E+55</v>
      </c>
      <c r="G189">
        <f ca="1">IF($A189&lt;=G$2,2^$A189,SUM(G188:OFFSET(G188,-G$2,0)))</f>
        <v>4.7347894662269524E+55</v>
      </c>
      <c r="H189">
        <f ca="1">IF($A189&lt;=H$2,2^$A189,SUM(H188:OFFSET(H188,-H$2,0)))</f>
        <v>6.8605422104796257E+55</v>
      </c>
      <c r="I189">
        <f ca="1">IF($A189&lt;=I$2,2^$A189,SUM(I188:OFFSET(I188,-I$2,0)))</f>
        <v>8.221799874567399E+55</v>
      </c>
      <c r="J189">
        <f ca="1">IF($A189&lt;=J$2,2^$A189,SUM(J188:OFFSET(J188,-J$2,0)))</f>
        <v>8.9875959475607637E+55</v>
      </c>
      <c r="K189">
        <f ca="1">IF($A189&lt;=K$2,2^$A189,SUM(K188:OFFSET(K188,-K$2,0)))</f>
        <v>9.3920599278252395E+55</v>
      </c>
      <c r="L189">
        <f ca="1">IF($A189&lt;=L$2,2^$A189,SUM(L188:OFFSET(L188,-L$2,0)))</f>
        <v>9.5991964206471485E+55</v>
      </c>
      <c r="M189">
        <f ca="1">IF($A189&lt;=M$2,2^$A189,SUM(M188:OFFSET(M188,-M$2,0)))</f>
        <v>9.703686271040856E+55</v>
      </c>
      <c r="N189">
        <f ca="1">IF($A189&lt;=N$2,2^$A189,SUM(N188:OFFSET(N188,-N$2,0)))</f>
        <v>9.756006597151634E+55</v>
      </c>
      <c r="O189">
        <f ca="1">IF($A189&lt;=O$2,2^$A189,SUM(O188:OFFSET(O188,-O$2,0)))</f>
        <v>9.7821089722803583E+55</v>
      </c>
      <c r="P189">
        <f ca="1">IF($A189&lt;=P$2,2^$A189,SUM(P188:OFFSET(P188,-P$2,0)))</f>
        <v>9.7951077931730652E+55</v>
      </c>
      <c r="Q189">
        <f ca="1">IF($A189&lt;=Q$2,2^$A189,SUM(Q188:OFFSET(Q188,-Q$2,0)))</f>
        <v>9.8015752730437362E+55</v>
      </c>
      <c r="R189">
        <f ca="1">IF($A189&lt;=R$2,2^$A189,SUM(R188:OFFSET(R188,-R$2,0)))</f>
        <v>9.804791643393868E+55</v>
      </c>
      <c r="S189">
        <f ca="1">IF($A189&lt;=S$2,2^$A189,SUM(S188:OFFSET(S188,-S$2,0)))</f>
        <v>9.8063908010430459E+55</v>
      </c>
      <c r="T189">
        <f ca="1">IF($A189&lt;=T$2,2^$A189,SUM(T188:OFFSET(T188,-T$2,0)))</f>
        <v>9.8071857825176208E+55</v>
      </c>
      <c r="U189">
        <f ca="1">IF($A189&lt;=U$2,2^$A189,SUM(U188:OFFSET(U188,-U$2,0)))</f>
        <v>9.8075809542049351E+55</v>
      </c>
      <c r="AB189">
        <f t="shared" ca="1" si="48"/>
        <v>8.8840740813126675E-18</v>
      </c>
      <c r="AC189">
        <f t="shared" ca="1" si="49"/>
        <v>1.9460330419225099E-7</v>
      </c>
      <c r="AD189">
        <f t="shared" ca="1" si="50"/>
        <v>1.1430409793295243E-3</v>
      </c>
      <c r="AE189">
        <f t="shared" ca="1" si="51"/>
        <v>4.3363282626171534E-2</v>
      </c>
      <c r="AF189">
        <f t="shared" ca="1" si="52"/>
        <v>0.22341698378496661</v>
      </c>
      <c r="AG189">
        <f t="shared" ca="1" si="53"/>
        <v>0.48274910717192315</v>
      </c>
      <c r="AH189">
        <f t="shared" ca="1" si="54"/>
        <v>0.69948635529586212</v>
      </c>
      <c r="AI189">
        <f t="shared" ca="1" si="55"/>
        <v>0.83827730400788059</v>
      </c>
      <c r="AJ189">
        <f t="shared" ca="1" si="56"/>
        <v>0.91635624989349507</v>
      </c>
      <c r="AK189">
        <f t="shared" ca="1" si="57"/>
        <v>0.95759454079293649</v>
      </c>
      <c r="AL189">
        <f t="shared" ca="1" si="58"/>
        <v>0.97871373895069191</v>
      </c>
      <c r="AM189">
        <f t="shared" ca="1" si="59"/>
        <v>0.98936730281998186</v>
      </c>
      <c r="AN189">
        <f t="shared" ca="1" si="60"/>
        <v>0.99470177247213498</v>
      </c>
      <c r="AO189">
        <f t="shared" ca="1" si="61"/>
        <v>0.99736311536358557</v>
      </c>
      <c r="AP189">
        <f t="shared" ca="1" si="62"/>
        <v>0.99868844761436515</v>
      </c>
      <c r="AQ189">
        <f t="shared" ca="1" si="63"/>
        <v>0.99934785816587735</v>
      </c>
      <c r="AR189">
        <f t="shared" ca="1" si="64"/>
        <v>0.99967579247550942</v>
      </c>
      <c r="AS189">
        <f t="shared" ca="1" si="65"/>
        <v>0.9998388392029034</v>
      </c>
      <c r="AT189">
        <f t="shared" ca="1" si="66"/>
        <v>0.99991989383052871</v>
      </c>
      <c r="AU189">
        <f t="shared" ca="1" si="67"/>
        <v>0.99996018469891712</v>
      </c>
    </row>
    <row r="190" spans="1:47" x14ac:dyDescent="0.2">
      <c r="A190">
        <f t="shared" si="68"/>
        <v>187</v>
      </c>
      <c r="B190">
        <f ca="1">IF($A190&lt;=B$2,2^$A190,SUM(B189:OFFSET(B189,-B$2,0)))</f>
        <v>1.4098697909476691E+39</v>
      </c>
      <c r="C190">
        <f ca="1">IF($A190&lt;=C$2,2^$A190,SUM(C189:OFFSET(C189,-C$2,0)))</f>
        <v>3.5105797786653166E+49</v>
      </c>
      <c r="D190">
        <f ca="1">IF($A190&lt;=D$2,2^$A190,SUM(D189:OFFSET(D189,-D$2,0)))</f>
        <v>2.1609730196453206E+53</v>
      </c>
      <c r="E190">
        <f ca="1">IF($A190&lt;=E$2,2^$A190,SUM(E189:OFFSET(E189,-E$2,0)))</f>
        <v>8.36129263187427E+54</v>
      </c>
      <c r="F190">
        <f ca="1">IF($A190&lt;=F$2,2^$A190,SUM(F189:OFFSET(F189,-F$2,0)))</f>
        <v>4.3465604219521812E+55</v>
      </c>
      <c r="G190">
        <f ca="1">IF($A190&lt;=G$2,2^$A190,SUM(G189:OFFSET(G189,-G$2,0)))</f>
        <v>9.4315310951867541E+55</v>
      </c>
      <c r="H190">
        <f ca="1">IF($A190&lt;=H$2,2^$A190,SUM(H189:OFFSET(H189,-H$2,0)))</f>
        <v>1.3693856162008255E+56</v>
      </c>
      <c r="I190">
        <f ca="1">IF($A190&lt;=I$2,2^$A190,SUM(I189:OFFSET(I189,-I$2,0)))</f>
        <v>1.6427398447984435E+56</v>
      </c>
      <c r="J190">
        <f ca="1">IF($A190&lt;=J$2,2^$A190,SUM(J189:OFFSET(J189,-J$2,0)))</f>
        <v>1.7966371762443763E+56</v>
      </c>
      <c r="K190">
        <f ca="1">IF($A190&lt;=K$2,2^$A190,SUM(K189:OFFSET(K189,-K$2,0)))</f>
        <v>1.8779521521689991E+56</v>
      </c>
      <c r="L190">
        <f ca="1">IF($A190&lt;=L$2,2^$A190,SUM(L189:OFFSET(L189,-L$2,0)))</f>
        <v>1.9196045846766944E+56</v>
      </c>
      <c r="M190">
        <f ca="1">IF($A190&lt;=M$2,2^$A190,SUM(M189:OFFSET(M189,-M$2,0)))</f>
        <v>1.9406187069041966E+56</v>
      </c>
      <c r="N190">
        <f ca="1">IF($A190&lt;=N$2,2^$A190,SUM(N189:OFFSET(N189,-N$2,0)))</f>
        <v>1.9511417480341483E+56</v>
      </c>
      <c r="O190">
        <f ca="1">IF($A190&lt;=O$2,2^$A190,SUM(O189:OFFSET(O189,-O$2,0)))</f>
        <v>1.9563919349934695E+56</v>
      </c>
      <c r="P190">
        <f ca="1">IF($A190&lt;=P$2,2^$A190,SUM(P189:OFFSET(P189,-P$2,0)))</f>
        <v>1.959006610661425E+56</v>
      </c>
      <c r="Q190">
        <f ca="1">IF($A190&lt;=Q$2,2^$A190,SUM(Q189:OFFSET(Q189,-Q$2,0)))</f>
        <v>1.9603075761152728E+56</v>
      </c>
      <c r="R190">
        <f ca="1">IF($A190&lt;=R$2,2^$A190,SUM(R189:OFFSET(R189,-R$2,0)))</f>
        <v>1.960954588319169E+56</v>
      </c>
      <c r="S190">
        <f ca="1">IF($A190&lt;=S$2,2^$A190,SUM(S189:OFFSET(S189,-S$2,0)))</f>
        <v>1.961276289754108E+56</v>
      </c>
      <c r="T190">
        <f ca="1">IF($A190&lt;=T$2,2^$A190,SUM(T189:OFFSET(T189,-T$2,0)))</f>
        <v>1.9614362212084847E+56</v>
      </c>
      <c r="U190">
        <f ca="1">IF($A190&lt;=U$2,2^$A190,SUM(U189:OFFSET(U189,-U$2,0)))</f>
        <v>1.9615157231767424E+56</v>
      </c>
      <c r="AB190">
        <f t="shared" ca="1" si="48"/>
        <v>7.187366911067946E-18</v>
      </c>
      <c r="AC190">
        <f t="shared" ca="1" si="49"/>
        <v>1.7896563996085986E-7</v>
      </c>
      <c r="AD190">
        <f t="shared" ca="1" si="50"/>
        <v>1.1016411640871776E-3</v>
      </c>
      <c r="AE190">
        <f t="shared" ca="1" si="51"/>
        <v>4.2624984507040872E-2</v>
      </c>
      <c r="AF190">
        <f t="shared" ca="1" si="52"/>
        <v>0.22158304798273531</v>
      </c>
      <c r="AG190">
        <f t="shared" ca="1" si="53"/>
        <v>0.48080946871475894</v>
      </c>
      <c r="AH190">
        <f t="shared" ca="1" si="54"/>
        <v>0.69809828748501246</v>
      </c>
      <c r="AI190">
        <f t="shared" ca="1" si="55"/>
        <v>0.83745137882988174</v>
      </c>
      <c r="AJ190">
        <f t="shared" ca="1" si="56"/>
        <v>0.9159066088687251</v>
      </c>
      <c r="AK190">
        <f t="shared" ca="1" si="57"/>
        <v>0.95736012259654801</v>
      </c>
      <c r="AL190">
        <f t="shared" ca="1" si="58"/>
        <v>0.97859409165478795</v>
      </c>
      <c r="AM190">
        <f t="shared" ca="1" si="59"/>
        <v>0.98930686865964634</v>
      </c>
      <c r="AN190">
        <f t="shared" ca="1" si="60"/>
        <v>0.99467140360513118</v>
      </c>
      <c r="AO190">
        <f t="shared" ca="1" si="61"/>
        <v>0.99734789332571605</v>
      </c>
      <c r="AP190">
        <f t="shared" ca="1" si="62"/>
        <v>0.99868082729590957</v>
      </c>
      <c r="AQ190">
        <f t="shared" ca="1" si="63"/>
        <v>0.99934404570908963</v>
      </c>
      <c r="AR190">
        <f t="shared" ca="1" si="64"/>
        <v>0.99967388567978754</v>
      </c>
      <c r="AS190">
        <f t="shared" ca="1" si="65"/>
        <v>0.99983788566500387</v>
      </c>
      <c r="AT190">
        <f t="shared" ca="1" si="66"/>
        <v>0.99991941702702092</v>
      </c>
      <c r="AU190">
        <f t="shared" ca="1" si="67"/>
        <v>0.99995994628863705</v>
      </c>
    </row>
    <row r="191" spans="1:47" x14ac:dyDescent="0.2">
      <c r="A191">
        <f t="shared" si="68"/>
        <v>188</v>
      </c>
      <c r="B191">
        <f ca="1">IF($A191&lt;=B$2,2^$A191,SUM(B190:OFFSET(B190,-B$2,0)))</f>
        <v>2.2812172414650375E+39</v>
      </c>
      <c r="C191">
        <f ca="1">IF($A191&lt;=C$2,2^$A191,SUM(C190:OFFSET(C190,-C$2,0)))</f>
        <v>6.4569628900217777E+49</v>
      </c>
      <c r="D191">
        <f ca="1">IF($A191&lt;=D$2,2^$A191,SUM(D190:OFFSET(D190,-D$2,0)))</f>
        <v>4.1654094227128373E+53</v>
      </c>
      <c r="E191">
        <f ca="1">IF($A191&lt;=E$2,2^$A191,SUM(E190:OFFSET(E190,-E$2,0)))</f>
        <v>1.643786850571011E+55</v>
      </c>
      <c r="F191">
        <f ca="1">IF($A191&lt;=F$2,2^$A191,SUM(F190:OFFSET(F190,-F$2,0)))</f>
        <v>8.6217626808915473E+55</v>
      </c>
      <c r="G191">
        <f ca="1">IF($A191&lt;=G$2,2^$A191,SUM(G190:OFFSET(G190,-G$2,0)))</f>
        <v>1.8787272260779088E+56</v>
      </c>
      <c r="H191">
        <f ca="1">IF($A191&lt;=H$2,2^$A191,SUM(H190:OFFSET(H190,-H$2,0)))</f>
        <v>2.7333363870180414E+56</v>
      </c>
      <c r="I191">
        <f ca="1">IF($A191&lt;=I$2,2^$A191,SUM(I190:OFFSET(I190,-I$2,0)))</f>
        <v>3.2822426218813853E+56</v>
      </c>
      <c r="J191">
        <f ca="1">IF($A191&lt;=J$2,2^$A191,SUM(J190:OFFSET(J190,-J$2,0)))</f>
        <v>3.59151119153217E+56</v>
      </c>
      <c r="K191">
        <f ca="1">IF($A191&lt;=K$2,2^$A191,SUM(K190:OFFSET(K190,-K$2,0)))</f>
        <v>3.7549848626794218E+56</v>
      </c>
      <c r="L191">
        <f ca="1">IF($A191&lt;=L$2,2^$A191,SUM(L190:OFFSET(L190,-L$2,0)))</f>
        <v>3.8387398278317143E+56</v>
      </c>
      <c r="M191">
        <f ca="1">IF($A191&lt;=M$2,2^$A191,SUM(M190:OFFSET(M190,-M$2,0)))</f>
        <v>3.8810003336830471E+56</v>
      </c>
      <c r="N191">
        <f ca="1">IF($A191&lt;=N$2,2^$A191,SUM(N190:OFFSET(N190,-N$2,0)))</f>
        <v>3.9021643569134436E+56</v>
      </c>
      <c r="O191">
        <f ca="1">IF($A191&lt;=O$2,2^$A191,SUM(O190:OFFSET(O190,-O$2,0)))</f>
        <v>3.9127241519731823E+56</v>
      </c>
      <c r="P191">
        <f ca="1">IF($A191&lt;=P$2,2^$A191,SUM(P190:OFFSET(P190,-P$2,0)))</f>
        <v>3.9179833256045896E+56</v>
      </c>
      <c r="Q191">
        <f ca="1">IF($A191&lt;=Q$2,2^$A191,SUM(Q190:OFFSET(Q190,-Q$2,0)))</f>
        <v>3.920600195300657E+56</v>
      </c>
      <c r="R191">
        <f ca="1">IF($A191&lt;=R$2,2^$A191,SUM(R190:OFFSET(R190,-R$2,0)))</f>
        <v>3.9219016959333977E+56</v>
      </c>
      <c r="S191">
        <f ca="1">IF($A191&lt;=S$2,2^$A191,SUM(S190:OFFSET(S190,-S$2,0)))</f>
        <v>3.9225488386027807E+56</v>
      </c>
      <c r="T191">
        <f ca="1">IF($A191&lt;=T$2,2^$A191,SUM(T190:OFFSET(T190,-T$2,0)))</f>
        <v>3.9228705718277826E+56</v>
      </c>
      <c r="U191">
        <f ca="1">IF($A191&lt;=U$2,2^$A191,SUM(U190:OFFSET(U190,-U$2,0)))</f>
        <v>3.9230305110252186E+56</v>
      </c>
      <c r="AB191">
        <f t="shared" ca="1" si="48"/>
        <v>5.8147019758621399E-18</v>
      </c>
      <c r="AC191">
        <f t="shared" ca="1" si="49"/>
        <v>1.6458456560921786E-7</v>
      </c>
      <c r="AD191">
        <f t="shared" ca="1" si="50"/>
        <v>1.061740809260595E-3</v>
      </c>
      <c r="AE191">
        <f t="shared" ca="1" si="51"/>
        <v>4.1899256564329065E-2</v>
      </c>
      <c r="AF191">
        <f t="shared" ca="1" si="52"/>
        <v>0.21976416618611153</v>
      </c>
      <c r="AG191">
        <f t="shared" ca="1" si="53"/>
        <v>0.47887762353424423</v>
      </c>
      <c r="AH191">
        <f t="shared" ca="1" si="54"/>
        <v>0.69671297416999101</v>
      </c>
      <c r="AI191">
        <f t="shared" ca="1" si="55"/>
        <v>0.83662626740694512</v>
      </c>
      <c r="AJ191">
        <f t="shared" ca="1" si="56"/>
        <v>0.9154571884754521</v>
      </c>
      <c r="AK191">
        <f t="shared" ca="1" si="57"/>
        <v>0.95712576178550224</v>
      </c>
      <c r="AL191">
        <f t="shared" ca="1" si="58"/>
        <v>0.97847445898570984</v>
      </c>
      <c r="AM191">
        <f t="shared" ca="1" si="59"/>
        <v>0.98924643819084968</v>
      </c>
      <c r="AN191">
        <f t="shared" ca="1" si="60"/>
        <v>0.99464103566530793</v>
      </c>
      <c r="AO191">
        <f t="shared" ca="1" si="61"/>
        <v>0.99733267152016969</v>
      </c>
      <c r="AP191">
        <f t="shared" ca="1" si="62"/>
        <v>0.99867320703559948</v>
      </c>
      <c r="AQ191">
        <f t="shared" ca="1" si="63"/>
        <v>0.99934023326684629</v>
      </c>
      <c r="AR191">
        <f t="shared" ca="1" si="64"/>
        <v>0.99967197888770276</v>
      </c>
      <c r="AS191">
        <f t="shared" ca="1" si="65"/>
        <v>0.99983693212801361</v>
      </c>
      <c r="AT191">
        <f t="shared" ca="1" si="66"/>
        <v>0.9999189402237405</v>
      </c>
      <c r="AU191">
        <f t="shared" ca="1" si="67"/>
        <v>0.99995970787841382</v>
      </c>
    </row>
    <row r="192" spans="1:47" x14ac:dyDescent="0.2">
      <c r="A192">
        <f t="shared" si="68"/>
        <v>189</v>
      </c>
      <c r="B192">
        <f ca="1">IF($A192&lt;=B$2,2^$A192,SUM(B191:OFFSET(B191,-B$2,0)))</f>
        <v>3.6910870324127069E+39</v>
      </c>
      <c r="C192">
        <f ca="1">IF($A192&lt;=C$2,2^$A192,SUM(C191:OFFSET(C191,-C$2,0)))</f>
        <v>1.1876206322526408E+50</v>
      </c>
      <c r="D192">
        <f ca="1">IF($A192&lt;=D$2,2^$A192,SUM(D191:OFFSET(D191,-D$2,0)))</f>
        <v>8.0290848155395471E+53</v>
      </c>
      <c r="E192">
        <f ca="1">IF($A192&lt;=E$2,2^$A192,SUM(E191:OFFSET(E191,-E$2,0)))</f>
        <v>3.2315998603011152E+55</v>
      </c>
      <c r="F192">
        <f ca="1">IF($A192&lt;=F$2,2^$A192,SUM(F191:OFFSET(F191,-F$2,0)))</f>
        <v>1.7101980533892598E+56</v>
      </c>
      <c r="G192">
        <f ca="1">IF($A192&lt;=G$2,2^$A192,SUM(G191:OFFSET(G191,-G$2,0)))</f>
        <v>3.7423573695342875E+56</v>
      </c>
      <c r="H192">
        <f ca="1">IF($A192&lt;=H$2,2^$A192,SUM(H191:OFFSET(H191,-H$2,0)))</f>
        <v>5.4558246531933575E+56</v>
      </c>
      <c r="I192">
        <f ca="1">IF($A192&lt;=I$2,2^$A192,SUM(I191:OFFSET(I191,-I$2,0)))</f>
        <v>6.5580174870699634E+56</v>
      </c>
      <c r="J192">
        <f ca="1">IF($A192&lt;=J$2,2^$A192,SUM(J191:OFFSET(J191,-J$2,0)))</f>
        <v>7.1794977914596653E+56</v>
      </c>
      <c r="K192">
        <f ca="1">IF($A192&lt;=K$2,2^$A192,SUM(K191:OFFSET(K191,-K$2,0)))</f>
        <v>7.5081312921985081E+56</v>
      </c>
      <c r="L192">
        <f ca="1">IF($A192&lt;=L$2,2^$A192,SUM(L191:OFFSET(L191,-L$2,0)))</f>
        <v>7.6765410873736418E+56</v>
      </c>
      <c r="M192">
        <f ca="1">IF($A192&lt;=M$2,2^$A192,SUM(M191:OFFSET(M191,-M$2,0)))</f>
        <v>7.7615265360788371E+56</v>
      </c>
      <c r="N192">
        <f ca="1">IF($A192&lt;=N$2,2^$A192,SUM(N191:OFFSET(N191,-N$2,0)))</f>
        <v>7.8040904427919668E+56</v>
      </c>
      <c r="O192">
        <f ca="1">IF($A192&lt;=O$2,2^$A192,SUM(O191:OFFSET(O191,-O$2,0)))</f>
        <v>7.8253288697417174E+56</v>
      </c>
      <c r="P192">
        <f ca="1">IF($A192&lt;=P$2,2^$A192,SUM(P191:OFFSET(P191,-P$2,0)))</f>
        <v>7.8359068602288865E+56</v>
      </c>
      <c r="Q192">
        <f ca="1">IF($A192&lt;=Q$2,2^$A192,SUM(Q191:OFFSET(Q191,-Q$2,0)))</f>
        <v>7.8411704768556556E+56</v>
      </c>
      <c r="R192">
        <f ca="1">IF($A192&lt;=R$2,2^$A192,SUM(R191:OFFSET(R191,-R$2,0)))</f>
        <v>7.8437884304854528E+56</v>
      </c>
      <c r="S192">
        <f ca="1">IF($A192&lt;=S$2,2^$A192,SUM(S191:OFFSET(S191,-S$2,0)))</f>
        <v>7.8450901954018274E+56</v>
      </c>
      <c r="T192">
        <f ca="1">IF($A192&lt;=T$2,2^$A192,SUM(T191:OFFSET(T191,-T$2,0)))</f>
        <v>7.8457374024789757E+56</v>
      </c>
      <c r="U192">
        <f ca="1">IF($A192&lt;=U$2,2^$A192,SUM(U191:OFFSET(U191,-U$2,0)))</f>
        <v>7.8460591513943507E+56</v>
      </c>
      <c r="AB192">
        <f t="shared" ca="1" si="48"/>
        <v>4.7041927156980568E-18</v>
      </c>
      <c r="AC192">
        <f t="shared" ca="1" si="49"/>
        <v>1.5135910581885527E-7</v>
      </c>
      <c r="AD192">
        <f t="shared" ca="1" si="50"/>
        <v>1.023285605874596E-3</v>
      </c>
      <c r="AE192">
        <f t="shared" ca="1" si="51"/>
        <v>4.1185884779699755E-2</v>
      </c>
      <c r="AF192">
        <f t="shared" ca="1" si="52"/>
        <v>0.21796021482311165</v>
      </c>
      <c r="AG192">
        <f t="shared" ca="1" si="53"/>
        <v>0.47695354031775961</v>
      </c>
      <c r="AH192">
        <f t="shared" ca="1" si="54"/>
        <v>0.69533040988474837</v>
      </c>
      <c r="AI192">
        <f t="shared" ca="1" si="55"/>
        <v>0.83580196893730641</v>
      </c>
      <c r="AJ192">
        <f t="shared" ca="1" si="56"/>
        <v>0.91500798860541588</v>
      </c>
      <c r="AK192">
        <f t="shared" ca="1" si="57"/>
        <v>0.95689145834575118</v>
      </c>
      <c r="AL192">
        <f t="shared" ca="1" si="58"/>
        <v>0.97835484094166947</v>
      </c>
      <c r="AM192">
        <f t="shared" ca="1" si="59"/>
        <v>0.98918601141336615</v>
      </c>
      <c r="AN192">
        <f t="shared" ca="1" si="60"/>
        <v>0.99461066865263681</v>
      </c>
      <c r="AO192">
        <f t="shared" ca="1" si="61"/>
        <v>0.99731744994694282</v>
      </c>
      <c r="AP192">
        <f t="shared" ca="1" si="62"/>
        <v>0.99866558683343443</v>
      </c>
      <c r="AQ192">
        <f t="shared" ca="1" si="63"/>
        <v>0.99933642083914709</v>
      </c>
      <c r="AR192">
        <f t="shared" ca="1" si="64"/>
        <v>0.99967007209925507</v>
      </c>
      <c r="AS192">
        <f t="shared" ca="1" si="65"/>
        <v>0.99983597859193285</v>
      </c>
      <c r="AT192">
        <f t="shared" ca="1" si="66"/>
        <v>0.99991846342068746</v>
      </c>
      <c r="AU192">
        <f t="shared" ca="1" si="67"/>
        <v>0.99995946946824743</v>
      </c>
    </row>
    <row r="193" spans="1:47" x14ac:dyDescent="0.2">
      <c r="A193">
        <f t="shared" si="68"/>
        <v>190</v>
      </c>
      <c r="B193">
        <f ca="1">IF($A193&lt;=B$2,2^$A193,SUM(B192:OFFSET(B192,-B$2,0)))</f>
        <v>5.9723042738777447E+39</v>
      </c>
      <c r="C193">
        <f ca="1">IF($A193&lt;=C$2,2^$A193,SUM(C192:OFFSET(C192,-C$2,0)))</f>
        <v>2.1843748991213502E+50</v>
      </c>
      <c r="D193">
        <f ca="1">IF($A193&lt;=D$2,2^$A193,SUM(D192:OFFSET(D192,-D$2,0)))</f>
        <v>1.5476558588361367E+54</v>
      </c>
      <c r="E193">
        <f ca="1">IF($A193&lt;=E$2,2^$A193,SUM(E192:OFFSET(E192,-E$2,0)))</f>
        <v>6.3531580469027734E+55</v>
      </c>
      <c r="F193">
        <f ca="1">IF($A193&lt;=F$2,2^$A193,SUM(F192:OFFSET(F192,-F$2,0)))</f>
        <v>3.3923195175606161E+56</v>
      </c>
      <c r="G193">
        <f ca="1">IF($A193&lt;=G$2,2^$A193,SUM(G192:OFFSET(G192,-G$2,0)))</f>
        <v>7.454641891013299E+56</v>
      </c>
      <c r="H193">
        <f ca="1">IF($A193&lt;=H$2,2^$A193,SUM(H192:OFFSET(H192,-H$2,0)))</f>
        <v>1.0889996118943096E+57</v>
      </c>
      <c r="I193">
        <f ca="1">IF($A193&lt;=I$2,2^$A193,SUM(I192:OFFSET(I192,-I$2,0)))</f>
        <v>1.3103112205661212E+57</v>
      </c>
      <c r="J193">
        <f ca="1">IF($A193&lt;=J$2,2^$A193,SUM(J192:OFFSET(J192,-J$2,0)))</f>
        <v>1.4351949858628891E+57</v>
      </c>
      <c r="K193">
        <f ca="1">IF($A193&lt;=K$2,2^$A193,SUM(K192:OFFSET(K192,-K$2,0)))</f>
        <v>1.5012586618169583E+57</v>
      </c>
      <c r="L193">
        <f ca="1">IF($A193&lt;=L$2,2^$A193,SUM(L192:OFFSET(L192,-L$2,0)))</f>
        <v>1.5351205267646777E+57</v>
      </c>
      <c r="M193">
        <f ca="1">IF($A193&lt;=M$2,2^$A193,SUM(M192:OFFSET(M192,-M$2,0)))</f>
        <v>1.5522104867506494E+57</v>
      </c>
      <c r="N193">
        <f ca="1">IF($A193&lt;=N$2,2^$A193,SUM(N192:OFFSET(N192,-N$2,0)))</f>
        <v>1.5607704358063221E+57</v>
      </c>
      <c r="O193">
        <f ca="1">IF($A193&lt;=O$2,2^$A193,SUM(O192:OFFSET(O192,-O$2,0)))</f>
        <v>1.5650418874719816E+57</v>
      </c>
      <c r="P193">
        <f ca="1">IF($A193&lt;=P$2,2^$A193,SUM(P192:OFFSET(P192,-P$2,0)))</f>
        <v>1.5671694139409636E+57</v>
      </c>
      <c r="Q193">
        <f ca="1">IF($A193&lt;=Q$2,2^$A193,SUM(Q192:OFFSET(Q192,-Q$2,0)))</f>
        <v>1.5682281126448234E+57</v>
      </c>
      <c r="R193">
        <f ca="1">IF($A193&lt;=R$2,2^$A193,SUM(R192:OFFSET(R192,-R$2,0)))</f>
        <v>1.5687546938265295E+57</v>
      </c>
      <c r="S193">
        <f ca="1">IF($A193&lt;=S$2,2^$A193,SUM(S192:OFFSET(S192,-S$2,0)))</f>
        <v>1.5690165427210455E+57</v>
      </c>
      <c r="T193">
        <f ca="1">IF($A193&lt;=T$2,2^$A193,SUM(T192:OFFSET(T192,-T$2,0)))</f>
        <v>1.569146732260834E+57</v>
      </c>
      <c r="U193">
        <f ca="1">IF($A193&lt;=U$2,2^$A193,SUM(U192:OFFSET(U192,-U$2,0)))</f>
        <v>1.5692114561477421E+57</v>
      </c>
      <c r="AB193">
        <f t="shared" ca="1" si="48"/>
        <v>3.8057718518145636E-18</v>
      </c>
      <c r="AC193">
        <f t="shared" ca="1" si="49"/>
        <v>1.3919639930683958E-7</v>
      </c>
      <c r="AD193">
        <f t="shared" ca="1" si="50"/>
        <v>9.8622321197143915E-4</v>
      </c>
      <c r="AE193">
        <f t="shared" ca="1" si="51"/>
        <v>4.0484658778667429E-2</v>
      </c>
      <c r="AF193">
        <f t="shared" ca="1" si="52"/>
        <v>0.21617107133610242</v>
      </c>
      <c r="AG193">
        <f t="shared" ca="1" si="53"/>
        <v>0.47503718787849658</v>
      </c>
      <c r="AH193">
        <f t="shared" ca="1" si="54"/>
        <v>0.69395058917408181</v>
      </c>
      <c r="AI193">
        <f t="shared" ca="1" si="55"/>
        <v>0.8349784826199913</v>
      </c>
      <c r="AJ193">
        <f t="shared" ca="1" si="56"/>
        <v>0.91455900915040911</v>
      </c>
      <c r="AK193">
        <f t="shared" ca="1" si="57"/>
        <v>0.9566572122632504</v>
      </c>
      <c r="AL193">
        <f t="shared" ca="1" si="58"/>
        <v>0.97823523752087893</v>
      </c>
      <c r="AM193">
        <f t="shared" ca="1" si="59"/>
        <v>0.9891255883269704</v>
      </c>
      <c r="AN193">
        <f t="shared" ca="1" si="60"/>
        <v>0.99458030256708962</v>
      </c>
      <c r="AO193">
        <f t="shared" ca="1" si="61"/>
        <v>0.99730222860603179</v>
      </c>
      <c r="AP193">
        <f t="shared" ca="1" si="62"/>
        <v>0.99865796668941398</v>
      </c>
      <c r="AQ193">
        <f t="shared" ca="1" si="63"/>
        <v>0.99933260842599214</v>
      </c>
      <c r="AR193">
        <f t="shared" ca="1" si="64"/>
        <v>0.99966816531444436</v>
      </c>
      <c r="AS193">
        <f t="shared" ca="1" si="65"/>
        <v>0.99983502505676136</v>
      </c>
      <c r="AT193">
        <f t="shared" ca="1" si="66"/>
        <v>0.9999179866178618</v>
      </c>
      <c r="AU193">
        <f t="shared" ca="1" si="67"/>
        <v>0.99995923105813789</v>
      </c>
    </row>
    <row r="194" spans="1:47" x14ac:dyDescent="0.2">
      <c r="A194">
        <f t="shared" si="68"/>
        <v>191</v>
      </c>
      <c r="B194">
        <f ca="1">IF($A194&lt;=B$2,2^$A194,SUM(B193:OFFSET(B193,-B$2,0)))</f>
        <v>9.6633913062904516E+39</v>
      </c>
      <c r="C194">
        <f ca="1">IF($A194&lt;=C$2,2^$A194,SUM(C193:OFFSET(C193,-C$2,0)))</f>
        <v>4.0176918203761692E+50</v>
      </c>
      <c r="D194">
        <f ca="1">IF($A194&lt;=D$2,2^$A194,SUM(D193:OFFSET(D193,-D$2,0)))</f>
        <v>2.983202584625907E+54</v>
      </c>
      <c r="E194">
        <f ca="1">IF($A194&lt;=E$2,2^$A194,SUM(E193:OFFSET(E193,-E$2,0)))</f>
        <v>1.2489979859438583E+56</v>
      </c>
      <c r="F194">
        <f ca="1">IF($A194&lt;=F$2,2^$A194,SUM(F193:OFFSET(F193,-F$2,0)))</f>
        <v>6.7289467944467253E+56</v>
      </c>
      <c r="G194">
        <f ca="1">IF($A194&lt;=G$2,2^$A194,SUM(G193:OFFSET(G193,-G$2,0)))</f>
        <v>1.4849379745410546E+57</v>
      </c>
      <c r="H194">
        <f ca="1">IF($A194&lt;=H$2,2^$A194,SUM(H193:OFFSET(H193,-H$2,0)))</f>
        <v>2.1736771800608075E+57</v>
      </c>
      <c r="I194">
        <f ca="1">IF($A194&lt;=I$2,2^$A194,SUM(I193:OFFSET(I193,-I$2,0)))</f>
        <v>2.6180404339064574E+57</v>
      </c>
      <c r="J194">
        <f ca="1">IF($A194&lt;=J$2,2^$A194,SUM(J193:OFFSET(J193,-J$2,0)))</f>
        <v>2.8689815183120255E+57</v>
      </c>
      <c r="K194">
        <f ca="1">IF($A194&lt;=K$2,2^$A194,SUM(K193:OFFSET(K193,-K$2,0)))</f>
        <v>3.0017823103630094E+57</v>
      </c>
      <c r="L194">
        <f ca="1">IF($A194&lt;=L$2,2^$A194,SUM(L193:OFFSET(L193,-L$2,0)))</f>
        <v>3.069865717999457E+57</v>
      </c>
      <c r="M194">
        <f ca="1">IF($A194&lt;=M$2,2^$A194,SUM(M193:OFFSET(M193,-M$2,0)))</f>
        <v>3.1042313441550216E+57</v>
      </c>
      <c r="N194">
        <f ca="1">IF($A194&lt;=N$2,2^$A194,SUM(N193:OFFSET(N193,-N$2,0)))</f>
        <v>3.121445569018238E+57</v>
      </c>
      <c r="O194">
        <f ca="1">IF($A194&lt;=O$2,2^$A194,SUM(O193:OFFSET(O193,-O$2,0)))</f>
        <v>3.130036002720364E+57</v>
      </c>
      <c r="P194">
        <f ca="1">IF($A194&lt;=P$2,2^$A194,SUM(P193:OFFSET(P193,-P$2,0)))</f>
        <v>3.1343149118547883E+57</v>
      </c>
      <c r="Q194">
        <f ca="1">IF($A194&lt;=Q$2,2^$A194,SUM(Q193:OFFSET(Q193,-Q$2,0)))</f>
        <v>3.1364442598826789E+57</v>
      </c>
      <c r="R194">
        <f ca="1">IF($A194&lt;=R$2,2^$A194,SUM(R193:OFFSET(R193,-R$2,0)))</f>
        <v>3.1375034031233517E+57</v>
      </c>
      <c r="S194">
        <f ca="1">IF($A194&lt;=S$2,2^$A194,SUM(S193:OFFSET(S193,-S$2,0)))</f>
        <v>3.1380300927263057E+57</v>
      </c>
      <c r="T194">
        <f ca="1">IF($A194&lt;=T$2,2^$A194,SUM(T193:OFFSET(T193,-T$2,0)))</f>
        <v>3.1382919680524595E+57</v>
      </c>
      <c r="U194">
        <f ca="1">IF($A194&lt;=U$2,2^$A194,SUM(U193:OFFSET(U193,-U$2,0)))</f>
        <v>3.1384221640334063E+57</v>
      </c>
      <c r="AB194">
        <f t="shared" ca="1" si="48"/>
        <v>3.078934104831796E-18</v>
      </c>
      <c r="AC194">
        <f t="shared" ca="1" si="49"/>
        <v>1.2801104680928585E-7</v>
      </c>
      <c r="AD194">
        <f t="shared" ca="1" si="50"/>
        <v>9.5050318136739149E-4</v>
      </c>
      <c r="AE194">
        <f t="shared" ca="1" si="51"/>
        <v>3.97953717685577E-2</v>
      </c>
      <c r="AF194">
        <f t="shared" ca="1" si="52"/>
        <v>0.21439661417347444</v>
      </c>
      <c r="AG194">
        <f t="shared" ca="1" si="53"/>
        <v>0.47312853515495229</v>
      </c>
      <c r="AH194">
        <f t="shared" ca="1" si="54"/>
        <v>0.69257350659361427</v>
      </c>
      <c r="AI194">
        <f t="shared" ca="1" si="55"/>
        <v>0.83415580765481456</v>
      </c>
      <c r="AJ194">
        <f t="shared" ca="1" si="56"/>
        <v>0.91411025000227786</v>
      </c>
      <c r="AK194">
        <f t="shared" ca="1" si="57"/>
        <v>0.95642302352395892</v>
      </c>
      <c r="AL194">
        <f t="shared" ca="1" si="58"/>
        <v>0.97811564872155055</v>
      </c>
      <c r="AM194">
        <f t="shared" ca="1" si="59"/>
        <v>0.98906516893143692</v>
      </c>
      <c r="AN194">
        <f t="shared" ca="1" si="60"/>
        <v>0.99454993740863795</v>
      </c>
      <c r="AO194">
        <f t="shared" ca="1" si="61"/>
        <v>0.99728700749743326</v>
      </c>
      <c r="AP194">
        <f t="shared" ca="1" si="62"/>
        <v>0.99865034660353769</v>
      </c>
      <c r="AQ194">
        <f t="shared" ca="1" si="63"/>
        <v>0.99932879602738134</v>
      </c>
      <c r="AR194">
        <f t="shared" ca="1" si="64"/>
        <v>0.99966625853327062</v>
      </c>
      <c r="AS194">
        <f t="shared" ca="1" si="65"/>
        <v>0.99983407152249937</v>
      </c>
      <c r="AT194">
        <f t="shared" ca="1" si="66"/>
        <v>0.99991750981526351</v>
      </c>
      <c r="AU194">
        <f t="shared" ca="1" si="67"/>
        <v>0.99995899264808519</v>
      </c>
    </row>
    <row r="195" spans="1:47" x14ac:dyDescent="0.2">
      <c r="A195">
        <f t="shared" si="68"/>
        <v>192</v>
      </c>
      <c r="B195">
        <f ca="1">IF($A195&lt;=B$2,2^$A195,SUM(B194:OFFSET(B194,-B$2,0)))</f>
        <v>1.5635695580168196E+40</v>
      </c>
      <c r="C195">
        <f ca="1">IF($A195&lt;=C$2,2^$A195,SUM(C194:OFFSET(C194,-C$2,0)))</f>
        <v>7.3896873517501603E+50</v>
      </c>
      <c r="D195">
        <f ca="1">IF($A195&lt;=D$2,2^$A195,SUM(D194:OFFSET(D194,-D$2,0)))</f>
        <v>5.7503078672872826E+54</v>
      </c>
      <c r="E195">
        <f ca="1">IF($A195&lt;=E$2,2^$A195,SUM(E194:OFFSET(E194,-E$2,0)))</f>
        <v>2.4554653880400908E+56</v>
      </c>
      <c r="F195">
        <f ca="1">IF($A195&lt;=F$2,2^$A195,SUM(F194:OFFSET(F194,-F$2,0)))</f>
        <v>1.3347423415779642E+57</v>
      </c>
      <c r="G195">
        <f ca="1">IF($A195&lt;=G$2,2^$A195,SUM(G194:OFFSET(G194,-G$2,0)))</f>
        <v>2.9579432794649798E+57</v>
      </c>
      <c r="H195">
        <f ca="1">IF($A195&lt;=H$2,2^$A195,SUM(H194:OFFSET(H194,-H$2,0)))</f>
        <v>4.3387274260807226E+57</v>
      </c>
      <c r="I195">
        <f ca="1">IF($A195&lt;=I$2,2^$A195,SUM(I194:OFFSET(I194,-I$2,0)))</f>
        <v>5.2309219412833663E+57</v>
      </c>
      <c r="J195">
        <f ca="1">IF($A195&lt;=J$2,2^$A195,SUM(J194:OFFSET(J194,-J$2,0)))</f>
        <v>5.7351475120066548E+57</v>
      </c>
      <c r="K195">
        <f ca="1">IF($A195&lt;=K$2,2^$A195,SUM(K194:OFFSET(K194,-K$2,0)))</f>
        <v>6.0020949540452468E+57</v>
      </c>
      <c r="L195">
        <f ca="1">IF($A195&lt;=L$2,2^$A195,SUM(L194:OFFSET(L194,-L$2,0)))</f>
        <v>6.1389808567083016E+57</v>
      </c>
      <c r="M195">
        <f ca="1">IF($A195&lt;=M$2,2^$A195,SUM(M194:OFFSET(M194,-M$2,0)))</f>
        <v>6.2080834527839924E+57</v>
      </c>
      <c r="N195">
        <f ca="1">IF($A195&lt;=N$2,2^$A195,SUM(N194:OFFSET(N194,-N$2,0)))</f>
        <v>6.2427005386669596E+57</v>
      </c>
      <c r="O195">
        <f ca="1">IF($A195&lt;=O$2,2^$A195,SUM(O194:OFFSET(O194,-O$2,0)))</f>
        <v>6.2599764624517559E+57</v>
      </c>
      <c r="P195">
        <f ca="1">IF($A195&lt;=P$2,2^$A195,SUM(P194:OFFSET(P194,-P$2,0)))</f>
        <v>6.2685819920202735E+57</v>
      </c>
      <c r="Q195">
        <f ca="1">IF($A195&lt;=Q$2,2^$A195,SUM(Q194:OFFSET(Q194,-Q$2,0)))</f>
        <v>6.2728645890427169E+57</v>
      </c>
      <c r="R195">
        <f ca="1">IF($A195&lt;=R$2,2^$A195,SUM(R194:OFFSET(R194,-R$2,0)))</f>
        <v>6.274994837210119E+57</v>
      </c>
      <c r="S195">
        <f ca="1">IF($A195&lt;=S$2,2^$A195,SUM(S194:OFFSET(S194,-S$2,0)))</f>
        <v>6.2760542000267484E+57</v>
      </c>
      <c r="T195">
        <f ca="1">IF($A195&lt;=T$2,2^$A195,SUM(T194:OFFSET(T194,-T$2,0)))</f>
        <v>6.2765809431679283E+57</v>
      </c>
      <c r="U195">
        <f ca="1">IF($A195&lt;=U$2,2^$A195,SUM(U194:OFFSET(U194,-U$2,0)))</f>
        <v>6.276842831543014E+57</v>
      </c>
      <c r="AB195">
        <f t="shared" ca="1" si="48"/>
        <v>2.4909100153695389E-18</v>
      </c>
      <c r="AC195">
        <f t="shared" ca="1" si="49"/>
        <v>1.1772451145870973E-7</v>
      </c>
      <c r="AD195">
        <f t="shared" ca="1" si="50"/>
        <v>9.1607689498966727E-4</v>
      </c>
      <c r="AE195">
        <f t="shared" ca="1" si="51"/>
        <v>3.9117820477523768E-2</v>
      </c>
      <c r="AF195">
        <f t="shared" ca="1" si="52"/>
        <v>0.21263672278138435</v>
      </c>
      <c r="AG195">
        <f t="shared" ca="1" si="53"/>
        <v>0.47122755121042581</v>
      </c>
      <c r="AH195">
        <f t="shared" ca="1" si="54"/>
        <v>0.69119915670977239</v>
      </c>
      <c r="AI195">
        <f t="shared" ca="1" si="55"/>
        <v>0.83333394324237953</v>
      </c>
      <c r="AJ195">
        <f t="shared" ca="1" si="56"/>
        <v>0.91366171105292104</v>
      </c>
      <c r="AK195">
        <f t="shared" ca="1" si="57"/>
        <v>0.95618889211383906</v>
      </c>
      <c r="AL195">
        <f t="shared" ca="1" si="58"/>
        <v>0.97799607454189674</v>
      </c>
      <c r="AM195">
        <f t="shared" ca="1" si="59"/>
        <v>0.98900475322654036</v>
      </c>
      <c r="AN195">
        <f t="shared" ca="1" si="60"/>
        <v>0.99451957317725359</v>
      </c>
      <c r="AO195">
        <f t="shared" ca="1" si="61"/>
        <v>0.99727178662114357</v>
      </c>
      <c r="AP195">
        <f t="shared" ca="1" si="62"/>
        <v>0.99864272657580522</v>
      </c>
      <c r="AQ195">
        <f t="shared" ca="1" si="63"/>
        <v>0.99932498364331468</v>
      </c>
      <c r="AR195">
        <f t="shared" ca="1" si="64"/>
        <v>0.99966435175573398</v>
      </c>
      <c r="AS195">
        <f t="shared" ca="1" si="65"/>
        <v>0.99983311798914665</v>
      </c>
      <c r="AT195">
        <f t="shared" ca="1" si="66"/>
        <v>0.99991703301289248</v>
      </c>
      <c r="AU195">
        <f t="shared" ca="1" si="67"/>
        <v>0.99995875423808933</v>
      </c>
    </row>
    <row r="196" spans="1:47" x14ac:dyDescent="0.2">
      <c r="A196">
        <f t="shared" si="68"/>
        <v>193</v>
      </c>
      <c r="B196">
        <f ca="1">IF($A196&lt;=B$2,2^$A196,SUM(B195:OFFSET(B195,-B$2,0)))</f>
        <v>2.529908688645865E+40</v>
      </c>
      <c r="C196">
        <f ca="1">IF($A196&lt;=C$2,2^$A196,SUM(C195:OFFSET(C195,-C$2,0)))</f>
        <v>1.359175407124768E+51</v>
      </c>
      <c r="D196">
        <f ca="1">IF($A196&lt;=D$2,2^$A196,SUM(D195:OFFSET(D195,-D$2,0)))</f>
        <v>1.1084074792303282E+55</v>
      </c>
      <c r="E196">
        <f ca="1">IF($A196&lt;=E$2,2^$A196,SUM(E195:OFFSET(E195,-E$2,0)))</f>
        <v>4.8273178497614391E+56</v>
      </c>
      <c r="F196">
        <f ca="1">IF($A196&lt;=F$2,2^$A196,SUM(F195:OFFSET(F195,-F$2,0)))</f>
        <v>2.6475720091460615E+57</v>
      </c>
      <c r="G196">
        <f ca="1">IF($A196&lt;=G$2,2^$A196,SUM(G195:OFFSET(G195,-G$2,0)))</f>
        <v>5.8921171082827208E+57</v>
      </c>
      <c r="H196">
        <f ca="1">IF($A196&lt;=H$2,2^$A196,SUM(H195:OFFSET(H195,-H$2,0)))</f>
        <v>8.660235222830304E+57</v>
      </c>
      <c r="I196">
        <f ca="1">IF($A196&lt;=I$2,2^$A196,SUM(I195:OFFSET(I195,-I$2,0)))</f>
        <v>1.0451536195325776E+58</v>
      </c>
      <c r="J196">
        <f ca="1">IF($A196&lt;=J$2,2^$A196,SUM(J195:OFFSET(J195,-J$2,0)))</f>
        <v>1.1464666737842282E+58</v>
      </c>
      <c r="K196">
        <f ca="1">IF($A196&lt;=K$2,2^$A196,SUM(K195:OFFSET(K195,-K$2,0)))</f>
        <v>1.2001251294274851E+58</v>
      </c>
      <c r="L196">
        <f ca="1">IF($A196&lt;=L$2,2^$A196,SUM(L195:OFFSET(L195,-L$2,0)))</f>
        <v>1.2276460738351313E+58</v>
      </c>
      <c r="M196">
        <f ca="1">IF($A196&lt;=M$2,2^$A196,SUM(M195:OFFSET(M195,-M$2,0)))</f>
        <v>1.241540848084606E+58</v>
      </c>
      <c r="N196">
        <f ca="1">IF($A196&lt;=N$2,2^$A196,SUM(N195:OFFSET(N195,-N$2,0)))</f>
        <v>1.2485019890233121E+58</v>
      </c>
      <c r="O196">
        <f ca="1">IF($A196&lt;=O$2,2^$A196,SUM(O195:OFFSET(O195,-O$2,0)))</f>
        <v>1.2519761841841975E+58</v>
      </c>
      <c r="P196">
        <f ca="1">IF($A196&lt;=P$2,2^$A196,SUM(P195:OFFSET(P195,-P$2,0)))</f>
        <v>1.2537068321391883E+58</v>
      </c>
      <c r="Q196">
        <f ca="1">IF($A196&lt;=Q$2,2^$A196,SUM(Q195:OFFSET(Q195,-Q$2,0)))</f>
        <v>1.254568131682274E+58</v>
      </c>
      <c r="R196">
        <f ca="1">IF($A196&lt;=R$2,2^$A196,SUM(R195:OFFSET(R195,-R$2,0)))</f>
        <v>1.2549965736392729E+58</v>
      </c>
      <c r="S196">
        <f ca="1">IF($A196&lt;=S$2,2^$A196,SUM(S195:OFFSET(S195,-S$2,0)))</f>
        <v>1.2552096429213187E+58</v>
      </c>
      <c r="T196">
        <f ca="1">IF($A196&lt;=T$2,2^$A196,SUM(T195:OFFSET(T195,-T$2,0)))</f>
        <v>1.255315590046473E+58</v>
      </c>
      <c r="U196">
        <f ca="1">IF($A196&lt;=U$2,2^$A196,SUM(U195:OFFSET(U195,-U$2,0)))</f>
        <v>1.2553682670039144E+58</v>
      </c>
      <c r="AB196">
        <f t="shared" ca="1" si="48"/>
        <v>2.0151885338927186E-18</v>
      </c>
      <c r="AC196">
        <f t="shared" ca="1" si="49"/>
        <v>1.0826456734503128E-7</v>
      </c>
      <c r="AD196">
        <f t="shared" ca="1" si="50"/>
        <v>8.8289749470027369E-4</v>
      </c>
      <c r="AE196">
        <f t="shared" ca="1" si="51"/>
        <v>3.8451805094601256E-2</v>
      </c>
      <c r="AF196">
        <f t="shared" ca="1" si="52"/>
        <v>0.21089127759556428</v>
      </c>
      <c r="AG196">
        <f t="shared" ca="1" si="53"/>
        <v>0.4693342052325169</v>
      </c>
      <c r="AH196">
        <f t="shared" ca="1" si="54"/>
        <v>0.68982753409976538</v>
      </c>
      <c r="AI196">
        <f t="shared" ca="1" si="55"/>
        <v>0.83251288858407702</v>
      </c>
      <c r="AJ196">
        <f t="shared" ca="1" si="56"/>
        <v>0.91321339219429087</v>
      </c>
      <c r="AK196">
        <f t="shared" ca="1" si="57"/>
        <v>0.95595481801885696</v>
      </c>
      <c r="AL196">
        <f t="shared" ca="1" si="58"/>
        <v>0.97787651498013051</v>
      </c>
      <c r="AM196">
        <f t="shared" ca="1" si="59"/>
        <v>0.98894434121205532</v>
      </c>
      <c r="AN196">
        <f t="shared" ca="1" si="60"/>
        <v>0.99448920987290812</v>
      </c>
      <c r="AO196">
        <f t="shared" ca="1" si="61"/>
        <v>0.99725656597715917</v>
      </c>
      <c r="AP196">
        <f t="shared" ca="1" si="62"/>
        <v>0.99863510660621602</v>
      </c>
      <c r="AQ196">
        <f t="shared" ca="1" si="63"/>
        <v>0.99932117127379194</v>
      </c>
      <c r="AR196">
        <f t="shared" ca="1" si="64"/>
        <v>0.99966244498183432</v>
      </c>
      <c r="AS196">
        <f t="shared" ca="1" si="65"/>
        <v>0.99983216445670331</v>
      </c>
      <c r="AT196">
        <f t="shared" ca="1" si="66"/>
        <v>0.99991655621074882</v>
      </c>
      <c r="AU196">
        <f t="shared" ca="1" si="67"/>
        <v>0.99995851582815032</v>
      </c>
    </row>
    <row r="197" spans="1:47" x14ac:dyDescent="0.2">
      <c r="A197">
        <f t="shared" si="68"/>
        <v>194</v>
      </c>
      <c r="B197">
        <f ca="1">IF($A197&lt;=B$2,2^$A197,SUM(B196:OFFSET(B196,-B$2,0)))</f>
        <v>4.0934782466626846E+40</v>
      </c>
      <c r="C197">
        <f ca="1">IF($A197&lt;=C$2,2^$A197,SUM(C196:OFFSET(C196,-C$2,0)))</f>
        <v>2.4999133243374008E+51</v>
      </c>
      <c r="D197">
        <f ca="1">IF($A197&lt;=D$2,2^$A197,SUM(D196:OFFSET(D196,-D$2,0)))</f>
        <v>2.1365241103052609E+55</v>
      </c>
      <c r="E197">
        <f ca="1">IF($A197&lt;=E$2,2^$A197,SUM(E196:OFFSET(E196,-E$2,0)))</f>
        <v>9.4902570144657765E+56</v>
      </c>
      <c r="F197">
        <f ca="1">IF($A197&lt;=F$2,2^$A197,SUM(F196:OFFSET(F196,-F$2,0)))</f>
        <v>5.251678414072601E+57</v>
      </c>
      <c r="G197">
        <f ca="1">IF($A197&lt;=G$2,2^$A197,SUM(G196:OFFSET(G196,-G$2,0)))</f>
        <v>1.1736886321903173E+58</v>
      </c>
      <c r="H197">
        <f ca="1">IF($A197&lt;=H$2,2^$A197,SUM(H196:OFFSET(H196,-H$2,0)))</f>
        <v>1.7286099528612163E+58</v>
      </c>
      <c r="I197">
        <f ca="1">IF($A197&lt;=I$2,2^$A197,SUM(I196:OFFSET(I196,-I$2,0)))</f>
        <v>2.0882477327773877E+58</v>
      </c>
      <c r="J197">
        <f ca="1">IF($A197&lt;=J$2,2^$A197,SUM(J196:OFFSET(J196,-J$2,0)))</f>
        <v>2.2918082426758452E+58</v>
      </c>
      <c r="K197">
        <f ca="1">IF($A197&lt;=K$2,2^$A197,SUM(K196:OFFSET(K196,-K$2,0)))</f>
        <v>2.3996626799657927E+58</v>
      </c>
      <c r="L197">
        <f ca="1">IF($A197&lt;=L$2,2^$A197,SUM(L196:OFFSET(L196,-L$2,0)))</f>
        <v>2.4549919893559042E+58</v>
      </c>
      <c r="M197">
        <f ca="1">IF($A197&lt;=M$2,2^$A197,SUM(M196:OFFSET(M196,-M$2,0)))</f>
        <v>2.4829300204902959E+58</v>
      </c>
      <c r="N197">
        <f ca="1">IF($A197&lt;=N$2,2^$A197,SUM(N196:OFFSET(N196,-N$2,0)))</f>
        <v>2.496927742954041E+58</v>
      </c>
      <c r="O197">
        <f ca="1">IF($A197&lt;=O$2,2^$A197,SUM(O196:OFFSET(O196,-O$2,0)))</f>
        <v>2.5039141523393607E+58</v>
      </c>
      <c r="P197">
        <f ca="1">IF($A197&lt;=P$2,2^$A197,SUM(P196:OFFSET(P196,-P$2,0)))</f>
        <v>2.5073945318946312E+58</v>
      </c>
      <c r="Q197">
        <f ca="1">IF($A197&lt;=Q$2,2^$A197,SUM(Q196:OFFSET(Q196,-Q$2,0)))</f>
        <v>2.5091266911485271E+58</v>
      </c>
      <c r="R197">
        <f ca="1">IF($A197&lt;=R$2,2^$A197,SUM(R196:OFFSET(R196,-R$2,0)))</f>
        <v>2.5099883596821758E+58</v>
      </c>
      <c r="S197">
        <f ca="1">IF($A197&lt;=S$2,2^$A197,SUM(S196:OFFSET(S196,-S$2,0)))</f>
        <v>2.5104168916768591E+58</v>
      </c>
      <c r="T197">
        <f ca="1">IF($A197&lt;=T$2,2^$A197,SUM(T196:OFFSET(T196,-T$2,0)))</f>
        <v>2.5106299829192915E+58</v>
      </c>
      <c r="U197">
        <f ca="1">IF($A197&lt;=U$2,2^$A197,SUM(U196:OFFSET(U196,-U$2,0)))</f>
        <v>2.5107359353985948E+58</v>
      </c>
      <c r="AB197">
        <f t="shared" ref="AB197:AB202" ca="1" si="69">B197/(2^$A197)</f>
        <v>1.630321770788744E-18</v>
      </c>
      <c r="AC197">
        <f t="shared" ref="AC197:AC202" ca="1" si="70">C197/(2^$A197)</f>
        <v>9.9564792388353798E-8</v>
      </c>
      <c r="AD197">
        <f t="shared" ref="AD197:AD202" ca="1" si="71">D197/(2^$A197)</f>
        <v>8.5091981951669257E-4</v>
      </c>
      <c r="AE197">
        <f t="shared" ref="AE197:AE202" ca="1" si="72">E197/(2^$A197)</f>
        <v>3.7797129210783612E-2</v>
      </c>
      <c r="AF197">
        <f t="shared" ref="AF197:AF202" ca="1" si="73">F197/(2^$A197)</f>
        <v>0.20916016003319915</v>
      </c>
      <c r="AG197">
        <f t="shared" ref="AG197:AG202" ca="1" si="74">G197/(2^$A197)</f>
        <v>0.46744846653262662</v>
      </c>
      <c r="AH197">
        <f t="shared" ref="AH197:AH202" ca="1" si="75">H197/(2^$A197)</f>
        <v>0.68845863335156332</v>
      </c>
      <c r="AI197">
        <f t="shared" ref="AI197:AI202" ca="1" si="76">I197/(2^$A197)</f>
        <v>0.83169264288208478</v>
      </c>
      <c r="AJ197">
        <f t="shared" ref="AJ197:AJ202" ca="1" si="77">J197/(2^$A197)</f>
        <v>0.91276529331839229</v>
      </c>
      <c r="AK197">
        <f t="shared" ref="AK197:AK202" ca="1" si="78">K197/(2^$A197)</f>
        <v>0.95572080122498171</v>
      </c>
      <c r="AL197">
        <f t="shared" ref="AL197:AL202" ca="1" si="79">L197/(2^$A197)</f>
        <v>0.9777569700344646</v>
      </c>
      <c r="AM197">
        <f t="shared" ref="AM197:AM202" ca="1" si="80">M197/(2^$A197)</f>
        <v>0.98888393288775611</v>
      </c>
      <c r="AN197">
        <f t="shared" ref="AN197:AN202" ca="1" si="81">N197/(2^$A197)</f>
        <v>0.99445884749557345</v>
      </c>
      <c r="AO197">
        <f t="shared" ref="AO197:AO202" ca="1" si="82">O197/(2^$A197)</f>
        <v>0.99724134556547661</v>
      </c>
      <c r="AP197">
        <f t="shared" ref="AP197:AP202" ca="1" si="83">P197/(2^$A197)</f>
        <v>0.99862748669476964</v>
      </c>
      <c r="AQ197">
        <f t="shared" ref="AQ197:AQ202" ca="1" si="84">Q197/(2^$A197)</f>
        <v>0.99931735891881335</v>
      </c>
      <c r="AR197">
        <f t="shared" ref="AR197:AR202" ca="1" si="85">R197/(2^$A197)</f>
        <v>0.99966053821157164</v>
      </c>
      <c r="AS197">
        <f t="shared" ref="AS197:AS202" ca="1" si="86">S197/(2^$A197)</f>
        <v>0.99983121092516947</v>
      </c>
      <c r="AT197">
        <f t="shared" ref="AT197:AT202" ca="1" si="87">T197/(2^$A197)</f>
        <v>0.99991607940883254</v>
      </c>
      <c r="AU197">
        <f t="shared" ref="AU197:AU202" ca="1" si="88">U197/(2^$A197)</f>
        <v>0.99995827741826815</v>
      </c>
    </row>
    <row r="198" spans="1:47" x14ac:dyDescent="0.2">
      <c r="A198">
        <f t="shared" si="68"/>
        <v>195</v>
      </c>
      <c r="B198">
        <f ca="1">IF($A198&lt;=B$2,2^$A198,SUM(B197:OFFSET(B197,-B$2,0)))</f>
        <v>6.6233869353085492E+40</v>
      </c>
      <c r="C198">
        <f ca="1">IF($A198&lt;=C$2,2^$A198,SUM(C197:OFFSET(C197,-C$2,0)))</f>
        <v>4.5980574666371853E+51</v>
      </c>
      <c r="D198">
        <f ca="1">IF($A198&lt;=D$2,2^$A198,SUM(D197:OFFSET(D197,-D$2,0)))</f>
        <v>4.1182826347269082E+55</v>
      </c>
      <c r="E198">
        <f ca="1">IF($A198&lt;=E$2,2^$A198,SUM(E197:OFFSET(E197,-E$2,0)))</f>
        <v>1.8657354042901441E+57</v>
      </c>
      <c r="F198">
        <f ca="1">IF($A198&lt;=F$2,2^$A198,SUM(F197:OFFSET(F197,-F$2,0)))</f>
        <v>1.0417139201336287E+58</v>
      </c>
      <c r="G198">
        <f ca="1">IF($A198&lt;=G$2,2^$A198,SUM(G197:OFFSET(G197,-G$2,0)))</f>
        <v>2.3379457332854477E+58</v>
      </c>
      <c r="H198">
        <f ca="1">IF($A198&lt;=H$2,2^$A198,SUM(H197:OFFSET(H197,-H$2,0)))</f>
        <v>3.4503593635119531E+58</v>
      </c>
      <c r="I198">
        <f ca="1">IF($A198&lt;=I$2,2^$A198,SUM(I197:OFFSET(I197,-I$2,0)))</f>
        <v>4.172380511297625E+58</v>
      </c>
      <c r="J198">
        <f ca="1">IF($A198&lt;=J$2,2^$A198,SUM(J197:OFFSET(J197,-J$2,0)))</f>
        <v>4.5813673797076079E+58</v>
      </c>
      <c r="K198">
        <f ca="1">IF($A198&lt;=K$2,2^$A198,SUM(K197:OFFSET(K197,-K$2,0)))</f>
        <v>4.7981504898306918E+58</v>
      </c>
      <c r="L198">
        <f ca="1">IF($A198&lt;=L$2,2^$A198,SUM(L197:OFFSET(L197,-L$2,0)))</f>
        <v>4.9093837354715178E+58</v>
      </c>
      <c r="M198">
        <f ca="1">IF($A198&lt;=M$2,2^$A198,SUM(M197:OFFSET(M197,-M$2,0)))</f>
        <v>4.9655567081525664E+58</v>
      </c>
      <c r="N198">
        <f ca="1">IF($A198&lt;=N$2,2^$A198,SUM(N197:OFFSET(N197,-N$2,0)))</f>
        <v>4.9937030203779254E+58</v>
      </c>
      <c r="O198">
        <f ca="1">IF($A198&lt;=O$2,2^$A198,SUM(O197:OFFSET(O197,-O$2,0)))</f>
        <v>5.0077518737871802E+58</v>
      </c>
      <c r="P198">
        <f ca="1">IF($A198&lt;=P$2,2^$A198,SUM(P197:OFFSET(P197,-P$2,0)))</f>
        <v>5.014750799313744E+58</v>
      </c>
      <c r="Q198">
        <f ca="1">IF($A198&lt;=Q$2,2^$A198,SUM(Q197:OFFSET(Q197,-Q$2,0)))</f>
        <v>5.018234237938047E+58</v>
      </c>
      <c r="R198">
        <f ca="1">IF($A198&lt;=R$2,2^$A198,SUM(R197:OFFSET(R197,-R$2,0)))</f>
        <v>5.0199671441898761E+58</v>
      </c>
      <c r="S198">
        <f ca="1">IF($A198&lt;=S$2,2^$A198,SUM(S197:OFFSET(S197,-S$2,0)))</f>
        <v>5.0208289950267276E+58</v>
      </c>
      <c r="T198">
        <f ca="1">IF($A198&lt;=T$2,2^$A198,SUM(T197:OFFSET(T197,-T$2,0)))</f>
        <v>5.0212575714924159E+58</v>
      </c>
      <c r="U198">
        <f ca="1">IF($A198&lt;=U$2,2^$A198,SUM(U197:OFFSET(U197,-U$2,0)))</f>
        <v>5.0214706735790069E+58</v>
      </c>
      <c r="AB198">
        <f t="shared" ca="1" si="69"/>
        <v>1.3189580188675516E-18</v>
      </c>
      <c r="AC198">
        <f t="shared" ca="1" si="70"/>
        <v>9.1564101962773443E-8</v>
      </c>
      <c r="AD198">
        <f t="shared" ca="1" si="71"/>
        <v>8.2010034414258513E-4</v>
      </c>
      <c r="AE198">
        <f t="shared" ca="1" si="72"/>
        <v>3.7153599761100803E-2</v>
      </c>
      <c r="AF198">
        <f t="shared" ca="1" si="73"/>
        <v>0.20744325248487017</v>
      </c>
      <c r="AG198">
        <f t="shared" ca="1" si="74"/>
        <v>0.46557030454545956</v>
      </c>
      <c r="AH198">
        <f t="shared" ca="1" si="75"/>
        <v>0.68709244906387612</v>
      </c>
      <c r="AI198">
        <f t="shared" ca="1" si="76"/>
        <v>0.83087320533936648</v>
      </c>
      <c r="AJ198">
        <f t="shared" ca="1" si="77"/>
        <v>0.91231741431728353</v>
      </c>
      <c r="AK198">
        <f t="shared" ca="1" si="78"/>
        <v>0.9554868417181861</v>
      </c>
      <c r="AL198">
        <f t="shared" ca="1" si="79"/>
        <v>0.97763743970311223</v>
      </c>
      <c r="AM198">
        <f t="shared" ca="1" si="80"/>
        <v>0.98882352825341757</v>
      </c>
      <c r="AN198">
        <f t="shared" ca="1" si="81"/>
        <v>0.99442848604522105</v>
      </c>
      <c r="AO198">
        <f t="shared" ca="1" si="82"/>
        <v>0.99722612538609223</v>
      </c>
      <c r="AP198">
        <f t="shared" ca="1" si="83"/>
        <v>0.99861986684146564</v>
      </c>
      <c r="AQ198">
        <f t="shared" ca="1" si="84"/>
        <v>0.99931354657837856</v>
      </c>
      <c r="AR198">
        <f t="shared" ca="1" si="85"/>
        <v>0.99965863144494604</v>
      </c>
      <c r="AS198">
        <f t="shared" ca="1" si="86"/>
        <v>0.9998302573945449</v>
      </c>
      <c r="AT198">
        <f t="shared" ca="1" si="87"/>
        <v>0.99991560260714363</v>
      </c>
      <c r="AU198">
        <f t="shared" ca="1" si="88"/>
        <v>0.99995803900844282</v>
      </c>
    </row>
    <row r="199" spans="1:47" x14ac:dyDescent="0.2">
      <c r="A199">
        <f t="shared" si="68"/>
        <v>196</v>
      </c>
      <c r="B199">
        <f ca="1">IF($A199&lt;=B$2,2^$A199,SUM(B198:OFFSET(B198,-B$2,0)))</f>
        <v>1.0716865181971233E+41</v>
      </c>
      <c r="C199">
        <f ca="1">IF($A199&lt;=C$2,2^$A199,SUM(C198:OFFSET(C198,-C$2,0)))</f>
        <v>8.4571461980993549E+51</v>
      </c>
      <c r="D199">
        <f ca="1">IF($A199&lt;=D$2,2^$A199,SUM(D198:OFFSET(D198,-D$2,0)))</f>
        <v>7.9382450109912256E+55</v>
      </c>
      <c r="E199">
        <f ca="1">IF($A199&lt;=E$2,2^$A199,SUM(E198:OFFSET(E198,-E$2,0)))</f>
        <v>3.6679392281112607E+57</v>
      </c>
      <c r="F199">
        <f ca="1">IF($A199&lt;=F$2,2^$A199,SUM(F198:OFFSET(F198,-F$2,0)))</f>
        <v>2.0663258597333648E+58</v>
      </c>
      <c r="G199">
        <f ca="1">IF($A199&lt;=G$2,2^$A199,SUM(G198:OFFSET(G198,-G$2,0)))</f>
        <v>4.6571041943101163E+58</v>
      </c>
      <c r="H199">
        <f ca="1">IF($A199&lt;=H$2,2^$A199,SUM(H198:OFFSET(H198,-H$2,0)))</f>
        <v>6.8870248708618974E+58</v>
      </c>
      <c r="I199">
        <f ca="1">IF($A199&lt;=I$2,2^$A199,SUM(I198:OFFSET(I198,-I$2,0)))</f>
        <v>8.3365392227206827E+58</v>
      </c>
      <c r="J199">
        <f ca="1">IF($A199&lt;=J$2,2^$A199,SUM(J198:OFFSET(J198,-J$2,0)))</f>
        <v>9.1582387553257606E+58</v>
      </c>
      <c r="K199">
        <f ca="1">IF($A199&lt;=K$2,2^$A199,SUM(K198:OFFSET(K198,-K$2,0)))</f>
        <v>9.5939518146736737E+58</v>
      </c>
      <c r="L199">
        <f ca="1">IF($A199&lt;=L$2,2^$A199,SUM(L198:OFFSET(L198,-L$2,0)))</f>
        <v>9.8175671312213638E+58</v>
      </c>
      <c r="M199">
        <f ca="1">IF($A199&lt;=M$2,2^$A199,SUM(M198:OFFSET(M198,-M$2,0)))</f>
        <v>9.9305067877064308E+58</v>
      </c>
      <c r="N199">
        <f ca="1">IF($A199&lt;=N$2,2^$A199,SUM(N198:OFFSET(N198,-N$2,0)))</f>
        <v>9.9871011190052733E+58</v>
      </c>
      <c r="O199">
        <f ca="1">IF($A199&lt;=O$2,2^$A199,SUM(O198:OFFSET(O198,-O$2,0)))</f>
        <v>1.0015350888124298E+59</v>
      </c>
      <c r="P199">
        <f ca="1">IF($A199&lt;=P$2,2^$A199,SUM(P198:OFFSET(P198,-P$2,0)))</f>
        <v>1.0029425070260393E+59</v>
      </c>
      <c r="Q199">
        <f ca="1">IF($A199&lt;=Q$2,2^$A199,SUM(Q198:OFFSET(Q198,-Q$2,0)))</f>
        <v>1.0036430187304149E+59</v>
      </c>
      <c r="R199">
        <f ca="1">IF($A199&lt;=R$2,2^$A199,SUM(R198:OFFSET(R198,-R$2,0)))</f>
        <v>1.0039915138067327E+59</v>
      </c>
      <c r="S199">
        <f ca="1">IF($A199&lt;=S$2,2^$A199,SUM(S198:OFFSET(S198,-S$2,0)))</f>
        <v>1.0041648413408607E+59</v>
      </c>
      <c r="T199">
        <f ca="1">IF($A199&lt;=T$2,2^$A199,SUM(T198:OFFSET(T198,-T$2,0)))</f>
        <v>1.0042510354294781E+59</v>
      </c>
      <c r="U199">
        <f ca="1">IF($A199&lt;=U$2,2^$A199,SUM(U198:OFFSET(U198,-U$2,0)))</f>
        <v>1.0042938952722219E+59</v>
      </c>
      <c r="AB199">
        <f t="shared" ca="1" si="69"/>
        <v>1.0670594521309618E-18</v>
      </c>
      <c r="AC199">
        <f t="shared" ca="1" si="70"/>
        <v>8.4206319996604089E-8</v>
      </c>
      <c r="AD199">
        <f t="shared" ca="1" si="71"/>
        <v>7.9039711972485414E-4</v>
      </c>
      <c r="AE199">
        <f t="shared" ca="1" si="72"/>
        <v>3.6521026967684125E-2</v>
      </c>
      <c r="AF199">
        <f t="shared" ca="1" si="73"/>
        <v>0.2057404383065646</v>
      </c>
      <c r="AG199">
        <f t="shared" ca="1" si="74"/>
        <v>0.46369968882852891</v>
      </c>
      <c r="AH199">
        <f t="shared" ca="1" si="75"/>
        <v>0.68572897584613191</v>
      </c>
      <c r="AI199">
        <f t="shared" ca="1" si="76"/>
        <v>0.83005457515967129</v>
      </c>
      <c r="AJ199">
        <f t="shared" ca="1" si="77"/>
        <v>0.91186975508307544</v>
      </c>
      <c r="AK199">
        <f t="shared" ca="1" si="78"/>
        <v>0.95525293948444634</v>
      </c>
      <c r="AL199">
        <f t="shared" ca="1" si="79"/>
        <v>0.97751792398428683</v>
      </c>
      <c r="AM199">
        <f t="shared" ca="1" si="80"/>
        <v>0.98876312730881422</v>
      </c>
      <c r="AN199">
        <f t="shared" ca="1" si="81"/>
        <v>0.99439812552182272</v>
      </c>
      <c r="AO199">
        <f t="shared" ca="1" si="82"/>
        <v>0.99721090543900259</v>
      </c>
      <c r="AP199">
        <f t="shared" ca="1" si="83"/>
        <v>0.99861224704630369</v>
      </c>
      <c r="AQ199">
        <f t="shared" ca="1" si="84"/>
        <v>0.9993097342524877</v>
      </c>
      <c r="AR199">
        <f t="shared" ca="1" si="85"/>
        <v>0.99965672468195732</v>
      </c>
      <c r="AS199">
        <f t="shared" ca="1" si="86"/>
        <v>0.99982930386482971</v>
      </c>
      <c r="AT199">
        <f t="shared" ca="1" si="87"/>
        <v>0.99991512580568209</v>
      </c>
      <c r="AU199">
        <f t="shared" ca="1" si="88"/>
        <v>0.99995780059867434</v>
      </c>
    </row>
    <row r="200" spans="1:47" x14ac:dyDescent="0.2">
      <c r="A200">
        <f t="shared" si="68"/>
        <v>197</v>
      </c>
      <c r="B200">
        <f ca="1">IF($A200&lt;=B$2,2^$A200,SUM(B199:OFFSET(B199,-B$2,0)))</f>
        <v>1.7340252117279783E+41</v>
      </c>
      <c r="C200">
        <f ca="1">IF($A200&lt;=C$2,2^$A200,SUM(C199:OFFSET(C199,-C$2,0)))</f>
        <v>1.555511698907394E+52</v>
      </c>
      <c r="D200">
        <f ca="1">IF($A200&lt;=D$2,2^$A200,SUM(D199:OFFSET(D199,-D$2,0)))</f>
        <v>1.5301459235253723E+56</v>
      </c>
      <c r="E200">
        <f ca="1">IF($A200&lt;=E$2,2^$A200,SUM(E199:OFFSET(E199,-E$2,0)))</f>
        <v>7.2109786576281347E+57</v>
      </c>
      <c r="F200">
        <f ca="1">IF($A200&lt;=F$2,2^$A200,SUM(F199:OFFSET(F199,-F$2,0)))</f>
        <v>4.0987285242911235E+58</v>
      </c>
      <c r="G200">
        <f ca="1">IF($A200&lt;=G$2,2^$A200,SUM(G199:OFFSET(G199,-G$2,0)))</f>
        <v>9.2767848149248904E+58</v>
      </c>
      <c r="H200">
        <f ca="1">IF($A200&lt;=H$2,2^$A200,SUM(H199:OFFSET(H199,-H$2,0)))</f>
        <v>1.3746716377853614E+59</v>
      </c>
      <c r="I200">
        <f ca="1">IF($A200&lt;=I$2,2^$A200,SUM(I199:OFFSET(I199,-I$2,0)))</f>
        <v>1.6656651046993381E+59</v>
      </c>
      <c r="J200">
        <f ca="1">IF($A200&lt;=J$2,2^$A200,SUM(J199:OFFSET(J199,-J$2,0)))</f>
        <v>1.8307489914703961E+59</v>
      </c>
      <c r="K200">
        <f ca="1">IF($A200&lt;=K$2,2^$A200,SUM(K199:OFFSET(K199,-K$2,0)))</f>
        <v>1.9183206449518459E+59</v>
      </c>
      <c r="L200">
        <f ca="1">IF($A200&lt;=L$2,2^$A200,SUM(L199:OFFSET(L199,-L$2,0)))</f>
        <v>1.9632733876481323E+59</v>
      </c>
      <c r="M200">
        <f ca="1">IF($A200&lt;=M$2,2^$A200,SUM(M199:OFFSET(M199,-M$2,0)))</f>
        <v>1.9859800392325629E+59</v>
      </c>
      <c r="N200">
        <f ca="1">IF($A200&lt;=N$2,2^$A200,SUM(N199:OFFSET(N199,-N$2,0)))</f>
        <v>1.9973592413128297E+59</v>
      </c>
      <c r="O200">
        <f ca="1">IF($A200&lt;=O$2,2^$A200,SUM(O199:OFFSET(O199,-O$2,0)))</f>
        <v>2.0030396062014439E+59</v>
      </c>
      <c r="P200">
        <f ca="1">IF($A200&lt;=P$2,2^$A200,SUM(P199:OFFSET(P199,-P$2,0)))</f>
        <v>2.0058697084954468E+59</v>
      </c>
      <c r="Q200">
        <f ca="1">IF($A200&lt;=Q$2,2^$A200,SUM(Q199:OFFSET(Q199,-Q$2,0)))</f>
        <v>2.0072783797756547E+59</v>
      </c>
      <c r="R200">
        <f ca="1">IF($A200&lt;=R$2,2^$A200,SUM(R199:OFFSET(R199,-R$2,0)))</f>
        <v>2.0079791975582863E+59</v>
      </c>
      <c r="S200">
        <f ca="1">IF($A200&lt;=S$2,2^$A200,SUM(S199:OFFSET(S199,-S$2,0)))</f>
        <v>2.0083277673545785E+59</v>
      </c>
      <c r="T200">
        <f ca="1">IF($A200&lt;=T$2,2^$A200,SUM(T199:OFFSET(T199,-T$2,0)))</f>
        <v>2.0085011131214028E+59</v>
      </c>
      <c r="U200">
        <f ca="1">IF($A200&lt;=U$2,2^$A200,SUM(U199:OFFSET(U199,-U$2,0)))</f>
        <v>2.0085873116573992E+59</v>
      </c>
      <c r="AB200">
        <f t="shared" ca="1" si="69"/>
        <v>8.6326923078236877E-19</v>
      </c>
      <c r="AC200">
        <f t="shared" ca="1" si="70"/>
        <v>7.7439784537539623E-8</v>
      </c>
      <c r="AD200">
        <f t="shared" ca="1" si="71"/>
        <v>7.6176971675642703E-4</v>
      </c>
      <c r="AE200">
        <f t="shared" ca="1" si="72"/>
        <v>3.5899224283800407E-2</v>
      </c>
      <c r="AF200">
        <f t="shared" ca="1" si="73"/>
        <v>0.2040516018117513</v>
      </c>
      <c r="AG200">
        <f t="shared" ca="1" si="74"/>
        <v>0.46183658906166269</v>
      </c>
      <c r="AH200">
        <f t="shared" ca="1" si="75"/>
        <v>0.68436820831845613</v>
      </c>
      <c r="AI200">
        <f t="shared" ca="1" si="76"/>
        <v>0.82923675154753274</v>
      </c>
      <c r="AJ200">
        <f t="shared" ca="1" si="77"/>
        <v>0.91142231550793218</v>
      </c>
      <c r="AK200">
        <f t="shared" ca="1" si="78"/>
        <v>0.95501909450974209</v>
      </c>
      <c r="AL200">
        <f t="shared" ca="1" si="79"/>
        <v>0.97739842287620216</v>
      </c>
      <c r="AM200">
        <f t="shared" ca="1" si="80"/>
        <v>0.98870273005372067</v>
      </c>
      <c r="AN200">
        <f t="shared" ca="1" si="81"/>
        <v>0.99436776592535026</v>
      </c>
      <c r="AO200">
        <f t="shared" ca="1" si="82"/>
        <v>0.99719568572420403</v>
      </c>
      <c r="AP200">
        <f t="shared" ca="1" si="83"/>
        <v>0.99860462730928323</v>
      </c>
      <c r="AQ200">
        <f t="shared" ca="1" si="84"/>
        <v>0.99930592194114065</v>
      </c>
      <c r="AR200">
        <f t="shared" ca="1" si="85"/>
        <v>0.99965481792260569</v>
      </c>
      <c r="AS200">
        <f t="shared" ca="1" si="86"/>
        <v>0.99982835033602391</v>
      </c>
      <c r="AT200">
        <f t="shared" ca="1" si="87"/>
        <v>0.99991464900444793</v>
      </c>
      <c r="AU200">
        <f t="shared" ca="1" si="88"/>
        <v>0.9999575621889627</v>
      </c>
    </row>
    <row r="201" spans="1:47" x14ac:dyDescent="0.2">
      <c r="A201">
        <f t="shared" si="68"/>
        <v>198</v>
      </c>
      <c r="B201">
        <f ca="1">IF($A201&lt;=B$2,2^$A201,SUM(B200:OFFSET(B200,-B$2,0)))</f>
        <v>2.8057117299251016E+41</v>
      </c>
      <c r="C201">
        <f ca="1">IF($A201&lt;=C$2,2^$A201,SUM(C200:OFFSET(C200,-C$2,0)))</f>
        <v>2.8610320653810483E+52</v>
      </c>
      <c r="D201">
        <f ca="1">IF($A201&lt;=D$2,2^$A201,SUM(D200:OFFSET(D200,-D$2,0)))</f>
        <v>2.9494510991277117E+56</v>
      </c>
      <c r="E201">
        <f ca="1">IF($A201&lt;=E$2,2^$A201,SUM(E200:OFFSET(E200,-E$2,0)))</f>
        <v>1.417641077645226E+58</v>
      </c>
      <c r="F201">
        <f ca="1">IF($A201&lt;=F$2,2^$A201,SUM(F200:OFFSET(F200,-F$2,0)))</f>
        <v>8.1301675806377799E+58</v>
      </c>
      <c r="G201">
        <f ca="1">IF($A201&lt;=G$2,2^$A201,SUM(G200:OFFSET(G200,-G$2,0)))</f>
        <v>1.8479023210939647E+59</v>
      </c>
      <c r="H201">
        <f ca="1">IF($A201&lt;=H$2,2^$A201,SUM(H200:OFFSET(H200,-H$2,0)))</f>
        <v>2.7438874509175297E+59</v>
      </c>
      <c r="I201">
        <f ca="1">IF($A201&lt;=I$2,2^$A201,SUM(I200:OFFSET(I200,-I$2,0)))</f>
        <v>3.3280479667767949E+59</v>
      </c>
      <c r="J201">
        <f ca="1">IF($A201&lt;=J$2,2^$A201,SUM(J200:OFFSET(J200,-J$2,0)))</f>
        <v>3.659701345764548E+59</v>
      </c>
      <c r="K201">
        <f ca="1">IF($A201&lt;=K$2,2^$A201,SUM(K200:OFFSET(K200,-K$2,0)))</f>
        <v>3.8357020839109095E+59</v>
      </c>
      <c r="L201">
        <f ca="1">IF($A201&lt;=L$2,2^$A201,SUM(L200:OFFSET(L200,-L$2,0)))</f>
        <v>3.9260667567931951E+59</v>
      </c>
      <c r="M201">
        <f ca="1">IF($A201&lt;=M$2,2^$A201,SUM(M200:OFFSET(M200,-M$2,0)))</f>
        <v>3.9717174566688079E+59</v>
      </c>
      <c r="N201">
        <f ca="1">IF($A201&lt;=N$2,2^$A201,SUM(N200:OFFSET(N200,-N$2,0)))</f>
        <v>3.994596521372876E+59</v>
      </c>
      <c r="O201">
        <f ca="1">IF($A201&lt;=O$2,2^$A201,SUM(O200:OFFSET(O200,-O$2,0)))</f>
        <v>4.0060180704892355E+59</v>
      </c>
      <c r="P201">
        <f ca="1">IF($A201&lt;=P$2,2^$A201,SUM(P200:OFFSET(P200,-P$2,0)))</f>
        <v>4.0117088061112028E+59</v>
      </c>
      <c r="Q201">
        <f ca="1">IF($A201&lt;=Q$2,2^$A201,SUM(Q200:OFFSET(Q200,-Q$2,0)))</f>
        <v>4.0145414442393861E+59</v>
      </c>
      <c r="R201">
        <f ca="1">IF($A201&lt;=R$2,2^$A201,SUM(R200:OFFSET(R200,-R$2,0)))</f>
        <v>4.015950735020825E+59</v>
      </c>
      <c r="S201">
        <f ca="1">IF($A201&lt;=S$2,2^$A201,SUM(S200:OFFSET(S200,-S$2,0)))</f>
        <v>4.0166517040585245E+59</v>
      </c>
      <c r="T201">
        <f ca="1">IF($A201&lt;=T$2,2^$A201,SUM(T200:OFFSET(T200,-T$2,0)))</f>
        <v>4.0170003107686119E+59</v>
      </c>
      <c r="U201">
        <f ca="1">IF($A201&lt;=U$2,2^$A201,SUM(U200:OFFSET(U200,-U$2,0)))</f>
        <v>4.0171736655409374E+59</v>
      </c>
      <c r="AB201">
        <f t="shared" ca="1" si="69"/>
        <v>6.9839947842392483E-19</v>
      </c>
      <c r="AC201">
        <f t="shared" ca="1" si="70"/>
        <v>7.1216985013267521E-8</v>
      </c>
      <c r="AD201">
        <f t="shared" ca="1" si="71"/>
        <v>7.3417917004704345E-4</v>
      </c>
      <c r="AE201">
        <f t="shared" ca="1" si="72"/>
        <v>3.5288008338839098E-2</v>
      </c>
      <c r="AF201">
        <f t="shared" ca="1" si="73"/>
        <v>0.20237662826352104</v>
      </c>
      <c r="AG201">
        <f t="shared" ca="1" si="74"/>
        <v>0.45998097504651231</v>
      </c>
      <c r="AH201">
        <f t="shared" ca="1" si="75"/>
        <v>0.68301014111165004</v>
      </c>
      <c r="AI201">
        <f t="shared" ca="1" si="76"/>
        <v>0.82841973370826816</v>
      </c>
      <c r="AJ201">
        <f t="shared" ca="1" si="77"/>
        <v>0.91097509548407052</v>
      </c>
      <c r="AK201">
        <f t="shared" ca="1" si="78"/>
        <v>0.95478530678005635</v>
      </c>
      <c r="AL201">
        <f t="shared" ca="1" si="79"/>
        <v>0.97727893637707186</v>
      </c>
      <c r="AM201">
        <f t="shared" ca="1" si="80"/>
        <v>0.98864233648791155</v>
      </c>
      <c r="AN201">
        <f t="shared" ca="1" si="81"/>
        <v>0.99433740725577513</v>
      </c>
      <c r="AO201">
        <f t="shared" ca="1" si="82"/>
        <v>0.99718046624169299</v>
      </c>
      <c r="AP201">
        <f t="shared" ca="1" si="83"/>
        <v>0.99859700763040382</v>
      </c>
      <c r="AQ201">
        <f t="shared" ca="1" si="84"/>
        <v>0.9993021096443373</v>
      </c>
      <c r="AR201">
        <f t="shared" ca="1" si="85"/>
        <v>0.99965291116689103</v>
      </c>
      <c r="AS201">
        <f t="shared" ca="1" si="86"/>
        <v>0.99982739680812749</v>
      </c>
      <c r="AT201">
        <f t="shared" ca="1" si="87"/>
        <v>0.99991417220344103</v>
      </c>
      <c r="AU201">
        <f t="shared" ca="1" si="88"/>
        <v>0.99995732377930791</v>
      </c>
    </row>
    <row r="202" spans="1:47" x14ac:dyDescent="0.2">
      <c r="A202">
        <f t="shared" si="68"/>
        <v>199</v>
      </c>
      <c r="B202">
        <f ca="1">IF($A202&lt;=B$2,2^$A202,SUM(B201:OFFSET(B201,-B$2,0)))</f>
        <v>4.5397369416530796E+41</v>
      </c>
      <c r="C202">
        <f ca="1">IF($A202&lt;=C$2,2^$A202,SUM(C201:OFFSET(C201,-C$2,0)))</f>
        <v>5.262258384098378E+52</v>
      </c>
      <c r="D202">
        <f ca="1">IF($A202&lt;=D$2,2^$A202,SUM(D201:OFFSET(D201,-D$2,0)))</f>
        <v>5.6852497872248972E+56</v>
      </c>
      <c r="E202">
        <f ca="1">IF($A202&lt;=E$2,2^$A202,SUM(E201:OFFSET(E201,-E$2,0)))</f>
        <v>2.7870089767928374E+58</v>
      </c>
      <c r="F202">
        <f ca="1">IF($A202&lt;=F$2,2^$A202,SUM(F201:OFFSET(F201,-F$2,0)))</f>
        <v>1.6126860927117764E+59</v>
      </c>
      <c r="G202">
        <f ca="1">IF($A202&lt;=G$2,2^$A202,SUM(G201:OFFSET(G201,-G$2,0)))</f>
        <v>3.6809552624425193E+59</v>
      </c>
      <c r="H202">
        <f ca="1">IF($A202&lt;=H$2,2^$A202,SUM(H201:OFFSET(H201,-H$2,0)))</f>
        <v>5.4768849057161159E+59</v>
      </c>
      <c r="I202">
        <f ca="1">IF($A202&lt;=I$2,2^$A202,SUM(I201:OFFSET(I201,-I$2,0)))</f>
        <v>6.6495379160665199E+59</v>
      </c>
      <c r="J202">
        <f ca="1">IF($A202&lt;=J$2,2^$A202,SUM(J201:OFFSET(J201,-J$2,0)))</f>
        <v>7.3158111803375634E+59</v>
      </c>
      <c r="K202">
        <f ca="1">IF($A202&lt;=K$2,2^$A202,SUM(K201:OFFSET(K201,-K$2,0)))</f>
        <v>7.66952621566965E+59</v>
      </c>
      <c r="L202">
        <f ca="1">IF($A202&lt;=L$2,2^$A202,SUM(L201:OFFSET(L201,-L$2,0)))</f>
        <v>7.851173593944325E+59</v>
      </c>
      <c r="M202">
        <f ca="1">IF($A202&lt;=M$2,2^$A202,SUM(M201:OFFSET(M201,-M$2,0)))</f>
        <v>7.9429496993854279E+59</v>
      </c>
      <c r="N202">
        <f ca="1">IF($A202&lt;=N$2,2^$A202,SUM(N201:OFFSET(N201,-N$2,0)))</f>
        <v>7.9889491276872926E+59</v>
      </c>
      <c r="O202">
        <f ca="1">IF($A202&lt;=O$2,2^$A202,SUM(O201:OFFSET(O201,-O$2,0)))</f>
        <v>8.0119138590174979E+59</v>
      </c>
      <c r="P202">
        <f ca="1">IF($A202&lt;=P$2,2^$A202,SUM(P201:OFFSET(P201,-P$2,0)))</f>
        <v>8.0233563909301655E+59</v>
      </c>
      <c r="Q202">
        <f ca="1">IF($A202&lt;=Q$2,2^$A202,SUM(Q201:OFFSET(Q201,-Q$2,0)))</f>
        <v>8.0290522579717798E+59</v>
      </c>
      <c r="R202">
        <f ca="1">IF($A202&lt;=R$2,2^$A202,SUM(R201:OFFSET(R201,-R$2,0)))</f>
        <v>8.0318861498793763E+59</v>
      </c>
      <c r="S202">
        <f ca="1">IF($A202&lt;=S$2,2^$A202,SUM(S201:OFFSET(S201,-S$2,0)))</f>
        <v>8.0332957468230896E+59</v>
      </c>
      <c r="T202">
        <f ca="1">IF($A202&lt;=T$2,2^$A202,SUM(T201:OFFSET(T201,-T$2,0)))</f>
        <v>8.0339967905906639E+59</v>
      </c>
      <c r="U202">
        <f ca="1">IF($A202&lt;=U$2,2^$A202,SUM(U201:OFFSET(U201,-U$2,0)))</f>
        <v>8.0343454155346094E+59</v>
      </c>
      <c r="AB202">
        <f t="shared" ca="1" si="69"/>
        <v>5.6501704690755458E-19</v>
      </c>
      <c r="AC202">
        <f t="shared" ca="1" si="70"/>
        <v>6.549422864059418E-8</v>
      </c>
      <c r="AD202">
        <f t="shared" ca="1" si="71"/>
        <v>7.0758792568714681E-4</v>
      </c>
      <c r="AE202">
        <f t="shared" ca="1" si="72"/>
        <v>3.4687198884235951E-2</v>
      </c>
      <c r="AF202">
        <f t="shared" ca="1" si="73"/>
        <v>0.20071540386679149</v>
      </c>
      <c r="AG202">
        <f t="shared" ca="1" si="74"/>
        <v>0.45813281670606332</v>
      </c>
      <c r="AH202">
        <f t="shared" ca="1" si="75"/>
        <v>0.68165476886716936</v>
      </c>
      <c r="AI202">
        <f t="shared" ca="1" si="76"/>
        <v>0.82760352084797784</v>
      </c>
      <c r="AJ202">
        <f t="shared" ca="1" si="77"/>
        <v>0.91052809490376019</v>
      </c>
      <c r="AK202">
        <f t="shared" ca="1" si="78"/>
        <v>0.95455157628137555</v>
      </c>
      <c r="AL202">
        <f t="shared" ca="1" si="79"/>
        <v>0.97715946448511004</v>
      </c>
      <c r="AM202">
        <f t="shared" ca="1" si="80"/>
        <v>0.98858194661116161</v>
      </c>
      <c r="AN202">
        <f t="shared" ca="1" si="81"/>
        <v>0.99430704951306925</v>
      </c>
      <c r="AO202">
        <f t="shared" ca="1" si="82"/>
        <v>0.99716524699146614</v>
      </c>
      <c r="AP202">
        <f t="shared" ca="1" si="83"/>
        <v>0.99858938800966501</v>
      </c>
      <c r="AQ202">
        <f t="shared" ca="1" si="84"/>
        <v>0.99929829736207765</v>
      </c>
      <c r="AR202">
        <f t="shared" ca="1" si="85"/>
        <v>0.99965100441481325</v>
      </c>
      <c r="AS202">
        <f t="shared" ca="1" si="86"/>
        <v>0.99982644328114034</v>
      </c>
      <c r="AT202">
        <f t="shared" ca="1" si="87"/>
        <v>0.99991369540266162</v>
      </c>
      <c r="AU202">
        <f t="shared" ca="1" si="88"/>
        <v>0.99995708536970995</v>
      </c>
    </row>
    <row r="203" spans="1:47" x14ac:dyDescent="0.2">
      <c r="A203">
        <f t="shared" si="68"/>
        <v>200</v>
      </c>
      <c r="B203">
        <f ca="1">IF($A203&lt;=B$2,2^A203,SUM(B202:OFFSET(B202,-B$2,0)))</f>
        <v>7.3454486715781805E+41</v>
      </c>
      <c r="C203">
        <f ca="1">IF($A203&lt;=C$2,2^$A203,SUM(C202:OFFSET(C202,-C$2,0)))</f>
        <v>9.6788021483868207E+52</v>
      </c>
      <c r="D203">
        <f ca="1">IF($A203&lt;=D$2,2^$A203,SUM(D202:OFFSET(D202,-D$2,0)))</f>
        <v>1.0958671310977105E+57</v>
      </c>
      <c r="E203">
        <f ca="1">IF($A203&lt;=E$2,2^$A203,SUM(E202:OFFSET(E202,-E$2,0)))</f>
        <v>5.4791153834410168E+58</v>
      </c>
      <c r="F203">
        <f ca="1">IF($A203&lt;=F$2,2^$A203,SUM(F202:OFFSET(F202,-F$2,0)))</f>
        <v>3.1988964653320922E+59</v>
      </c>
      <c r="G203">
        <f ca="1">IF($A203&lt;=G$2,2^$A203,SUM(G202:OFFSET(G202,-G$2,0)))</f>
        <v>7.3323310920903883E+59</v>
      </c>
      <c r="H203">
        <f ca="1">IF($A203&lt;=H$2,2^$A203,SUM(H202:OFFSET(H202,-H$2,0)))</f>
        <v>1.0932033039631623E+60</v>
      </c>
      <c r="I203">
        <f ca="1">IF($A203&lt;=I$2,2^$A203,SUM(I202:OFFSET(I202,-I$2,0)))</f>
        <v>1.328597271992738E+60</v>
      </c>
      <c r="J203">
        <f ca="1">IF($A203&lt;=J$2,2^$A203,SUM(J202:OFFSET(J202,-J$2,0)))</f>
        <v>1.4624442862883668E+60</v>
      </c>
      <c r="K203">
        <f ca="1">IF($A203&lt;=K$2,2^$A203,SUM(K202:OFFSET(K202,-K$2,0)))</f>
        <v>1.5335297446476619E+60</v>
      </c>
      <c r="L203">
        <f ca="1">IF($A203&lt;=L$2,2^$A203,SUM(L202:OFFSET(L202,-L$2,0)))</f>
        <v>1.5700427583303974E+60</v>
      </c>
      <c r="M203">
        <f ca="1">IF($A203&lt;=M$2,2^$A203,SUM(M202:OFFSET(M202,-M$2,0)))</f>
        <v>1.5884929030143752E+60</v>
      </c>
      <c r="N203">
        <f ca="1">IF($A203&lt;=N$2,2^$A203,SUM(N202:OFFSET(N202,-N$2,0)))</f>
        <v>1.5977410440151424E+60</v>
      </c>
      <c r="O203">
        <f ca="1">IF($A203&lt;=O$2,2^$A203,SUM(O202:OFFSET(O202,-O$2,0)))</f>
        <v>1.6023583157845652E+60</v>
      </c>
      <c r="P203">
        <f ca="1">IF($A203&lt;=P$2,2^$A203,SUM(P202:OFFSET(P202,-P$2,0)))</f>
        <v>1.6046590340210129E+60</v>
      </c>
      <c r="Q203">
        <f ca="1">IF($A203&lt;=Q$2,2^$A203,SUM(Q202:OFFSET(Q202,-Q$2,0)))</f>
        <v>1.6058043255163283E+60</v>
      </c>
      <c r="R203">
        <f ca="1">IF($A203&lt;=R$2,2^$A203,SUM(R202:OFFSET(R202,-R$2,0)))</f>
        <v>1.6063741659492651E+60</v>
      </c>
      <c r="S203">
        <f ca="1">IF($A203&lt;=S$2,2^$A203,SUM(S202:OFFSET(S202,-S$2,0)))</f>
        <v>1.6066576171072876E+60</v>
      </c>
      <c r="T203">
        <f ca="1">IF($A203&lt;=T$2,2^$A203,SUM(T202:OFFSET(T202,-T$2,0)))</f>
        <v>1.6067985919291862E+60</v>
      </c>
      <c r="U203">
        <f ca="1">IF($A203&lt;=U$2,2^$A203,SUM(U202:OFFSET(U202,-U$2,0)))</f>
        <v>1.6068686999975602E+60</v>
      </c>
    </row>
    <row r="206" spans="1:47" x14ac:dyDescent="0.2">
      <c r="AC206">
        <f>1+AB206</f>
        <v>1</v>
      </c>
      <c r="AD206">
        <f t="shared" ref="AD206:AU206" si="89">1+AC206</f>
        <v>2</v>
      </c>
      <c r="AE206">
        <f t="shared" si="89"/>
        <v>3</v>
      </c>
      <c r="AF206">
        <f t="shared" si="89"/>
        <v>4</v>
      </c>
      <c r="AG206">
        <f t="shared" si="89"/>
        <v>5</v>
      </c>
      <c r="AH206">
        <f t="shared" si="89"/>
        <v>6</v>
      </c>
      <c r="AI206">
        <f t="shared" si="89"/>
        <v>7</v>
      </c>
      <c r="AJ206">
        <f t="shared" si="89"/>
        <v>8</v>
      </c>
      <c r="AK206">
        <f t="shared" si="89"/>
        <v>9</v>
      </c>
      <c r="AL206">
        <f t="shared" si="89"/>
        <v>10</v>
      </c>
      <c r="AM206">
        <f t="shared" si="89"/>
        <v>11</v>
      </c>
      <c r="AN206">
        <f t="shared" si="89"/>
        <v>12</v>
      </c>
      <c r="AO206">
        <f t="shared" si="89"/>
        <v>13</v>
      </c>
      <c r="AP206">
        <f t="shared" si="89"/>
        <v>14</v>
      </c>
      <c r="AQ206">
        <f t="shared" si="89"/>
        <v>15</v>
      </c>
      <c r="AR206">
        <f t="shared" si="89"/>
        <v>16</v>
      </c>
      <c r="AS206">
        <f t="shared" si="89"/>
        <v>17</v>
      </c>
      <c r="AT206">
        <f t="shared" si="89"/>
        <v>18</v>
      </c>
      <c r="AU206">
        <f t="shared" si="89"/>
        <v>19</v>
      </c>
    </row>
    <row r="208" spans="1:47" x14ac:dyDescent="0.2">
      <c r="AC208">
        <f ca="1">AC202</f>
        <v>6.549422864059418E-8</v>
      </c>
      <c r="AD208">
        <f t="shared" ref="AD208:AV208" ca="1" si="90">AD202</f>
        <v>7.0758792568714681E-4</v>
      </c>
      <c r="AE208">
        <f t="shared" ca="1" si="90"/>
        <v>3.4687198884235951E-2</v>
      </c>
      <c r="AF208">
        <f t="shared" ca="1" si="90"/>
        <v>0.20071540386679149</v>
      </c>
      <c r="AG208">
        <f t="shared" ca="1" si="90"/>
        <v>0.45813281670606332</v>
      </c>
      <c r="AH208">
        <f t="shared" ca="1" si="90"/>
        <v>0.68165476886716936</v>
      </c>
      <c r="AI208">
        <f t="shared" ca="1" si="90"/>
        <v>0.82760352084797784</v>
      </c>
      <c r="AJ208">
        <f t="shared" ca="1" si="90"/>
        <v>0.91052809490376019</v>
      </c>
      <c r="AK208">
        <f t="shared" ca="1" si="90"/>
        <v>0.95455157628137555</v>
      </c>
      <c r="AL208">
        <f t="shared" ca="1" si="90"/>
        <v>0.97715946448511004</v>
      </c>
      <c r="AM208">
        <f t="shared" ca="1" si="90"/>
        <v>0.98858194661116161</v>
      </c>
      <c r="AN208">
        <f t="shared" ca="1" si="90"/>
        <v>0.99430704951306925</v>
      </c>
      <c r="AO208">
        <f t="shared" ca="1" si="90"/>
        <v>0.99716524699146614</v>
      </c>
      <c r="AP208">
        <f t="shared" ca="1" si="90"/>
        <v>0.99858938800966501</v>
      </c>
      <c r="AQ208">
        <f t="shared" ca="1" si="90"/>
        <v>0.99929829736207765</v>
      </c>
      <c r="AR208">
        <f t="shared" ca="1" si="90"/>
        <v>0.99965100441481325</v>
      </c>
      <c r="AS208">
        <f t="shared" ca="1" si="90"/>
        <v>0.99982644328114034</v>
      </c>
      <c r="AT208">
        <f t="shared" ca="1" si="90"/>
        <v>0.99991369540266162</v>
      </c>
      <c r="AU208">
        <f t="shared" ca="1" si="90"/>
        <v>0.99995708536970995</v>
      </c>
    </row>
    <row r="210" spans="29:46" x14ac:dyDescent="0.2">
      <c r="AC210" t="s">
        <v>32</v>
      </c>
    </row>
    <row r="211" spans="29:46" x14ac:dyDescent="0.2">
      <c r="AC211">
        <v>1</v>
      </c>
      <c r="AD211">
        <f>1+AC211</f>
        <v>2</v>
      </c>
      <c r="AE211">
        <f t="shared" ref="AE211:AT211" si="91">1+AD211</f>
        <v>3</v>
      </c>
      <c r="AF211">
        <f t="shared" si="91"/>
        <v>4</v>
      </c>
      <c r="AG211">
        <f t="shared" si="91"/>
        <v>5</v>
      </c>
      <c r="AH211">
        <f t="shared" si="91"/>
        <v>6</v>
      </c>
      <c r="AI211">
        <f t="shared" si="91"/>
        <v>7</v>
      </c>
      <c r="AJ211">
        <f t="shared" si="91"/>
        <v>8</v>
      </c>
      <c r="AK211">
        <f t="shared" si="91"/>
        <v>9</v>
      </c>
      <c r="AL211">
        <f t="shared" si="91"/>
        <v>10</v>
      </c>
      <c r="AM211">
        <f t="shared" si="91"/>
        <v>11</v>
      </c>
      <c r="AN211">
        <f t="shared" si="91"/>
        <v>12</v>
      </c>
      <c r="AO211">
        <f t="shared" si="91"/>
        <v>13</v>
      </c>
      <c r="AP211">
        <f t="shared" si="91"/>
        <v>14</v>
      </c>
      <c r="AQ211">
        <f t="shared" si="91"/>
        <v>15</v>
      </c>
      <c r="AR211">
        <f t="shared" si="91"/>
        <v>16</v>
      </c>
      <c r="AS211">
        <f t="shared" si="91"/>
        <v>17</v>
      </c>
      <c r="AT211">
        <f t="shared" si="91"/>
        <v>18</v>
      </c>
    </row>
    <row r="212" spans="29:46" x14ac:dyDescent="0.2">
      <c r="AC212">
        <f ca="1">1-AD208</f>
        <v>0.99929241207431285</v>
      </c>
      <c r="AD212">
        <f t="shared" ref="AD212:AU212" ca="1" si="92">1-AE208</f>
        <v>0.96531280111576401</v>
      </c>
      <c r="AE212">
        <f t="shared" ca="1" si="92"/>
        <v>0.79928459613320846</v>
      </c>
      <c r="AF212">
        <f t="shared" ca="1" si="92"/>
        <v>0.54186718329393668</v>
      </c>
      <c r="AG212">
        <f t="shared" ca="1" si="92"/>
        <v>0.31834523113283064</v>
      </c>
      <c r="AH212">
        <f t="shared" ca="1" si="92"/>
        <v>0.17239647915202216</v>
      </c>
      <c r="AI212">
        <f t="shared" ca="1" si="92"/>
        <v>8.9471905096239812E-2</v>
      </c>
      <c r="AJ212">
        <f t="shared" ca="1" si="92"/>
        <v>4.5448423718624453E-2</v>
      </c>
      <c r="AK212">
        <f t="shared" ca="1" si="92"/>
        <v>2.2840535514889959E-2</v>
      </c>
      <c r="AL212">
        <f t="shared" ca="1" si="92"/>
        <v>1.1418053388838389E-2</v>
      </c>
      <c r="AM212">
        <f t="shared" ca="1" si="92"/>
        <v>5.6929504869307479E-3</v>
      </c>
      <c r="AN212">
        <f t="shared" ca="1" si="92"/>
        <v>2.8347530085338635E-3</v>
      </c>
      <c r="AO212">
        <f t="shared" ca="1" si="92"/>
        <v>1.4106119903349867E-3</v>
      </c>
      <c r="AP212">
        <f t="shared" ca="1" si="92"/>
        <v>7.0170263792235232E-4</v>
      </c>
      <c r="AQ212">
        <f t="shared" ca="1" si="92"/>
        <v>3.48995585186751E-4</v>
      </c>
      <c r="AR212">
        <f t="shared" ca="1" si="92"/>
        <v>1.7355671885965762E-4</v>
      </c>
      <c r="AS212">
        <f t="shared" ca="1" si="92"/>
        <v>8.6304597338382472E-5</v>
      </c>
      <c r="AT212">
        <f t="shared" ca="1" si="92"/>
        <v>4.2914630290047384E-5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2997-2E68-C844-83C0-7B25B69EDDAF}">
  <dimension ref="A1:K30"/>
  <sheetViews>
    <sheetView tabSelected="1" zoomScale="101" workbookViewId="0">
      <selection activeCell="C30" sqref="C30"/>
    </sheetView>
  </sheetViews>
  <sheetFormatPr baseColWidth="10" defaultRowHeight="15" x14ac:dyDescent="0.2"/>
  <sheetData>
    <row r="1" spans="1:11" x14ac:dyDescent="0.2">
      <c r="B1" t="s">
        <v>33</v>
      </c>
    </row>
    <row r="2" spans="1:11" x14ac:dyDescent="0.2">
      <c r="A2" t="s">
        <v>31</v>
      </c>
      <c r="B2">
        <v>1</v>
      </c>
      <c r="C2">
        <f>1+B2</f>
        <v>2</v>
      </c>
      <c r="D2">
        <f t="shared" ref="D2:K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">
      <c r="A3">
        <v>0</v>
      </c>
      <c r="B3">
        <v>1</v>
      </c>
      <c r="C3">
        <f>B3</f>
        <v>1</v>
      </c>
      <c r="D3">
        <f t="shared" ref="D3:I3" si="1">C3</f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ref="J3:K3" si="2">I3</f>
        <v>1</v>
      </c>
      <c r="K3">
        <f t="shared" si="2"/>
        <v>1</v>
      </c>
    </row>
    <row r="4" spans="1:11" x14ac:dyDescent="0.2">
      <c r="A4">
        <v>1</v>
      </c>
      <c r="B4">
        <f>IF($A4&lt;=B$2,2^$A$4,1)</f>
        <v>2</v>
      </c>
      <c r="C4">
        <f t="shared" ref="C4:K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</row>
    <row r="5" spans="1:11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</row>
    <row r="6" spans="1:11" x14ac:dyDescent="0.2">
      <c r="A6">
        <f t="shared" ref="A6:A13" si="4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</row>
    <row r="7" spans="1:11" x14ac:dyDescent="0.2">
      <c r="A7">
        <f t="shared" si="4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</row>
    <row r="8" spans="1:11" x14ac:dyDescent="0.2">
      <c r="A8">
        <f t="shared" si="4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</row>
    <row r="9" spans="1:11" x14ac:dyDescent="0.2">
      <c r="A9">
        <f t="shared" si="4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</row>
    <row r="10" spans="1:11" x14ac:dyDescent="0.2">
      <c r="A10">
        <f t="shared" si="4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</row>
    <row r="11" spans="1:11" x14ac:dyDescent="0.2">
      <c r="A11">
        <f t="shared" si="4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</row>
    <row r="12" spans="1:11" x14ac:dyDescent="0.2">
      <c r="A12">
        <f t="shared" si="4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</row>
    <row r="13" spans="1:11" x14ac:dyDescent="0.2">
      <c r="A13">
        <f t="shared" si="4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</row>
    <row r="17" spans="1:11" x14ac:dyDescent="0.2">
      <c r="B17" t="s">
        <v>33</v>
      </c>
    </row>
    <row r="18" spans="1:11" x14ac:dyDescent="0.2">
      <c r="A18" t="s">
        <v>31</v>
      </c>
      <c r="B18">
        <v>1</v>
      </c>
      <c r="C18">
        <f>1+B18</f>
        <v>2</v>
      </c>
      <c r="D18">
        <f t="shared" ref="D18:I18" si="5">1+C18</f>
        <v>3</v>
      </c>
      <c r="E18">
        <f t="shared" si="5"/>
        <v>4</v>
      </c>
      <c r="F18">
        <f t="shared" si="5"/>
        <v>5</v>
      </c>
      <c r="G18">
        <f t="shared" si="5"/>
        <v>6</v>
      </c>
      <c r="H18">
        <f t="shared" si="5"/>
        <v>7</v>
      </c>
      <c r="I18">
        <f t="shared" si="5"/>
        <v>8</v>
      </c>
      <c r="J18">
        <f t="shared" ref="J18:K18" si="6">1+I18</f>
        <v>9</v>
      </c>
      <c r="K18">
        <f t="shared" si="6"/>
        <v>10</v>
      </c>
    </row>
    <row r="19" spans="1:11" x14ac:dyDescent="0.2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v>0</v>
      </c>
      <c r="B20">
        <v>1</v>
      </c>
      <c r="C20">
        <f>B20</f>
        <v>1</v>
      </c>
      <c r="D20">
        <f t="shared" ref="D20:I20" si="7">C20</f>
        <v>1</v>
      </c>
      <c r="E20">
        <f t="shared" si="7"/>
        <v>1</v>
      </c>
      <c r="F20">
        <f t="shared" si="7"/>
        <v>1</v>
      </c>
      <c r="G20">
        <f t="shared" si="7"/>
        <v>1</v>
      </c>
      <c r="H20">
        <f t="shared" si="7"/>
        <v>1</v>
      </c>
      <c r="I20">
        <f t="shared" si="7"/>
        <v>1</v>
      </c>
      <c r="J20">
        <f t="shared" ref="J20:K20" si="8">I20</f>
        <v>1</v>
      </c>
      <c r="K20">
        <f t="shared" si="8"/>
        <v>1</v>
      </c>
    </row>
    <row r="21" spans="1:11" x14ac:dyDescent="0.2">
      <c r="A21">
        <v>1</v>
      </c>
      <c r="B21">
        <f ca="1">IF($A21&lt;=B$2,2^$A21,2*B20-OFFSET(B20,-B$18-1,0))</f>
        <v>2</v>
      </c>
      <c r="C21">
        <f t="shared" ref="C21:I21" ca="1" si="9">IF($A21&lt;=C$2,2^$A21,2*C20-OFFSET(C20,-C$18-1,0))</f>
        <v>2</v>
      </c>
      <c r="D21">
        <f t="shared" ca="1" si="9"/>
        <v>2</v>
      </c>
      <c r="E21">
        <f t="shared" ca="1" si="9"/>
        <v>2</v>
      </c>
      <c r="F21">
        <f t="shared" ca="1" si="9"/>
        <v>2</v>
      </c>
      <c r="G21">
        <f t="shared" ca="1" si="9"/>
        <v>2</v>
      </c>
      <c r="H21">
        <f t="shared" ca="1" si="9"/>
        <v>2</v>
      </c>
      <c r="I21">
        <f t="shared" ca="1" si="9"/>
        <v>2</v>
      </c>
      <c r="J21">
        <f t="shared" ref="J21:J30" ca="1" si="10">IF($A21&lt;=J$2,2^$A21,2*J20-OFFSET(J20,-J$18-1,0))</f>
        <v>2</v>
      </c>
      <c r="K21">
        <f t="shared" ref="K21:K30" ca="1" si="11">IF($A21&lt;=K$2,2^$A21,2*K20-OFFSET(K20,-K$18-1,0))</f>
        <v>2</v>
      </c>
    </row>
    <row r="22" spans="1:11" x14ac:dyDescent="0.2">
      <c r="A22">
        <f>A21+1</f>
        <v>2</v>
      </c>
      <c r="B22">
        <f t="shared" ref="B22:B30" ca="1" si="12">IF($A22&lt;=B$2,2^$A22,2*B21-OFFSET(B21,-B$18-1,0))</f>
        <v>3</v>
      </c>
      <c r="C22">
        <f t="shared" ref="C22:C30" ca="1" si="13">IF($A22&lt;=C$2,2^$A22,2*C21-OFFSET(C21,-C$18-1,0))</f>
        <v>4</v>
      </c>
      <c r="D22">
        <f t="shared" ref="D22:D30" ca="1" si="14">IF($A22&lt;=D$2,2^$A22,2*D21-OFFSET(D21,-D$18-1,0))</f>
        <v>4</v>
      </c>
      <c r="E22">
        <f t="shared" ref="E22:E30" ca="1" si="15">IF($A22&lt;=E$2,2^$A22,2*E21-OFFSET(E21,-E$18-1,0))</f>
        <v>4</v>
      </c>
      <c r="F22">
        <f t="shared" ref="F22:F30" ca="1" si="16">IF($A22&lt;=F$2,2^$A22,2*F21-OFFSET(F21,-F$18-1,0))</f>
        <v>4</v>
      </c>
      <c r="G22">
        <f t="shared" ref="G22:G30" ca="1" si="17">IF($A22&lt;=G$2,2^$A22,2*G21-OFFSET(G21,-G$18-1,0))</f>
        <v>4</v>
      </c>
      <c r="H22">
        <f t="shared" ref="H22:H30" ca="1" si="18">IF($A22&lt;=H$2,2^$A22,2*H21-OFFSET(H21,-H$18-1,0))</f>
        <v>4</v>
      </c>
      <c r="I22">
        <f t="shared" ref="I22:I30" ca="1" si="19">IF($A22&lt;=I$2,2^$A22,2*I21-OFFSET(I21,-I$18-1,0))</f>
        <v>4</v>
      </c>
      <c r="J22">
        <f t="shared" ca="1" si="10"/>
        <v>4</v>
      </c>
      <c r="K22">
        <f t="shared" ca="1" si="11"/>
        <v>4</v>
      </c>
    </row>
    <row r="23" spans="1:11" x14ac:dyDescent="0.2">
      <c r="A23">
        <f t="shared" ref="A23:A30" si="20">A22+1</f>
        <v>3</v>
      </c>
      <c r="B23">
        <f t="shared" ca="1" si="12"/>
        <v>5</v>
      </c>
      <c r="C23">
        <f t="shared" ca="1" si="13"/>
        <v>7</v>
      </c>
      <c r="D23">
        <f t="shared" ca="1" si="14"/>
        <v>8</v>
      </c>
      <c r="E23">
        <f t="shared" ca="1" si="15"/>
        <v>8</v>
      </c>
      <c r="F23">
        <f t="shared" ca="1" si="16"/>
        <v>8</v>
      </c>
      <c r="G23">
        <f t="shared" ca="1" si="17"/>
        <v>8</v>
      </c>
      <c r="H23">
        <f t="shared" ca="1" si="18"/>
        <v>8</v>
      </c>
      <c r="I23">
        <f t="shared" ca="1" si="19"/>
        <v>8</v>
      </c>
      <c r="J23">
        <f t="shared" ca="1" si="10"/>
        <v>8</v>
      </c>
      <c r="K23">
        <f t="shared" ca="1" si="11"/>
        <v>8</v>
      </c>
    </row>
    <row r="24" spans="1:11" x14ac:dyDescent="0.2">
      <c r="A24">
        <f t="shared" si="20"/>
        <v>4</v>
      </c>
      <c r="B24">
        <f t="shared" ca="1" si="12"/>
        <v>8</v>
      </c>
      <c r="C24">
        <f t="shared" ca="1" si="13"/>
        <v>13</v>
      </c>
      <c r="D24">
        <f t="shared" ca="1" si="14"/>
        <v>15</v>
      </c>
      <c r="E24">
        <f t="shared" ca="1" si="15"/>
        <v>16</v>
      </c>
      <c r="F24">
        <f t="shared" ca="1" si="16"/>
        <v>16</v>
      </c>
      <c r="G24">
        <f t="shared" ca="1" si="17"/>
        <v>16</v>
      </c>
      <c r="H24">
        <f t="shared" ca="1" si="18"/>
        <v>16</v>
      </c>
      <c r="I24">
        <f t="shared" ca="1" si="19"/>
        <v>16</v>
      </c>
      <c r="J24">
        <f t="shared" ca="1" si="10"/>
        <v>16</v>
      </c>
      <c r="K24">
        <f t="shared" ca="1" si="11"/>
        <v>16</v>
      </c>
    </row>
    <row r="25" spans="1:11" x14ac:dyDescent="0.2">
      <c r="A25">
        <f t="shared" si="20"/>
        <v>5</v>
      </c>
      <c r="B25">
        <f t="shared" ca="1" si="12"/>
        <v>13</v>
      </c>
      <c r="C25">
        <f t="shared" ca="1" si="13"/>
        <v>24</v>
      </c>
      <c r="D25">
        <f t="shared" ca="1" si="14"/>
        <v>29</v>
      </c>
      <c r="E25">
        <f t="shared" ca="1" si="15"/>
        <v>31</v>
      </c>
      <c r="F25">
        <f t="shared" ca="1" si="16"/>
        <v>32</v>
      </c>
      <c r="G25">
        <f t="shared" ca="1" si="17"/>
        <v>32</v>
      </c>
      <c r="H25">
        <f t="shared" ca="1" si="18"/>
        <v>32</v>
      </c>
      <c r="I25">
        <f t="shared" ca="1" si="19"/>
        <v>32</v>
      </c>
      <c r="J25">
        <f t="shared" ca="1" si="10"/>
        <v>32</v>
      </c>
      <c r="K25">
        <f t="shared" ca="1" si="11"/>
        <v>32</v>
      </c>
    </row>
    <row r="26" spans="1:11" x14ac:dyDescent="0.2">
      <c r="A26">
        <f t="shared" si="20"/>
        <v>6</v>
      </c>
      <c r="B26">
        <f t="shared" ca="1" si="12"/>
        <v>21</v>
      </c>
      <c r="C26">
        <f t="shared" ca="1" si="13"/>
        <v>44</v>
      </c>
      <c r="D26">
        <f t="shared" ca="1" si="14"/>
        <v>56</v>
      </c>
      <c r="E26">
        <f t="shared" ca="1" si="15"/>
        <v>61</v>
      </c>
      <c r="F26">
        <f t="shared" ca="1" si="16"/>
        <v>63</v>
      </c>
      <c r="G26">
        <f t="shared" ca="1" si="17"/>
        <v>64</v>
      </c>
      <c r="H26">
        <f t="shared" ca="1" si="18"/>
        <v>64</v>
      </c>
      <c r="I26">
        <f t="shared" ca="1" si="19"/>
        <v>64</v>
      </c>
      <c r="J26">
        <f t="shared" ca="1" si="10"/>
        <v>64</v>
      </c>
      <c r="K26">
        <f t="shared" ca="1" si="11"/>
        <v>64</v>
      </c>
    </row>
    <row r="27" spans="1:11" x14ac:dyDescent="0.2">
      <c r="A27">
        <f t="shared" si="20"/>
        <v>7</v>
      </c>
      <c r="B27">
        <f t="shared" ca="1" si="12"/>
        <v>34</v>
      </c>
      <c r="C27">
        <f t="shared" ca="1" si="13"/>
        <v>81</v>
      </c>
      <c r="D27">
        <f t="shared" ca="1" si="14"/>
        <v>108</v>
      </c>
      <c r="E27">
        <f t="shared" ca="1" si="15"/>
        <v>120</v>
      </c>
      <c r="F27">
        <f t="shared" ca="1" si="16"/>
        <v>125</v>
      </c>
      <c r="G27">
        <f t="shared" ca="1" si="17"/>
        <v>127</v>
      </c>
      <c r="H27">
        <f t="shared" ca="1" si="18"/>
        <v>128</v>
      </c>
      <c r="I27">
        <f t="shared" ca="1" si="19"/>
        <v>128</v>
      </c>
      <c r="J27">
        <f t="shared" ca="1" si="10"/>
        <v>128</v>
      </c>
      <c r="K27">
        <f t="shared" ca="1" si="11"/>
        <v>128</v>
      </c>
    </row>
    <row r="28" spans="1:11" x14ac:dyDescent="0.2">
      <c r="A28">
        <f t="shared" si="20"/>
        <v>8</v>
      </c>
      <c r="B28">
        <f t="shared" ca="1" si="12"/>
        <v>55</v>
      </c>
      <c r="C28">
        <f t="shared" ca="1" si="13"/>
        <v>149</v>
      </c>
      <c r="D28">
        <f t="shared" ca="1" si="14"/>
        <v>208</v>
      </c>
      <c r="E28">
        <f t="shared" ca="1" si="15"/>
        <v>236</v>
      </c>
      <c r="F28">
        <f t="shared" ca="1" si="16"/>
        <v>248</v>
      </c>
      <c r="G28">
        <f t="shared" ca="1" si="17"/>
        <v>253</v>
      </c>
      <c r="H28">
        <f t="shared" ca="1" si="18"/>
        <v>255</v>
      </c>
      <c r="I28">
        <f t="shared" ca="1" si="19"/>
        <v>256</v>
      </c>
      <c r="J28">
        <f t="shared" ca="1" si="10"/>
        <v>256</v>
      </c>
      <c r="K28">
        <f t="shared" ca="1" si="11"/>
        <v>256</v>
      </c>
    </row>
    <row r="29" spans="1:11" x14ac:dyDescent="0.2">
      <c r="A29">
        <f t="shared" si="20"/>
        <v>9</v>
      </c>
      <c r="B29">
        <f t="shared" ca="1" si="12"/>
        <v>89</v>
      </c>
      <c r="C29">
        <f t="shared" ca="1" si="13"/>
        <v>274</v>
      </c>
      <c r="D29">
        <f t="shared" ca="1" si="14"/>
        <v>401</v>
      </c>
      <c r="E29">
        <f t="shared" ca="1" si="15"/>
        <v>464</v>
      </c>
      <c r="F29">
        <f t="shared" ca="1" si="16"/>
        <v>492</v>
      </c>
      <c r="G29">
        <f t="shared" ca="1" si="17"/>
        <v>504</v>
      </c>
      <c r="H29">
        <f t="shared" ca="1" si="18"/>
        <v>509</v>
      </c>
      <c r="I29">
        <f t="shared" ca="1" si="19"/>
        <v>511</v>
      </c>
      <c r="J29">
        <f t="shared" ca="1" si="10"/>
        <v>512</v>
      </c>
      <c r="K29">
        <f t="shared" ca="1" si="11"/>
        <v>512</v>
      </c>
    </row>
    <row r="30" spans="1:11" x14ac:dyDescent="0.2">
      <c r="A30">
        <f t="shared" si="20"/>
        <v>10</v>
      </c>
      <c r="B30">
        <f t="shared" ca="1" si="12"/>
        <v>144</v>
      </c>
      <c r="C30">
        <f t="shared" ca="1" si="13"/>
        <v>504</v>
      </c>
      <c r="D30">
        <f t="shared" ca="1" si="14"/>
        <v>773</v>
      </c>
      <c r="E30">
        <f t="shared" ca="1" si="15"/>
        <v>912</v>
      </c>
      <c r="F30">
        <f t="shared" ca="1" si="16"/>
        <v>976</v>
      </c>
      <c r="G30">
        <f t="shared" ca="1" si="17"/>
        <v>1004</v>
      </c>
      <c r="H30">
        <f t="shared" ca="1" si="18"/>
        <v>1016</v>
      </c>
      <c r="I30">
        <f t="shared" ca="1" si="19"/>
        <v>1021</v>
      </c>
      <c r="J30">
        <f t="shared" ca="1" si="10"/>
        <v>1023</v>
      </c>
      <c r="K30">
        <f t="shared" ca="1" si="11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Runs</vt:lpstr>
      <vt:lpstr>Praxmarer</vt:lpstr>
      <vt:lpstr>Praxmarer Umordnen</vt:lpstr>
      <vt:lpstr>Wahrscheinlichkeiten</vt:lpstr>
      <vt:lpstr>Überlegung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Erich Neuwirth on Mozart</cp:lastModifiedBy>
  <dcterms:created xsi:type="dcterms:W3CDTF">2018-11-06T15:11:22Z</dcterms:created>
  <dcterms:modified xsi:type="dcterms:W3CDTF">2018-11-12T22:33:21Z</dcterms:modified>
</cp:coreProperties>
</file>