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wirth/SalzburgLV/Lottodata/"/>
    </mc:Choice>
  </mc:AlternateContent>
  <xr:revisionPtr revIDLastSave="0" documentId="8_{2AE3BAAC-BBCB-1349-AAA4-746A327A698B}" xr6:coauthVersionLast="40" xr6:coauthVersionMax="40" xr10:uidLastSave="{00000000-0000-0000-0000-000000000000}"/>
  <bookViews>
    <workbookView xWindow="5180" yWindow="3060" windowWidth="28040" windowHeight="17440" xr2:uid="{9B311F42-0F31-0044-B1E7-F45D9A8D4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G2" i="1"/>
  <c r="F2" i="1"/>
  <c r="H2" i="1"/>
  <c r="D6" i="1"/>
  <c r="D8" i="1" s="1"/>
  <c r="D7" i="1"/>
  <c r="D9" i="1" s="1"/>
  <c r="D5" i="1"/>
</calcChain>
</file>

<file path=xl/sharedStrings.xml><?xml version="1.0" encoding="utf-8"?>
<sst xmlns="http://schemas.openxmlformats.org/spreadsheetml/2006/main" count="18" uniqueCount="18">
  <si>
    <t>Rang</t>
  </si>
  <si>
    <t>rot</t>
  </si>
  <si>
    <t>gruen</t>
  </si>
  <si>
    <t>gelb</t>
  </si>
  <si>
    <t>Name</t>
  </si>
  <si>
    <t>Sechser</t>
  </si>
  <si>
    <t>FünferMit</t>
  </si>
  <si>
    <t>FünferOhne</t>
  </si>
  <si>
    <t>ViererMit</t>
  </si>
  <si>
    <t>ViererOhne</t>
  </si>
  <si>
    <t>DreierMit</t>
  </si>
  <si>
    <t>DreierOhne</t>
  </si>
  <si>
    <t>ZZAllein</t>
  </si>
  <si>
    <t>grc</t>
  </si>
  <si>
    <t>gec</t>
  </si>
  <si>
    <t>roc</t>
  </si>
  <si>
    <t>prod</t>
  </si>
  <si>
    <t>probxl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</si>
</sst>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AB42-DC72-9749-9B40-EAEAF4F56149}">
  <dimension ref="A1:J9"/>
  <sheetViews>
    <sheetView tabSelected="1" topLeftCell="B1" zoomScale="195" zoomScaleNormal="195" workbookViewId="0">
      <selection activeCell="B2" sqref="B2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>
        <v>1</v>
      </c>
      <c r="B2" t="s">
        <v>5</v>
      </c>
      <c r="C2">
        <v>6</v>
      </c>
      <c r="D2">
        <v>0</v>
      </c>
      <c r="E2">
        <v>0</v>
      </c>
      <c r="F2">
        <f>COMBIN(6,C2)</f>
        <v>1</v>
      </c>
      <c r="G2">
        <f>COMBIN(1,D2)</f>
        <v>1</v>
      </c>
      <c r="H2">
        <f>COMBIN(38,E2)</f>
        <v>1</v>
      </c>
      <c r="I2">
        <f>PRODUCT(F2:H2)</f>
        <v>1</v>
      </c>
      <c r="J2">
        <f>I2/COMBIN(45,6)</f>
        <v>1.2277380399898837E-7</v>
      </c>
    </row>
    <row r="3" spans="1:10" x14ac:dyDescent="0.2">
      <c r="A3">
        <v>2</v>
      </c>
      <c r="B3" t="s">
        <v>6</v>
      </c>
      <c r="C3">
        <v>5</v>
      </c>
      <c r="D3">
        <v>1</v>
      </c>
      <c r="E3">
        <v>0</v>
      </c>
      <c r="F3">
        <f t="shared" ref="F3:F9" si="0">COMBIN(6,C3)</f>
        <v>6</v>
      </c>
      <c r="G3">
        <f t="shared" ref="G3:G9" si="1">COMBIN(1,D3)</f>
        <v>1</v>
      </c>
      <c r="H3">
        <f t="shared" ref="H3:H9" si="2">COMBIN(38,E3)</f>
        <v>1</v>
      </c>
      <c r="I3">
        <f t="shared" ref="I3:I9" si="3">PRODUCT(F3:H3)</f>
        <v>6</v>
      </c>
      <c r="J3">
        <f t="shared" ref="J3:J9" si="4">I3/COMBIN(45,6)</f>
        <v>7.3664282399393015E-7</v>
      </c>
    </row>
    <row r="4" spans="1:10" x14ac:dyDescent="0.2">
      <c r="A4">
        <v>3</v>
      </c>
      <c r="B4" t="s">
        <v>7</v>
      </c>
      <c r="C4">
        <v>5</v>
      </c>
      <c r="D4">
        <v>0</v>
      </c>
      <c r="E4">
        <v>1</v>
      </c>
      <c r="F4">
        <f t="shared" si="0"/>
        <v>6</v>
      </c>
      <c r="G4">
        <f t="shared" si="1"/>
        <v>1</v>
      </c>
      <c r="H4">
        <f t="shared" si="2"/>
        <v>38</v>
      </c>
      <c r="I4">
        <f t="shared" si="3"/>
        <v>228</v>
      </c>
      <c r="J4">
        <f t="shared" si="4"/>
        <v>2.7992427311769345E-5</v>
      </c>
    </row>
    <row r="5" spans="1:10" x14ac:dyDescent="0.2">
      <c r="A5">
        <v>4</v>
      </c>
      <c r="B5" t="s">
        <v>8</v>
      </c>
      <c r="C5">
        <v>4</v>
      </c>
      <c r="D5">
        <f>D3</f>
        <v>1</v>
      </c>
      <c r="E5">
        <v>1</v>
      </c>
      <c r="F5">
        <f t="shared" si="0"/>
        <v>15</v>
      </c>
      <c r="G5">
        <f t="shared" si="1"/>
        <v>1</v>
      </c>
      <c r="H5">
        <f t="shared" si="2"/>
        <v>38</v>
      </c>
      <c r="I5">
        <f t="shared" si="3"/>
        <v>570</v>
      </c>
      <c r="J5">
        <f t="shared" si="4"/>
        <v>6.9981068279423368E-5</v>
      </c>
    </row>
    <row r="6" spans="1:10" x14ac:dyDescent="0.2">
      <c r="A6">
        <v>5</v>
      </c>
      <c r="B6" t="s">
        <v>9</v>
      </c>
      <c r="C6">
        <v>4</v>
      </c>
      <c r="D6">
        <f t="shared" ref="D6:D9" si="5">D4</f>
        <v>0</v>
      </c>
      <c r="E6">
        <v>2</v>
      </c>
      <c r="F6">
        <f t="shared" si="0"/>
        <v>15</v>
      </c>
      <c r="G6">
        <f t="shared" si="1"/>
        <v>1</v>
      </c>
      <c r="H6">
        <f t="shared" si="2"/>
        <v>703</v>
      </c>
      <c r="I6">
        <f t="shared" si="3"/>
        <v>10545</v>
      </c>
      <c r="J6">
        <f t="shared" si="4"/>
        <v>1.2946497631693321E-3</v>
      </c>
    </row>
    <row r="7" spans="1:10" x14ac:dyDescent="0.2">
      <c r="A7">
        <v>6</v>
      </c>
      <c r="B7" t="s">
        <v>10</v>
      </c>
      <c r="C7">
        <v>3</v>
      </c>
      <c r="D7">
        <f t="shared" si="5"/>
        <v>1</v>
      </c>
      <c r="E7">
        <v>2</v>
      </c>
      <c r="F7">
        <f t="shared" si="0"/>
        <v>20</v>
      </c>
      <c r="G7">
        <f t="shared" si="1"/>
        <v>1</v>
      </c>
      <c r="H7">
        <f t="shared" si="2"/>
        <v>703</v>
      </c>
      <c r="I7">
        <f t="shared" si="3"/>
        <v>14060</v>
      </c>
      <c r="J7">
        <f t="shared" si="4"/>
        <v>1.7261996842257764E-3</v>
      </c>
    </row>
    <row r="8" spans="1:10" x14ac:dyDescent="0.2">
      <c r="A8">
        <v>7</v>
      </c>
      <c r="B8" t="s">
        <v>11</v>
      </c>
      <c r="C8">
        <v>3</v>
      </c>
      <c r="D8">
        <f t="shared" si="5"/>
        <v>0</v>
      </c>
      <c r="E8">
        <v>3</v>
      </c>
      <c r="F8">
        <f t="shared" si="0"/>
        <v>20</v>
      </c>
      <c r="G8">
        <f t="shared" si="1"/>
        <v>1</v>
      </c>
      <c r="H8">
        <f t="shared" si="2"/>
        <v>8436</v>
      </c>
      <c r="I8">
        <f t="shared" si="3"/>
        <v>168720</v>
      </c>
      <c r="J8">
        <f t="shared" si="4"/>
        <v>2.0714396210709314E-2</v>
      </c>
    </row>
    <row r="9" spans="1:10" x14ac:dyDescent="0.2">
      <c r="A9">
        <v>8</v>
      </c>
      <c r="B9" t="s">
        <v>12</v>
      </c>
      <c r="C9">
        <v>0</v>
      </c>
      <c r="D9">
        <f t="shared" si="5"/>
        <v>1</v>
      </c>
      <c r="E9">
        <v>5</v>
      </c>
      <c r="F9">
        <f t="shared" si="0"/>
        <v>1</v>
      </c>
      <c r="G9">
        <f t="shared" si="1"/>
        <v>1</v>
      </c>
      <c r="H9">
        <f t="shared" si="2"/>
        <v>501941.99999999994</v>
      </c>
      <c r="I9">
        <f t="shared" si="3"/>
        <v>501941.99999999994</v>
      </c>
      <c r="J9">
        <f t="shared" si="4"/>
        <v>6.1625328726860204E-2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2018-12-11T11:34:48Z</dcterms:created>
  <dcterms:modified xsi:type="dcterms:W3CDTF">2018-12-11T11:52:20Z</dcterms:modified>
</cp:coreProperties>
</file>