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psobildung-my.sharepoint.com/personal/nevan_alberolafumanal_student_ipso_ch/Documents/Dokumente/OpenAPI 295/"/>
    </mc:Choice>
  </mc:AlternateContent>
  <xr:revisionPtr revIDLastSave="149" documentId="13_ncr:1_{D9B8CDAE-1D22-4D67-86DD-9767C4BD27E3}" xr6:coauthVersionLast="47" xr6:coauthVersionMax="47" xr10:uidLastSave="{625D7BD5-58CA-4F1A-983E-74ECF87C2ECC}"/>
  <bookViews>
    <workbookView xWindow="-110" yWindow="-110" windowWidth="19420" windowHeight="11500" xr2:uid="{71A91DC9-58A3-4ACE-9599-B691F5CAD6C3}"/>
  </bookViews>
  <sheets>
    <sheet name="Projektpla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D44" i="1"/>
</calcChain>
</file>

<file path=xl/sharedStrings.xml><?xml version="1.0" encoding="utf-8"?>
<sst xmlns="http://schemas.openxmlformats.org/spreadsheetml/2006/main" count="40" uniqueCount="26">
  <si>
    <t>Arbeitspaket</t>
  </si>
  <si>
    <t>geplanter Zeitaufwand</t>
  </si>
  <si>
    <t>effektiver Zeitaufwand</t>
  </si>
  <si>
    <t>Informieren</t>
  </si>
  <si>
    <t>Aufgabenstellung analysieren</t>
  </si>
  <si>
    <t>Planen</t>
  </si>
  <si>
    <t>Realisieren</t>
  </si>
  <si>
    <t>Kontrollieren</t>
  </si>
  <si>
    <t>verant-wortlich</t>
  </si>
  <si>
    <t>Auswerten</t>
  </si>
  <si>
    <t>NA</t>
  </si>
  <si>
    <t>Plattform definieren</t>
  </si>
  <si>
    <t>Mockup erstellen</t>
  </si>
  <si>
    <t>Entscheidung</t>
  </si>
  <si>
    <t xml:space="preserve">Fehlerbehebung	</t>
  </si>
  <si>
    <t>Informationsquellen evaluieren</t>
  </si>
  <si>
    <t>API Anforderungen definieren</t>
  </si>
  <si>
    <t>Datenstruktur entwerfen</t>
  </si>
  <si>
    <t>Verbindung Frontend-Backend finalisieren</t>
  </si>
  <si>
    <t xml:space="preserve">Entscheidung über Datenbankstruktur </t>
  </si>
  <si>
    <t>Authentifizierung für User implementieren</t>
  </si>
  <si>
    <t>Backend-Api entwickeln</t>
  </si>
  <si>
    <t>Presentation erstellen</t>
  </si>
  <si>
    <t xml:space="preserve">Dokumentation	</t>
  </si>
  <si>
    <t>Programm Abschluss (optionale Anforderungen)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</si>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</sst>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Alignment="1">
      <alignment textRotation="90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14" fontId="0" fillId="0" borderId="1" xfId="0" applyNumberFormat="1" applyBorder="1" applyAlignment="1">
      <alignment textRotation="90"/>
    </xf>
    <xf numFmtId="14" fontId="0" fillId="0" borderId="2" xfId="0" applyNumberFormat="1" applyBorder="1" applyAlignment="1">
      <alignment textRotation="90"/>
    </xf>
    <xf numFmtId="14" fontId="0" fillId="2" borderId="0" xfId="0" applyNumberFormat="1" applyFill="1" applyAlignment="1">
      <alignment textRotation="90"/>
    </xf>
    <xf numFmtId="0" fontId="1" fillId="0" borderId="1" xfId="0" applyFont="1" applyBorder="1"/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textRotation="90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14" fontId="0" fillId="3" borderId="9" xfId="0" applyNumberFormat="1" applyFill="1" applyBorder="1" applyAlignment="1">
      <alignment textRotation="90"/>
    </xf>
    <xf numFmtId="14" fontId="0" fillId="3" borderId="7" xfId="0" applyNumberFormat="1" applyFill="1" applyBorder="1" applyAlignment="1">
      <alignment textRotation="90"/>
    </xf>
    <xf numFmtId="14" fontId="0" fillId="0" borderId="11" xfId="0" applyNumberFormat="1" applyBorder="1" applyAlignment="1">
      <alignment textRotation="90"/>
    </xf>
    <xf numFmtId="0" fontId="0" fillId="2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2" xfId="0" applyFont="1" applyBorder="1"/>
    <xf numFmtId="0" fontId="1" fillId="0" borderId="11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0" xfId="0" applyFont="1" applyFill="1"/>
    <xf numFmtId="0" fontId="0" fillId="0" borderId="11" xfId="0" applyBorder="1" applyAlignment="1">
      <alignment horizontal="center"/>
    </xf>
    <xf numFmtId="0" fontId="1" fillId="0" borderId="3" xfId="0" applyFont="1" applyBorder="1"/>
    <xf numFmtId="0" fontId="0" fillId="2" borderId="11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3" xfId="0" applyFont="1" applyFill="1" applyBorder="1"/>
    <xf numFmtId="0" fontId="1" fillId="2" borderId="1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7" xfId="0" applyFont="1" applyBorder="1"/>
    <xf numFmtId="0" fontId="1" fillId="0" borderId="9" xfId="0" applyFont="1" applyBorder="1"/>
    <xf numFmtId="0" fontId="0" fillId="0" borderId="7" xfId="0" applyBorder="1" applyAlignment="1">
      <alignment horizontal="center"/>
    </xf>
    <xf numFmtId="0" fontId="1" fillId="3" borderId="0" xfId="0" applyFont="1" applyFill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0" xfId="0" applyNumberFormat="1" applyBorder="1" applyAlignment="1">
      <alignment horizontal="center" textRotation="90"/>
    </xf>
    <xf numFmtId="14" fontId="0" fillId="0" borderId="4" xfId="0" applyNumberFormat="1" applyBorder="1" applyAlignment="1">
      <alignment horizontal="center" textRotation="90"/>
    </xf>
    <xf numFmtId="14" fontId="0" fillId="0" borderId="5" xfId="0" applyNumberFormat="1" applyBorder="1" applyAlignment="1">
      <alignment horizontal="center" textRotation="90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0" fillId="0" borderId="0" xfId="0" applyBorder="1"/>
    <xf numFmtId="0" fontId="0" fillId="0" borderId="8" xfId="0" applyBorder="1"/>
    <xf numFmtId="0" fontId="1" fillId="0" borderId="11" xfId="0" applyFont="1" applyBorder="1"/>
    <xf numFmtId="0" fontId="1" fillId="0" borderId="6" xfId="0" applyFont="1" applyBorder="1"/>
    <xf numFmtId="0" fontId="0" fillId="0" borderId="6" xfId="0" applyBorder="1"/>
    <xf numFmtId="0" fontId="0" fillId="0" borderId="11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" xfId="0" applyBorder="1"/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3" borderId="1" xfId="0" applyFill="1" applyBorder="1"/>
    <xf numFmtId="0" fontId="1" fillId="3" borderId="9" xfId="0" applyFont="1" applyFill="1" applyBorder="1"/>
    <xf numFmtId="14" fontId="0" fillId="0" borderId="7" xfId="0" applyNumberFormat="1" applyBorder="1"/>
    <xf numFmtId="14" fontId="0" fillId="0" borderId="9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14" fontId="0" fillId="0" borderId="3" xfId="0" applyNumberFormat="1" applyBorder="1" applyAlignment="1">
      <alignment vertical="center"/>
    </xf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96332DE1-93D9-480B-BFC1-2A23B6EDADC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5673-4342-49B6-A65C-CE3302B650C5}">
  <sheetPr>
    <pageSetUpPr fitToPage="1"/>
  </sheetPr>
  <dimension ref="A1:AV53"/>
  <sheetViews>
    <sheetView tabSelected="1" topLeftCell="A23" zoomScale="91" zoomScaleNormal="55" workbookViewId="0">
      <selection activeCell="AG1" sqref="AG1:AJ1"/>
    </sheetView>
  </sheetViews>
  <sheetFormatPr baseColWidth="10" defaultRowHeight="14.5" x14ac:dyDescent="0.35"/>
  <cols>
    <col min="1" max="1" width="36.26953125" style="4" bestFit="1" customWidth="1"/>
    <col min="2" max="2" width="8.1796875" style="2" bestFit="1" customWidth="1"/>
    <col min="3" max="4" width="12.08984375" style="2" bestFit="1" customWidth="1"/>
    <col min="5" max="8" width="2.1796875" style="2" customWidth="1"/>
    <col min="9" max="9" width="2.1796875" style="17" customWidth="1"/>
    <col min="10" max="34" width="2.1796875" style="2" customWidth="1"/>
    <col min="35" max="48" width="2.1796875" customWidth="1"/>
  </cols>
  <sheetData>
    <row r="1" spans="1:48" ht="29" x14ac:dyDescent="0.35">
      <c r="A1" s="4" t="s">
        <v>0</v>
      </c>
      <c r="B1" s="1" t="s">
        <v>8</v>
      </c>
      <c r="C1" s="1" t="s">
        <v>1</v>
      </c>
      <c r="D1" s="1" t="s">
        <v>2</v>
      </c>
      <c r="E1" s="69">
        <v>45629</v>
      </c>
      <c r="F1" s="70"/>
      <c r="G1" s="70"/>
      <c r="H1" s="71"/>
      <c r="I1" s="69">
        <v>45630</v>
      </c>
      <c r="J1" s="70"/>
      <c r="K1" s="70"/>
      <c r="L1" s="71"/>
      <c r="M1" s="69">
        <v>45631</v>
      </c>
      <c r="N1" s="70"/>
      <c r="O1" s="70"/>
      <c r="P1" s="71"/>
      <c r="Q1" s="69">
        <v>45632</v>
      </c>
      <c r="R1" s="70"/>
      <c r="S1" s="70"/>
      <c r="T1" s="71"/>
      <c r="U1" s="69">
        <v>45633</v>
      </c>
      <c r="V1" s="70"/>
      <c r="W1" s="70"/>
      <c r="X1" s="71"/>
      <c r="Y1" s="69">
        <v>45634</v>
      </c>
      <c r="Z1" s="70"/>
      <c r="AA1" s="70"/>
      <c r="AB1" s="71"/>
      <c r="AC1" s="69">
        <v>44236</v>
      </c>
      <c r="AD1" s="70"/>
      <c r="AE1" s="70"/>
      <c r="AF1" s="71"/>
      <c r="AG1" s="100">
        <v>44237</v>
      </c>
      <c r="AH1" s="101"/>
      <c r="AI1" s="101"/>
      <c r="AJ1" s="102"/>
      <c r="AK1" s="99">
        <v>44238</v>
      </c>
      <c r="AL1" s="84"/>
      <c r="AM1" s="84"/>
      <c r="AN1" s="85"/>
      <c r="AO1" s="99">
        <v>44239</v>
      </c>
      <c r="AP1" s="84"/>
      <c r="AQ1" s="84"/>
      <c r="AR1" s="85"/>
      <c r="AS1" s="83"/>
      <c r="AT1" s="83"/>
      <c r="AU1" s="83"/>
      <c r="AV1" s="83"/>
    </row>
    <row r="2" spans="1:48" s="3" customFormat="1" x14ac:dyDescent="0.35">
      <c r="A2" s="73" t="s">
        <v>3</v>
      </c>
      <c r="B2" s="75"/>
      <c r="C2" s="77"/>
      <c r="D2" s="79"/>
      <c r="E2" s="55"/>
      <c r="F2" s="5"/>
      <c r="G2" s="5"/>
      <c r="H2" s="18"/>
      <c r="I2" s="17"/>
      <c r="J2" s="5"/>
      <c r="K2" s="5"/>
      <c r="L2" s="18"/>
      <c r="M2" s="5"/>
      <c r="N2" s="5"/>
      <c r="O2" s="5"/>
      <c r="P2" s="18"/>
      <c r="Q2" s="5"/>
      <c r="R2" s="5"/>
      <c r="S2" s="5"/>
      <c r="T2" s="18"/>
      <c r="U2" s="5"/>
      <c r="V2" s="5"/>
      <c r="W2" s="5"/>
      <c r="X2" s="18"/>
      <c r="Y2" s="5"/>
      <c r="Z2" s="5"/>
      <c r="AA2" s="5"/>
      <c r="AB2" s="18"/>
      <c r="AC2" s="5"/>
      <c r="AD2" s="5"/>
      <c r="AE2" s="5"/>
      <c r="AF2" s="18"/>
      <c r="AG2" s="86"/>
      <c r="AH2" s="10"/>
      <c r="AI2" s="10"/>
      <c r="AJ2" s="87"/>
      <c r="AK2" s="86"/>
      <c r="AL2" s="42"/>
      <c r="AM2" s="42"/>
      <c r="AN2" s="87"/>
      <c r="AO2" s="86"/>
      <c r="AP2" s="42"/>
      <c r="AQ2" s="42"/>
      <c r="AR2" s="87"/>
    </row>
    <row r="3" spans="1:48" s="3" customFormat="1" x14ac:dyDescent="0.35">
      <c r="A3" s="74"/>
      <c r="B3" s="76"/>
      <c r="C3" s="78"/>
      <c r="D3" s="80"/>
      <c r="E3" s="56"/>
      <c r="F3" s="15"/>
      <c r="G3" s="15"/>
      <c r="H3" s="14"/>
      <c r="I3" s="24"/>
      <c r="J3" s="11"/>
      <c r="K3" s="11"/>
      <c r="L3" s="19"/>
      <c r="M3" s="11"/>
      <c r="N3" s="11"/>
      <c r="O3" s="11"/>
      <c r="P3" s="19"/>
      <c r="Q3" s="11"/>
      <c r="R3" s="11"/>
      <c r="S3" s="11"/>
      <c r="T3" s="19"/>
      <c r="U3" s="11"/>
      <c r="V3" s="11"/>
      <c r="W3" s="11"/>
      <c r="X3" s="19"/>
      <c r="Y3" s="11"/>
      <c r="Z3" s="11"/>
      <c r="AA3" s="11"/>
      <c r="AB3" s="19"/>
      <c r="AC3" s="11"/>
      <c r="AD3" s="11"/>
      <c r="AE3" s="11"/>
      <c r="AF3" s="19"/>
      <c r="AG3" s="61"/>
      <c r="AH3" s="11"/>
      <c r="AI3" s="11"/>
      <c r="AJ3" s="48"/>
      <c r="AK3" s="61"/>
      <c r="AL3" s="27"/>
      <c r="AM3" s="27"/>
      <c r="AN3" s="48"/>
      <c r="AO3" s="61"/>
      <c r="AP3" s="27"/>
      <c r="AQ3" s="27"/>
      <c r="AR3" s="48"/>
    </row>
    <row r="4" spans="1:48" x14ac:dyDescent="0.35">
      <c r="A4" s="64" t="s">
        <v>4</v>
      </c>
      <c r="B4" s="72" t="s">
        <v>10</v>
      </c>
      <c r="C4" s="72">
        <v>0.4</v>
      </c>
      <c r="D4" s="72">
        <v>0.4</v>
      </c>
      <c r="E4" s="57"/>
      <c r="H4" s="20"/>
      <c r="L4" s="20"/>
      <c r="P4" s="20"/>
      <c r="T4" s="20"/>
      <c r="X4" s="20"/>
      <c r="AB4" s="20"/>
      <c r="AF4" s="20"/>
      <c r="AG4" s="47"/>
      <c r="AH4" s="8"/>
      <c r="AI4" s="8"/>
      <c r="AJ4" s="88"/>
      <c r="AK4" s="89"/>
      <c r="AL4" s="90"/>
      <c r="AM4" s="90"/>
      <c r="AN4" s="88"/>
      <c r="AO4" s="89"/>
      <c r="AP4" s="90"/>
      <c r="AQ4" s="90"/>
      <c r="AR4" s="88"/>
    </row>
    <row r="5" spans="1:48" x14ac:dyDescent="0.35">
      <c r="A5" s="64"/>
      <c r="B5" s="72"/>
      <c r="C5" s="72"/>
      <c r="D5" s="72"/>
      <c r="E5" s="58"/>
      <c r="H5" s="20"/>
      <c r="L5" s="20"/>
      <c r="P5" s="20"/>
      <c r="T5" s="20"/>
      <c r="X5" s="20"/>
      <c r="AB5" s="20"/>
      <c r="AF5" s="20"/>
      <c r="AG5" s="28"/>
      <c r="AH5" s="12"/>
      <c r="AI5" s="12"/>
      <c r="AJ5" s="91"/>
      <c r="AK5" s="92"/>
      <c r="AL5" s="93"/>
      <c r="AM5" s="93"/>
      <c r="AN5" s="91"/>
      <c r="AO5" s="92"/>
      <c r="AP5" s="93"/>
      <c r="AQ5" s="93"/>
      <c r="AR5" s="91"/>
    </row>
    <row r="6" spans="1:48" x14ac:dyDescent="0.35">
      <c r="A6" s="65" t="s">
        <v>15</v>
      </c>
      <c r="B6" s="67" t="s">
        <v>10</v>
      </c>
      <c r="C6" s="67">
        <v>0.16</v>
      </c>
      <c r="D6" s="67">
        <v>0.16</v>
      </c>
      <c r="E6" s="49"/>
      <c r="F6" s="8"/>
      <c r="G6" s="8"/>
      <c r="H6" s="21"/>
      <c r="I6" s="25"/>
      <c r="J6" s="8"/>
      <c r="K6" s="8"/>
      <c r="L6" s="21"/>
      <c r="M6" s="8"/>
      <c r="N6" s="8"/>
      <c r="O6" s="8"/>
      <c r="P6" s="21"/>
      <c r="Q6" s="8"/>
      <c r="R6" s="8"/>
      <c r="S6" s="8"/>
      <c r="T6" s="21"/>
      <c r="U6" s="8"/>
      <c r="V6" s="8"/>
      <c r="W6" s="8"/>
      <c r="X6" s="21"/>
      <c r="Y6" s="8"/>
      <c r="Z6" s="8"/>
      <c r="AA6" s="8"/>
      <c r="AB6" s="21"/>
      <c r="AC6" s="8"/>
      <c r="AD6" s="8"/>
      <c r="AE6" s="8"/>
      <c r="AF6" s="21"/>
      <c r="AG6" s="47"/>
      <c r="AH6" s="8"/>
      <c r="AI6" s="8"/>
      <c r="AJ6" s="88"/>
      <c r="AK6" s="89"/>
      <c r="AL6" s="90"/>
      <c r="AM6" s="90"/>
      <c r="AN6" s="88"/>
      <c r="AO6" s="89"/>
      <c r="AP6" s="90"/>
      <c r="AQ6" s="90"/>
      <c r="AR6" s="88"/>
    </row>
    <row r="7" spans="1:48" x14ac:dyDescent="0.35">
      <c r="A7" s="66"/>
      <c r="B7" s="68"/>
      <c r="C7" s="68"/>
      <c r="D7" s="68"/>
      <c r="E7" s="59"/>
      <c r="F7" s="12"/>
      <c r="G7" s="12"/>
      <c r="H7" s="22"/>
      <c r="I7" s="24"/>
      <c r="J7" s="12"/>
      <c r="K7" s="12"/>
      <c r="L7" s="22"/>
      <c r="M7" s="12"/>
      <c r="N7" s="12"/>
      <c r="O7" s="12"/>
      <c r="P7" s="22"/>
      <c r="Q7" s="12"/>
      <c r="R7" s="12"/>
      <c r="S7" s="12"/>
      <c r="T7" s="22"/>
      <c r="U7" s="12"/>
      <c r="V7" s="12"/>
      <c r="W7" s="12"/>
      <c r="X7" s="22"/>
      <c r="Y7" s="12"/>
      <c r="Z7" s="12"/>
      <c r="AA7" s="12"/>
      <c r="AB7" s="22"/>
      <c r="AC7" s="12"/>
      <c r="AD7" s="12"/>
      <c r="AE7" s="12"/>
      <c r="AF7" s="22"/>
      <c r="AG7" s="28"/>
      <c r="AH7" s="12"/>
      <c r="AI7" s="12"/>
      <c r="AJ7" s="91"/>
      <c r="AK7" s="92"/>
      <c r="AL7" s="93"/>
      <c r="AM7" s="93"/>
      <c r="AN7" s="91"/>
      <c r="AO7" s="92"/>
      <c r="AP7" s="93"/>
      <c r="AQ7" s="93"/>
      <c r="AR7" s="91"/>
    </row>
    <row r="8" spans="1:48" x14ac:dyDescent="0.35">
      <c r="A8" s="64" t="s">
        <v>11</v>
      </c>
      <c r="B8" s="72" t="s">
        <v>10</v>
      </c>
      <c r="C8" s="72">
        <v>0.16</v>
      </c>
      <c r="D8" s="72">
        <v>0.16</v>
      </c>
      <c r="E8" s="57"/>
      <c r="H8" s="20"/>
      <c r="L8" s="20"/>
      <c r="P8" s="20"/>
      <c r="T8" s="20"/>
      <c r="X8" s="20"/>
      <c r="AB8" s="20"/>
      <c r="AF8" s="20"/>
      <c r="AG8" s="47"/>
      <c r="AH8" s="8"/>
      <c r="AI8" s="8"/>
      <c r="AJ8" s="88"/>
      <c r="AK8" s="89"/>
      <c r="AL8" s="90"/>
      <c r="AM8" s="90"/>
      <c r="AN8" s="88"/>
      <c r="AO8" s="89"/>
      <c r="AP8" s="90"/>
      <c r="AQ8" s="90"/>
      <c r="AR8" s="88"/>
    </row>
    <row r="9" spans="1:48" x14ac:dyDescent="0.35">
      <c r="A9" s="64"/>
      <c r="B9" s="72"/>
      <c r="C9" s="72"/>
      <c r="D9" s="72"/>
      <c r="E9" s="58"/>
      <c r="H9" s="20"/>
      <c r="L9" s="20"/>
      <c r="P9" s="20"/>
      <c r="T9" s="20"/>
      <c r="X9" s="20"/>
      <c r="AB9" s="20"/>
      <c r="AF9" s="20"/>
      <c r="AG9" s="28"/>
      <c r="AH9" s="12"/>
      <c r="AI9" s="12"/>
      <c r="AJ9" s="91"/>
      <c r="AK9" s="92"/>
      <c r="AL9" s="93"/>
      <c r="AM9" s="93"/>
      <c r="AN9" s="91"/>
      <c r="AO9" s="92"/>
      <c r="AP9" s="93"/>
      <c r="AQ9" s="93"/>
      <c r="AR9" s="91"/>
    </row>
    <row r="10" spans="1:48" x14ac:dyDescent="0.35">
      <c r="A10" s="73" t="s">
        <v>5</v>
      </c>
      <c r="B10" s="67"/>
      <c r="C10" s="67"/>
      <c r="D10" s="67"/>
      <c r="E10" s="47"/>
      <c r="F10" s="8"/>
      <c r="G10" s="35"/>
      <c r="H10" s="21"/>
      <c r="I10" s="10"/>
      <c r="J10" s="8"/>
      <c r="K10" s="8"/>
      <c r="L10" s="21"/>
      <c r="M10" s="8"/>
      <c r="N10" s="8"/>
      <c r="O10" s="8"/>
      <c r="P10" s="21"/>
      <c r="Q10" s="8"/>
      <c r="R10" s="8"/>
      <c r="S10" s="8"/>
      <c r="T10" s="21"/>
      <c r="U10" s="8"/>
      <c r="V10" s="8"/>
      <c r="W10" s="8"/>
      <c r="X10" s="21"/>
      <c r="Y10" s="8"/>
      <c r="Z10" s="8"/>
      <c r="AA10" s="8"/>
      <c r="AB10" s="21"/>
      <c r="AC10" s="8"/>
      <c r="AD10" s="8"/>
      <c r="AE10" s="8"/>
      <c r="AF10" s="21"/>
      <c r="AG10" s="47"/>
      <c r="AH10" s="8"/>
      <c r="AI10" s="8"/>
      <c r="AJ10" s="88"/>
      <c r="AK10" s="89"/>
      <c r="AL10" s="90"/>
      <c r="AM10" s="90"/>
      <c r="AN10" s="88"/>
      <c r="AO10" s="89"/>
      <c r="AP10" s="90"/>
      <c r="AQ10" s="90"/>
      <c r="AR10" s="88"/>
    </row>
    <row r="11" spans="1:48" x14ac:dyDescent="0.35">
      <c r="A11" s="66"/>
      <c r="B11" s="68"/>
      <c r="C11" s="68"/>
      <c r="D11" s="68"/>
      <c r="E11" s="28"/>
      <c r="F11" s="12"/>
      <c r="G11" s="45"/>
      <c r="H11" s="45"/>
      <c r="I11" s="51"/>
      <c r="K11" s="12"/>
      <c r="L11" s="22"/>
      <c r="M11" s="12"/>
      <c r="N11" s="12"/>
      <c r="O11" s="12"/>
      <c r="P11" s="22"/>
      <c r="Q11" s="12"/>
      <c r="R11" s="12"/>
      <c r="S11" s="12"/>
      <c r="T11" s="22"/>
      <c r="U11" s="12"/>
      <c r="V11" s="12"/>
      <c r="W11" s="12"/>
      <c r="X11" s="22"/>
      <c r="Y11" s="12"/>
      <c r="Z11" s="12"/>
      <c r="AA11" s="12"/>
      <c r="AB11" s="22"/>
      <c r="AC11" s="12"/>
      <c r="AD11" s="12"/>
      <c r="AE11" s="12"/>
      <c r="AF11" s="22"/>
      <c r="AG11" s="28"/>
      <c r="AH11" s="12"/>
      <c r="AI11" s="12"/>
      <c r="AJ11" s="91"/>
      <c r="AK11" s="92"/>
      <c r="AL11" s="93"/>
      <c r="AM11" s="93"/>
      <c r="AN11" s="91"/>
      <c r="AO11" s="92"/>
      <c r="AP11" s="93"/>
      <c r="AQ11" s="93"/>
      <c r="AR11" s="91"/>
    </row>
    <row r="12" spans="1:48" s="3" customFormat="1" x14ac:dyDescent="0.35">
      <c r="A12" s="65" t="s">
        <v>16</v>
      </c>
      <c r="B12" s="67" t="s">
        <v>10</v>
      </c>
      <c r="C12" s="67">
        <v>0.5</v>
      </c>
      <c r="D12" s="67">
        <v>1.5</v>
      </c>
      <c r="E12" s="60"/>
      <c r="G12" s="46"/>
      <c r="I12" s="50"/>
      <c r="J12" s="5"/>
      <c r="K12" s="5"/>
      <c r="L12" s="23"/>
      <c r="M12" s="5"/>
      <c r="N12" s="5"/>
      <c r="O12" s="5"/>
      <c r="P12" s="23"/>
      <c r="Q12" s="5"/>
      <c r="R12" s="5"/>
      <c r="S12" s="5"/>
      <c r="T12" s="23"/>
      <c r="U12" s="5"/>
      <c r="V12" s="5"/>
      <c r="W12" s="5"/>
      <c r="X12" s="23"/>
      <c r="Y12" s="5"/>
      <c r="Z12" s="5"/>
      <c r="AA12" s="5"/>
      <c r="AB12" s="23"/>
      <c r="AC12" s="5"/>
      <c r="AD12" s="5"/>
      <c r="AE12" s="5"/>
      <c r="AF12" s="23"/>
      <c r="AG12" s="86"/>
      <c r="AH12" s="10"/>
      <c r="AI12" s="10"/>
      <c r="AJ12" s="87"/>
      <c r="AK12" s="86"/>
      <c r="AL12" s="42"/>
      <c r="AM12" s="42"/>
      <c r="AN12" s="87"/>
      <c r="AO12" s="86"/>
      <c r="AP12" s="42"/>
      <c r="AQ12" s="42"/>
      <c r="AR12" s="87"/>
    </row>
    <row r="13" spans="1:48" s="3" customFormat="1" x14ac:dyDescent="0.35">
      <c r="A13" s="66"/>
      <c r="B13" s="68"/>
      <c r="C13" s="68"/>
      <c r="D13" s="68"/>
      <c r="E13" s="61"/>
      <c r="F13" s="27"/>
      <c r="G13" s="13"/>
      <c r="H13" s="19"/>
      <c r="I13" s="11"/>
      <c r="J13" s="5"/>
      <c r="L13" s="23"/>
      <c r="M13" s="5"/>
      <c r="N13" s="5"/>
      <c r="O13" s="5"/>
      <c r="P13" s="23"/>
      <c r="Q13" s="5"/>
      <c r="R13" s="5"/>
      <c r="S13" s="5"/>
      <c r="T13" s="23"/>
      <c r="U13" s="5"/>
      <c r="V13" s="5"/>
      <c r="W13" s="5"/>
      <c r="X13" s="23"/>
      <c r="Y13" s="5"/>
      <c r="Z13" s="5"/>
      <c r="AA13" s="5"/>
      <c r="AB13" s="23"/>
      <c r="AC13" s="5"/>
      <c r="AD13" s="5"/>
      <c r="AE13" s="5"/>
      <c r="AF13" s="23"/>
      <c r="AG13" s="61"/>
      <c r="AH13" s="11"/>
      <c r="AI13" s="11"/>
      <c r="AJ13" s="48"/>
      <c r="AK13" s="61"/>
      <c r="AL13" s="27"/>
      <c r="AM13" s="27"/>
      <c r="AN13" s="48"/>
      <c r="AO13" s="61"/>
      <c r="AP13" s="27"/>
      <c r="AQ13" s="27"/>
      <c r="AR13" s="48"/>
    </row>
    <row r="14" spans="1:48" x14ac:dyDescent="0.35">
      <c r="A14" s="65" t="s">
        <v>12</v>
      </c>
      <c r="B14" s="72" t="s">
        <v>10</v>
      </c>
      <c r="C14" s="16"/>
      <c r="E14" s="62"/>
      <c r="G14" s="40"/>
      <c r="H14" s="20"/>
      <c r="I14" s="5"/>
      <c r="J14" s="8"/>
      <c r="K14" s="8"/>
      <c r="L14" s="21"/>
      <c r="M14" s="8"/>
      <c r="N14" s="8"/>
      <c r="O14" s="8"/>
      <c r="P14" s="21"/>
      <c r="Q14" s="8"/>
      <c r="R14" s="8"/>
      <c r="S14" s="8"/>
      <c r="T14" s="21"/>
      <c r="U14" s="8"/>
      <c r="V14" s="8"/>
      <c r="W14" s="8"/>
      <c r="X14" s="21"/>
      <c r="Y14" s="8"/>
      <c r="Z14" s="8"/>
      <c r="AA14" s="8"/>
      <c r="AB14" s="21"/>
      <c r="AC14" s="8"/>
      <c r="AD14" s="8"/>
      <c r="AE14" s="8"/>
      <c r="AF14" s="21"/>
      <c r="AG14" s="47"/>
      <c r="AH14" s="8"/>
      <c r="AI14" s="8"/>
      <c r="AJ14" s="88"/>
      <c r="AK14" s="89"/>
      <c r="AL14" s="90"/>
      <c r="AM14" s="90"/>
      <c r="AN14" s="88"/>
      <c r="AO14" s="89"/>
      <c r="AP14" s="90"/>
      <c r="AQ14" s="90"/>
      <c r="AR14" s="88"/>
    </row>
    <row r="15" spans="1:48" x14ac:dyDescent="0.35">
      <c r="A15" s="66"/>
      <c r="B15" s="72"/>
      <c r="C15" s="2">
        <v>1</v>
      </c>
      <c r="D15" s="2">
        <v>1.5</v>
      </c>
      <c r="E15" s="28"/>
      <c r="F15" s="12"/>
      <c r="G15" s="37"/>
      <c r="H15" s="22"/>
      <c r="I15" s="11"/>
      <c r="J15" s="12"/>
      <c r="K15" s="12"/>
      <c r="L15" s="22"/>
      <c r="M15" s="12"/>
      <c r="N15" s="12"/>
      <c r="O15" s="12"/>
      <c r="P15" s="22"/>
      <c r="Q15" s="12"/>
      <c r="R15" s="12"/>
      <c r="S15" s="12"/>
      <c r="T15" s="22"/>
      <c r="U15" s="12"/>
      <c r="V15" s="12"/>
      <c r="W15" s="12"/>
      <c r="X15" s="22"/>
      <c r="Y15" s="12"/>
      <c r="Z15" s="12"/>
      <c r="AA15" s="12"/>
      <c r="AB15" s="22"/>
      <c r="AC15" s="12"/>
      <c r="AD15" s="12"/>
      <c r="AE15" s="12"/>
      <c r="AF15" s="22"/>
      <c r="AG15" s="28"/>
      <c r="AH15" s="12"/>
      <c r="AI15" s="12"/>
      <c r="AJ15" s="91"/>
      <c r="AK15" s="92"/>
      <c r="AL15" s="93"/>
      <c r="AM15" s="93"/>
      <c r="AN15" s="91"/>
      <c r="AO15" s="92"/>
      <c r="AP15" s="93"/>
      <c r="AQ15" s="93"/>
      <c r="AR15" s="91"/>
    </row>
    <row r="16" spans="1:48" x14ac:dyDescent="0.35">
      <c r="A16" s="64" t="s">
        <v>17</v>
      </c>
      <c r="B16" s="67" t="s">
        <v>10</v>
      </c>
      <c r="C16" s="67">
        <v>0.5</v>
      </c>
      <c r="D16" s="67">
        <v>0.5</v>
      </c>
      <c r="E16" s="62"/>
      <c r="G16" s="40"/>
      <c r="H16" s="20"/>
      <c r="L16" s="20"/>
      <c r="P16" s="20"/>
      <c r="T16" s="20"/>
      <c r="X16" s="20"/>
      <c r="AB16" s="20"/>
      <c r="AF16" s="20"/>
      <c r="AG16" s="47"/>
      <c r="AH16" s="8"/>
      <c r="AI16" s="8"/>
      <c r="AJ16" s="88"/>
      <c r="AK16" s="89"/>
      <c r="AL16" s="90"/>
      <c r="AM16" s="90"/>
      <c r="AN16" s="88"/>
      <c r="AO16" s="89"/>
      <c r="AP16" s="90"/>
      <c r="AQ16" s="90"/>
      <c r="AR16" s="88"/>
    </row>
    <row r="17" spans="1:44" x14ac:dyDescent="0.35">
      <c r="A17" s="64"/>
      <c r="B17" s="68"/>
      <c r="C17" s="68"/>
      <c r="D17" s="68"/>
      <c r="E17" s="28"/>
      <c r="F17" s="12"/>
      <c r="G17" s="37"/>
      <c r="H17" s="22"/>
      <c r="I17" s="29"/>
      <c r="J17" s="12"/>
      <c r="K17" s="12"/>
      <c r="L17" s="12"/>
      <c r="M17" s="28"/>
      <c r="N17" s="12"/>
      <c r="O17" s="12"/>
      <c r="P17" s="22"/>
      <c r="Q17" s="12"/>
      <c r="R17" s="12"/>
      <c r="S17" s="12"/>
      <c r="T17" s="22"/>
      <c r="U17" s="12"/>
      <c r="V17" s="12"/>
      <c r="W17" s="12"/>
      <c r="X17" s="22"/>
      <c r="Y17" s="12"/>
      <c r="Z17" s="12"/>
      <c r="AA17" s="12"/>
      <c r="AB17" s="22"/>
      <c r="AC17" s="12"/>
      <c r="AD17" s="12"/>
      <c r="AE17" s="12"/>
      <c r="AF17" s="22"/>
      <c r="AG17" s="28"/>
      <c r="AH17" s="12"/>
      <c r="AI17" s="12"/>
      <c r="AJ17" s="91"/>
      <c r="AK17" s="92"/>
      <c r="AL17" s="93"/>
      <c r="AM17" s="93"/>
      <c r="AN17" s="91"/>
      <c r="AO17" s="92"/>
      <c r="AP17" s="93"/>
      <c r="AQ17" s="93"/>
      <c r="AR17" s="91"/>
    </row>
    <row r="18" spans="1:44" x14ac:dyDescent="0.35">
      <c r="A18" s="73" t="s">
        <v>13</v>
      </c>
      <c r="B18" s="16"/>
      <c r="C18" s="72"/>
      <c r="D18" s="72"/>
      <c r="E18" s="62"/>
      <c r="H18" s="26"/>
      <c r="L18" s="20"/>
      <c r="P18" s="20"/>
      <c r="T18" s="20"/>
      <c r="X18" s="20"/>
      <c r="AB18" s="20"/>
      <c r="AF18" s="20"/>
      <c r="AG18" s="47"/>
      <c r="AH18" s="8"/>
      <c r="AI18" s="8"/>
      <c r="AJ18" s="88"/>
      <c r="AK18" s="89"/>
      <c r="AL18" s="90"/>
      <c r="AM18" s="90"/>
      <c r="AN18" s="88"/>
      <c r="AO18" s="89"/>
      <c r="AP18" s="90"/>
      <c r="AQ18" s="90"/>
      <c r="AR18" s="88"/>
    </row>
    <row r="19" spans="1:44" x14ac:dyDescent="0.35">
      <c r="A19" s="66"/>
      <c r="C19" s="72"/>
      <c r="D19" s="72"/>
      <c r="E19" s="62"/>
      <c r="H19" s="33"/>
      <c r="J19" s="12"/>
      <c r="L19" s="20"/>
      <c r="M19" s="28"/>
      <c r="P19" s="20"/>
      <c r="T19" s="20"/>
      <c r="X19" s="20"/>
      <c r="AB19" s="20"/>
      <c r="AF19" s="20"/>
      <c r="AG19" s="28"/>
      <c r="AH19" s="12"/>
      <c r="AI19" s="12"/>
      <c r="AJ19" s="91"/>
      <c r="AK19" s="92"/>
      <c r="AL19" s="93"/>
      <c r="AM19" s="93"/>
      <c r="AN19" s="91"/>
      <c r="AO19" s="92"/>
      <c r="AP19" s="93"/>
      <c r="AQ19" s="93"/>
      <c r="AR19" s="91"/>
    </row>
    <row r="20" spans="1:44" x14ac:dyDescent="0.35">
      <c r="A20" s="65" t="s">
        <v>19</v>
      </c>
      <c r="B20" s="67" t="s">
        <v>10</v>
      </c>
      <c r="C20" s="67">
        <v>0.16</v>
      </c>
      <c r="D20" s="67">
        <v>0.33</v>
      </c>
      <c r="E20" s="47"/>
      <c r="F20" s="8"/>
      <c r="G20" s="8"/>
      <c r="H20" s="26"/>
      <c r="I20" s="34"/>
      <c r="K20" s="8"/>
      <c r="L20" s="21"/>
      <c r="N20" s="8"/>
      <c r="O20" s="8"/>
      <c r="P20" s="21"/>
      <c r="Q20" s="8"/>
      <c r="R20" s="8"/>
      <c r="S20" s="8"/>
      <c r="T20" s="21"/>
      <c r="U20" s="8"/>
      <c r="V20" s="8"/>
      <c r="W20" s="8"/>
      <c r="X20" s="21"/>
      <c r="Y20" s="8"/>
      <c r="Z20" s="8"/>
      <c r="AA20" s="8"/>
      <c r="AB20" s="21"/>
      <c r="AC20" s="8"/>
      <c r="AD20" s="8"/>
      <c r="AE20" s="8"/>
      <c r="AF20" s="21"/>
      <c r="AG20" s="47"/>
      <c r="AH20" s="8"/>
      <c r="AI20" s="8"/>
      <c r="AJ20" s="88"/>
      <c r="AK20" s="89"/>
      <c r="AL20" s="90"/>
      <c r="AM20" s="90"/>
      <c r="AN20" s="88"/>
      <c r="AO20" s="89"/>
      <c r="AP20" s="90"/>
      <c r="AQ20" s="90"/>
      <c r="AR20" s="88"/>
    </row>
    <row r="21" spans="1:44" x14ac:dyDescent="0.35">
      <c r="A21" s="66"/>
      <c r="B21" s="68"/>
      <c r="C21" s="68"/>
      <c r="D21" s="68"/>
      <c r="E21" s="28"/>
      <c r="F21" s="12"/>
      <c r="G21" s="12"/>
      <c r="H21" s="32"/>
      <c r="I21" s="29"/>
      <c r="L21" s="22"/>
      <c r="O21" s="12"/>
      <c r="P21" s="22"/>
      <c r="Q21" s="12"/>
      <c r="R21" s="12"/>
      <c r="S21" s="12"/>
      <c r="T21" s="22"/>
      <c r="U21" s="12"/>
      <c r="V21" s="12"/>
      <c r="W21" s="12"/>
      <c r="X21" s="22"/>
      <c r="Y21" s="12"/>
      <c r="Z21" s="12"/>
      <c r="AA21" s="12"/>
      <c r="AB21" s="22"/>
      <c r="AC21" s="12"/>
      <c r="AD21" s="12"/>
      <c r="AE21" s="12"/>
      <c r="AF21" s="22"/>
      <c r="AG21" s="28"/>
      <c r="AH21" s="12"/>
      <c r="AI21" s="12"/>
      <c r="AJ21" s="91"/>
      <c r="AK21" s="92"/>
      <c r="AL21" s="93"/>
      <c r="AM21" s="93"/>
      <c r="AN21" s="91"/>
      <c r="AO21" s="92"/>
      <c r="AP21" s="93"/>
      <c r="AQ21" s="93"/>
      <c r="AR21" s="91"/>
    </row>
    <row r="22" spans="1:44" s="3" customFormat="1" x14ac:dyDescent="0.35">
      <c r="A22" s="82" t="s">
        <v>6</v>
      </c>
      <c r="B22" s="81"/>
      <c r="C22" s="81"/>
      <c r="D22" s="81"/>
      <c r="E22" s="50"/>
      <c r="F22" s="5"/>
      <c r="G22" s="5"/>
      <c r="H22" s="23"/>
      <c r="I22" s="6"/>
      <c r="J22" s="9"/>
      <c r="K22" s="9"/>
      <c r="L22" s="52"/>
      <c r="M22" s="55"/>
      <c r="N22" s="9"/>
      <c r="Q22" s="43"/>
      <c r="R22" s="5"/>
      <c r="S22" s="5"/>
      <c r="T22" s="23"/>
      <c r="U22" s="5"/>
      <c r="V22" s="5"/>
      <c r="W22" s="5"/>
      <c r="X22" s="23"/>
      <c r="Y22" s="5"/>
      <c r="Z22" s="5"/>
      <c r="AA22" s="5"/>
      <c r="AB22" s="23"/>
      <c r="AC22" s="5"/>
      <c r="AD22" s="5"/>
      <c r="AE22" s="5"/>
      <c r="AF22" s="23"/>
      <c r="AG22" s="86"/>
      <c r="AH22" s="10"/>
      <c r="AI22" s="10"/>
      <c r="AJ22" s="87"/>
      <c r="AK22" s="86"/>
      <c r="AL22" s="42"/>
      <c r="AM22" s="42"/>
      <c r="AN22" s="87"/>
      <c r="AO22" s="86"/>
      <c r="AP22" s="42"/>
      <c r="AQ22" s="42"/>
      <c r="AR22" s="87"/>
    </row>
    <row r="23" spans="1:44" s="3" customFormat="1" x14ac:dyDescent="0.35">
      <c r="A23" s="82"/>
      <c r="B23" s="81"/>
      <c r="C23" s="81"/>
      <c r="D23" s="81"/>
      <c r="E23" s="50"/>
      <c r="F23" s="5"/>
      <c r="G23" s="5"/>
      <c r="H23" s="23"/>
      <c r="I23" s="7"/>
      <c r="J23" s="13"/>
      <c r="K23" s="7"/>
      <c r="L23" s="54"/>
      <c r="M23" s="53"/>
      <c r="N23" s="13"/>
      <c r="O23" s="7"/>
      <c r="P23" s="7"/>
      <c r="Q23" s="53"/>
      <c r="T23" s="23"/>
      <c r="U23" s="5"/>
      <c r="V23" s="5"/>
      <c r="W23" s="5"/>
      <c r="X23" s="23"/>
      <c r="Y23" s="5"/>
      <c r="Z23" s="5"/>
      <c r="AA23" s="5"/>
      <c r="AB23" s="23"/>
      <c r="AC23" s="5"/>
      <c r="AD23" s="5"/>
      <c r="AE23" s="5"/>
      <c r="AF23" s="23"/>
      <c r="AG23" s="61"/>
      <c r="AH23" s="11"/>
      <c r="AI23" s="11"/>
      <c r="AJ23" s="48"/>
      <c r="AK23" s="61"/>
      <c r="AL23" s="27"/>
      <c r="AM23" s="27"/>
      <c r="AN23" s="48"/>
      <c r="AO23" s="61"/>
      <c r="AP23" s="27"/>
      <c r="AQ23" s="27"/>
      <c r="AR23" s="48"/>
    </row>
    <row r="24" spans="1:44" x14ac:dyDescent="0.35">
      <c r="A24" s="65" t="s">
        <v>21</v>
      </c>
      <c r="B24" s="67" t="s">
        <v>10</v>
      </c>
      <c r="C24" s="67">
        <v>6</v>
      </c>
      <c r="D24" s="67">
        <v>6</v>
      </c>
      <c r="E24" s="47"/>
      <c r="F24" s="8"/>
      <c r="G24" s="8"/>
      <c r="H24" s="21"/>
      <c r="I24" s="35"/>
      <c r="J24" s="40"/>
      <c r="K24" s="35"/>
      <c r="L24" s="20"/>
      <c r="O24" s="8"/>
      <c r="P24" s="21"/>
      <c r="Q24" s="8"/>
      <c r="R24" s="8"/>
      <c r="S24" s="10"/>
      <c r="T24" s="21"/>
      <c r="U24" s="8"/>
      <c r="V24" s="8"/>
      <c r="W24" s="8"/>
      <c r="X24" s="21"/>
      <c r="Y24" s="8"/>
      <c r="Z24" s="8"/>
      <c r="AA24" s="8"/>
      <c r="AB24" s="21"/>
      <c r="AC24" s="8"/>
      <c r="AD24" s="8"/>
      <c r="AE24" s="8"/>
      <c r="AF24" s="21"/>
      <c r="AG24" s="47"/>
      <c r="AH24" s="8"/>
      <c r="AI24" s="8"/>
      <c r="AJ24" s="88"/>
      <c r="AK24" s="89"/>
      <c r="AL24" s="90"/>
      <c r="AM24" s="90"/>
      <c r="AN24" s="88"/>
      <c r="AO24" s="89"/>
      <c r="AP24" s="90"/>
      <c r="AQ24" s="90"/>
      <c r="AR24" s="88"/>
    </row>
    <row r="25" spans="1:44" x14ac:dyDescent="0.35">
      <c r="A25" s="66"/>
      <c r="B25" s="68"/>
      <c r="C25" s="68"/>
      <c r="D25" s="68"/>
      <c r="E25" s="28"/>
      <c r="F25" s="12"/>
      <c r="G25" s="12"/>
      <c r="H25" s="22"/>
      <c r="I25" s="37"/>
      <c r="J25" s="12"/>
      <c r="K25" s="37"/>
      <c r="L25" s="22"/>
      <c r="M25" s="28"/>
      <c r="N25" s="12"/>
      <c r="O25" s="12"/>
      <c r="P25" s="22"/>
      <c r="Q25" s="36"/>
      <c r="R25" s="12"/>
      <c r="S25" s="5"/>
      <c r="T25" s="22"/>
      <c r="U25" s="12"/>
      <c r="V25" s="12"/>
      <c r="W25" s="12"/>
      <c r="X25" s="22"/>
      <c r="Y25" s="12"/>
      <c r="Z25" s="12"/>
      <c r="AA25" s="12"/>
      <c r="AB25" s="22"/>
      <c r="AC25" s="12"/>
      <c r="AD25" s="12"/>
      <c r="AE25" s="12"/>
      <c r="AF25" s="22"/>
      <c r="AG25" s="28"/>
      <c r="AH25" s="12"/>
      <c r="AI25" s="12"/>
      <c r="AJ25" s="91"/>
      <c r="AK25" s="92"/>
      <c r="AL25" s="93"/>
      <c r="AM25" s="93"/>
      <c r="AN25" s="91"/>
      <c r="AO25" s="92"/>
      <c r="AP25" s="93"/>
      <c r="AQ25" s="93"/>
      <c r="AR25" s="91"/>
    </row>
    <row r="26" spans="1:44" x14ac:dyDescent="0.35">
      <c r="A26" s="64" t="s">
        <v>20</v>
      </c>
      <c r="B26" s="67" t="s">
        <v>10</v>
      </c>
      <c r="C26" s="72">
        <v>4</v>
      </c>
      <c r="D26" s="72">
        <v>6</v>
      </c>
      <c r="E26" s="62"/>
      <c r="H26" s="20"/>
      <c r="L26" s="39"/>
      <c r="M26" s="40"/>
      <c r="P26" s="20"/>
      <c r="R26" s="5"/>
      <c r="S26" s="8"/>
      <c r="T26" s="20"/>
      <c r="X26" s="20"/>
      <c r="AB26" s="20"/>
      <c r="AF26" s="20"/>
      <c r="AG26" s="47"/>
      <c r="AH26" s="8"/>
      <c r="AI26" s="8"/>
      <c r="AJ26" s="88"/>
      <c r="AK26" s="89"/>
      <c r="AL26" s="90"/>
      <c r="AM26" s="90"/>
      <c r="AN26" s="88"/>
      <c r="AO26" s="89"/>
      <c r="AP26" s="90"/>
      <c r="AQ26" s="90"/>
      <c r="AR26" s="88"/>
    </row>
    <row r="27" spans="1:44" x14ac:dyDescent="0.35">
      <c r="A27" s="64"/>
      <c r="B27" s="68"/>
      <c r="C27" s="72"/>
      <c r="D27" s="72"/>
      <c r="E27" s="62"/>
      <c r="H27" s="20"/>
      <c r="I27" s="29"/>
      <c r="J27" s="36"/>
      <c r="L27" s="38"/>
      <c r="N27" s="36"/>
      <c r="P27" s="20"/>
      <c r="T27" s="22"/>
      <c r="V27" s="12"/>
      <c r="X27" s="20"/>
      <c r="AB27" s="20"/>
      <c r="AF27" s="20"/>
      <c r="AG27" s="28"/>
      <c r="AH27" s="12"/>
      <c r="AI27" s="12"/>
      <c r="AJ27" s="91"/>
      <c r="AK27" s="92"/>
      <c r="AL27" s="93"/>
      <c r="AM27" s="93"/>
      <c r="AN27" s="91"/>
      <c r="AO27" s="92"/>
      <c r="AP27" s="93"/>
      <c r="AQ27" s="93"/>
      <c r="AR27" s="91"/>
    </row>
    <row r="28" spans="1:44" x14ac:dyDescent="0.35">
      <c r="A28" s="65" t="s">
        <v>18</v>
      </c>
      <c r="B28" s="30"/>
      <c r="C28" s="67">
        <v>2</v>
      </c>
      <c r="D28" s="67">
        <v>6</v>
      </c>
      <c r="E28" s="47"/>
      <c r="F28" s="8"/>
      <c r="G28" s="8"/>
      <c r="H28" s="21"/>
      <c r="J28" s="8"/>
      <c r="K28" s="8"/>
      <c r="L28" s="21"/>
      <c r="M28" s="8"/>
      <c r="N28" s="44"/>
      <c r="O28" s="8"/>
      <c r="P28" s="21"/>
      <c r="Q28" s="8"/>
      <c r="R28" s="8"/>
      <c r="S28" s="8"/>
      <c r="T28" s="18"/>
      <c r="U28" s="8"/>
      <c r="W28" s="8"/>
      <c r="X28" s="21"/>
      <c r="Y28" s="8"/>
      <c r="Z28" s="8"/>
      <c r="AA28" s="8"/>
      <c r="AB28" s="21"/>
      <c r="AC28" s="8"/>
      <c r="AD28" s="8"/>
      <c r="AE28" s="8"/>
      <c r="AF28" s="21"/>
      <c r="AG28" s="47"/>
      <c r="AH28" s="8"/>
      <c r="AI28" s="8"/>
      <c r="AJ28" s="88"/>
      <c r="AK28" s="89"/>
      <c r="AL28" s="90"/>
      <c r="AM28" s="90"/>
      <c r="AN28" s="88"/>
      <c r="AO28" s="89"/>
      <c r="AP28" s="90"/>
      <c r="AQ28" s="90"/>
      <c r="AR28" s="88"/>
    </row>
    <row r="29" spans="1:44" x14ac:dyDescent="0.35">
      <c r="A29" s="66"/>
      <c r="B29" s="31" t="s">
        <v>10</v>
      </c>
      <c r="C29" s="68"/>
      <c r="D29" s="68"/>
      <c r="E29" s="28"/>
      <c r="F29" s="12"/>
      <c r="G29" s="12"/>
      <c r="H29" s="22"/>
      <c r="I29" s="29"/>
      <c r="J29" s="12"/>
      <c r="K29" s="12"/>
      <c r="L29" s="22"/>
      <c r="M29" s="37"/>
      <c r="N29" s="12"/>
      <c r="O29" s="37"/>
      <c r="P29" s="41"/>
      <c r="Q29" s="12"/>
      <c r="R29" s="12"/>
      <c r="S29" s="12"/>
      <c r="T29" s="22"/>
      <c r="U29" s="12"/>
      <c r="W29" s="12"/>
      <c r="X29" s="22"/>
      <c r="Y29" s="12"/>
      <c r="Z29" s="12"/>
      <c r="AA29" s="12"/>
      <c r="AB29" s="22"/>
      <c r="AC29" s="12"/>
      <c r="AD29" s="12"/>
      <c r="AE29" s="12"/>
      <c r="AF29" s="22"/>
      <c r="AG29" s="28"/>
      <c r="AH29" s="12"/>
      <c r="AI29" s="12"/>
      <c r="AJ29" s="91"/>
      <c r="AK29" s="92"/>
      <c r="AL29" s="97"/>
      <c r="AM29" s="93"/>
      <c r="AN29" s="91"/>
      <c r="AO29" s="92"/>
      <c r="AP29" s="93"/>
      <c r="AQ29" s="93"/>
      <c r="AR29" s="91"/>
    </row>
    <row r="30" spans="1:44" s="3" customFormat="1" x14ac:dyDescent="0.35">
      <c r="A30" s="65" t="s">
        <v>22</v>
      </c>
      <c r="B30" s="30"/>
      <c r="C30" s="67">
        <v>2</v>
      </c>
      <c r="D30" s="67">
        <v>3</v>
      </c>
      <c r="E30" s="50"/>
      <c r="F30" s="5"/>
      <c r="G30" s="5"/>
      <c r="H30" s="23"/>
      <c r="I30" s="17"/>
      <c r="J30" s="5"/>
      <c r="K30" s="5"/>
      <c r="L30" s="23"/>
      <c r="M30" s="5"/>
      <c r="N30" s="5"/>
      <c r="O30" s="46"/>
      <c r="Q30" s="43"/>
      <c r="U30" s="43"/>
      <c r="V30" s="42"/>
      <c r="W30" s="5"/>
      <c r="X30" s="23"/>
      <c r="Y30" s="5"/>
      <c r="Z30" s="5"/>
      <c r="AC30" s="5"/>
      <c r="AD30" s="5"/>
      <c r="AE30" s="5"/>
      <c r="AF30" s="23"/>
      <c r="AG30" s="86"/>
      <c r="AH30" s="10"/>
      <c r="AI30" s="10"/>
      <c r="AJ30" s="87"/>
      <c r="AK30" s="86"/>
      <c r="AL30" s="42"/>
      <c r="AM30" s="42"/>
      <c r="AN30" s="87"/>
      <c r="AO30" s="86"/>
      <c r="AP30" s="42"/>
      <c r="AQ30" s="42"/>
      <c r="AR30" s="87"/>
    </row>
    <row r="31" spans="1:44" s="3" customFormat="1" x14ac:dyDescent="0.35">
      <c r="A31" s="66"/>
      <c r="B31" s="31" t="s">
        <v>10</v>
      </c>
      <c r="C31" s="68"/>
      <c r="D31" s="68"/>
      <c r="E31" s="50"/>
      <c r="F31" s="5"/>
      <c r="G31" s="5"/>
      <c r="H31" s="23"/>
      <c r="I31" s="29"/>
      <c r="J31" s="5"/>
      <c r="K31" s="5"/>
      <c r="L31" s="23"/>
      <c r="M31" s="5"/>
      <c r="N31" s="5"/>
      <c r="O31" s="5"/>
      <c r="P31" s="19"/>
      <c r="R31" s="7"/>
      <c r="S31" s="7"/>
      <c r="T31" s="19"/>
      <c r="U31" s="5"/>
      <c r="V31" s="5"/>
      <c r="W31" s="5"/>
      <c r="X31" s="23"/>
      <c r="Y31" s="5"/>
      <c r="Z31" s="5"/>
      <c r="AA31" s="5"/>
      <c r="AB31" s="23"/>
      <c r="AC31" s="5"/>
      <c r="AD31" s="5"/>
      <c r="AE31" s="5"/>
      <c r="AF31" s="23"/>
      <c r="AG31" s="61"/>
      <c r="AH31" s="11"/>
      <c r="AI31" s="11"/>
      <c r="AJ31" s="48"/>
      <c r="AK31" s="61"/>
      <c r="AL31" s="27"/>
      <c r="AM31" s="27"/>
      <c r="AN31" s="54"/>
      <c r="AO31" s="98"/>
      <c r="AP31" s="27"/>
      <c r="AQ31" s="27"/>
      <c r="AR31" s="48"/>
    </row>
    <row r="32" spans="1:44" x14ac:dyDescent="0.35">
      <c r="A32" s="73" t="s">
        <v>7</v>
      </c>
      <c r="B32" s="67"/>
      <c r="C32" s="67"/>
      <c r="D32" s="67"/>
      <c r="E32" s="47"/>
      <c r="F32" s="8"/>
      <c r="G32" s="8"/>
      <c r="H32" s="21"/>
      <c r="J32" s="8"/>
      <c r="K32" s="8"/>
      <c r="L32" s="21"/>
      <c r="M32" s="8"/>
      <c r="N32" s="8"/>
      <c r="O32" s="8"/>
      <c r="P32" s="40"/>
      <c r="Q32" s="49"/>
      <c r="R32" s="8"/>
      <c r="S32" s="8"/>
      <c r="U32" s="8"/>
      <c r="V32" s="8"/>
      <c r="W32" s="8"/>
      <c r="X32" s="21"/>
      <c r="Y32" s="8"/>
      <c r="Z32" s="8"/>
      <c r="AA32" s="8"/>
      <c r="AB32" s="21"/>
      <c r="AC32" s="8"/>
      <c r="AD32" s="8"/>
      <c r="AE32" s="8"/>
      <c r="AF32" s="21"/>
      <c r="AG32" s="47"/>
      <c r="AH32" s="8"/>
      <c r="AI32" s="8"/>
      <c r="AJ32" s="88"/>
      <c r="AK32" s="89"/>
      <c r="AL32" s="90"/>
      <c r="AM32" s="90"/>
      <c r="AN32" s="88"/>
      <c r="AO32" s="89"/>
      <c r="AP32" s="90"/>
      <c r="AQ32" s="90"/>
      <c r="AR32" s="88"/>
    </row>
    <row r="33" spans="1:44" x14ac:dyDescent="0.35">
      <c r="A33" s="66"/>
      <c r="B33" s="68"/>
      <c r="C33" s="68"/>
      <c r="D33" s="68"/>
      <c r="E33" s="28"/>
      <c r="F33" s="12"/>
      <c r="G33" s="12"/>
      <c r="H33" s="22"/>
      <c r="I33" s="29"/>
      <c r="J33" s="12"/>
      <c r="K33" s="12"/>
      <c r="L33" s="22"/>
      <c r="M33" s="12"/>
      <c r="N33" s="12"/>
      <c r="O33" s="12"/>
      <c r="P33" s="22"/>
      <c r="Q33" s="12"/>
      <c r="R33" s="12"/>
      <c r="S33" s="12"/>
      <c r="T33" s="22"/>
      <c r="U33" s="12"/>
      <c r="V33" s="12"/>
      <c r="W33" s="12"/>
      <c r="X33" s="22"/>
      <c r="Y33" s="12"/>
      <c r="Z33" s="12"/>
      <c r="AA33" s="12"/>
      <c r="AB33" s="22"/>
      <c r="AC33" s="12"/>
      <c r="AD33" s="12"/>
      <c r="AE33" s="12"/>
      <c r="AF33" s="22"/>
      <c r="AG33" s="28"/>
      <c r="AH33" s="12"/>
      <c r="AI33" s="12"/>
      <c r="AJ33" s="91"/>
      <c r="AK33" s="92"/>
      <c r="AL33" s="93"/>
      <c r="AM33" s="93"/>
      <c r="AN33" s="91"/>
      <c r="AO33" s="92"/>
      <c r="AP33" s="93"/>
      <c r="AQ33" s="93"/>
      <c r="AR33" s="91"/>
    </row>
    <row r="34" spans="1:44" x14ac:dyDescent="0.35">
      <c r="A34" s="64" t="s">
        <v>14</v>
      </c>
      <c r="B34" s="72" t="s">
        <v>10</v>
      </c>
      <c r="C34" s="72">
        <v>2</v>
      </c>
      <c r="D34" s="72">
        <v>4</v>
      </c>
      <c r="E34" s="62"/>
      <c r="H34" s="20"/>
      <c r="L34" s="20"/>
      <c r="P34" s="40"/>
      <c r="T34" s="20"/>
      <c r="X34" s="20"/>
      <c r="AB34" s="20"/>
      <c r="AF34" s="20"/>
      <c r="AG34" s="47"/>
      <c r="AH34" s="8"/>
      <c r="AI34" s="8"/>
      <c r="AJ34" s="88"/>
      <c r="AK34" s="89"/>
      <c r="AL34" s="90"/>
      <c r="AM34" s="90"/>
      <c r="AN34" s="88"/>
      <c r="AO34" s="89"/>
      <c r="AP34" s="90"/>
      <c r="AQ34" s="90"/>
      <c r="AR34" s="88"/>
    </row>
    <row r="35" spans="1:44" x14ac:dyDescent="0.35">
      <c r="A35" s="64"/>
      <c r="B35" s="72"/>
      <c r="C35" s="72"/>
      <c r="D35" s="72"/>
      <c r="E35" s="62"/>
      <c r="H35" s="20"/>
      <c r="I35" s="29"/>
      <c r="L35" s="20"/>
      <c r="P35" s="20"/>
      <c r="T35" s="20"/>
      <c r="V35" s="36"/>
      <c r="W35" s="36"/>
      <c r="X35" s="20"/>
      <c r="AB35" s="20"/>
      <c r="AF35" s="20"/>
      <c r="AG35" s="28"/>
      <c r="AH35" s="12"/>
      <c r="AI35" s="12"/>
      <c r="AJ35" s="91"/>
      <c r="AK35" s="92"/>
      <c r="AL35" s="93"/>
      <c r="AM35" s="93"/>
      <c r="AN35" s="91"/>
      <c r="AO35" s="92"/>
      <c r="AP35" s="93"/>
      <c r="AQ35" s="93"/>
      <c r="AR35" s="91"/>
    </row>
    <row r="36" spans="1:44" x14ac:dyDescent="0.35">
      <c r="A36" s="64" t="s">
        <v>25</v>
      </c>
      <c r="B36" s="67" t="s">
        <v>10</v>
      </c>
      <c r="C36" s="67">
        <v>2</v>
      </c>
      <c r="D36" s="67">
        <v>2</v>
      </c>
      <c r="E36" s="47"/>
      <c r="F36" s="8"/>
      <c r="G36" s="8"/>
      <c r="H36" s="21"/>
      <c r="J36" s="8"/>
      <c r="K36" s="8"/>
      <c r="L36" s="21"/>
      <c r="M36" s="8"/>
      <c r="N36" s="8"/>
      <c r="O36" s="8"/>
      <c r="P36" s="8"/>
      <c r="Q36" s="49"/>
      <c r="R36" s="8"/>
      <c r="S36" s="8"/>
      <c r="T36" s="21"/>
      <c r="U36" s="8"/>
      <c r="V36" s="8"/>
      <c r="W36" s="8"/>
      <c r="X36" s="21"/>
      <c r="Y36" s="8"/>
      <c r="Z36" s="8"/>
      <c r="AA36" s="8"/>
      <c r="AB36" s="21"/>
      <c r="AC36" s="8"/>
      <c r="AD36" s="8"/>
      <c r="AE36" s="8"/>
      <c r="AF36" s="21"/>
      <c r="AG36" s="47"/>
      <c r="AH36" s="8"/>
      <c r="AI36" s="8"/>
      <c r="AJ36" s="88"/>
      <c r="AK36" s="89"/>
      <c r="AL36" s="90"/>
      <c r="AM36" s="90"/>
      <c r="AN36" s="88"/>
      <c r="AO36" s="89"/>
      <c r="AP36" s="90"/>
      <c r="AQ36" s="90"/>
      <c r="AR36" s="88"/>
    </row>
    <row r="37" spans="1:44" x14ac:dyDescent="0.35">
      <c r="A37" s="64"/>
      <c r="B37" s="68"/>
      <c r="C37" s="68"/>
      <c r="D37" s="68"/>
      <c r="E37" s="28"/>
      <c r="F37" s="12"/>
      <c r="G37" s="12"/>
      <c r="H37" s="22"/>
      <c r="I37" s="29"/>
      <c r="J37" s="12"/>
      <c r="K37" s="12"/>
      <c r="L37" s="22"/>
      <c r="M37" s="12"/>
      <c r="N37" s="12"/>
      <c r="O37" s="12"/>
      <c r="P37" s="22"/>
      <c r="R37" s="12"/>
      <c r="S37" s="12"/>
      <c r="T37" s="22"/>
      <c r="U37" s="12"/>
      <c r="V37" s="12"/>
      <c r="W37" s="12"/>
      <c r="X37" s="41"/>
      <c r="Y37" s="12"/>
      <c r="Z37" s="12"/>
      <c r="AA37" s="12"/>
      <c r="AB37" s="22"/>
      <c r="AC37" s="12"/>
      <c r="AD37" s="12"/>
      <c r="AE37" s="12"/>
      <c r="AF37" s="22"/>
      <c r="AG37" s="28"/>
      <c r="AH37" s="12"/>
      <c r="AI37" s="12"/>
      <c r="AJ37" s="91"/>
      <c r="AK37" s="92"/>
      <c r="AL37" s="93"/>
      <c r="AM37" s="93"/>
      <c r="AN37" s="91"/>
      <c r="AO37" s="92"/>
      <c r="AP37" s="93"/>
      <c r="AQ37" s="97"/>
      <c r="AR37" s="91"/>
    </row>
    <row r="38" spans="1:44" x14ac:dyDescent="0.35">
      <c r="A38" s="82" t="s">
        <v>9</v>
      </c>
      <c r="B38" s="72"/>
      <c r="C38" s="72"/>
      <c r="D38" s="72"/>
      <c r="E38" s="62"/>
      <c r="H38" s="20"/>
      <c r="L38" s="20"/>
      <c r="P38" s="20"/>
      <c r="R38" s="40"/>
      <c r="S38" s="40"/>
      <c r="T38" s="39"/>
      <c r="U38" s="40"/>
      <c r="V38" s="40"/>
      <c r="W38" s="40"/>
      <c r="X38" s="39"/>
      <c r="Y38" s="40"/>
      <c r="Z38" s="40"/>
      <c r="AA38" s="40"/>
      <c r="AB38" s="39"/>
      <c r="AC38" s="40"/>
      <c r="AD38" s="40"/>
      <c r="AE38" s="40"/>
      <c r="AF38" s="39"/>
      <c r="AG38" s="49"/>
      <c r="AH38" s="35"/>
      <c r="AI38" s="35"/>
      <c r="AJ38" s="88"/>
      <c r="AK38" s="89"/>
      <c r="AL38" s="90"/>
      <c r="AM38" s="90"/>
      <c r="AN38" s="88"/>
      <c r="AO38" s="89"/>
      <c r="AP38" s="90"/>
      <c r="AQ38" s="90"/>
      <c r="AR38" s="88"/>
    </row>
    <row r="39" spans="1:44" x14ac:dyDescent="0.35">
      <c r="A39" s="64"/>
      <c r="B39" s="72"/>
      <c r="C39" s="72"/>
      <c r="D39" s="72"/>
      <c r="E39" s="62"/>
      <c r="H39" s="20"/>
      <c r="I39" s="29"/>
      <c r="L39" s="20"/>
      <c r="P39" s="20"/>
      <c r="Q39" s="28"/>
      <c r="T39" s="20"/>
      <c r="X39" s="20"/>
      <c r="AB39" s="20"/>
      <c r="AF39" s="20"/>
      <c r="AG39" s="28"/>
      <c r="AH39" s="12"/>
      <c r="AI39" s="12"/>
      <c r="AJ39" s="91"/>
      <c r="AK39" s="92"/>
      <c r="AL39" s="93"/>
      <c r="AM39" s="93"/>
      <c r="AN39" s="91"/>
      <c r="AO39" s="92"/>
      <c r="AP39" s="93"/>
      <c r="AQ39" s="93"/>
      <c r="AR39" s="91"/>
    </row>
    <row r="40" spans="1:44" s="3" customFormat="1" x14ac:dyDescent="0.35">
      <c r="A40" s="64" t="s">
        <v>24</v>
      </c>
      <c r="B40" s="67" t="s">
        <v>10</v>
      </c>
      <c r="C40" s="67">
        <v>4</v>
      </c>
      <c r="D40" s="67">
        <v>1.3</v>
      </c>
      <c r="E40" s="43"/>
      <c r="F40" s="10"/>
      <c r="G40" s="10"/>
      <c r="H40" s="18"/>
      <c r="I40" s="17"/>
      <c r="J40" s="10"/>
      <c r="K40" s="10"/>
      <c r="L40" s="18"/>
      <c r="M40" s="10"/>
      <c r="N40" s="10"/>
      <c r="O40" s="10"/>
      <c r="P40" s="18"/>
      <c r="R40" s="9"/>
      <c r="S40" s="9"/>
      <c r="T40" s="18"/>
      <c r="U40" s="10"/>
      <c r="V40" s="10"/>
      <c r="W40" s="10"/>
      <c r="X40" s="18"/>
      <c r="Y40" s="10"/>
      <c r="Z40" s="10"/>
      <c r="AA40" s="10"/>
      <c r="AB40" s="18"/>
      <c r="AC40" s="10"/>
      <c r="AD40" s="10"/>
      <c r="AE40" s="10"/>
      <c r="AF40" s="18"/>
      <c r="AG40" s="42"/>
      <c r="AH40" s="10"/>
      <c r="AI40" s="10"/>
      <c r="AJ40" s="87"/>
      <c r="AK40" s="86"/>
      <c r="AL40" s="42"/>
      <c r="AM40" s="42"/>
      <c r="AN40" s="87"/>
      <c r="AO40" s="86"/>
      <c r="AP40" s="42"/>
      <c r="AQ40" s="42"/>
      <c r="AR40" s="87"/>
    </row>
    <row r="41" spans="1:44" s="3" customFormat="1" x14ac:dyDescent="0.35">
      <c r="A41" s="64"/>
      <c r="B41" s="76"/>
      <c r="C41" s="76"/>
      <c r="D41" s="76"/>
      <c r="E41" s="51"/>
      <c r="F41" s="11"/>
      <c r="G41" s="11"/>
      <c r="H41" s="19"/>
      <c r="I41" s="29"/>
      <c r="J41" s="11"/>
      <c r="K41" s="11"/>
      <c r="L41" s="19"/>
      <c r="M41" s="11"/>
      <c r="N41" s="11"/>
      <c r="O41" s="11"/>
      <c r="P41" s="19"/>
      <c r="Q41" s="5"/>
      <c r="R41" s="5"/>
      <c r="T41" s="48"/>
      <c r="AA41" s="63"/>
      <c r="AG41" s="27"/>
      <c r="AH41" s="11"/>
      <c r="AI41" s="11"/>
      <c r="AJ41" s="48"/>
      <c r="AK41" s="61"/>
      <c r="AL41" s="27"/>
      <c r="AM41" s="27"/>
      <c r="AN41" s="48"/>
      <c r="AO41" s="61"/>
      <c r="AP41" s="27"/>
      <c r="AQ41" s="27"/>
      <c r="AR41" s="48"/>
    </row>
    <row r="42" spans="1:44" x14ac:dyDescent="0.35">
      <c r="A42" s="64" t="s">
        <v>23</v>
      </c>
      <c r="B42" s="72" t="s">
        <v>10</v>
      </c>
      <c r="C42" s="72">
        <v>26</v>
      </c>
      <c r="D42" s="72">
        <v>28</v>
      </c>
      <c r="E42" s="62"/>
      <c r="H42" s="20"/>
      <c r="L42" s="20"/>
      <c r="P42" s="20"/>
      <c r="Q42" s="47"/>
      <c r="R42" s="8"/>
      <c r="S42" s="8"/>
      <c r="T42" s="44"/>
      <c r="U42" s="35"/>
      <c r="V42" s="35"/>
      <c r="W42" s="35"/>
      <c r="X42" s="44"/>
      <c r="Y42" s="35"/>
      <c r="Z42" s="35"/>
      <c r="AA42" s="35"/>
      <c r="AB42" s="44"/>
      <c r="AC42" s="35"/>
      <c r="AD42" s="35"/>
      <c r="AE42" s="35"/>
      <c r="AF42" s="44"/>
      <c r="AG42" s="94"/>
      <c r="AH42" s="95"/>
      <c r="AI42" s="8"/>
      <c r="AJ42" s="88"/>
      <c r="AK42" s="89"/>
      <c r="AL42" s="90"/>
      <c r="AM42" s="90"/>
      <c r="AN42" s="88"/>
      <c r="AO42" s="89"/>
      <c r="AP42" s="96"/>
      <c r="AQ42" s="90"/>
      <c r="AR42" s="88"/>
    </row>
    <row r="43" spans="1:44" x14ac:dyDescent="0.35">
      <c r="A43" s="64"/>
      <c r="B43" s="72"/>
      <c r="C43" s="72"/>
      <c r="D43" s="72"/>
      <c r="E43" s="62"/>
      <c r="H43" s="20"/>
      <c r="I43" s="29"/>
      <c r="L43" s="20"/>
      <c r="P43" s="20"/>
      <c r="S43" s="36"/>
      <c r="T43" s="38"/>
      <c r="U43" s="36"/>
      <c r="V43" s="36"/>
      <c r="W43" s="36"/>
      <c r="X43" s="38"/>
      <c r="Y43" s="36"/>
      <c r="Z43" s="36"/>
      <c r="AA43" s="36"/>
      <c r="AB43" s="38"/>
      <c r="AC43" s="36"/>
      <c r="AD43" s="36"/>
      <c r="AE43" s="36"/>
      <c r="AF43" s="38"/>
      <c r="AG43" s="59"/>
      <c r="AH43" s="37"/>
      <c r="AI43" s="12"/>
      <c r="AJ43" s="91"/>
      <c r="AK43" s="92"/>
      <c r="AL43" s="93"/>
      <c r="AM43" s="93"/>
      <c r="AN43" s="91"/>
      <c r="AO43" s="92"/>
      <c r="AP43" s="97"/>
      <c r="AQ43" s="93"/>
      <c r="AR43" s="91"/>
    </row>
    <row r="44" spans="1:44" x14ac:dyDescent="0.35">
      <c r="A44" s="65"/>
      <c r="B44" s="67"/>
      <c r="C44" s="75">
        <f>SUM(C5:C43)</f>
        <v>50.480000000000004</v>
      </c>
      <c r="D44" s="75">
        <f>SUM(D5:D43)</f>
        <v>60.449999999999996</v>
      </c>
      <c r="E44" s="47"/>
      <c r="F44" s="8"/>
      <c r="G44" s="8"/>
      <c r="H44" s="21"/>
      <c r="J44" s="8"/>
      <c r="K44" s="8"/>
      <c r="L44" s="21"/>
      <c r="M44" s="8"/>
      <c r="N44" s="8"/>
      <c r="O44" s="8"/>
      <c r="P44" s="21"/>
      <c r="Q44" s="8"/>
      <c r="R44" s="8"/>
      <c r="S44" s="8"/>
      <c r="T44" s="21"/>
      <c r="U44" s="8"/>
      <c r="V44" s="8"/>
      <c r="W44" s="8"/>
      <c r="X44" s="21"/>
      <c r="Y44" s="8"/>
      <c r="Z44" s="8"/>
      <c r="AA44" s="8"/>
      <c r="AB44" s="21"/>
      <c r="AC44" s="8"/>
      <c r="AD44" s="8"/>
      <c r="AE44" s="8"/>
      <c r="AF44" s="21"/>
      <c r="AG44" s="47"/>
      <c r="AH44" s="8"/>
      <c r="AI44" s="8"/>
      <c r="AJ44" s="88"/>
      <c r="AK44" s="89"/>
      <c r="AL44" s="90"/>
      <c r="AM44" s="90"/>
      <c r="AN44" s="88"/>
      <c r="AO44" s="89"/>
      <c r="AP44" s="90"/>
      <c r="AQ44" s="90"/>
      <c r="AR44" s="88"/>
    </row>
    <row r="45" spans="1:44" x14ac:dyDescent="0.35">
      <c r="A45" s="66"/>
      <c r="B45" s="68"/>
      <c r="C45" s="68"/>
      <c r="D45" s="68"/>
      <c r="E45" s="28"/>
      <c r="F45" s="12"/>
      <c r="G45" s="12"/>
      <c r="H45" s="22"/>
      <c r="I45" s="24"/>
      <c r="J45" s="12"/>
      <c r="K45" s="12"/>
      <c r="L45" s="22"/>
      <c r="M45" s="12"/>
      <c r="N45" s="12"/>
      <c r="O45" s="12"/>
      <c r="P45" s="22"/>
      <c r="Q45" s="12"/>
      <c r="R45" s="12"/>
      <c r="S45" s="12"/>
      <c r="T45" s="22"/>
      <c r="U45" s="12"/>
      <c r="V45" s="12"/>
      <c r="W45" s="12"/>
      <c r="X45" s="22"/>
      <c r="Y45" s="12"/>
      <c r="Z45" s="12"/>
      <c r="AA45" s="12"/>
      <c r="AB45" s="22"/>
      <c r="AC45" s="12"/>
      <c r="AD45" s="12"/>
      <c r="AE45" s="12"/>
      <c r="AF45" s="22"/>
      <c r="AG45" s="28"/>
      <c r="AH45" s="12"/>
      <c r="AI45" s="12"/>
      <c r="AJ45" s="91"/>
      <c r="AK45" s="92"/>
      <c r="AL45" s="93"/>
      <c r="AM45" s="93"/>
      <c r="AN45" s="91"/>
      <c r="AO45" s="92"/>
      <c r="AP45" s="93"/>
      <c r="AQ45" s="93"/>
      <c r="AR45" s="91"/>
    </row>
    <row r="46" spans="1:44" s="3" customFormat="1" x14ac:dyDescent="0.35">
      <c r="B46" s="81"/>
      <c r="C46" s="81"/>
      <c r="D46" s="81"/>
      <c r="E46" s="5"/>
      <c r="F46" s="5"/>
      <c r="G46" s="5"/>
      <c r="H46" s="5"/>
      <c r="I46" s="1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H46" s="5"/>
      <c r="AI46" s="5"/>
    </row>
    <row r="47" spans="1:44" s="3" customFormat="1" x14ac:dyDescent="0.35">
      <c r="B47" s="81"/>
      <c r="C47" s="81"/>
      <c r="D47" s="81"/>
      <c r="E47" s="5"/>
      <c r="F47" s="5"/>
      <c r="G47" s="5"/>
      <c r="H47" s="5"/>
      <c r="I47" s="1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H47" s="5"/>
      <c r="AI47" s="5"/>
    </row>
    <row r="48" spans="1:44" x14ac:dyDescent="0.35">
      <c r="A48" s="64"/>
      <c r="B48" s="72"/>
      <c r="C48" s="72"/>
      <c r="D48" s="72"/>
      <c r="AI48" s="2"/>
    </row>
    <row r="49" spans="1:35" x14ac:dyDescent="0.35">
      <c r="A49" s="64"/>
      <c r="B49" s="72"/>
      <c r="C49" s="72"/>
      <c r="D49" s="72"/>
      <c r="AI49" s="2"/>
    </row>
    <row r="50" spans="1:35" x14ac:dyDescent="0.35">
      <c r="A50" s="64"/>
      <c r="B50" s="72"/>
      <c r="C50" s="72"/>
      <c r="D50" s="72"/>
      <c r="AI50" s="2"/>
    </row>
    <row r="51" spans="1:35" x14ac:dyDescent="0.35">
      <c r="A51" s="64"/>
      <c r="B51" s="72"/>
      <c r="C51" s="72"/>
      <c r="D51" s="72"/>
      <c r="AI51" s="2"/>
    </row>
    <row r="52" spans="1:35" x14ac:dyDescent="0.35">
      <c r="AI52" s="2"/>
    </row>
    <row r="53" spans="1:35" x14ac:dyDescent="0.35">
      <c r="H53" s="20"/>
    </row>
  </sheetData>
  <mergeCells count="105">
    <mergeCell ref="AG1:AJ1"/>
    <mergeCell ref="AK1:AN1"/>
    <mergeCell ref="AO1:AR1"/>
    <mergeCell ref="AS1:AV1"/>
    <mergeCell ref="I1:L1"/>
    <mergeCell ref="M1:P1"/>
    <mergeCell ref="Q1:T1"/>
    <mergeCell ref="U1:X1"/>
    <mergeCell ref="Y1:AB1"/>
    <mergeCell ref="AC1:AF1"/>
    <mergeCell ref="D44:D45"/>
    <mergeCell ref="C44:C45"/>
    <mergeCell ref="B44:B45"/>
    <mergeCell ref="D28:D29"/>
    <mergeCell ref="C28:C29"/>
    <mergeCell ref="D32:D33"/>
    <mergeCell ref="C32:C33"/>
    <mergeCell ref="B32:B33"/>
    <mergeCell ref="B4:B5"/>
    <mergeCell ref="A44:A45"/>
    <mergeCell ref="B40:B41"/>
    <mergeCell ref="A50:A51"/>
    <mergeCell ref="B50:B51"/>
    <mergeCell ref="C50:C51"/>
    <mergeCell ref="D50:D51"/>
    <mergeCell ref="A34:A35"/>
    <mergeCell ref="B46:B47"/>
    <mergeCell ref="C46:C47"/>
    <mergeCell ref="D46:D47"/>
    <mergeCell ref="D48:D49"/>
    <mergeCell ref="C48:C49"/>
    <mergeCell ref="B48:B49"/>
    <mergeCell ref="A48:A49"/>
    <mergeCell ref="D34:D35"/>
    <mergeCell ref="A40:A41"/>
    <mergeCell ref="A42:A43"/>
    <mergeCell ref="B42:B43"/>
    <mergeCell ref="A36:A37"/>
    <mergeCell ref="A38:A39"/>
    <mergeCell ref="A32:A33"/>
    <mergeCell ref="B34:B35"/>
    <mergeCell ref="C34:C35"/>
    <mergeCell ref="B38:B39"/>
    <mergeCell ref="C38:C39"/>
    <mergeCell ref="D38:D39"/>
    <mergeCell ref="C42:C43"/>
    <mergeCell ref="D42:D43"/>
    <mergeCell ref="D36:D37"/>
    <mergeCell ref="C36:C37"/>
    <mergeCell ref="B36:B37"/>
    <mergeCell ref="D40:D41"/>
    <mergeCell ref="C40:C41"/>
    <mergeCell ref="A28:A29"/>
    <mergeCell ref="A22:A23"/>
    <mergeCell ref="C30:C31"/>
    <mergeCell ref="D30:D31"/>
    <mergeCell ref="D24:D25"/>
    <mergeCell ref="C24:C25"/>
    <mergeCell ref="B24:B25"/>
    <mergeCell ref="A20:A21"/>
    <mergeCell ref="B26:B27"/>
    <mergeCell ref="C26:C27"/>
    <mergeCell ref="D26:D27"/>
    <mergeCell ref="D20:D21"/>
    <mergeCell ref="C20:C21"/>
    <mergeCell ref="B20:B21"/>
    <mergeCell ref="A24:A25"/>
    <mergeCell ref="A26:A27"/>
    <mergeCell ref="A30:A31"/>
    <mergeCell ref="A18:A19"/>
    <mergeCell ref="B22:B23"/>
    <mergeCell ref="C22:C23"/>
    <mergeCell ref="D22:D23"/>
    <mergeCell ref="D16:D17"/>
    <mergeCell ref="C16:C17"/>
    <mergeCell ref="B16:B17"/>
    <mergeCell ref="A14:A15"/>
    <mergeCell ref="A16:A17"/>
    <mergeCell ref="B14:B15"/>
    <mergeCell ref="C18:C19"/>
    <mergeCell ref="D18:D19"/>
    <mergeCell ref="A4:A5"/>
    <mergeCell ref="A12:A13"/>
    <mergeCell ref="B12:B13"/>
    <mergeCell ref="C12:C13"/>
    <mergeCell ref="D12:D13"/>
    <mergeCell ref="E1:H1"/>
    <mergeCell ref="D8:D9"/>
    <mergeCell ref="C8:C9"/>
    <mergeCell ref="B8:B9"/>
    <mergeCell ref="A8:A9"/>
    <mergeCell ref="A10:A11"/>
    <mergeCell ref="B10:B11"/>
    <mergeCell ref="C10:C11"/>
    <mergeCell ref="D10:D11"/>
    <mergeCell ref="A6:A7"/>
    <mergeCell ref="B6:B7"/>
    <mergeCell ref="C6:C7"/>
    <mergeCell ref="D6:D7"/>
    <mergeCell ref="A2:A3"/>
    <mergeCell ref="B2:B3"/>
    <mergeCell ref="C2:C3"/>
    <mergeCell ref="D2:D3"/>
    <mergeCell ref="D4:D5"/>
    <mergeCell ref="C4:C5"/>
  </mergeCells>
  <pageMargins left="0.7" right="0.7" top="0.78740157499999996" bottom="0.78740157499999996" header="0.3" footer="0.3"/>
  <pageSetup paperSize="9" scale="5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DA1B7747046914485FFE11A93C94ABF" ma:contentTypeVersion="0" ma:contentTypeDescription="Ein neues Dokument erstellen." ma:contentTypeScope="" ma:versionID="614d1cf214d814428e793b00ccbe7ac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b0e86e43268d7499bc47c9769927b6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25E038-64E8-4D85-B358-385704120E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6C7F3C-FC85-4D6C-A801-02487A38DD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8F35C2E-08BE-4B12-8BDB-E7EAC3B3018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Projektplanung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Nevan Alberola Fumanal</cp:lastModifiedBy>
  <cp:lastPrinted>2024-06-03T09:14:29Z</cp:lastPrinted>
  <dcterms:created xsi:type="dcterms:W3CDTF">2021-02-02T14:47:53Z</dcterms:created>
  <dcterms:modified xsi:type="dcterms:W3CDTF">2024-12-13T23:10:43Z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0x0101007DA1B7747046914485FFE11A93C94ABF</vt:lpwstr>
  </property>
</Properties>
</file>