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0175" windowHeight="7560"/>
  </bookViews>
  <sheets>
    <sheet name="CPME Ethanol Water" sheetId="1" r:id="rId1"/>
    <sheet name="ButylAcetate Ethanol Wa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O5" i="2" s="1"/>
  <c r="U6" i="2"/>
  <c r="O6" i="2" s="1"/>
  <c r="U7" i="2"/>
  <c r="O7" i="2" s="1"/>
  <c r="U8" i="2"/>
  <c r="U9" i="2"/>
  <c r="U10" i="2"/>
  <c r="U11" i="2"/>
  <c r="U12" i="2"/>
  <c r="U13" i="2"/>
  <c r="U14" i="2"/>
  <c r="U15" i="2"/>
  <c r="U16" i="2"/>
  <c r="U17" i="2"/>
  <c r="M17" i="2" s="1"/>
  <c r="U18" i="2"/>
  <c r="U19" i="2"/>
  <c r="U20" i="2"/>
  <c r="T3" i="2"/>
  <c r="T4" i="2"/>
  <c r="T5" i="2"/>
  <c r="N5" i="2" s="1"/>
  <c r="T6" i="2"/>
  <c r="T7" i="2"/>
  <c r="T8" i="2"/>
  <c r="N8" i="2" s="1"/>
  <c r="T9" i="2"/>
  <c r="N9" i="2" s="1"/>
  <c r="T10" i="2"/>
  <c r="T11" i="2"/>
  <c r="O11" i="2" s="1"/>
  <c r="T12" i="2"/>
  <c r="T13" i="2"/>
  <c r="T14" i="2"/>
  <c r="T15" i="2"/>
  <c r="T16" i="2"/>
  <c r="M16" i="2" s="1"/>
  <c r="T17" i="2"/>
  <c r="T18" i="2"/>
  <c r="M18" i="2" s="1"/>
  <c r="T19" i="2"/>
  <c r="T20" i="2"/>
  <c r="N20" i="2" s="1"/>
  <c r="S3" i="2"/>
  <c r="N3" i="2" s="1"/>
  <c r="S4" i="2"/>
  <c r="S5" i="2"/>
  <c r="S6" i="2"/>
  <c r="S7" i="2"/>
  <c r="N7" i="2" s="1"/>
  <c r="S8" i="2"/>
  <c r="S9" i="2"/>
  <c r="S10" i="2"/>
  <c r="S11" i="2"/>
  <c r="M11" i="2" s="1"/>
  <c r="S12" i="2"/>
  <c r="S13" i="2"/>
  <c r="S14" i="2"/>
  <c r="S15" i="2"/>
  <c r="M15" i="2" s="1"/>
  <c r="S16" i="2"/>
  <c r="S17" i="2"/>
  <c r="S18" i="2"/>
  <c r="S19" i="2"/>
  <c r="S20" i="2"/>
  <c r="R3" i="2"/>
  <c r="R4" i="2"/>
  <c r="L4" i="2" s="1"/>
  <c r="R5" i="2"/>
  <c r="R6" i="2"/>
  <c r="R7" i="2"/>
  <c r="R8" i="2"/>
  <c r="R9" i="2"/>
  <c r="J9" i="2" s="1"/>
  <c r="R10" i="2"/>
  <c r="R11" i="2"/>
  <c r="L11" i="2" s="1"/>
  <c r="R12" i="2"/>
  <c r="J12" i="2" s="1"/>
  <c r="R13" i="2"/>
  <c r="R14" i="2"/>
  <c r="L14" i="2" s="1"/>
  <c r="R15" i="2"/>
  <c r="R16" i="2"/>
  <c r="J16" i="2" s="1"/>
  <c r="R17" i="2"/>
  <c r="R18" i="2"/>
  <c r="L18" i="2" s="1"/>
  <c r="R19" i="2"/>
  <c r="R20" i="2"/>
  <c r="Q3" i="2"/>
  <c r="J3" i="2" s="1"/>
  <c r="Q4" i="2"/>
  <c r="Q5" i="2"/>
  <c r="Q6" i="2"/>
  <c r="K6" i="2" s="1"/>
  <c r="Q7" i="2"/>
  <c r="Q8" i="2"/>
  <c r="J8" i="2" s="1"/>
  <c r="Q9" i="2"/>
  <c r="K9" i="2" s="1"/>
  <c r="Q10" i="2"/>
  <c r="L10" i="2" s="1"/>
  <c r="Q11" i="2"/>
  <c r="K11" i="2" s="1"/>
  <c r="Q12" i="2"/>
  <c r="K12" i="2" s="1"/>
  <c r="Q13" i="2"/>
  <c r="Q14" i="2"/>
  <c r="Q15" i="2"/>
  <c r="J15" i="2" s="1"/>
  <c r="Q16" i="2"/>
  <c r="Q17" i="2"/>
  <c r="Q18" i="2"/>
  <c r="J18" i="2" s="1"/>
  <c r="Q19" i="2"/>
  <c r="Q20" i="2"/>
  <c r="K20" i="2" s="1"/>
  <c r="P3" i="2"/>
  <c r="P4" i="2"/>
  <c r="K4" i="2" s="1"/>
  <c r="P5" i="2"/>
  <c r="P6" i="2"/>
  <c r="P7" i="2"/>
  <c r="P8" i="2"/>
  <c r="P9" i="2"/>
  <c r="P10" i="2"/>
  <c r="P11" i="2"/>
  <c r="P12" i="2"/>
  <c r="P13" i="2"/>
  <c r="P14" i="2"/>
  <c r="K14" i="2" s="1"/>
  <c r="P15" i="2"/>
  <c r="P16" i="2"/>
  <c r="K16" i="2" s="1"/>
  <c r="P17" i="2"/>
  <c r="P18" i="2"/>
  <c r="P19" i="2"/>
  <c r="P20" i="2"/>
  <c r="O9" i="2"/>
  <c r="O10" i="2"/>
  <c r="O18" i="2"/>
  <c r="O19" i="2"/>
  <c r="N18" i="2"/>
  <c r="N19" i="2"/>
  <c r="M3" i="2"/>
  <c r="M9" i="2"/>
  <c r="M10" i="2"/>
  <c r="M19" i="2"/>
  <c r="L6" i="2"/>
  <c r="L7" i="2"/>
  <c r="L9" i="2"/>
  <c r="L12" i="2"/>
  <c r="L19" i="2"/>
  <c r="K7" i="2"/>
  <c r="K8" i="2"/>
  <c r="K10" i="2"/>
  <c r="K17" i="2"/>
  <c r="K18" i="2"/>
  <c r="K19" i="2"/>
  <c r="J5" i="2"/>
  <c r="J7" i="2"/>
  <c r="J10" i="2"/>
  <c r="J11" i="2"/>
  <c r="J14" i="2"/>
  <c r="J17" i="2"/>
  <c r="J19" i="2"/>
  <c r="U3" i="1"/>
  <c r="N3" i="1" s="1"/>
  <c r="U4" i="1"/>
  <c r="O4" i="1" s="1"/>
  <c r="U5" i="1"/>
  <c r="U6" i="1"/>
  <c r="U7" i="1"/>
  <c r="U8" i="1"/>
  <c r="U9" i="1"/>
  <c r="U10" i="1"/>
  <c r="U11" i="1"/>
  <c r="T3" i="1"/>
  <c r="T4" i="1"/>
  <c r="N4" i="1" s="1"/>
  <c r="T5" i="1"/>
  <c r="T6" i="1"/>
  <c r="T7" i="1"/>
  <c r="N7" i="1" s="1"/>
  <c r="T8" i="1"/>
  <c r="T9" i="1"/>
  <c r="T10" i="1"/>
  <c r="T11" i="1"/>
  <c r="M11" i="1" s="1"/>
  <c r="S3" i="1"/>
  <c r="S4" i="1"/>
  <c r="S5" i="1"/>
  <c r="S6" i="1"/>
  <c r="S7" i="1"/>
  <c r="O7" i="1" s="1"/>
  <c r="S8" i="1"/>
  <c r="S9" i="1"/>
  <c r="O9" i="1" s="1"/>
  <c r="S10" i="1"/>
  <c r="S11" i="1"/>
  <c r="R3" i="1"/>
  <c r="R4" i="1"/>
  <c r="R5" i="1"/>
  <c r="J5" i="1" s="1"/>
  <c r="R6" i="1"/>
  <c r="R7" i="1"/>
  <c r="R8" i="1"/>
  <c r="L8" i="1" s="1"/>
  <c r="R9" i="1"/>
  <c r="K9" i="1" s="1"/>
  <c r="R10" i="1"/>
  <c r="R11" i="1"/>
  <c r="Q3" i="1"/>
  <c r="L3" i="1" s="1"/>
  <c r="Q4" i="1"/>
  <c r="K4" i="1" s="1"/>
  <c r="Q5" i="1"/>
  <c r="Q6" i="1"/>
  <c r="Q7" i="1"/>
  <c r="Q8" i="1"/>
  <c r="J8" i="1" s="1"/>
  <c r="Q9" i="1"/>
  <c r="Q10" i="1"/>
  <c r="Q11" i="1"/>
  <c r="P3" i="1"/>
  <c r="P4" i="1"/>
  <c r="P5" i="1"/>
  <c r="P6" i="1"/>
  <c r="P7" i="1"/>
  <c r="P8" i="1"/>
  <c r="P9" i="1"/>
  <c r="J9" i="1" s="1"/>
  <c r="P10" i="1"/>
  <c r="P11" i="1"/>
  <c r="M5" i="1"/>
  <c r="M7" i="1"/>
  <c r="L7" i="1"/>
  <c r="L9" i="1"/>
  <c r="K3" i="1"/>
  <c r="K7" i="1"/>
  <c r="J3" i="1"/>
  <c r="J7" i="1"/>
  <c r="M4" i="1" l="1"/>
  <c r="N9" i="1"/>
  <c r="O8" i="1"/>
  <c r="O14" i="2"/>
  <c r="M7" i="2"/>
  <c r="N15" i="2"/>
  <c r="N6" i="2"/>
  <c r="M4" i="2"/>
  <c r="O15" i="2"/>
  <c r="O3" i="2"/>
  <c r="N11" i="2"/>
  <c r="N14" i="2"/>
  <c r="M5" i="2"/>
  <c r="O17" i="2"/>
  <c r="M14" i="2"/>
  <c r="M13" i="2"/>
  <c r="N17" i="2"/>
  <c r="M12" i="2"/>
  <c r="N10" i="2"/>
  <c r="O20" i="2"/>
  <c r="O8" i="2"/>
  <c r="M20" i="2"/>
  <c r="M8" i="2"/>
  <c r="N12" i="2"/>
  <c r="O16" i="2"/>
  <c r="O4" i="2"/>
  <c r="N16" i="2"/>
  <c r="N4" i="2"/>
  <c r="M6" i="2"/>
  <c r="O13" i="2"/>
  <c r="O12" i="2"/>
  <c r="N13" i="2"/>
  <c r="L17" i="2"/>
  <c r="K5" i="2"/>
  <c r="L16" i="2"/>
  <c r="J4" i="2"/>
  <c r="L13" i="2"/>
  <c r="J13" i="2"/>
  <c r="L20" i="2"/>
  <c r="L8" i="2"/>
  <c r="K13" i="2"/>
  <c r="L5" i="2"/>
  <c r="J20" i="2"/>
  <c r="L15" i="2"/>
  <c r="L3" i="2"/>
  <c r="K15" i="2"/>
  <c r="K3" i="2"/>
  <c r="J6" i="2"/>
  <c r="N8" i="1"/>
  <c r="M8" i="1"/>
  <c r="O5" i="1"/>
  <c r="O3" i="1"/>
  <c r="M9" i="1"/>
  <c r="O10" i="1"/>
  <c r="O6" i="1"/>
  <c r="M3" i="1"/>
  <c r="N5" i="1"/>
  <c r="O11" i="1"/>
  <c r="N11" i="1"/>
  <c r="M10" i="1"/>
  <c r="N6" i="1"/>
  <c r="M6" i="1"/>
  <c r="N10" i="1"/>
  <c r="K8" i="1"/>
  <c r="K5" i="1"/>
  <c r="L11" i="1"/>
  <c r="L10" i="1"/>
  <c r="L6" i="1"/>
  <c r="J4" i="1"/>
  <c r="K11" i="1"/>
  <c r="L5" i="1"/>
  <c r="L4" i="1"/>
  <c r="J11" i="1"/>
  <c r="J10" i="1"/>
  <c r="K10" i="1"/>
  <c r="K6" i="1"/>
  <c r="J6" i="1"/>
  <c r="U2" i="2"/>
  <c r="T2" i="2"/>
  <c r="S2" i="2"/>
  <c r="R2" i="2"/>
  <c r="Q2" i="2"/>
  <c r="P2" i="2"/>
  <c r="U2" i="1"/>
  <c r="T2" i="1"/>
  <c r="S2" i="1"/>
  <c r="O2" i="1" s="1"/>
  <c r="R2" i="1"/>
  <c r="Q2" i="1"/>
  <c r="P2" i="1"/>
  <c r="L2" i="1" s="1"/>
  <c r="O2" i="2" l="1"/>
  <c r="K2" i="2"/>
  <c r="M2" i="1"/>
  <c r="N2" i="1"/>
  <c r="J2" i="1"/>
  <c r="K2" i="1"/>
  <c r="J2" i="2"/>
  <c r="L2" i="2"/>
  <c r="N2" i="2"/>
  <c r="M2" i="2"/>
</calcChain>
</file>

<file path=xl/sharedStrings.xml><?xml version="1.0" encoding="utf-8"?>
<sst xmlns="http://schemas.openxmlformats.org/spreadsheetml/2006/main" count="54" uniqueCount="28">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</sst>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C1" zoomScale="80" zoomScaleNormal="80" workbookViewId="0">
      <selection activeCell="W28" sqref="W28"/>
    </sheetView>
  </sheetViews>
  <sheetFormatPr baseColWidth="10" defaultRowHeight="15" x14ac:dyDescent="0.25"/>
  <sheetData>
    <row r="1" spans="1:22" x14ac:dyDescent="0.25">
      <c r="A1" s="1" t="s">
        <v>7</v>
      </c>
      <c r="B1" s="1" t="s">
        <v>8</v>
      </c>
      <c r="C1" s="2" t="s">
        <v>9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10</v>
      </c>
      <c r="J1" s="1" t="s">
        <v>13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2" t="s">
        <v>23</v>
      </c>
      <c r="V1" s="7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0.89310747978165994</v>
      </c>
      <c r="E2" s="1">
        <v>7.7839267522331126E-2</v>
      </c>
      <c r="F2" s="1">
        <v>2.9053252696008988E-2</v>
      </c>
      <c r="G2" s="1">
        <v>2.6869736300423483E-2</v>
      </c>
      <c r="H2" s="1">
        <v>0.12923035552860385</v>
      </c>
      <c r="I2" s="1">
        <v>0.84389990817097271</v>
      </c>
      <c r="J2" s="1">
        <f>(P2/$A$4)/((P2/$A$4)+(Q2/$B$4)+(R2/$C$4))</f>
        <v>0.72302920767036827</v>
      </c>
      <c r="K2" s="1">
        <f>(Q2/$B$4)/((P2/$A$4)+(Q2/$B$4)+(R2/$C$4))</f>
        <v>0.12554834518602154</v>
      </c>
      <c r="L2" s="1">
        <f>(R2/$C$4)/((P2/$A$4)+(Q2/$B$4)+(R2/$C$4))</f>
        <v>0.15142244714361014</v>
      </c>
      <c r="M2" s="1">
        <f>(S2/$A$4)/((S2/$A$4)+(T2/$B$4)+(U2/$C$4))</f>
        <v>4.6997483745358087E-3</v>
      </c>
      <c r="N2" s="1">
        <f>(T2/$B$4)/((S2/$A$4)+(T2/$B$4)+(U2/$C$4))</f>
        <v>4.5033518346522319E-2</v>
      </c>
      <c r="O2" s="1">
        <f>(U2/$C$4)/((S2/$A$4)+(T2/$B$4)+(U2/$C$4))</f>
        <v>0.95026673327894184</v>
      </c>
      <c r="P2" s="1">
        <f>(D2*$A$6)/((D2*$A$6)+(E2*$B$6)+(F2*$C$6))</f>
        <v>0.89482561240191283</v>
      </c>
      <c r="Q2" s="1">
        <f>(E2*$B$6)/((D2*$A$6)+(E2*$B$6)+(F2*$C$6))</f>
        <v>7.1467283052200126E-2</v>
      </c>
      <c r="R2" s="1">
        <f>(F2*$C$6)/((D2*$A$6)+(E2*$B$6)+(F2*$C$6))</f>
        <v>3.3707104545887039E-2</v>
      </c>
      <c r="S2" s="1">
        <f>(G2*$A$6)/((G2*$A$6)+(H2*$B$6)+(I2*$C$6))</f>
        <v>2.3937570174617073E-2</v>
      </c>
      <c r="T2" s="1">
        <f>(H2*$B$6)/((G2*$A$6)+(H2*$B$6)+(I2*$C$6))</f>
        <v>0.10550062952069839</v>
      </c>
      <c r="U2" s="2">
        <f>(I2*$C$6)/((G2*$A$6)+(H2*$B$6)+(I2*$C$6))</f>
        <v>0.87056180030468444</v>
      </c>
      <c r="V2" s="1">
        <v>1</v>
      </c>
    </row>
    <row r="3" spans="1:22" x14ac:dyDescent="0.25">
      <c r="A3" s="4" t="s">
        <v>24</v>
      </c>
      <c r="B3" s="5"/>
      <c r="C3" s="5"/>
      <c r="D3" s="1">
        <v>0.81037609200367289</v>
      </c>
      <c r="E3" s="1">
        <v>0.14179346231961315</v>
      </c>
      <c r="F3" s="1">
        <v>4.7830445676713899E-2</v>
      </c>
      <c r="G3" s="1">
        <v>4.099673503025697E-2</v>
      </c>
      <c r="H3" s="1">
        <v>0.21313743191352225</v>
      </c>
      <c r="I3" s="1">
        <v>0.74586583305622089</v>
      </c>
      <c r="J3" s="1">
        <f t="shared" ref="J3:J11" si="0">(P3/$A$4)/((P3/$A$4)+(Q3/$B$4)+(R3/$C$4))</f>
        <v>0.5785087661101066</v>
      </c>
      <c r="K3" s="1">
        <f t="shared" ref="K3:K11" si="1">(Q3/$B$4)/((P3/$A$4)+(Q3/$B$4)+(R3/$C$4))</f>
        <v>0.20166924340111536</v>
      </c>
      <c r="L3" s="1">
        <f t="shared" ref="L3:L11" si="2">(R3/$C$4)/((P3/$A$4)+(Q3/$B$4)+(R3/$C$4))</f>
        <v>0.21982199048877807</v>
      </c>
      <c r="M3" s="1">
        <f t="shared" ref="M3:M11" si="3">(S3/$A$4)/((S3/$A$4)+(T3/$B$4)+(U3/$C$4))</f>
        <v>7.7830531956881678E-3</v>
      </c>
      <c r="N3" s="1">
        <f t="shared" ref="N3:N11" si="4">(T3/$B$4)/((S3/$A$4)+(T3/$B$4)+(U3/$C$4))</f>
        <v>8.0615879020922182E-2</v>
      </c>
      <c r="O3" s="1">
        <f t="shared" ref="O3:O11" si="5">(U3/$C$4)/((S3/$A$4)+(T3/$B$4)+(U3/$C$4))</f>
        <v>0.91160106778338956</v>
      </c>
      <c r="P3" s="1">
        <f t="shared" ref="P3:P11" si="6">(D3*$A$6)/((D3*$A$6)+(E3*$B$6)+(F3*$C$6))</f>
        <v>0.81387755078000157</v>
      </c>
      <c r="Q3" s="1">
        <f t="shared" ref="Q3:Q11" si="7">(E3*$B$6)/((D3*$A$6)+(E3*$B$6)+(F3*$C$6))</f>
        <v>0.13049759522009416</v>
      </c>
      <c r="R3" s="1">
        <f t="shared" ref="R3:R11" si="8">(F3*$C$6)/((D3*$A$6)+(E3*$B$6)+(F3*$C$6))</f>
        <v>5.5624853999904265E-2</v>
      </c>
      <c r="S3" s="1">
        <f t="shared" ref="S3:S11" si="9">(G3*$A$6)/((G3*$A$6)+(H3*$B$6)+(I3*$C$6))</f>
        <v>3.7270079512896126E-2</v>
      </c>
      <c r="T3" s="1">
        <f t="shared" ref="T3:T11" si="10">(H3*$B$6)/((G3*$A$6)+(H3*$B$6)+(I3*$C$6))</f>
        <v>0.17755979245746492</v>
      </c>
      <c r="U3" s="2">
        <f t="shared" ref="U3:U11" si="11">(I3*$C$6)/((G3*$A$6)+(H3*$B$6)+(I3*$C$6))</f>
        <v>0.78517012802963893</v>
      </c>
      <c r="V3" s="1">
        <v>2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0.74644075168828494</v>
      </c>
      <c r="E4" s="1">
        <v>0.19013710064662045</v>
      </c>
      <c r="F4" s="1">
        <v>6.3422147665094575E-2</v>
      </c>
      <c r="G4" s="1">
        <v>5.6180784411687938E-2</v>
      </c>
      <c r="H4" s="1">
        <v>0.27258442897940427</v>
      </c>
      <c r="I4" s="1">
        <v>0.6712347866089079</v>
      </c>
      <c r="J4" s="1">
        <f t="shared" si="0"/>
        <v>0.48673715024660036</v>
      </c>
      <c r="K4" s="1">
        <f t="shared" si="1"/>
        <v>0.24701661044548984</v>
      </c>
      <c r="L4" s="1">
        <f t="shared" si="2"/>
        <v>0.26624623930790986</v>
      </c>
      <c r="M4" s="1">
        <f t="shared" si="3"/>
        <v>1.14174858553485E-2</v>
      </c>
      <c r="N4" s="1">
        <f t="shared" si="4"/>
        <v>0.11036817585601598</v>
      </c>
      <c r="O4" s="1">
        <f t="shared" si="5"/>
        <v>0.8782143382886356</v>
      </c>
      <c r="P4" s="1">
        <f t="shared" si="6"/>
        <v>0.75085734443971619</v>
      </c>
      <c r="Q4" s="1">
        <f t="shared" si="7"/>
        <v>0.17526807248087589</v>
      </c>
      <c r="R4" s="1">
        <f t="shared" si="8"/>
        <v>7.3874583079407835E-2</v>
      </c>
      <c r="S4" s="1">
        <f t="shared" si="9"/>
        <v>5.1864086935633075E-2</v>
      </c>
      <c r="T4" s="1">
        <f t="shared" si="10"/>
        <v>0.23059709580945434</v>
      </c>
      <c r="U4" s="2">
        <f t="shared" si="11"/>
        <v>0.71753881725491253</v>
      </c>
      <c r="V4" s="1">
        <v>3</v>
      </c>
    </row>
    <row r="5" spans="1:22" x14ac:dyDescent="0.25">
      <c r="A5" s="6" t="s">
        <v>25</v>
      </c>
      <c r="B5" s="6"/>
      <c r="C5" s="4"/>
      <c r="D5" s="1">
        <v>0.69549703040406974</v>
      </c>
      <c r="E5" s="1">
        <v>0.22811872439442338</v>
      </c>
      <c r="F5" s="1">
        <v>7.6384245201507078E-2</v>
      </c>
      <c r="G5" s="1">
        <v>7.2861058194506292E-2</v>
      </c>
      <c r="H5" s="1">
        <v>0.31836317538226494</v>
      </c>
      <c r="I5" s="1">
        <v>0.60877576642322884</v>
      </c>
      <c r="J5" s="1">
        <f t="shared" si="0"/>
        <v>0.42363491620075677</v>
      </c>
      <c r="K5" s="1">
        <f t="shared" si="1"/>
        <v>0.27683279621566864</v>
      </c>
      <c r="L5" s="1">
        <f t="shared" si="2"/>
        <v>0.29953228758357453</v>
      </c>
      <c r="M5" s="1">
        <f t="shared" si="3"/>
        <v>1.5749064218025039E-2</v>
      </c>
      <c r="N5" s="1">
        <f t="shared" si="4"/>
        <v>0.13710151206421423</v>
      </c>
      <c r="O5" s="1">
        <f t="shared" si="5"/>
        <v>0.8471494237177607</v>
      </c>
      <c r="P5" s="1">
        <f t="shared" si="6"/>
        <v>0.70040744038659719</v>
      </c>
      <c r="Q5" s="1">
        <f t="shared" si="7"/>
        <v>0.21051849524409416</v>
      </c>
      <c r="R5" s="1">
        <f t="shared" si="8"/>
        <v>8.9074064369308592E-2</v>
      </c>
      <c r="S5" s="1">
        <f t="shared" si="9"/>
        <v>6.8123924936490568E-2</v>
      </c>
      <c r="T5" s="1">
        <f t="shared" si="10"/>
        <v>0.27277267758132945</v>
      </c>
      <c r="U5" s="2">
        <f t="shared" si="11"/>
        <v>0.65910339748217994</v>
      </c>
      <c r="V5" s="1">
        <v>4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0.65189440910856944</v>
      </c>
      <c r="E6" s="1">
        <v>0.26001878044199267</v>
      </c>
      <c r="F6" s="1">
        <v>8.8086810449437891E-2</v>
      </c>
      <c r="G6" s="1">
        <v>9.171938509224252E-2</v>
      </c>
      <c r="H6" s="1">
        <v>0.35545754387359968</v>
      </c>
      <c r="I6" s="1">
        <v>0.55282307103415773</v>
      </c>
      <c r="J6" s="1">
        <f t="shared" si="0"/>
        <v>0.37529270758310657</v>
      </c>
      <c r="K6" s="1">
        <f t="shared" si="1"/>
        <v>0.29823439151593584</v>
      </c>
      <c r="L6" s="1">
        <f t="shared" si="2"/>
        <v>0.3264729009009576</v>
      </c>
      <c r="M6" s="1">
        <f t="shared" si="3"/>
        <v>2.1041773196651816E-2</v>
      </c>
      <c r="N6" s="1">
        <f t="shared" si="4"/>
        <v>0.16246846367618681</v>
      </c>
      <c r="O6" s="1">
        <f t="shared" si="5"/>
        <v>0.81648976312716137</v>
      </c>
      <c r="P6" s="1">
        <f t="shared" si="6"/>
        <v>0.65703896004197693</v>
      </c>
      <c r="Q6" s="1">
        <f t="shared" si="7"/>
        <v>0.24015544335683642</v>
      </c>
      <c r="R6" s="1">
        <f t="shared" si="8"/>
        <v>0.10280559660118664</v>
      </c>
      <c r="S6" s="1">
        <f t="shared" si="9"/>
        <v>8.6724326334493923E-2</v>
      </c>
      <c r="T6" s="1">
        <f t="shared" si="10"/>
        <v>0.30799338430722017</v>
      </c>
      <c r="U6" s="2">
        <f t="shared" si="11"/>
        <v>0.60528228935828587</v>
      </c>
      <c r="V6" s="1">
        <v>5</v>
      </c>
    </row>
    <row r="7" spans="1:22" x14ac:dyDescent="0.25">
      <c r="D7" s="1">
        <v>0.61173270182538231</v>
      </c>
      <c r="E7" s="1">
        <v>0.28861254375505663</v>
      </c>
      <c r="F7" s="1">
        <v>9.9654754419561023E-2</v>
      </c>
      <c r="G7" s="1">
        <v>0.11367039189868479</v>
      </c>
      <c r="H7" s="1">
        <v>0.38626857462814923</v>
      </c>
      <c r="I7" s="1">
        <v>0.50006103347316599</v>
      </c>
      <c r="J7" s="1">
        <f t="shared" si="0"/>
        <v>0.3345893904979661</v>
      </c>
      <c r="K7" s="1">
        <f t="shared" si="1"/>
        <v>0.31450373558264921</v>
      </c>
      <c r="L7" s="1">
        <f t="shared" si="2"/>
        <v>0.35090687391938474</v>
      </c>
      <c r="M7" s="1">
        <f t="shared" si="3"/>
        <v>2.7707053838105778E-2</v>
      </c>
      <c r="N7" s="1">
        <f t="shared" si="4"/>
        <v>0.18758258035502121</v>
      </c>
      <c r="O7" s="1">
        <f t="shared" si="5"/>
        <v>0.78471036580687303</v>
      </c>
      <c r="P7" s="1">
        <f t="shared" si="6"/>
        <v>0.6169109249853737</v>
      </c>
      <c r="Q7" s="1">
        <f t="shared" si="7"/>
        <v>0.26671645988496923</v>
      </c>
      <c r="R7" s="1">
        <f t="shared" si="8"/>
        <v>0.11637261512965709</v>
      </c>
      <c r="S7" s="1">
        <f t="shared" si="9"/>
        <v>0.10860024103888896</v>
      </c>
      <c r="T7" s="1">
        <f t="shared" si="10"/>
        <v>0.33817901949702178</v>
      </c>
      <c r="U7" s="2">
        <f t="shared" si="11"/>
        <v>0.55322073946408923</v>
      </c>
      <c r="V7" s="1">
        <v>6</v>
      </c>
    </row>
    <row r="8" spans="1:22" x14ac:dyDescent="0.25">
      <c r="D8" s="1">
        <v>0.63776990765174146</v>
      </c>
      <c r="E8" s="1">
        <v>0.27017756279943522</v>
      </c>
      <c r="F8" s="1">
        <v>9.2052529548823217E-2</v>
      </c>
      <c r="G8" s="1">
        <v>9.8909840363204451E-2</v>
      </c>
      <c r="H8" s="1">
        <v>0.36675663460327235</v>
      </c>
      <c r="I8" s="1">
        <v>0.53433352503352316</v>
      </c>
      <c r="J8" s="1">
        <f t="shared" si="0"/>
        <v>0.36059187710925872</v>
      </c>
      <c r="K8" s="1">
        <f t="shared" si="1"/>
        <v>0.30434160921959841</v>
      </c>
      <c r="L8" s="1">
        <f t="shared" si="2"/>
        <v>0.33506651367114287</v>
      </c>
      <c r="M8" s="1">
        <f t="shared" si="3"/>
        <v>2.3166136062578547E-2</v>
      </c>
      <c r="N8" s="1">
        <f t="shared" si="4"/>
        <v>0.17114027209910962</v>
      </c>
      <c r="O8" s="1">
        <f t="shared" si="5"/>
        <v>0.80569359183831191</v>
      </c>
      <c r="P8" s="1">
        <f t="shared" si="6"/>
        <v>0.64294757003601011</v>
      </c>
      <c r="Q8" s="1">
        <f t="shared" si="7"/>
        <v>0.24959430222059117</v>
      </c>
      <c r="R8" s="1">
        <f t="shared" si="8"/>
        <v>0.10745812774339869</v>
      </c>
      <c r="S8" s="1">
        <f t="shared" si="9"/>
        <v>9.386625890823895E-2</v>
      </c>
      <c r="T8" s="1">
        <f t="shared" si="10"/>
        <v>0.31894943630404243</v>
      </c>
      <c r="U8" s="2">
        <f t="shared" si="11"/>
        <v>0.58718430478771855</v>
      </c>
      <c r="V8" s="1">
        <v>7</v>
      </c>
    </row>
    <row r="9" spans="1:22" x14ac:dyDescent="0.25">
      <c r="D9" s="1">
        <v>0.77042805446614204</v>
      </c>
      <c r="E9" s="1">
        <v>0.17207628093904995</v>
      </c>
      <c r="F9" s="1">
        <v>5.7495664594808073E-2</v>
      </c>
      <c r="G9" s="1">
        <v>4.9872385877600039E-2</v>
      </c>
      <c r="H9" s="1">
        <v>0.25053514052341447</v>
      </c>
      <c r="I9" s="1">
        <v>0.69959247359898546</v>
      </c>
      <c r="J9" s="1">
        <f t="shared" si="0"/>
        <v>0.51936267593694252</v>
      </c>
      <c r="K9" s="1">
        <f t="shared" si="1"/>
        <v>0.23111056293839133</v>
      </c>
      <c r="L9" s="1">
        <f t="shared" si="2"/>
        <v>0.24952676112466615</v>
      </c>
      <c r="M9" s="1">
        <f t="shared" si="3"/>
        <v>9.8700180259047744E-3</v>
      </c>
      <c r="N9" s="1">
        <f t="shared" si="4"/>
        <v>9.8783995360299262E-2</v>
      </c>
      <c r="O9" s="1">
        <f t="shared" si="5"/>
        <v>0.89134598661379594</v>
      </c>
      <c r="P9" s="1">
        <f t="shared" si="6"/>
        <v>0.77453921311227114</v>
      </c>
      <c r="Q9" s="1">
        <f t="shared" si="7"/>
        <v>0.15852807425624843</v>
      </c>
      <c r="R9" s="1">
        <f t="shared" si="8"/>
        <v>6.6932712631480387E-2</v>
      </c>
      <c r="S9" s="1">
        <f t="shared" si="9"/>
        <v>4.577320912742322E-2</v>
      </c>
      <c r="T9" s="1">
        <f t="shared" si="10"/>
        <v>0.21071415822800557</v>
      </c>
      <c r="U9" s="2">
        <f t="shared" si="11"/>
        <v>0.74351263264457124</v>
      </c>
      <c r="V9" s="1">
        <v>8</v>
      </c>
    </row>
    <row r="10" spans="1:22" x14ac:dyDescent="0.25">
      <c r="D10" s="1">
        <v>0.88781219777602394</v>
      </c>
      <c r="E10" s="1">
        <v>8.2014277038477787E-2</v>
      </c>
      <c r="F10" s="1">
        <v>3.01735251854983E-2</v>
      </c>
      <c r="G10" s="1">
        <v>2.7661271846380769E-2</v>
      </c>
      <c r="H10" s="1">
        <v>0.13509647816928039</v>
      </c>
      <c r="I10" s="1">
        <v>0.83724224998433872</v>
      </c>
      <c r="J10" s="1">
        <f t="shared" si="0"/>
        <v>0.71283590662620455</v>
      </c>
      <c r="K10" s="1">
        <f t="shared" si="1"/>
        <v>0.13119523396387209</v>
      </c>
      <c r="L10" s="1">
        <f t="shared" si="2"/>
        <v>0.15596885940992344</v>
      </c>
      <c r="M10" s="1">
        <f t="shared" si="3"/>
        <v>4.8640430668200427E-3</v>
      </c>
      <c r="N10" s="1">
        <f t="shared" si="4"/>
        <v>4.7329229204488531E-2</v>
      </c>
      <c r="O10" s="1">
        <f t="shared" si="5"/>
        <v>0.94780672772869146</v>
      </c>
      <c r="P10" s="1">
        <f t="shared" si="6"/>
        <v>0.88967361871867645</v>
      </c>
      <c r="Q10" s="1">
        <f t="shared" si="7"/>
        <v>7.5313515095830702E-2</v>
      </c>
      <c r="R10" s="1">
        <f t="shared" si="8"/>
        <v>3.5012866185492805E-2</v>
      </c>
      <c r="S10" s="1">
        <f t="shared" si="9"/>
        <v>2.4676631808459148E-2</v>
      </c>
      <c r="T10" s="1">
        <f t="shared" si="10"/>
        <v>0.11044132686008337</v>
      </c>
      <c r="U10" s="2">
        <f t="shared" si="11"/>
        <v>0.86488204133145741</v>
      </c>
      <c r="V10" s="1">
        <v>9</v>
      </c>
    </row>
    <row r="11" spans="1:22" x14ac:dyDescent="0.25">
      <c r="D11" s="1">
        <v>0.98809356441739271</v>
      </c>
      <c r="E11" s="1">
        <v>0</v>
      </c>
      <c r="F11" s="1">
        <v>1.1906435582607292E-2</v>
      </c>
      <c r="G11" s="1">
        <v>1.4304855827192016E-2</v>
      </c>
      <c r="H11" s="1">
        <v>0</v>
      </c>
      <c r="I11" s="1">
        <v>0.98569514417280801</v>
      </c>
      <c r="J11" s="1">
        <f t="shared" si="0"/>
        <v>0.92800883663001044</v>
      </c>
      <c r="K11" s="1">
        <f t="shared" si="1"/>
        <v>0</v>
      </c>
      <c r="L11" s="1">
        <f t="shared" si="2"/>
        <v>7.1991163369989494E-2</v>
      </c>
      <c r="M11" s="1">
        <f t="shared" si="3"/>
        <v>2.2491560454144452E-3</v>
      </c>
      <c r="N11" s="1">
        <f t="shared" si="4"/>
        <v>0</v>
      </c>
      <c r="O11" s="1">
        <f t="shared" si="5"/>
        <v>0.99775084395458546</v>
      </c>
      <c r="P11" s="1">
        <f t="shared" si="6"/>
        <v>0.98623875373922376</v>
      </c>
      <c r="Q11" s="1">
        <f t="shared" si="7"/>
        <v>0</v>
      </c>
      <c r="R11" s="1">
        <f t="shared" si="8"/>
        <v>1.3761246260776291E-2</v>
      </c>
      <c r="S11" s="1">
        <f t="shared" si="9"/>
        <v>1.2377694263945116E-2</v>
      </c>
      <c r="T11" s="1">
        <f t="shared" si="10"/>
        <v>0</v>
      </c>
      <c r="U11" s="2">
        <f t="shared" si="11"/>
        <v>0.98762230573605481</v>
      </c>
      <c r="V11" s="1">
        <v>10</v>
      </c>
    </row>
    <row r="12" spans="1:22" x14ac:dyDescent="0.25">
      <c r="V12" s="1"/>
    </row>
    <row r="13" spans="1:22" x14ac:dyDescent="0.25">
      <c r="V13" s="1"/>
    </row>
    <row r="14" spans="1:22" x14ac:dyDescent="0.25">
      <c r="V14" s="1"/>
    </row>
    <row r="15" spans="1:22" x14ac:dyDescent="0.25">
      <c r="V15" s="1"/>
    </row>
    <row r="16" spans="1:22" x14ac:dyDescent="0.25">
      <c r="V16" s="1"/>
    </row>
    <row r="17" spans="22:22" x14ac:dyDescent="0.25">
      <c r="V17" s="1"/>
    </row>
    <row r="18" spans="22:22" x14ac:dyDescent="0.25">
      <c r="V18" s="1"/>
    </row>
    <row r="19" spans="22:22" x14ac:dyDescent="0.25">
      <c r="V19" s="1"/>
    </row>
    <row r="20" spans="22:22" x14ac:dyDescent="0.25">
      <c r="V20" s="1"/>
    </row>
    <row r="21" spans="22:22" x14ac:dyDescent="0.25">
      <c r="V21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C1" zoomScale="80" zoomScaleNormal="80" workbookViewId="0">
      <selection activeCell="H27" sqref="H27"/>
    </sheetView>
  </sheetViews>
  <sheetFormatPr baseColWidth="10" defaultRowHeight="15" x14ac:dyDescent="0.25"/>
  <cols>
    <col min="1" max="1" width="13.28515625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10</v>
      </c>
      <c r="J1" s="1" t="s">
        <v>13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0.91630332059816577</v>
      </c>
      <c r="E2" s="1">
        <v>5.7578580797605049E-2</v>
      </c>
      <c r="F2" s="1">
        <v>2.6118098604229222E-2</v>
      </c>
      <c r="G2" s="1">
        <v>1.5565063376383383E-2</v>
      </c>
      <c r="H2" s="1">
        <v>0.13394287759734266</v>
      </c>
      <c r="I2" s="1">
        <v>0.85049205902627401</v>
      </c>
      <c r="J2" s="1">
        <f>(P2/$A$4)/((P2/$A$4)+(Q2/$B$4)+(R2/$C$4))</f>
        <v>0.74101891781971763</v>
      </c>
      <c r="K2" s="1">
        <f>(Q2/$B$4)/((P2/$A$4)+(Q2/$B$4)+(R2/$C$4))</f>
        <v>0.10503079540279081</v>
      </c>
      <c r="L2" s="1">
        <f>(R2/$C$4)/((P2/$A$4)+(Q2/$B$4)+(R2/$C$4))</f>
        <v>0.15395028677749156</v>
      </c>
      <c r="M2" s="1">
        <f>(S2/$A$4)/((S2/$A$4)+(T2/$B$4)+(U2/$C$4))</f>
        <v>2.3885054360388296E-3</v>
      </c>
      <c r="N2" s="1">
        <f>(T2/$B$4)/((S2/$A$4)+(T2/$B$4)+(U2/$C$4))</f>
        <v>4.6361836275902089E-2</v>
      </c>
      <c r="O2" s="1">
        <f>(U2/$C$4)/((S2/$A$4)+(T2/$B$4)+(U2/$C$4))</f>
        <v>0.95124965828805907</v>
      </c>
      <c r="P2" s="1">
        <f>(D2*$A$6)/((D2*$A$6)+(E2*$B$6)+(F2*$C$6))</f>
        <v>0.9187525217734871</v>
      </c>
      <c r="Q2" s="1">
        <f>(E2*$B$6)/((D2*$A$6)+(E2*$B$6)+(F2*$C$6))</f>
        <v>5.1645044734814606E-2</v>
      </c>
      <c r="R2" s="1">
        <f>(F2*$C$6)/((D2*$A$6)+(E2*$B$6)+(F2*$C$6))</f>
        <v>2.9602433491698391E-2</v>
      </c>
      <c r="S2" s="1">
        <f>(G2*$A$6)/((G2*$A$6)+(H2*$B$6)+(I2*$C$6))</f>
        <v>1.4191747897765278E-2</v>
      </c>
      <c r="T2" s="1">
        <f>(H2*$B$6)/((G2*$A$6)+(H2*$B$6)+(I2*$C$6))</f>
        <v>0.10924788488097086</v>
      </c>
      <c r="U2" s="1">
        <f>(I2*$C$6)/((G2*$A$6)+(H2*$B$6)+(I2*$C$6))</f>
        <v>0.87656036722126396</v>
      </c>
      <c r="V2">
        <v>1</v>
      </c>
    </row>
    <row r="3" spans="1:22" x14ac:dyDescent="0.25">
      <c r="A3" s="4" t="s">
        <v>24</v>
      </c>
      <c r="B3" s="5"/>
      <c r="C3" s="5"/>
      <c r="D3" s="1">
        <v>0.86313194340329968</v>
      </c>
      <c r="E3" s="1">
        <v>0.10370454955587931</v>
      </c>
      <c r="F3" s="1">
        <v>3.3163507040821008E-2</v>
      </c>
      <c r="G3" s="1">
        <v>2.4796076405863055E-2</v>
      </c>
      <c r="H3" s="1">
        <v>0.23082382655010653</v>
      </c>
      <c r="I3" s="1">
        <v>0.7443800970440303</v>
      </c>
      <c r="J3" s="1">
        <f t="shared" ref="J3:J20" si="0">(P3/$A$4)/((P3/$A$4)+(Q3/$B$4)+(R3/$C$4))</f>
        <v>0.64472104677415021</v>
      </c>
      <c r="K3" s="1">
        <f t="shared" ref="K3:K20" si="1">(Q3/$B$4)/((P3/$A$4)+(Q3/$B$4)+(R3/$C$4))</f>
        <v>0.17472623990611727</v>
      </c>
      <c r="L3" s="1">
        <f t="shared" ref="L3:L20" si="2">(R3/$C$4)/((P3/$A$4)+(Q3/$B$4)+(R3/$C$4))</f>
        <v>0.18055271331973255</v>
      </c>
      <c r="M3" s="1">
        <f t="shared" ref="M3:M20" si="3">(S3/$A$4)/((S3/$A$4)+(T3/$B$4)+(U3/$C$4))</f>
        <v>4.1527543374378336E-3</v>
      </c>
      <c r="N3" s="1">
        <f t="shared" ref="N3:N20" si="4">(T3/$B$4)/((S3/$A$4)+(T3/$B$4)+(U3/$C$4))</f>
        <v>8.7196604652222093E-2</v>
      </c>
      <c r="O3" s="1">
        <f t="shared" ref="O3:O20" si="5">(U3/$C$4)/((S3/$A$4)+(T3/$B$4)+(U3/$C$4))</f>
        <v>0.9086506410103401</v>
      </c>
      <c r="P3" s="1">
        <f t="shared" ref="P3:P20" si="6">(D3*$A$6)/((D3*$A$6)+(E3*$B$6)+(F3*$C$6))</f>
        <v>0.86887590250489988</v>
      </c>
      <c r="Q3" s="1">
        <f t="shared" ref="Q3:Q20" si="7">(E3*$B$6)/((D3*$A$6)+(E3*$B$6)+(F3*$C$6))</f>
        <v>9.3387078785526698E-2</v>
      </c>
      <c r="R3" s="1">
        <f t="shared" ref="R3:R20" si="8">(F3*$C$6)/((D3*$A$6)+(E3*$B$6)+(F3*$C$6))</f>
        <v>3.7737018709573446E-2</v>
      </c>
      <c r="S3" s="1">
        <f t="shared" ref="S3:S20" si="9">(G3*$A$6)/((G3*$A$6)+(H3*$B$6)+(I3*$C$6))</f>
        <v>2.3115190704204369E-2</v>
      </c>
      <c r="T3" s="1">
        <f t="shared" ref="T3:T20" si="10">(H3*$B$6)/((G3*$A$6)+(H3*$B$6)+(I3*$C$6))</f>
        <v>0.19248795978350119</v>
      </c>
      <c r="U3" s="1">
        <f t="shared" ref="U3:U20" si="11">(I3*$C$6)/((G3*$A$6)+(H3*$B$6)+(I3*$C$6))</f>
        <v>0.78439684951229438</v>
      </c>
      <c r="V3">
        <v>2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0.81723590245405886</v>
      </c>
      <c r="E4" s="1">
        <v>0.14303885389116888</v>
      </c>
      <c r="F4" s="1">
        <v>3.9725243654772188E-2</v>
      </c>
      <c r="G4" s="1">
        <v>3.5840370818798546E-2</v>
      </c>
      <c r="H4" s="1">
        <v>0.30574079422777967</v>
      </c>
      <c r="I4" s="1">
        <v>0.65841883495342168</v>
      </c>
      <c r="J4" s="1">
        <f t="shared" si="0"/>
        <v>0.57172488458043302</v>
      </c>
      <c r="K4" s="1">
        <f t="shared" si="1"/>
        <v>0.22571443947488487</v>
      </c>
      <c r="L4" s="1">
        <f t="shared" si="2"/>
        <v>0.20256067594468216</v>
      </c>
      <c r="M4" s="1">
        <f t="shared" si="3"/>
        <v>6.4875561553110464E-3</v>
      </c>
      <c r="N4" s="1">
        <f t="shared" si="4"/>
        <v>0.12483250580734696</v>
      </c>
      <c r="O4" s="1">
        <f t="shared" si="5"/>
        <v>0.868679938037342</v>
      </c>
      <c r="P4" s="1">
        <f t="shared" si="6"/>
        <v>0.82540971436393251</v>
      </c>
      <c r="Q4" s="1">
        <f t="shared" si="7"/>
        <v>0.12923631849902031</v>
      </c>
      <c r="R4" s="1">
        <f t="shared" si="8"/>
        <v>4.5353967137047216E-2</v>
      </c>
      <c r="S4" s="1">
        <f t="shared" si="9"/>
        <v>3.4016724493598306E-2</v>
      </c>
      <c r="T4" s="1">
        <f t="shared" si="10"/>
        <v>0.2595863223703665</v>
      </c>
      <c r="U4" s="1">
        <f t="shared" si="11"/>
        <v>0.70639695313603523</v>
      </c>
      <c r="V4">
        <v>3</v>
      </c>
    </row>
    <row r="5" spans="1:22" x14ac:dyDescent="0.25">
      <c r="A5" s="6" t="s">
        <v>25</v>
      </c>
      <c r="B5" s="6"/>
      <c r="C5" s="4"/>
      <c r="D5" s="1">
        <v>0.77504035575049912</v>
      </c>
      <c r="E5" s="1">
        <v>0.17878721310888132</v>
      </c>
      <c r="F5" s="1">
        <v>4.6172431140619502E-2</v>
      </c>
      <c r="G5" s="1">
        <v>4.8686625928361302E-2</v>
      </c>
      <c r="H5" s="1">
        <v>0.36580034748727813</v>
      </c>
      <c r="I5" s="1">
        <v>0.58551302658436066</v>
      </c>
      <c r="J5" s="1">
        <f t="shared" si="0"/>
        <v>0.51162770195431584</v>
      </c>
      <c r="K5" s="1">
        <f t="shared" si="1"/>
        <v>0.26621458956169486</v>
      </c>
      <c r="L5" s="1">
        <f t="shared" si="2"/>
        <v>0.22215770848398922</v>
      </c>
      <c r="M5" s="1">
        <f t="shared" si="3"/>
        <v>9.4695084826480445E-3</v>
      </c>
      <c r="N5" s="1">
        <f t="shared" si="4"/>
        <v>0.16048244642232115</v>
      </c>
      <c r="O5" s="1">
        <f t="shared" si="5"/>
        <v>0.83004804509503072</v>
      </c>
      <c r="P5" s="1">
        <f t="shared" si="6"/>
        <v>0.7851145515502268</v>
      </c>
      <c r="Q5" s="1">
        <f t="shared" si="7"/>
        <v>0.16201438745093344</v>
      </c>
      <c r="R5" s="1">
        <f t="shared" si="8"/>
        <v>5.2871060998839758E-2</v>
      </c>
      <c r="S5" s="1">
        <f t="shared" si="9"/>
        <v>4.6914586171865807E-2</v>
      </c>
      <c r="T5" s="1">
        <f t="shared" si="10"/>
        <v>0.31531943767752357</v>
      </c>
      <c r="U5" s="1">
        <f t="shared" si="11"/>
        <v>0.63776597615061059</v>
      </c>
      <c r="V5">
        <v>4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0.73425915929782293</v>
      </c>
      <c r="E6" s="1">
        <v>0.21292920297963969</v>
      </c>
      <c r="F6" s="1">
        <v>5.2811637722537288E-2</v>
      </c>
      <c r="G6" s="1">
        <v>6.3323823991524794E-2</v>
      </c>
      <c r="H6" s="1">
        <v>0.41456458241568983</v>
      </c>
      <c r="I6" s="1">
        <v>0.52211159359278536</v>
      </c>
      <c r="J6" s="1">
        <f t="shared" si="0"/>
        <v>0.45906307032119381</v>
      </c>
      <c r="K6" s="1">
        <f t="shared" si="1"/>
        <v>0.30027824992947616</v>
      </c>
      <c r="L6" s="1">
        <f t="shared" si="2"/>
        <v>0.24065867974933003</v>
      </c>
      <c r="M6" s="1">
        <f t="shared" si="3"/>
        <v>1.3181676432436744E-2</v>
      </c>
      <c r="N6" s="1">
        <f t="shared" si="4"/>
        <v>0.19465312180935435</v>
      </c>
      <c r="O6" s="1">
        <f t="shared" si="5"/>
        <v>0.79216520175820893</v>
      </c>
      <c r="P6" s="1">
        <f t="shared" si="6"/>
        <v>0.74586924627754048</v>
      </c>
      <c r="Q6" s="1">
        <f t="shared" si="7"/>
        <v>0.19348930939062362</v>
      </c>
      <c r="R6" s="1">
        <f t="shared" si="8"/>
        <v>6.064144433183595E-2</v>
      </c>
      <c r="S6" s="1">
        <f t="shared" si="9"/>
        <v>6.1817746931925918E-2</v>
      </c>
      <c r="T6" s="1">
        <f t="shared" si="10"/>
        <v>0.36203174486648915</v>
      </c>
      <c r="U6" s="1">
        <f t="shared" si="11"/>
        <v>0.57615050820158487</v>
      </c>
      <c r="V6">
        <v>5</v>
      </c>
    </row>
    <row r="7" spans="1:22" x14ac:dyDescent="0.25">
      <c r="D7" s="1">
        <v>0.69349185527896717</v>
      </c>
      <c r="E7" s="1">
        <v>0.24661227519925408</v>
      </c>
      <c r="F7" s="1">
        <v>5.9895869521778826E-2</v>
      </c>
      <c r="G7" s="1">
        <v>7.9698387700414361E-2</v>
      </c>
      <c r="H7" s="1">
        <v>0.45396069198328282</v>
      </c>
      <c r="I7" s="1">
        <v>0.46634092031630275</v>
      </c>
      <c r="J7" s="1">
        <f t="shared" si="0"/>
        <v>0.41124645051652575</v>
      </c>
      <c r="K7" s="1">
        <f t="shared" si="1"/>
        <v>0.32986873187895555</v>
      </c>
      <c r="L7" s="1">
        <f t="shared" si="2"/>
        <v>0.25888481760451865</v>
      </c>
      <c r="M7" s="1">
        <f t="shared" si="3"/>
        <v>1.7700248684339091E-2</v>
      </c>
      <c r="N7" s="1">
        <f t="shared" si="4"/>
        <v>0.22741219237985502</v>
      </c>
      <c r="O7" s="1">
        <f t="shared" si="5"/>
        <v>0.75488755893580584</v>
      </c>
      <c r="P7" s="1">
        <f t="shared" si="6"/>
        <v>0.70634290480662298</v>
      </c>
      <c r="Q7" s="1">
        <f t="shared" si="7"/>
        <v>0.22469702904447245</v>
      </c>
      <c r="R7" s="1">
        <f t="shared" si="8"/>
        <v>6.8960066148904528E-2</v>
      </c>
      <c r="S7" s="1">
        <f t="shared" si="9"/>
        <v>7.8680460449256875E-2</v>
      </c>
      <c r="T7" s="1">
        <f t="shared" si="10"/>
        <v>0.40090735563780111</v>
      </c>
      <c r="U7" s="1">
        <f t="shared" si="11"/>
        <v>0.52041218391294197</v>
      </c>
      <c r="V7">
        <v>6</v>
      </c>
    </row>
    <row r="8" spans="1:22" x14ac:dyDescent="0.25">
      <c r="D8" s="1">
        <v>0.65198138357245661</v>
      </c>
      <c r="E8" s="1">
        <v>0.28038003042237963</v>
      </c>
      <c r="F8" s="1">
        <v>6.7638586005163856E-2</v>
      </c>
      <c r="G8" s="1">
        <v>9.7771820173435525E-2</v>
      </c>
      <c r="H8" s="1">
        <v>0.48521263371485984</v>
      </c>
      <c r="I8" s="1">
        <v>0.41701554611170455</v>
      </c>
      <c r="J8" s="1">
        <f t="shared" si="0"/>
        <v>0.36681586128321081</v>
      </c>
      <c r="K8" s="1">
        <f t="shared" si="1"/>
        <v>0.35581614741494649</v>
      </c>
      <c r="L8" s="1">
        <f t="shared" si="2"/>
        <v>0.27736799130184275</v>
      </c>
      <c r="M8" s="1">
        <f t="shared" si="3"/>
        <v>2.3104513420003171E-2</v>
      </c>
      <c r="N8" s="1">
        <f t="shared" si="4"/>
        <v>0.25863118516524458</v>
      </c>
      <c r="O8" s="1">
        <f t="shared" si="5"/>
        <v>0.71826430141475228</v>
      </c>
      <c r="P8" s="1">
        <f t="shared" si="6"/>
        <v>0.66579312258106682</v>
      </c>
      <c r="Q8" s="1">
        <f t="shared" si="7"/>
        <v>0.25612950259905959</v>
      </c>
      <c r="R8" s="1">
        <f t="shared" si="8"/>
        <v>7.8077374819873618E-2</v>
      </c>
      <c r="S8" s="1">
        <f t="shared" si="9"/>
        <v>9.745888952810379E-2</v>
      </c>
      <c r="T8" s="1">
        <f t="shared" si="10"/>
        <v>0.43266152493785393</v>
      </c>
      <c r="U8" s="1">
        <f t="shared" si="11"/>
        <v>0.46987958553404241</v>
      </c>
      <c r="V8">
        <v>7</v>
      </c>
    </row>
    <row r="9" spans="1:22" x14ac:dyDescent="0.25">
      <c r="D9" s="1">
        <v>0.70722994569794817</v>
      </c>
      <c r="E9" s="1">
        <v>0.23531531436580308</v>
      </c>
      <c r="F9" s="1">
        <v>5.7454739936248785E-2</v>
      </c>
      <c r="G9" s="1">
        <v>7.4011977961443889E-2</v>
      </c>
      <c r="H9" s="1">
        <v>0.44169876177304834</v>
      </c>
      <c r="I9" s="1">
        <v>0.48428926026550767</v>
      </c>
      <c r="J9" s="1">
        <f t="shared" si="0"/>
        <v>0.42686996014789164</v>
      </c>
      <c r="K9" s="1">
        <f t="shared" si="1"/>
        <v>0.32036923742748913</v>
      </c>
      <c r="L9" s="1">
        <f t="shared" si="2"/>
        <v>0.25276080242461924</v>
      </c>
      <c r="M9" s="1">
        <f t="shared" si="3"/>
        <v>1.6089051267004634E-2</v>
      </c>
      <c r="N9" s="1">
        <f t="shared" si="4"/>
        <v>0.21658095768933586</v>
      </c>
      <c r="O9" s="1">
        <f t="shared" si="5"/>
        <v>0.76732999104365962</v>
      </c>
      <c r="P9" s="1">
        <f t="shared" si="6"/>
        <v>0.71969571948585109</v>
      </c>
      <c r="Q9" s="1">
        <f t="shared" si="7"/>
        <v>0.21421352528722395</v>
      </c>
      <c r="R9" s="1">
        <f t="shared" si="8"/>
        <v>6.6090755226924994E-2</v>
      </c>
      <c r="S9" s="1">
        <f t="shared" si="9"/>
        <v>7.2805545490768855E-2</v>
      </c>
      <c r="T9" s="1">
        <f t="shared" si="10"/>
        <v>0.3886843452028258</v>
      </c>
      <c r="U9" s="1">
        <f t="shared" si="11"/>
        <v>0.53851010930640542</v>
      </c>
      <c r="V9">
        <v>8</v>
      </c>
    </row>
    <row r="10" spans="1:22" x14ac:dyDescent="0.25">
      <c r="D10" s="1">
        <v>0.81233905405587492</v>
      </c>
      <c r="E10" s="1">
        <v>0.14720941644095578</v>
      </c>
      <c r="F10" s="1">
        <v>4.0451529503169263E-2</v>
      </c>
      <c r="G10" s="1">
        <v>3.720354245473613E-2</v>
      </c>
      <c r="H10" s="1">
        <v>0.31319043282892861</v>
      </c>
      <c r="I10" s="1">
        <v>0.64960602471633522</v>
      </c>
      <c r="J10" s="1">
        <f t="shared" si="0"/>
        <v>0.56442787163120056</v>
      </c>
      <c r="K10" s="1">
        <f t="shared" si="1"/>
        <v>0.23071316269191691</v>
      </c>
      <c r="L10" s="1">
        <f t="shared" si="2"/>
        <v>0.20485896567688255</v>
      </c>
      <c r="M10" s="1">
        <f t="shared" si="3"/>
        <v>6.7909349504585437E-3</v>
      </c>
      <c r="N10" s="1">
        <f t="shared" si="4"/>
        <v>0.12894942980811847</v>
      </c>
      <c r="O10" s="1">
        <f t="shared" si="5"/>
        <v>0.86425963524142302</v>
      </c>
      <c r="P10" s="1">
        <f t="shared" si="6"/>
        <v>0.82074992606236774</v>
      </c>
      <c r="Q10" s="1">
        <f t="shared" si="7"/>
        <v>0.13305081175132419</v>
      </c>
      <c r="R10" s="1">
        <f t="shared" si="8"/>
        <v>4.6199262186308168E-2</v>
      </c>
      <c r="S10" s="1">
        <f t="shared" si="9"/>
        <v>3.5375488703903828E-2</v>
      </c>
      <c r="T10" s="1">
        <f t="shared" si="10"/>
        <v>0.26640051417805</v>
      </c>
      <c r="U10" s="1">
        <f t="shared" si="11"/>
        <v>0.69822399711804617</v>
      </c>
      <c r="V10">
        <v>9</v>
      </c>
    </row>
    <row r="11" spans="1:22" x14ac:dyDescent="0.25">
      <c r="D11" s="1">
        <v>0.90152950891582251</v>
      </c>
      <c r="E11" s="1">
        <v>7.0453784219269899E-2</v>
      </c>
      <c r="F11" s="1">
        <v>2.8016706864907547E-2</v>
      </c>
      <c r="G11" s="1">
        <v>1.7786953279794428E-2</v>
      </c>
      <c r="H11" s="1">
        <v>0.16186120635986129</v>
      </c>
      <c r="I11" s="1">
        <v>0.82035184036034436</v>
      </c>
      <c r="J11" s="1">
        <f t="shared" si="0"/>
        <v>0.71286811018121821</v>
      </c>
      <c r="K11" s="1">
        <f t="shared" si="1"/>
        <v>0.12566062884944659</v>
      </c>
      <c r="L11" s="1">
        <f t="shared" si="2"/>
        <v>0.16147126096933534</v>
      </c>
      <c r="M11" s="1">
        <f t="shared" si="3"/>
        <v>2.7957384072322031E-3</v>
      </c>
      <c r="N11" s="1">
        <f t="shared" si="4"/>
        <v>5.7385663129476468E-2</v>
      </c>
      <c r="O11" s="1">
        <f t="shared" si="5"/>
        <v>0.93981859846329141</v>
      </c>
      <c r="P11" s="1">
        <f t="shared" si="6"/>
        <v>0.90494643134575148</v>
      </c>
      <c r="Q11" s="1">
        <f t="shared" si="7"/>
        <v>6.3263857311115765E-2</v>
      </c>
      <c r="R11" s="1">
        <f t="shared" si="8"/>
        <v>3.1789711343132791E-2</v>
      </c>
      <c r="S11" s="1">
        <f t="shared" si="9"/>
        <v>1.6319878208485218E-2</v>
      </c>
      <c r="T11" s="1">
        <f t="shared" si="10"/>
        <v>0.13285152377587417</v>
      </c>
      <c r="U11" s="1">
        <f t="shared" si="11"/>
        <v>0.85082859801564059</v>
      </c>
      <c r="V11">
        <v>10</v>
      </c>
    </row>
    <row r="12" spans="1:22" x14ac:dyDescent="0.25">
      <c r="D12" s="1">
        <v>0.98176420536731823</v>
      </c>
      <c r="E12" s="1">
        <v>0</v>
      </c>
      <c r="F12" s="1">
        <v>1.8235794632681795E-2</v>
      </c>
      <c r="G12" s="1">
        <v>8.2366883683943123E-3</v>
      </c>
      <c r="H12" s="1">
        <v>0</v>
      </c>
      <c r="I12" s="1">
        <v>0.99176331163160569</v>
      </c>
      <c r="J12" s="1">
        <f t="shared" si="0"/>
        <v>0.8807595104929179</v>
      </c>
      <c r="K12" s="1">
        <f t="shared" si="1"/>
        <v>0</v>
      </c>
      <c r="L12" s="1">
        <f t="shared" si="2"/>
        <v>0.11924048950708215</v>
      </c>
      <c r="M12" s="1">
        <f t="shared" si="3"/>
        <v>1.138154214536952E-3</v>
      </c>
      <c r="N12" s="1">
        <f t="shared" si="4"/>
        <v>0</v>
      </c>
      <c r="O12" s="1">
        <f t="shared" si="5"/>
        <v>0.998861845785463</v>
      </c>
      <c r="P12" s="1">
        <f t="shared" si="6"/>
        <v>0.979435418449083</v>
      </c>
      <c r="Q12" s="1">
        <f t="shared" si="7"/>
        <v>0</v>
      </c>
      <c r="R12" s="1">
        <f t="shared" si="8"/>
        <v>2.0564581550916949E-2</v>
      </c>
      <c r="S12" s="1">
        <f t="shared" si="9"/>
        <v>7.2935483748305533E-3</v>
      </c>
      <c r="T12" s="1">
        <f t="shared" si="10"/>
        <v>0</v>
      </c>
      <c r="U12" s="1">
        <f t="shared" si="11"/>
        <v>0.99270645162516935</v>
      </c>
      <c r="V12">
        <v>11</v>
      </c>
    </row>
    <row r="13" spans="1:22" x14ac:dyDescent="0.25">
      <c r="D13" s="1">
        <v>0.71986722235299105</v>
      </c>
      <c r="E13" s="1">
        <v>0.22487469643782554</v>
      </c>
      <c r="F13" s="1">
        <v>5.5258081209183338E-2</v>
      </c>
      <c r="G13" s="1">
        <v>6.8928145752320077E-2</v>
      </c>
      <c r="H13" s="1">
        <v>0.4295204953670278</v>
      </c>
      <c r="I13" s="1">
        <v>0.50155135888065216</v>
      </c>
      <c r="J13" s="1">
        <f t="shared" si="0"/>
        <v>0.44167500998226678</v>
      </c>
      <c r="K13" s="1">
        <f t="shared" si="1"/>
        <v>0.31121224865408292</v>
      </c>
      <c r="L13" s="1">
        <f t="shared" si="2"/>
        <v>0.24711274136365027</v>
      </c>
      <c r="M13" s="1">
        <f t="shared" si="3"/>
        <v>1.4686154359445727E-2</v>
      </c>
      <c r="N13" s="1">
        <f t="shared" si="4"/>
        <v>0.206424408130638</v>
      </c>
      <c r="O13" s="1">
        <f t="shared" si="5"/>
        <v>0.77888943750991624</v>
      </c>
      <c r="P13" s="1">
        <f t="shared" si="6"/>
        <v>0.73194908551795812</v>
      </c>
      <c r="Q13" s="1">
        <f t="shared" si="7"/>
        <v>0.20453963723829979</v>
      </c>
      <c r="R13" s="1">
        <f t="shared" si="8"/>
        <v>6.3511277243742031E-2</v>
      </c>
      <c r="S13" s="1">
        <f t="shared" si="9"/>
        <v>6.7569628478546057E-2</v>
      </c>
      <c r="T13" s="1">
        <f t="shared" si="10"/>
        <v>0.37665804273984249</v>
      </c>
      <c r="U13" s="1">
        <f t="shared" si="11"/>
        <v>0.55577232878161142</v>
      </c>
      <c r="V13">
        <v>12</v>
      </c>
    </row>
    <row r="14" spans="1:22" x14ac:dyDescent="0.25">
      <c r="D14" s="1">
        <v>0.63469779808762639</v>
      </c>
      <c r="E14" s="1">
        <v>0.29426143633465873</v>
      </c>
      <c r="F14" s="1">
        <v>7.1040765577714757E-2</v>
      </c>
      <c r="G14" s="1">
        <v>0.10565811567306758</v>
      </c>
      <c r="H14" s="1">
        <v>0.49586796856036347</v>
      </c>
      <c r="I14" s="1">
        <v>0.39847391576656904</v>
      </c>
      <c r="J14" s="1">
        <f t="shared" si="0"/>
        <v>0.34945839434409653</v>
      </c>
      <c r="K14" s="1">
        <f t="shared" si="1"/>
        <v>0.36544960705009566</v>
      </c>
      <c r="L14" s="1">
        <f t="shared" si="2"/>
        <v>0.28509199860580775</v>
      </c>
      <c r="M14" s="1">
        <f t="shared" si="3"/>
        <v>2.5592397730948648E-2</v>
      </c>
      <c r="N14" s="1">
        <f t="shared" si="4"/>
        <v>0.27091923077151592</v>
      </c>
      <c r="O14" s="1">
        <f t="shared" si="5"/>
        <v>0.70348837149753551</v>
      </c>
      <c r="P14" s="1">
        <f t="shared" si="6"/>
        <v>0.64881927271337758</v>
      </c>
      <c r="Q14" s="1">
        <f t="shared" si="7"/>
        <v>0.26909059484466208</v>
      </c>
      <c r="R14" s="1">
        <f t="shared" si="8"/>
        <v>8.2090132441960298E-2</v>
      </c>
      <c r="S14" s="1">
        <f t="shared" si="9"/>
        <v>0.10569301363232991</v>
      </c>
      <c r="T14" s="1">
        <f t="shared" si="10"/>
        <v>0.44372908199085143</v>
      </c>
      <c r="U14" s="1">
        <f t="shared" si="11"/>
        <v>0.45057790437681872</v>
      </c>
      <c r="V14">
        <v>13</v>
      </c>
    </row>
    <row r="15" spans="1:22" x14ac:dyDescent="0.25">
      <c r="D15" s="1">
        <v>0.51063830012425393</v>
      </c>
      <c r="E15" s="1">
        <v>0.38985243292603733</v>
      </c>
      <c r="F15" s="1">
        <v>9.9509266949708783E-2</v>
      </c>
      <c r="G15" s="1">
        <v>0.16879771617945485</v>
      </c>
      <c r="H15" s="1">
        <v>0.53989125382944458</v>
      </c>
      <c r="I15" s="1">
        <v>0.29131102999110059</v>
      </c>
      <c r="J15" s="1">
        <f t="shared" si="0"/>
        <v>0.24140368344686658</v>
      </c>
      <c r="K15" s="1">
        <f t="shared" si="1"/>
        <v>0.41571569274749504</v>
      </c>
      <c r="L15" s="1">
        <f t="shared" si="2"/>
        <v>0.34288062380563838</v>
      </c>
      <c r="M15" s="1">
        <f t="shared" si="3"/>
        <v>4.8092442945417022E-2</v>
      </c>
      <c r="N15" s="1">
        <f t="shared" si="4"/>
        <v>0.34696225149373233</v>
      </c>
      <c r="O15" s="1">
        <f t="shared" si="5"/>
        <v>0.60494530556085069</v>
      </c>
      <c r="P15" s="1">
        <f t="shared" si="6"/>
        <v>0.52541957429787978</v>
      </c>
      <c r="Q15" s="1">
        <f t="shared" si="7"/>
        <v>0.35884056304735523</v>
      </c>
      <c r="R15" s="1">
        <f t="shared" si="8"/>
        <v>0.11573986265476496</v>
      </c>
      <c r="S15" s="1">
        <f t="shared" si="9"/>
        <v>0.17205726859527914</v>
      </c>
      <c r="T15" s="1">
        <f t="shared" si="10"/>
        <v>0.49229017456444313</v>
      </c>
      <c r="U15" s="1">
        <f t="shared" si="11"/>
        <v>0.33565255684027767</v>
      </c>
      <c r="V15">
        <v>14</v>
      </c>
    </row>
    <row r="16" spans="1:22" x14ac:dyDescent="0.25">
      <c r="D16" s="1"/>
      <c r="E16" s="1"/>
      <c r="F16" s="1"/>
      <c r="G16" s="1"/>
      <c r="H16" s="1"/>
      <c r="I16" s="1"/>
      <c r="J16" s="1" t="e">
        <f t="shared" si="0"/>
        <v>#DIV/0!</v>
      </c>
      <c r="K16" s="1" t="e">
        <f t="shared" si="1"/>
        <v>#DIV/0!</v>
      </c>
      <c r="L16" s="1" t="e">
        <f t="shared" si="2"/>
        <v>#DIV/0!</v>
      </c>
      <c r="M16" s="1" t="e">
        <f t="shared" si="3"/>
        <v>#DIV/0!</v>
      </c>
      <c r="N16" s="1" t="e">
        <f t="shared" si="4"/>
        <v>#DIV/0!</v>
      </c>
      <c r="O16" s="1" t="e">
        <f t="shared" si="5"/>
        <v>#DIV/0!</v>
      </c>
      <c r="P16" s="1" t="e">
        <f t="shared" si="6"/>
        <v>#DIV/0!</v>
      </c>
      <c r="Q16" s="1" t="e">
        <f t="shared" si="7"/>
        <v>#DIV/0!</v>
      </c>
      <c r="R16" s="1" t="e">
        <f t="shared" si="8"/>
        <v>#DIV/0!</v>
      </c>
      <c r="S16" s="1" t="e">
        <f t="shared" si="9"/>
        <v>#DIV/0!</v>
      </c>
      <c r="T16" s="1" t="e">
        <f t="shared" si="10"/>
        <v>#DIV/0!</v>
      </c>
      <c r="U16" s="1" t="e">
        <f t="shared" si="11"/>
        <v>#DIV/0!</v>
      </c>
      <c r="V16">
        <v>15</v>
      </c>
    </row>
    <row r="17" spans="4:22" x14ac:dyDescent="0.25">
      <c r="D17" s="1"/>
      <c r="E17" s="1"/>
      <c r="F17" s="1"/>
      <c r="G17" s="1"/>
      <c r="H17" s="1"/>
      <c r="I17" s="1"/>
      <c r="J17" s="1" t="e">
        <f t="shared" si="0"/>
        <v>#DIV/0!</v>
      </c>
      <c r="K17" s="1" t="e">
        <f t="shared" si="1"/>
        <v>#DIV/0!</v>
      </c>
      <c r="L17" s="1" t="e">
        <f t="shared" si="2"/>
        <v>#DIV/0!</v>
      </c>
      <c r="M17" s="1" t="e">
        <f t="shared" si="3"/>
        <v>#DIV/0!</v>
      </c>
      <c r="N17" s="1" t="e">
        <f t="shared" si="4"/>
        <v>#DIV/0!</v>
      </c>
      <c r="O17" s="1" t="e">
        <f t="shared" si="5"/>
        <v>#DIV/0!</v>
      </c>
      <c r="P17" s="1" t="e">
        <f t="shared" si="6"/>
        <v>#DIV/0!</v>
      </c>
      <c r="Q17" s="1" t="e">
        <f t="shared" si="7"/>
        <v>#DIV/0!</v>
      </c>
      <c r="R17" s="1" t="e">
        <f t="shared" si="8"/>
        <v>#DIV/0!</v>
      </c>
      <c r="S17" s="1" t="e">
        <f t="shared" si="9"/>
        <v>#DIV/0!</v>
      </c>
      <c r="T17" s="1" t="e">
        <f t="shared" si="10"/>
        <v>#DIV/0!</v>
      </c>
      <c r="U17" s="1" t="e">
        <f t="shared" si="11"/>
        <v>#DIV/0!</v>
      </c>
      <c r="V17">
        <v>16</v>
      </c>
    </row>
    <row r="18" spans="4:22" x14ac:dyDescent="0.25">
      <c r="D18" s="1"/>
      <c r="E18" s="1"/>
      <c r="F18" s="1"/>
      <c r="G18" s="1"/>
      <c r="H18" s="1"/>
      <c r="I18" s="1"/>
      <c r="J18" s="1" t="e">
        <f t="shared" si="0"/>
        <v>#DIV/0!</v>
      </c>
      <c r="K18" s="1" t="e">
        <f t="shared" si="1"/>
        <v>#DIV/0!</v>
      </c>
      <c r="L18" s="1" t="e">
        <f t="shared" si="2"/>
        <v>#DIV/0!</v>
      </c>
      <c r="M18" s="1" t="e">
        <f t="shared" si="3"/>
        <v>#DIV/0!</v>
      </c>
      <c r="N18" s="1" t="e">
        <f t="shared" si="4"/>
        <v>#DIV/0!</v>
      </c>
      <c r="O18" s="1" t="e">
        <f t="shared" si="5"/>
        <v>#DIV/0!</v>
      </c>
      <c r="P18" s="1" t="e">
        <f t="shared" si="6"/>
        <v>#DIV/0!</v>
      </c>
      <c r="Q18" s="1" t="e">
        <f t="shared" si="7"/>
        <v>#DIV/0!</v>
      </c>
      <c r="R18" s="1" t="e">
        <f t="shared" si="8"/>
        <v>#DIV/0!</v>
      </c>
      <c r="S18" s="1" t="e">
        <f t="shared" si="9"/>
        <v>#DIV/0!</v>
      </c>
      <c r="T18" s="1" t="e">
        <f t="shared" si="10"/>
        <v>#DIV/0!</v>
      </c>
      <c r="U18" s="1" t="e">
        <f t="shared" si="11"/>
        <v>#DIV/0!</v>
      </c>
      <c r="V18">
        <v>17</v>
      </c>
    </row>
    <row r="19" spans="4:22" x14ac:dyDescent="0.25">
      <c r="D19" s="1"/>
      <c r="E19" s="1"/>
      <c r="F19" s="1"/>
      <c r="G19" s="1"/>
      <c r="H19" s="1"/>
      <c r="I19" s="1"/>
      <c r="J19" s="1" t="e">
        <f t="shared" si="0"/>
        <v>#DIV/0!</v>
      </c>
      <c r="K19" s="1" t="e">
        <f t="shared" si="1"/>
        <v>#DIV/0!</v>
      </c>
      <c r="L19" s="1" t="e">
        <f t="shared" si="2"/>
        <v>#DIV/0!</v>
      </c>
      <c r="M19" s="1" t="e">
        <f t="shared" si="3"/>
        <v>#DIV/0!</v>
      </c>
      <c r="N19" s="1" t="e">
        <f t="shared" si="4"/>
        <v>#DIV/0!</v>
      </c>
      <c r="O19" s="1" t="e">
        <f t="shared" si="5"/>
        <v>#DIV/0!</v>
      </c>
      <c r="P19" s="1" t="e">
        <f t="shared" si="6"/>
        <v>#DIV/0!</v>
      </c>
      <c r="Q19" s="1" t="e">
        <f t="shared" si="7"/>
        <v>#DIV/0!</v>
      </c>
      <c r="R19" s="1" t="e">
        <f t="shared" si="8"/>
        <v>#DIV/0!</v>
      </c>
      <c r="S19" s="1" t="e">
        <f t="shared" si="9"/>
        <v>#DIV/0!</v>
      </c>
      <c r="T19" s="1" t="e">
        <f t="shared" si="10"/>
        <v>#DIV/0!</v>
      </c>
      <c r="U19" s="1" t="e">
        <f t="shared" si="11"/>
        <v>#DIV/0!</v>
      </c>
      <c r="V19">
        <v>18</v>
      </c>
    </row>
    <row r="20" spans="4:22" x14ac:dyDescent="0.25">
      <c r="D20" s="1"/>
      <c r="E20" s="1"/>
      <c r="F20" s="1"/>
      <c r="G20" s="1"/>
      <c r="H20" s="1"/>
      <c r="I20" s="1"/>
      <c r="J20" s="1" t="e">
        <f t="shared" si="0"/>
        <v>#DIV/0!</v>
      </c>
      <c r="K20" s="1" t="e">
        <f t="shared" si="1"/>
        <v>#DIV/0!</v>
      </c>
      <c r="L20" s="1" t="e">
        <f t="shared" si="2"/>
        <v>#DIV/0!</v>
      </c>
      <c r="M20" s="1" t="e">
        <f t="shared" si="3"/>
        <v>#DIV/0!</v>
      </c>
      <c r="N20" s="1" t="e">
        <f t="shared" si="4"/>
        <v>#DIV/0!</v>
      </c>
      <c r="O20" s="1" t="e">
        <f t="shared" si="5"/>
        <v>#DIV/0!</v>
      </c>
      <c r="P20" s="1" t="e">
        <f t="shared" si="6"/>
        <v>#DIV/0!</v>
      </c>
      <c r="Q20" s="1" t="e">
        <f t="shared" si="7"/>
        <v>#DIV/0!</v>
      </c>
      <c r="R20" s="1" t="e">
        <f t="shared" si="8"/>
        <v>#DIV/0!</v>
      </c>
      <c r="S20" s="1" t="e">
        <f t="shared" si="9"/>
        <v>#DIV/0!</v>
      </c>
      <c r="T20" s="1" t="e">
        <f t="shared" si="10"/>
        <v>#DIV/0!</v>
      </c>
      <c r="U20" s="1" t="e">
        <f t="shared" si="11"/>
        <v>#DIV/0!</v>
      </c>
      <c r="V20">
        <v>19</v>
      </c>
    </row>
    <row r="21" spans="4:22" x14ac:dyDescent="0.25">
      <c r="V21">
        <v>20</v>
      </c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2025-05-02T16:36:39Z</dcterms:modified>
</cp:coreProperties>
</file>