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b\"/>
    </mc:Choice>
  </mc:AlternateContent>
  <xr:revisionPtr revIDLastSave="0" documentId="13_ncr:1_{46373078-99A0-4245-AB49-03646C67622F}" xr6:coauthVersionLast="47" xr6:coauthVersionMax="47" xr10:uidLastSave="{00000000-0000-0000-0000-000000000000}"/>
  <bookViews>
    <workbookView xWindow="-120" yWindow="-120" windowWidth="29040" windowHeight="15840" xr2:uid="{614C6FE7-5D3A-4D83-90B4-0DF197312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</calcChain>
</file>

<file path=xl/sharedStrings.xml><?xml version="1.0" encoding="utf-8"?>
<sst xmlns="http://schemas.openxmlformats.org/spreadsheetml/2006/main" count="9" uniqueCount="9">
  <si>
    <t>Date</t>
  </si>
  <si>
    <t>Day Name</t>
  </si>
  <si>
    <t>Start of Week</t>
  </si>
  <si>
    <t>Start of Month</t>
  </si>
  <si>
    <t>Month Name</t>
  </si>
  <si>
    <t>=A2-WEEKDAY(A2;2)+1</t>
  </si>
  <si>
    <t>=EOMONTH(A2;-1)+1</t>
  </si>
  <si>
    <t>=TEXT(WEEKDAY(A2);"dddd")</t>
  </si>
  <si>
    <t>=TEXT(MONTH(A2);"mmmm")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</si>
</sst>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963A-6A22-4345-BCF3-12280E6720A3}">
  <dimension ref="A1:E34"/>
  <sheetViews>
    <sheetView tabSelected="1" workbookViewId="0"/>
  </sheetViews>
  <sheetFormatPr defaultRowHeight="15" x14ac:dyDescent="0.25"/>
  <cols>
    <col min="1" max="5" width="12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</v>
      </c>
      <c r="B2" s="1" t="str">
        <f t="shared" ref="B2:B29" si="0">TEXT(WEEKDAY(A2),"dddd")</f>
        <v>srijeda</v>
      </c>
      <c r="C2" s="2">
        <f>A2-WEEKDAY(A2,2)</f>
        <v>43828</v>
      </c>
      <c r="D2" s="2">
        <f>EOMONTH(A2,-1)</f>
        <v>43830</v>
      </c>
      <c r="E2" s="1" t="str">
        <f>TEXT(MONTH(A2),"mmmm")</f>
        <v>siječanj</v>
      </c>
    </row>
    <row r="3" spans="1:5" x14ac:dyDescent="0.25">
      <c r="A3" s="2">
        <v>43832</v>
      </c>
      <c r="B3" s="1" t="str">
        <f t="shared" si="0"/>
        <v>četvrtak</v>
      </c>
      <c r="C3" s="2">
        <f t="shared" ref="C3:C29" si="1">A3-WEEKDAY(A3,2)</f>
        <v>43828</v>
      </c>
      <c r="D3" s="2">
        <f t="shared" ref="D3:D29" si="2">EOMONTH(A3,-1)</f>
        <v>43830</v>
      </c>
      <c r="E3" s="1" t="str">
        <f t="shared" ref="E3:E29" si="3">TEXT(MONTH(A3),"mmmm")</f>
        <v>siječanj</v>
      </c>
    </row>
    <row r="4" spans="1:5" x14ac:dyDescent="0.25">
      <c r="A4" s="2">
        <v>43833</v>
      </c>
      <c r="B4" s="1" t="str">
        <f t="shared" si="0"/>
        <v>petak</v>
      </c>
      <c r="C4" s="2">
        <f t="shared" si="1"/>
        <v>43828</v>
      </c>
      <c r="D4" s="2">
        <f t="shared" si="2"/>
        <v>43830</v>
      </c>
      <c r="E4" s="1" t="str">
        <f t="shared" si="3"/>
        <v>siječanj</v>
      </c>
    </row>
    <row r="5" spans="1:5" x14ac:dyDescent="0.25">
      <c r="A5" s="2">
        <v>43834</v>
      </c>
      <c r="B5" s="1" t="str">
        <f t="shared" si="0"/>
        <v>subota</v>
      </c>
      <c r="C5" s="2">
        <f t="shared" si="1"/>
        <v>43828</v>
      </c>
      <c r="D5" s="2">
        <f t="shared" si="2"/>
        <v>43830</v>
      </c>
      <c r="E5" s="1" t="str">
        <f t="shared" si="3"/>
        <v>siječanj</v>
      </c>
    </row>
    <row r="6" spans="1:5" x14ac:dyDescent="0.25">
      <c r="A6" s="2">
        <v>43835</v>
      </c>
      <c r="B6" s="1" t="str">
        <f t="shared" si="0"/>
        <v>nedjelja</v>
      </c>
      <c r="C6" s="2">
        <f t="shared" si="1"/>
        <v>43828</v>
      </c>
      <c r="D6" s="2">
        <f t="shared" si="2"/>
        <v>43830</v>
      </c>
      <c r="E6" s="1" t="str">
        <f t="shared" si="3"/>
        <v>siječanj</v>
      </c>
    </row>
    <row r="7" spans="1:5" x14ac:dyDescent="0.25">
      <c r="A7" s="2">
        <v>43836</v>
      </c>
      <c r="B7" s="1" t="str">
        <f t="shared" si="0"/>
        <v>ponedjeljak</v>
      </c>
      <c r="C7" s="2">
        <f t="shared" si="1"/>
        <v>43835</v>
      </c>
      <c r="D7" s="2">
        <f t="shared" si="2"/>
        <v>43830</v>
      </c>
      <c r="E7" s="1" t="str">
        <f t="shared" si="3"/>
        <v>siječanj</v>
      </c>
    </row>
    <row r="8" spans="1:5" x14ac:dyDescent="0.25">
      <c r="A8" s="2">
        <v>43837</v>
      </c>
      <c r="B8" s="1" t="str">
        <f t="shared" si="0"/>
        <v>utorak</v>
      </c>
      <c r="C8" s="2">
        <f t="shared" si="1"/>
        <v>43835</v>
      </c>
      <c r="D8" s="2">
        <f t="shared" si="2"/>
        <v>43830</v>
      </c>
      <c r="E8" s="1" t="str">
        <f t="shared" si="3"/>
        <v>siječanj</v>
      </c>
    </row>
    <row r="9" spans="1:5" x14ac:dyDescent="0.25">
      <c r="A9" s="2">
        <v>43838</v>
      </c>
      <c r="B9" s="1" t="str">
        <f t="shared" si="0"/>
        <v>srijeda</v>
      </c>
      <c r="C9" s="2">
        <f t="shared" si="1"/>
        <v>43835</v>
      </c>
      <c r="D9" s="2">
        <f t="shared" si="2"/>
        <v>43830</v>
      </c>
      <c r="E9" s="1" t="str">
        <f t="shared" si="3"/>
        <v>siječanj</v>
      </c>
    </row>
    <row r="10" spans="1:5" x14ac:dyDescent="0.25">
      <c r="A10" s="2">
        <v>43839</v>
      </c>
      <c r="B10" s="1" t="str">
        <f t="shared" si="0"/>
        <v>četvrtak</v>
      </c>
      <c r="C10" s="2">
        <f t="shared" si="1"/>
        <v>43835</v>
      </c>
      <c r="D10" s="2">
        <f t="shared" si="2"/>
        <v>43830</v>
      </c>
      <c r="E10" s="1" t="str">
        <f t="shared" si="3"/>
        <v>siječanj</v>
      </c>
    </row>
    <row r="11" spans="1:5" x14ac:dyDescent="0.25">
      <c r="A11" s="2">
        <v>43840</v>
      </c>
      <c r="B11" s="1" t="str">
        <f t="shared" si="0"/>
        <v>petak</v>
      </c>
      <c r="C11" s="2">
        <f t="shared" si="1"/>
        <v>43835</v>
      </c>
      <c r="D11" s="2">
        <f t="shared" si="2"/>
        <v>43830</v>
      </c>
      <c r="E11" s="1" t="str">
        <f t="shared" si="3"/>
        <v>siječanj</v>
      </c>
    </row>
    <row r="12" spans="1:5" x14ac:dyDescent="0.25">
      <c r="A12" s="2">
        <v>43841</v>
      </c>
      <c r="B12" s="1" t="str">
        <f t="shared" si="0"/>
        <v>subota</v>
      </c>
      <c r="C12" s="2">
        <f t="shared" si="1"/>
        <v>43835</v>
      </c>
      <c r="D12" s="2">
        <f t="shared" si="2"/>
        <v>43830</v>
      </c>
      <c r="E12" s="1" t="str">
        <f t="shared" si="3"/>
        <v>siječanj</v>
      </c>
    </row>
    <row r="13" spans="1:5" x14ac:dyDescent="0.25">
      <c r="A13" s="2">
        <v>43842</v>
      </c>
      <c r="B13" s="1" t="str">
        <f t="shared" si="0"/>
        <v>nedjelja</v>
      </c>
      <c r="C13" s="2">
        <f t="shared" si="1"/>
        <v>43835</v>
      </c>
      <c r="D13" s="2">
        <f t="shared" si="2"/>
        <v>43830</v>
      </c>
      <c r="E13" s="1" t="str">
        <f t="shared" si="3"/>
        <v>siječanj</v>
      </c>
    </row>
    <row r="14" spans="1:5" x14ac:dyDescent="0.25">
      <c r="A14" s="2">
        <v>43843</v>
      </c>
      <c r="B14" s="1" t="str">
        <f t="shared" si="0"/>
        <v>ponedjeljak</v>
      </c>
      <c r="C14" s="2">
        <f t="shared" si="1"/>
        <v>43842</v>
      </c>
      <c r="D14" s="2">
        <f t="shared" si="2"/>
        <v>43830</v>
      </c>
      <c r="E14" s="1" t="str">
        <f t="shared" si="3"/>
        <v>siječanj</v>
      </c>
    </row>
    <row r="15" spans="1:5" x14ac:dyDescent="0.25">
      <c r="A15" s="2">
        <v>43844</v>
      </c>
      <c r="B15" s="1" t="str">
        <f t="shared" si="0"/>
        <v>utorak</v>
      </c>
      <c r="C15" s="2">
        <f t="shared" si="1"/>
        <v>43842</v>
      </c>
      <c r="D15" s="2">
        <f t="shared" si="2"/>
        <v>43830</v>
      </c>
      <c r="E15" s="1" t="str">
        <f t="shared" si="3"/>
        <v>siječanj</v>
      </c>
    </row>
    <row r="16" spans="1:5" x14ac:dyDescent="0.25">
      <c r="A16" s="2">
        <v>43845</v>
      </c>
      <c r="B16" s="1" t="str">
        <f t="shared" si="0"/>
        <v>srijeda</v>
      </c>
      <c r="C16" s="2">
        <f t="shared" si="1"/>
        <v>43842</v>
      </c>
      <c r="D16" s="2">
        <f t="shared" si="2"/>
        <v>43830</v>
      </c>
      <c r="E16" s="1" t="str">
        <f t="shared" si="3"/>
        <v>siječanj</v>
      </c>
    </row>
    <row r="17" spans="1:5" x14ac:dyDescent="0.25">
      <c r="A17" s="2">
        <v>43846</v>
      </c>
      <c r="B17" s="1" t="str">
        <f t="shared" si="0"/>
        <v>četvrtak</v>
      </c>
      <c r="C17" s="2">
        <f t="shared" si="1"/>
        <v>43842</v>
      </c>
      <c r="D17" s="2">
        <f t="shared" si="2"/>
        <v>43830</v>
      </c>
      <c r="E17" s="1" t="str">
        <f t="shared" si="3"/>
        <v>siječanj</v>
      </c>
    </row>
    <row r="18" spans="1:5" x14ac:dyDescent="0.25">
      <c r="A18" s="2">
        <v>43847</v>
      </c>
      <c r="B18" s="1" t="str">
        <f t="shared" si="0"/>
        <v>petak</v>
      </c>
      <c r="C18" s="2">
        <f t="shared" si="1"/>
        <v>43842</v>
      </c>
      <c r="D18" s="2">
        <f t="shared" si="2"/>
        <v>43830</v>
      </c>
      <c r="E18" s="1" t="str">
        <f t="shared" si="3"/>
        <v>siječanj</v>
      </c>
    </row>
    <row r="19" spans="1:5" x14ac:dyDescent="0.25">
      <c r="A19" s="2">
        <v>43848</v>
      </c>
      <c r="B19" s="1" t="str">
        <f t="shared" si="0"/>
        <v>subota</v>
      </c>
      <c r="C19" s="2">
        <f t="shared" si="1"/>
        <v>43842</v>
      </c>
      <c r="D19" s="2">
        <f t="shared" si="2"/>
        <v>43830</v>
      </c>
      <c r="E19" s="1" t="str">
        <f t="shared" si="3"/>
        <v>siječanj</v>
      </c>
    </row>
    <row r="20" spans="1:5" x14ac:dyDescent="0.25">
      <c r="A20" s="2">
        <v>43849</v>
      </c>
      <c r="B20" s="1" t="str">
        <f t="shared" si="0"/>
        <v>nedjelja</v>
      </c>
      <c r="C20" s="2">
        <f t="shared" si="1"/>
        <v>43842</v>
      </c>
      <c r="D20" s="2">
        <f t="shared" si="2"/>
        <v>43830</v>
      </c>
      <c r="E20" s="1" t="str">
        <f t="shared" si="3"/>
        <v>siječanj</v>
      </c>
    </row>
    <row r="21" spans="1:5" x14ac:dyDescent="0.25">
      <c r="A21" s="2">
        <v>43850</v>
      </c>
      <c r="B21" s="1" t="str">
        <f t="shared" si="0"/>
        <v>ponedjeljak</v>
      </c>
      <c r="C21" s="2">
        <f t="shared" si="1"/>
        <v>43849</v>
      </c>
      <c r="D21" s="2">
        <f t="shared" si="2"/>
        <v>43830</v>
      </c>
      <c r="E21" s="1" t="str">
        <f t="shared" si="3"/>
        <v>siječanj</v>
      </c>
    </row>
    <row r="22" spans="1:5" x14ac:dyDescent="0.25">
      <c r="A22" s="2">
        <v>43851</v>
      </c>
      <c r="B22" s="1" t="str">
        <f t="shared" si="0"/>
        <v>utorak</v>
      </c>
      <c r="C22" s="2">
        <f t="shared" si="1"/>
        <v>43849</v>
      </c>
      <c r="D22" s="2">
        <f t="shared" si="2"/>
        <v>43830</v>
      </c>
      <c r="E22" s="1" t="str">
        <f t="shared" si="3"/>
        <v>siječanj</v>
      </c>
    </row>
    <row r="23" spans="1:5" x14ac:dyDescent="0.25">
      <c r="A23" s="2">
        <v>43852</v>
      </c>
      <c r="B23" s="1" t="str">
        <f t="shared" si="0"/>
        <v>srijeda</v>
      </c>
      <c r="C23" s="2">
        <f t="shared" si="1"/>
        <v>43849</v>
      </c>
      <c r="D23" s="2">
        <f t="shared" si="2"/>
        <v>43830</v>
      </c>
      <c r="E23" s="1" t="str">
        <f t="shared" si="3"/>
        <v>siječanj</v>
      </c>
    </row>
    <row r="24" spans="1:5" x14ac:dyDescent="0.25">
      <c r="A24" s="2">
        <v>43853</v>
      </c>
      <c r="B24" s="1" t="str">
        <f t="shared" si="0"/>
        <v>četvrtak</v>
      </c>
      <c r="C24" s="2">
        <f t="shared" si="1"/>
        <v>43849</v>
      </c>
      <c r="D24" s="2">
        <f t="shared" si="2"/>
        <v>43830</v>
      </c>
      <c r="E24" s="1" t="str">
        <f t="shared" si="3"/>
        <v>siječanj</v>
      </c>
    </row>
    <row r="25" spans="1:5" x14ac:dyDescent="0.25">
      <c r="A25" s="2">
        <v>43854</v>
      </c>
      <c r="B25" s="1" t="str">
        <f t="shared" si="0"/>
        <v>petak</v>
      </c>
      <c r="C25" s="2">
        <f t="shared" si="1"/>
        <v>43849</v>
      </c>
      <c r="D25" s="2">
        <f t="shared" si="2"/>
        <v>43830</v>
      </c>
      <c r="E25" s="1" t="str">
        <f t="shared" si="3"/>
        <v>siječanj</v>
      </c>
    </row>
    <row r="26" spans="1:5" x14ac:dyDescent="0.25">
      <c r="A26" s="2">
        <v>43855</v>
      </c>
      <c r="B26" s="1" t="str">
        <f t="shared" si="0"/>
        <v>subota</v>
      </c>
      <c r="C26" s="2">
        <f t="shared" si="1"/>
        <v>43849</v>
      </c>
      <c r="D26" s="2">
        <f t="shared" si="2"/>
        <v>43830</v>
      </c>
      <c r="E26" s="1" t="str">
        <f t="shared" si="3"/>
        <v>siječanj</v>
      </c>
    </row>
    <row r="27" spans="1:5" x14ac:dyDescent="0.25">
      <c r="A27" s="2">
        <v>43856</v>
      </c>
      <c r="B27" s="1" t="str">
        <f t="shared" si="0"/>
        <v>nedjelja</v>
      </c>
      <c r="C27" s="2">
        <f t="shared" si="1"/>
        <v>43849</v>
      </c>
      <c r="D27" s="2">
        <f t="shared" si="2"/>
        <v>43830</v>
      </c>
      <c r="E27" s="1" t="str">
        <f t="shared" si="3"/>
        <v>siječanj</v>
      </c>
    </row>
    <row r="28" spans="1:5" x14ac:dyDescent="0.25">
      <c r="A28" s="2">
        <v>43857</v>
      </c>
      <c r="B28" s="1" t="str">
        <f t="shared" si="0"/>
        <v>ponedjeljak</v>
      </c>
      <c r="C28" s="2">
        <f t="shared" si="1"/>
        <v>43856</v>
      </c>
      <c r="D28" s="2">
        <f t="shared" si="2"/>
        <v>43830</v>
      </c>
      <c r="E28" s="1" t="str">
        <f t="shared" si="3"/>
        <v>siječanj</v>
      </c>
    </row>
    <row r="29" spans="1:5" x14ac:dyDescent="0.25">
      <c r="A29" s="2">
        <v>43858</v>
      </c>
      <c r="B29" s="1" t="str">
        <f t="shared" si="0"/>
        <v>utorak</v>
      </c>
      <c r="C29" s="2">
        <f t="shared" si="1"/>
        <v>43856</v>
      </c>
      <c r="D29" s="2">
        <f t="shared" si="2"/>
        <v>43830</v>
      </c>
      <c r="E29" s="1" t="str">
        <f t="shared" si="3"/>
        <v>siječanj</v>
      </c>
    </row>
    <row r="31" spans="1:5" x14ac:dyDescent="0.25">
      <c r="B31" s="3" t="s">
        <v>7</v>
      </c>
    </row>
    <row r="32" spans="1:5" x14ac:dyDescent="0.25">
      <c r="C32" s="3" t="s">
        <v>5</v>
      </c>
    </row>
    <row r="33" spans="4:5" x14ac:dyDescent="0.25">
      <c r="D33" s="3" t="s">
        <v>6</v>
      </c>
    </row>
    <row r="34" spans="4:5" x14ac:dyDescent="0.25">
      <c r="E3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2024-08-18T08:38:34Z</dcterms:created>
  <dcterms:modified xsi:type="dcterms:W3CDTF">2024-08-19T19:10:28Z</dcterms:modified>
</cp:coreProperties>
</file>