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8_{E3B11D3E-A67D-401D-9E4B-D6FFF52339CE}" xr6:coauthVersionLast="47" xr6:coauthVersionMax="47" xr10:uidLastSave="{00000000-0000-0000-0000-000000000000}"/>
  <bookViews>
    <workbookView xWindow="-108" yWindow="-108" windowWidth="23256" windowHeight="13176" xr2:uid="{60B6E055-A0BF-4028-A656-756CC3E57A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F11" i="1"/>
  <c r="O9" i="1"/>
</calcChain>
</file>

<file path=xl/sharedStrings.xml><?xml version="1.0" encoding="utf-8"?>
<sst xmlns="http://schemas.openxmlformats.org/spreadsheetml/2006/main" count="46" uniqueCount="32">
  <si>
    <t>f(2,5)</t>
  </si>
  <si>
    <t>x</t>
  </si>
  <si>
    <t>f(x)</t>
  </si>
  <si>
    <t>Grado 1</t>
  </si>
  <si>
    <t>x0</t>
  </si>
  <si>
    <t>Grado 2</t>
  </si>
  <si>
    <t>Grado 3</t>
  </si>
  <si>
    <t>x1</t>
  </si>
  <si>
    <t>f(x0)</t>
  </si>
  <si>
    <t>x2</t>
  </si>
  <si>
    <t>f(x1)</t>
  </si>
  <si>
    <t>x3</t>
  </si>
  <si>
    <t>x-3(1)</t>
  </si>
  <si>
    <t>"+"</t>
  </si>
  <si>
    <t>x-2(2,1)</t>
  </si>
  <si>
    <t>f(x2)</t>
  </si>
  <si>
    <t>x-3</t>
  </si>
  <si>
    <t>2,1x-4,2</t>
  </si>
  <si>
    <t>(x-2)(x-3)*(0,1)</t>
  </si>
  <si>
    <t>(x-1)(x-3)*(1)</t>
  </si>
  <si>
    <t>(x-1)(x-2)*(2,1)</t>
  </si>
  <si>
    <t>(1-2)(1-3)</t>
  </si>
  <si>
    <t>(2-1)(2-3)</t>
  </si>
  <si>
    <t>(3-1)(3-2)</t>
  </si>
  <si>
    <t>f(x3)</t>
  </si>
  <si>
    <t>2,1x-x+3-4,2</t>
  </si>
  <si>
    <t>(0.05x^2-0.25x+0.3)+(-x^2+4x-3)+(1,05x^2-3,15x+2,1)</t>
  </si>
  <si>
    <t>1,1x-1,2</t>
  </si>
  <si>
    <t>Estimación</t>
  </si>
  <si>
    <t>0,1x^2+0,6x-0,6</t>
  </si>
  <si>
    <t>Primer grado</t>
  </si>
  <si>
    <t>Segundo 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</si>
</sst>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1F3864"/>
        <bgColor rgb="FF1F3864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0" fillId="0" borderId="0" xfId="0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3" fillId="0" borderId="12" xfId="0" applyFont="1" applyBorder="1"/>
    <xf numFmtId="0" fontId="3" fillId="0" borderId="11" xfId="0" applyFont="1" applyBorder="1"/>
    <xf numFmtId="0" fontId="3" fillId="0" borderId="13" xfId="0" applyFont="1" applyBorder="1"/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/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123825</xdr:rowOff>
    </xdr:from>
    <xdr:ext cx="4229100" cy="3057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488C6A6B-3A71-497C-AF44-F383873AED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2981325"/>
          <a:ext cx="4229100" cy="30575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15</xdr:row>
      <xdr:rowOff>161925</xdr:rowOff>
    </xdr:from>
    <xdr:ext cx="5715000" cy="298132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C85614C5-2C34-4227-8EE3-3243CF9D840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05625" y="3019425"/>
          <a:ext cx="5715000" cy="2981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4092-EDD2-4217-B060-6AC911379BFB}">
  <dimension ref="A1:S19"/>
  <sheetViews>
    <sheetView tabSelected="1" workbookViewId="0">
      <selection activeCell="Q18" sqref="Q18"/>
    </sheetView>
  </sheetViews>
  <sheetFormatPr baseColWidth="10" defaultRowHeight="14.4" x14ac:dyDescent="0.3"/>
  <sheetData>
    <row r="1" spans="1:19" x14ac:dyDescent="0.3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>
        <v>2</v>
      </c>
      <c r="I1" s="8" t="s">
        <v>5</v>
      </c>
      <c r="J1" s="9"/>
      <c r="K1" s="10"/>
      <c r="L1" s="6" t="s">
        <v>4</v>
      </c>
      <c r="M1" s="6">
        <v>1</v>
      </c>
      <c r="O1" s="8" t="s">
        <v>6</v>
      </c>
      <c r="P1" s="9"/>
      <c r="Q1" s="10"/>
      <c r="R1" s="6" t="s">
        <v>4</v>
      </c>
      <c r="S1" s="6">
        <v>1</v>
      </c>
    </row>
    <row r="2" spans="1:19" x14ac:dyDescent="0.3">
      <c r="A2" s="11"/>
      <c r="B2" s="6">
        <v>0</v>
      </c>
      <c r="C2" s="7">
        <v>0.5</v>
      </c>
      <c r="D2" s="4"/>
      <c r="E2" s="12"/>
      <c r="F2" s="6" t="s">
        <v>7</v>
      </c>
      <c r="G2" s="7">
        <v>3</v>
      </c>
      <c r="H2" s="4"/>
      <c r="I2" s="13"/>
      <c r="J2" s="11"/>
      <c r="K2" s="14"/>
      <c r="L2" s="6" t="s">
        <v>7</v>
      </c>
      <c r="M2" s="6">
        <v>2</v>
      </c>
      <c r="O2" s="13"/>
      <c r="P2" s="11"/>
      <c r="Q2" s="14"/>
      <c r="R2" s="6" t="s">
        <v>7</v>
      </c>
      <c r="S2" s="6">
        <v>2</v>
      </c>
    </row>
    <row r="3" spans="1:19" x14ac:dyDescent="0.3">
      <c r="A3" s="11"/>
      <c r="B3" s="6">
        <v>1</v>
      </c>
      <c r="C3" s="7">
        <v>0.1</v>
      </c>
      <c r="D3" s="4"/>
      <c r="E3" s="12"/>
      <c r="F3" s="6" t="s">
        <v>8</v>
      </c>
      <c r="G3" s="7">
        <v>1</v>
      </c>
      <c r="H3" s="4"/>
      <c r="I3" s="13"/>
      <c r="J3" s="11"/>
      <c r="K3" s="14"/>
      <c r="L3" s="6" t="s">
        <v>9</v>
      </c>
      <c r="M3" s="6">
        <v>3</v>
      </c>
      <c r="O3" s="13"/>
      <c r="P3" s="11"/>
      <c r="Q3" s="14"/>
      <c r="R3" s="6" t="s">
        <v>9</v>
      </c>
      <c r="S3" s="6">
        <v>3</v>
      </c>
    </row>
    <row r="4" spans="1:19" x14ac:dyDescent="0.3">
      <c r="A4" s="11"/>
      <c r="B4" s="6">
        <v>2</v>
      </c>
      <c r="C4" s="7">
        <v>1</v>
      </c>
      <c r="D4" s="4"/>
      <c r="E4" s="15"/>
      <c r="F4" s="16" t="s">
        <v>10</v>
      </c>
      <c r="G4" s="17">
        <v>2.1</v>
      </c>
      <c r="H4" s="4"/>
      <c r="I4" s="13"/>
      <c r="J4" s="11"/>
      <c r="K4" s="14"/>
      <c r="L4" s="16" t="s">
        <v>8</v>
      </c>
      <c r="M4" s="16">
        <v>0.1</v>
      </c>
      <c r="O4" s="13"/>
      <c r="P4" s="11"/>
      <c r="Q4" s="14"/>
      <c r="R4" s="16" t="s">
        <v>11</v>
      </c>
      <c r="S4" s="16">
        <v>4</v>
      </c>
    </row>
    <row r="5" spans="1:19" x14ac:dyDescent="0.3">
      <c r="A5" s="11"/>
      <c r="B5" s="18">
        <v>2.5</v>
      </c>
      <c r="C5" s="7"/>
      <c r="D5" s="4"/>
      <c r="E5" s="19" t="s">
        <v>12</v>
      </c>
      <c r="F5" s="20" t="s">
        <v>13</v>
      </c>
      <c r="G5" s="19" t="s">
        <v>14</v>
      </c>
      <c r="H5" s="4"/>
      <c r="I5" s="13"/>
      <c r="J5" s="11"/>
      <c r="K5" s="14"/>
      <c r="L5" s="16" t="s">
        <v>10</v>
      </c>
      <c r="M5" s="16">
        <v>1</v>
      </c>
      <c r="O5" s="13"/>
      <c r="P5" s="11"/>
      <c r="Q5" s="14"/>
      <c r="R5" s="16" t="s">
        <v>8</v>
      </c>
      <c r="S5" s="16">
        <v>0.1</v>
      </c>
    </row>
    <row r="6" spans="1:19" x14ac:dyDescent="0.3">
      <c r="A6" s="11"/>
      <c r="B6" s="6">
        <v>3</v>
      </c>
      <c r="C6" s="7">
        <v>2.1</v>
      </c>
      <c r="D6" s="4"/>
      <c r="E6" s="21">
        <v>44622</v>
      </c>
      <c r="F6" s="11"/>
      <c r="G6" s="21">
        <v>44595</v>
      </c>
      <c r="H6" s="4"/>
      <c r="I6" s="22"/>
      <c r="J6" s="23"/>
      <c r="K6" s="24"/>
      <c r="L6" s="16" t="s">
        <v>15</v>
      </c>
      <c r="M6" s="16">
        <v>2.1</v>
      </c>
      <c r="O6" s="13"/>
      <c r="P6" s="11"/>
      <c r="Q6" s="14"/>
      <c r="R6" s="16" t="s">
        <v>10</v>
      </c>
      <c r="S6" s="16">
        <v>1</v>
      </c>
    </row>
    <row r="7" spans="1:19" x14ac:dyDescent="0.3">
      <c r="A7" s="11"/>
      <c r="B7" s="6">
        <v>4</v>
      </c>
      <c r="C7" s="7">
        <v>2.4</v>
      </c>
      <c r="D7" s="4"/>
      <c r="E7" s="19" t="s">
        <v>16</v>
      </c>
      <c r="F7" s="20" t="s">
        <v>13</v>
      </c>
      <c r="G7" s="19" t="s">
        <v>17</v>
      </c>
      <c r="I7" s="25" t="s">
        <v>18</v>
      </c>
      <c r="J7" s="20" t="s">
        <v>13</v>
      </c>
      <c r="K7" s="19" t="s">
        <v>19</v>
      </c>
      <c r="L7" s="20" t="s">
        <v>13</v>
      </c>
      <c r="M7" s="26" t="s">
        <v>20</v>
      </c>
      <c r="O7" s="22"/>
      <c r="P7" s="23"/>
      <c r="Q7" s="24"/>
      <c r="R7" s="16" t="s">
        <v>15</v>
      </c>
      <c r="S7" s="16">
        <v>2.1</v>
      </c>
    </row>
    <row r="8" spans="1:19" x14ac:dyDescent="0.3">
      <c r="A8" s="27"/>
      <c r="B8" s="27"/>
      <c r="C8" s="27"/>
      <c r="D8" s="27"/>
      <c r="E8" s="28">
        <v>-1</v>
      </c>
      <c r="F8" s="11"/>
      <c r="G8" s="28">
        <v>1</v>
      </c>
      <c r="I8" s="29" t="s">
        <v>21</v>
      </c>
      <c r="J8" s="11"/>
      <c r="K8" s="28" t="s">
        <v>22</v>
      </c>
      <c r="L8" s="11"/>
      <c r="M8" s="30" t="s">
        <v>23</v>
      </c>
      <c r="O8" s="31">
        <v>2.5</v>
      </c>
      <c r="P8" s="32"/>
      <c r="Q8" s="33"/>
      <c r="R8" s="16" t="s">
        <v>24</v>
      </c>
      <c r="S8" s="16">
        <v>2.4</v>
      </c>
    </row>
    <row r="9" spans="1:19" x14ac:dyDescent="0.3">
      <c r="A9" s="27"/>
      <c r="B9" s="27"/>
      <c r="C9" s="27"/>
      <c r="D9" s="27"/>
      <c r="E9" s="34" t="s">
        <v>25</v>
      </c>
      <c r="F9" s="32"/>
      <c r="G9" s="33"/>
      <c r="I9" s="35" t="s">
        <v>26</v>
      </c>
      <c r="J9" s="11"/>
      <c r="K9" s="11"/>
      <c r="L9" s="11"/>
      <c r="M9" s="14"/>
      <c r="O9" s="36">
        <f>(((O8-S2)*(O8-S3)*(O8-S4))/((S1-S2)*(S1-S3)*(S1-S4))*S5)+((((O8-S1)*(O8-S3)*(O8-S4))/((S2-S1)*(S2-S3)*(S2-S4)))*S6)+((((O8-S1)*(O8-S2)*(O8-S4))/((S3-S1)*(S3-S2)*(S3-S4)))*S7)+((((O8-S1)*(O8-S2)*(O8-S3))/((S4-S1)*(S4-S2)*(S4-S3)))*S8)</f>
        <v>1.5875000000000004</v>
      </c>
      <c r="P9" s="9"/>
      <c r="Q9" s="9"/>
      <c r="R9" s="9"/>
      <c r="S9" s="10"/>
    </row>
    <row r="10" spans="1:19" x14ac:dyDescent="0.3">
      <c r="A10" s="27"/>
      <c r="B10" s="27"/>
      <c r="C10" s="27"/>
      <c r="D10" s="27"/>
      <c r="E10" s="37" t="s">
        <v>27</v>
      </c>
      <c r="F10" s="32"/>
      <c r="G10" s="33"/>
      <c r="I10" s="22"/>
      <c r="J10" s="23"/>
      <c r="K10" s="23"/>
      <c r="L10" s="23"/>
      <c r="M10" s="24"/>
      <c r="O10" s="22"/>
      <c r="P10" s="23"/>
      <c r="Q10" s="23"/>
      <c r="R10" s="23"/>
      <c r="S10" s="24"/>
    </row>
    <row r="11" spans="1:19" x14ac:dyDescent="0.3">
      <c r="A11" s="27"/>
      <c r="B11" s="27"/>
      <c r="C11" s="27"/>
      <c r="D11" s="27"/>
      <c r="E11" s="38" t="s">
        <v>28</v>
      </c>
      <c r="F11" s="37">
        <f>(1.1*(2.5))-1.2</f>
        <v>1.55</v>
      </c>
      <c r="G11" s="33"/>
      <c r="I11" s="39" t="s">
        <v>29</v>
      </c>
      <c r="J11" s="11"/>
      <c r="K11" s="11"/>
      <c r="L11" s="11"/>
      <c r="M11" s="14"/>
    </row>
    <row r="12" spans="1:19" x14ac:dyDescent="0.3">
      <c r="A12" s="40"/>
      <c r="B12" s="40"/>
      <c r="C12" s="27"/>
      <c r="D12" s="27"/>
      <c r="I12" s="22"/>
      <c r="J12" s="23"/>
      <c r="K12" s="23"/>
      <c r="L12" s="23"/>
      <c r="M12" s="24"/>
    </row>
    <row r="13" spans="1:19" x14ac:dyDescent="0.3">
      <c r="A13" s="27"/>
      <c r="B13" s="27"/>
      <c r="C13" s="27"/>
      <c r="D13" s="27"/>
      <c r="I13" s="36" t="s">
        <v>28</v>
      </c>
      <c r="J13" s="9"/>
      <c r="K13" s="10"/>
      <c r="L13" s="41">
        <f>(0.1*(2.5)^2)+(0.6*2.5)-0.6</f>
        <v>1.5249999999999999</v>
      </c>
      <c r="M13" s="10"/>
    </row>
    <row r="14" spans="1:19" x14ac:dyDescent="0.3">
      <c r="A14" s="27"/>
      <c r="B14" s="27"/>
      <c r="C14" s="27"/>
      <c r="D14" s="27"/>
      <c r="I14" s="42"/>
      <c r="J14" s="42"/>
      <c r="K14" s="42"/>
      <c r="L14" s="42"/>
      <c r="M14" s="42"/>
    </row>
    <row r="15" spans="1:19" x14ac:dyDescent="0.3">
      <c r="A15" s="43" t="s">
        <v>30</v>
      </c>
      <c r="B15" s="11"/>
      <c r="C15" s="11"/>
      <c r="D15" s="11"/>
      <c r="E15" s="11"/>
      <c r="F15" s="11"/>
      <c r="H15" s="43" t="s">
        <v>31</v>
      </c>
      <c r="I15" s="11"/>
      <c r="J15" s="11"/>
      <c r="K15" s="11"/>
      <c r="L15" s="11"/>
      <c r="M15" s="11"/>
    </row>
    <row r="16" spans="1:19" x14ac:dyDescent="0.3">
      <c r="A16" s="27"/>
      <c r="B16" s="27"/>
      <c r="C16" s="27"/>
      <c r="D16" s="27"/>
    </row>
    <row r="17" spans="1:4" x14ac:dyDescent="0.3">
      <c r="A17" s="27"/>
      <c r="B17" s="27"/>
      <c r="C17" s="27"/>
      <c r="D17" s="27"/>
    </row>
    <row r="18" spans="1:4" x14ac:dyDescent="0.3">
      <c r="A18" s="27"/>
      <c r="B18" s="27"/>
      <c r="C18" s="27"/>
      <c r="D18" s="27"/>
    </row>
    <row r="19" spans="1:4" x14ac:dyDescent="0.3">
      <c r="A19" s="27"/>
      <c r="B19" s="27"/>
      <c r="C19" s="27"/>
      <c r="D19" s="27"/>
    </row>
  </sheetData>
  <mergeCells count="19">
    <mergeCell ref="I13:K13"/>
    <mergeCell ref="L13:M13"/>
    <mergeCell ref="A15:F15"/>
    <mergeCell ref="H15:M15"/>
    <mergeCell ref="E9:G9"/>
    <mergeCell ref="I9:M10"/>
    <mergeCell ref="O9:S10"/>
    <mergeCell ref="E10:G10"/>
    <mergeCell ref="F11:G11"/>
    <mergeCell ref="I11:M12"/>
    <mergeCell ref="A1:A7"/>
    <mergeCell ref="E1:E4"/>
    <mergeCell ref="I1:K6"/>
    <mergeCell ref="O1:Q7"/>
    <mergeCell ref="F5:F6"/>
    <mergeCell ref="F7:F8"/>
    <mergeCell ref="J7:J8"/>
    <mergeCell ref="L7:L8"/>
    <mergeCell ref="O8:Q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Villamizar</dc:creator>
  <cp:lastModifiedBy>Camila Villamizar</cp:lastModifiedBy>
  <dcterms:created xsi:type="dcterms:W3CDTF">2022-11-01T17:35:51Z</dcterms:created>
  <dcterms:modified xsi:type="dcterms:W3CDTF">2022-11-01T17:36:30Z</dcterms:modified>
</cp:coreProperties>
</file>