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ectores\"/>
    </mc:Choice>
  </mc:AlternateContent>
  <xr:revisionPtr revIDLastSave="0" documentId="13_ncr:1_{02BC4908-5D02-45D5-B8F7-8A659C7B6B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untos_ruta_zona_b3_cn" sheetId="1" r:id="rId1"/>
    <sheet name="AM" sheetId="2" r:id="rId2"/>
    <sheet name="E" sheetId="3" r:id="rId3"/>
    <sheet name="AUX" sheetId="5" r:id="rId4"/>
    <sheet name="AUXCERO" sheetId="7" r:id="rId5"/>
    <sheet name="NODO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30" i="5" l="1"/>
  <c r="Q130" i="5"/>
  <c r="P3" i="5"/>
  <c r="Q3" i="5"/>
  <c r="P4" i="5"/>
  <c r="Q4" i="5"/>
  <c r="P5" i="5"/>
  <c r="Q5" i="5"/>
  <c r="P6" i="5"/>
  <c r="Q6" i="5"/>
  <c r="P7" i="5"/>
  <c r="Q7" i="5"/>
  <c r="P8" i="5"/>
  <c r="Q8" i="5"/>
  <c r="P9" i="5"/>
  <c r="Q9" i="5"/>
  <c r="P10" i="5"/>
  <c r="Q10" i="5"/>
  <c r="P11" i="5"/>
  <c r="Q11" i="5"/>
  <c r="P12" i="5"/>
  <c r="Q12" i="5"/>
  <c r="P13" i="5"/>
  <c r="Q13" i="5"/>
  <c r="P14" i="5"/>
  <c r="Q14" i="5"/>
  <c r="P15" i="5"/>
  <c r="Q15" i="5"/>
  <c r="P16" i="5"/>
  <c r="Q16" i="5"/>
  <c r="P17" i="5"/>
  <c r="Q17" i="5"/>
  <c r="P18" i="5"/>
  <c r="Q18" i="5"/>
  <c r="P19" i="5"/>
  <c r="Q19" i="5"/>
  <c r="P20" i="5"/>
  <c r="Q20" i="5"/>
  <c r="P21" i="5"/>
  <c r="Q21" i="5"/>
  <c r="P22" i="5"/>
  <c r="Q22" i="5"/>
  <c r="P23" i="5"/>
  <c r="Q23" i="5"/>
  <c r="P24" i="5"/>
  <c r="Q24" i="5"/>
  <c r="P25" i="5"/>
  <c r="Q25" i="5"/>
  <c r="P26" i="5"/>
  <c r="Q26" i="5"/>
  <c r="P27" i="5"/>
  <c r="Q27" i="5"/>
  <c r="P28" i="5"/>
  <c r="Q28" i="5"/>
  <c r="P29" i="5"/>
  <c r="Q29" i="5"/>
  <c r="P30" i="5"/>
  <c r="Q30" i="5"/>
  <c r="P31" i="5"/>
  <c r="Q31" i="5"/>
  <c r="P32" i="5"/>
  <c r="Q32" i="5"/>
  <c r="P33" i="5"/>
  <c r="Q33" i="5"/>
  <c r="P34" i="5"/>
  <c r="Q34" i="5"/>
  <c r="P35" i="5"/>
  <c r="Q35" i="5"/>
  <c r="P36" i="5"/>
  <c r="Q36" i="5"/>
  <c r="P37" i="5"/>
  <c r="Q37" i="5"/>
  <c r="P38" i="5"/>
  <c r="Q38" i="5"/>
  <c r="P39" i="5"/>
  <c r="Q39" i="5"/>
  <c r="P40" i="5"/>
  <c r="Q40" i="5"/>
  <c r="P41" i="5"/>
  <c r="Q41" i="5"/>
  <c r="P42" i="5"/>
  <c r="Q42" i="5"/>
  <c r="P43" i="5"/>
  <c r="Q43" i="5"/>
  <c r="P44" i="5"/>
  <c r="Q44" i="5"/>
  <c r="P45" i="5"/>
  <c r="Q45" i="5"/>
  <c r="P46" i="5"/>
  <c r="Q46" i="5"/>
  <c r="P47" i="5"/>
  <c r="Q47" i="5"/>
  <c r="P48" i="5"/>
  <c r="Q48" i="5"/>
  <c r="P49" i="5"/>
  <c r="Q49" i="5"/>
  <c r="P50" i="5"/>
  <c r="Q50" i="5"/>
  <c r="P51" i="5"/>
  <c r="Q51" i="5"/>
  <c r="P52" i="5"/>
  <c r="Q52" i="5"/>
  <c r="P53" i="5"/>
  <c r="Q53" i="5"/>
  <c r="P54" i="5"/>
  <c r="Q54" i="5"/>
  <c r="P55" i="5"/>
  <c r="Q55" i="5"/>
  <c r="P56" i="5"/>
  <c r="Q56" i="5"/>
  <c r="P57" i="5"/>
  <c r="Q57" i="5"/>
  <c r="P58" i="5"/>
  <c r="Q58" i="5"/>
  <c r="P59" i="5"/>
  <c r="Q59" i="5"/>
  <c r="P60" i="5"/>
  <c r="Q60" i="5"/>
  <c r="P61" i="5"/>
  <c r="Q61" i="5"/>
  <c r="P62" i="5"/>
  <c r="Q62" i="5"/>
  <c r="P63" i="5"/>
  <c r="Q63" i="5"/>
  <c r="P64" i="5"/>
  <c r="Q64" i="5"/>
  <c r="P65" i="5"/>
  <c r="Q65" i="5"/>
  <c r="P66" i="5"/>
  <c r="Q66" i="5"/>
  <c r="P67" i="5"/>
  <c r="Q67" i="5"/>
  <c r="P68" i="5"/>
  <c r="Q68" i="5"/>
  <c r="P69" i="5"/>
  <c r="Q69" i="5"/>
  <c r="P70" i="5"/>
  <c r="Q70" i="5"/>
  <c r="P71" i="5"/>
  <c r="Q71" i="5"/>
  <c r="P72" i="5"/>
  <c r="Q72" i="5"/>
  <c r="P73" i="5"/>
  <c r="Q73" i="5"/>
  <c r="P74" i="5"/>
  <c r="Q74" i="5"/>
  <c r="P75" i="5"/>
  <c r="Q75" i="5"/>
  <c r="P76" i="5"/>
  <c r="Q76" i="5"/>
  <c r="P77" i="5"/>
  <c r="Q77" i="5"/>
  <c r="P78" i="5"/>
  <c r="Q78" i="5"/>
  <c r="P79" i="5"/>
  <c r="Q79" i="5"/>
  <c r="P80" i="5"/>
  <c r="Q80" i="5"/>
  <c r="P81" i="5"/>
  <c r="Q81" i="5"/>
  <c r="P82" i="5"/>
  <c r="Q82" i="5"/>
  <c r="P83" i="5"/>
  <c r="Q83" i="5"/>
  <c r="P84" i="5"/>
  <c r="Q84" i="5"/>
  <c r="P85" i="5"/>
  <c r="Q85" i="5"/>
  <c r="P86" i="5"/>
  <c r="Q86" i="5"/>
  <c r="P87" i="5"/>
  <c r="Q87" i="5"/>
  <c r="P88" i="5"/>
  <c r="Q88" i="5"/>
  <c r="P89" i="5"/>
  <c r="Q89" i="5"/>
  <c r="P90" i="5"/>
  <c r="Q90" i="5"/>
  <c r="P91" i="5"/>
  <c r="Q91" i="5"/>
  <c r="P92" i="5"/>
  <c r="Q92" i="5"/>
  <c r="P93" i="5"/>
  <c r="Q93" i="5"/>
  <c r="P94" i="5"/>
  <c r="Q94" i="5"/>
  <c r="P95" i="5"/>
  <c r="Q95" i="5"/>
  <c r="P96" i="5"/>
  <c r="Q96" i="5"/>
  <c r="P97" i="5"/>
  <c r="Q97" i="5"/>
  <c r="P98" i="5"/>
  <c r="Q98" i="5"/>
  <c r="P99" i="5"/>
  <c r="Q99" i="5"/>
  <c r="P100" i="5"/>
  <c r="Q100" i="5"/>
  <c r="P101" i="5"/>
  <c r="Q101" i="5"/>
  <c r="P102" i="5"/>
  <c r="Q102" i="5"/>
  <c r="P103" i="5"/>
  <c r="Q103" i="5"/>
  <c r="P104" i="5"/>
  <c r="Q104" i="5"/>
  <c r="P105" i="5"/>
  <c r="Q105" i="5"/>
  <c r="P106" i="5"/>
  <c r="Q106" i="5"/>
  <c r="P107" i="5"/>
  <c r="Q107" i="5"/>
  <c r="P108" i="5"/>
  <c r="Q108" i="5"/>
  <c r="P109" i="5"/>
  <c r="Q109" i="5"/>
  <c r="P110" i="5"/>
  <c r="Q110" i="5"/>
  <c r="P111" i="5"/>
  <c r="Q111" i="5"/>
  <c r="P112" i="5"/>
  <c r="Q112" i="5"/>
  <c r="P113" i="5"/>
  <c r="Q113" i="5"/>
  <c r="P114" i="5"/>
  <c r="Q114" i="5"/>
  <c r="P115" i="5"/>
  <c r="Q115" i="5"/>
  <c r="P116" i="5"/>
  <c r="Q116" i="5"/>
  <c r="P117" i="5"/>
  <c r="Q117" i="5"/>
  <c r="P118" i="5"/>
  <c r="Q118" i="5"/>
  <c r="P119" i="5"/>
  <c r="Q119" i="5"/>
  <c r="P120" i="5"/>
  <c r="Q120" i="5"/>
  <c r="P121" i="5"/>
  <c r="Q121" i="5"/>
  <c r="P122" i="5"/>
  <c r="Q122" i="5"/>
  <c r="P123" i="5"/>
  <c r="Q123" i="5"/>
  <c r="P124" i="5"/>
  <c r="Q124" i="5"/>
  <c r="P125" i="5"/>
  <c r="Q125" i="5"/>
  <c r="P126" i="5"/>
  <c r="Q126" i="5"/>
  <c r="P127" i="5"/>
  <c r="Q127" i="5"/>
  <c r="P128" i="5"/>
  <c r="Q128" i="5"/>
  <c r="P129" i="5"/>
  <c r="Q129" i="5"/>
  <c r="Q2" i="5"/>
  <c r="P2" i="5"/>
  <c r="K2" i="5" a="1"/>
  <c r="K2" i="5"/>
  <c r="H2" i="5" a="1"/>
  <c r="H2" i="5"/>
  <c r="G2" i="5"/>
  <c r="L2" i="5"/>
  <c r="L3" i="5" l="1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<sst xmlns="http://schemas.openxmlformats.org/spreadsheetml/2006/main" count="489" uniqueCount="11">
  <si>
    <t>id</t>
  </si>
  <si>
    <t>NODO INI</t>
  </si>
  <si>
    <t>NODO FIN</t>
  </si>
  <si>
    <t>DIRECCIÓN</t>
  </si>
  <si>
    <t>DISTANCIA</t>
  </si>
  <si>
    <t>E</t>
  </si>
  <si>
    <t>AUX</t>
  </si>
  <si>
    <t>AM</t>
  </si>
  <si>
    <t>(</t>
  </si>
  <si>
    <t>,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</si>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</sst>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A1B8B4-135C-4979-BFC4-9B80D1661164}" name="Tabla1" displayName="Tabla1" ref="A1:E1048576" totalsRowShown="0">
  <autoFilter ref="A1:E1048576" xr:uid="{97A1B8B4-135C-4979-BFC4-9B80D1661164}">
    <filterColumn colId="4">
      <filters blank="1">
        <filter val="AM"/>
        <filter val="E"/>
      </filters>
    </filterColumn>
  </autoFilter>
  <tableColumns count="5">
    <tableColumn id="1" xr3:uid="{F6A1DEF0-1279-4DE6-A3F1-4472B1F3BCDA}" name="id"/>
    <tableColumn id="2" xr3:uid="{44168B07-FE33-427C-80A4-21F213452B6B}" name="NODO INI"/>
    <tableColumn id="3" xr3:uid="{E7BAB3C4-5EAD-49AE-A958-2BC965173870}" name="NODO FIN"/>
    <tableColumn id="6" xr3:uid="{1EC2B32F-E13A-4C41-B85E-9643996EF3AF}" name="DIRECCIÓN"/>
    <tableColumn id="5" xr3:uid="{94F7DF94-3D6A-4BEA-B1BB-8C3B48BDAC2B}" name="DISTANCI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topLeftCell="A182" workbookViewId="0">
      <selection activeCell="B2" sqref="B2:D218"/>
    </sheetView>
  </sheetViews>
  <sheetFormatPr baseColWidth="10" defaultRowHeight="12.75" x14ac:dyDescent="0.2"/>
  <cols>
    <col min="1" max="3" width="15"/>
    <col min="4" max="4" width="13.140625" customWidth="1"/>
    <col min="5" max="5" width="12.7109375" customWidth="1"/>
    <col min="6" max="1022" width="1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4001</v>
      </c>
      <c r="C2">
        <v>4253</v>
      </c>
      <c r="D2">
        <v>99.619</v>
      </c>
      <c r="E2" t="s">
        <v>5</v>
      </c>
    </row>
    <row r="3" spans="1:5" x14ac:dyDescent="0.2">
      <c r="A3">
        <v>1</v>
      </c>
      <c r="B3">
        <v>4252</v>
      </c>
      <c r="C3">
        <v>4243</v>
      </c>
      <c r="D3">
        <v>42.834000000000003</v>
      </c>
      <c r="E3" t="s">
        <v>5</v>
      </c>
    </row>
    <row r="4" spans="1:5" x14ac:dyDescent="0.2">
      <c r="A4">
        <v>2</v>
      </c>
      <c r="B4">
        <v>4243</v>
      </c>
      <c r="C4">
        <v>4252</v>
      </c>
      <c r="D4">
        <v>42.834000000000003</v>
      </c>
      <c r="E4" t="s">
        <v>5</v>
      </c>
    </row>
    <row r="5" spans="1:5" hidden="1" x14ac:dyDescent="0.2">
      <c r="A5">
        <v>3</v>
      </c>
      <c r="B5">
        <v>4243</v>
      </c>
      <c r="C5">
        <v>4241</v>
      </c>
      <c r="D5">
        <v>2.85</v>
      </c>
      <c r="E5" t="s">
        <v>6</v>
      </c>
    </row>
    <row r="6" spans="1:5" hidden="1" x14ac:dyDescent="0.2">
      <c r="A6">
        <v>4</v>
      </c>
      <c r="B6">
        <v>4241</v>
      </c>
      <c r="C6">
        <v>4243</v>
      </c>
      <c r="D6">
        <v>2.85</v>
      </c>
      <c r="E6" t="s">
        <v>6</v>
      </c>
    </row>
    <row r="7" spans="1:5" hidden="1" x14ac:dyDescent="0.2">
      <c r="A7">
        <v>5</v>
      </c>
      <c r="B7">
        <v>4243</v>
      </c>
      <c r="C7">
        <v>4242</v>
      </c>
      <c r="D7">
        <v>3.9260000000000002</v>
      </c>
      <c r="E7" t="s">
        <v>6</v>
      </c>
    </row>
    <row r="8" spans="1:5" hidden="1" x14ac:dyDescent="0.2">
      <c r="A8">
        <v>6</v>
      </c>
      <c r="B8">
        <v>4242</v>
      </c>
      <c r="C8">
        <v>4243</v>
      </c>
      <c r="D8">
        <v>3.9260000000000002</v>
      </c>
      <c r="E8" t="s">
        <v>6</v>
      </c>
    </row>
    <row r="9" spans="1:5" hidden="1" x14ac:dyDescent="0.2">
      <c r="A9">
        <v>7</v>
      </c>
      <c r="B9">
        <v>4242</v>
      </c>
      <c r="C9">
        <v>4241</v>
      </c>
      <c r="D9">
        <v>2.637</v>
      </c>
      <c r="E9" t="s">
        <v>6</v>
      </c>
    </row>
    <row r="10" spans="1:5" x14ac:dyDescent="0.2">
      <c r="A10">
        <v>8</v>
      </c>
      <c r="B10">
        <v>4242</v>
      </c>
      <c r="C10">
        <v>4231</v>
      </c>
      <c r="D10">
        <v>37.997999999999998</v>
      </c>
      <c r="E10" t="s">
        <v>5</v>
      </c>
    </row>
    <row r="11" spans="1:5" x14ac:dyDescent="0.2">
      <c r="A11">
        <v>9</v>
      </c>
      <c r="B11">
        <v>4231</v>
      </c>
      <c r="C11">
        <v>4242</v>
      </c>
      <c r="D11">
        <v>37.997999999999998</v>
      </c>
      <c r="E11" t="s">
        <v>5</v>
      </c>
    </row>
    <row r="12" spans="1:5" hidden="1" x14ac:dyDescent="0.2">
      <c r="A12">
        <v>10</v>
      </c>
      <c r="B12">
        <v>4253</v>
      </c>
      <c r="C12">
        <v>4252</v>
      </c>
      <c r="D12">
        <v>2.7709999999999999</v>
      </c>
      <c r="E12" t="s">
        <v>6</v>
      </c>
    </row>
    <row r="13" spans="1:5" hidden="1" x14ac:dyDescent="0.2">
      <c r="A13">
        <v>11</v>
      </c>
      <c r="B13">
        <v>4252</v>
      </c>
      <c r="C13">
        <v>4253</v>
      </c>
      <c r="D13">
        <v>2.7709999999999999</v>
      </c>
      <c r="E13" t="s">
        <v>6</v>
      </c>
    </row>
    <row r="14" spans="1:5" hidden="1" x14ac:dyDescent="0.2">
      <c r="A14">
        <v>12</v>
      </c>
      <c r="B14">
        <v>4253</v>
      </c>
      <c r="C14">
        <v>4251</v>
      </c>
      <c r="D14">
        <v>3.9220000000000002</v>
      </c>
      <c r="E14" t="s">
        <v>6</v>
      </c>
    </row>
    <row r="15" spans="1:5" hidden="1" x14ac:dyDescent="0.2">
      <c r="A15">
        <v>13</v>
      </c>
      <c r="B15">
        <v>4251</v>
      </c>
      <c r="C15">
        <v>4253</v>
      </c>
      <c r="D15">
        <v>3.9220000000000002</v>
      </c>
      <c r="E15" t="s">
        <v>6</v>
      </c>
    </row>
    <row r="16" spans="1:5" hidden="1" x14ac:dyDescent="0.2">
      <c r="A16">
        <v>14</v>
      </c>
      <c r="B16">
        <v>4252</v>
      </c>
      <c r="C16">
        <v>4251</v>
      </c>
      <c r="D16">
        <v>2.7919999999999998</v>
      </c>
      <c r="E16" t="s">
        <v>6</v>
      </c>
    </row>
    <row r="17" spans="1:5" hidden="1" x14ac:dyDescent="0.2">
      <c r="A17">
        <v>15</v>
      </c>
      <c r="B17">
        <v>4251</v>
      </c>
      <c r="C17">
        <v>4252</v>
      </c>
      <c r="D17">
        <v>2.7919999999999998</v>
      </c>
      <c r="E17" t="s">
        <v>6</v>
      </c>
    </row>
    <row r="18" spans="1:5" hidden="1" x14ac:dyDescent="0.2">
      <c r="A18">
        <v>16</v>
      </c>
      <c r="B18">
        <v>4231</v>
      </c>
      <c r="C18">
        <v>4232</v>
      </c>
      <c r="D18">
        <v>2.7029999999999998</v>
      </c>
      <c r="E18" t="s">
        <v>6</v>
      </c>
    </row>
    <row r="19" spans="1:5" hidden="1" x14ac:dyDescent="0.2">
      <c r="A19">
        <v>17</v>
      </c>
      <c r="B19">
        <v>4232</v>
      </c>
      <c r="C19">
        <v>4231</v>
      </c>
      <c r="D19">
        <v>2.7029999999999998</v>
      </c>
      <c r="E19" t="s">
        <v>6</v>
      </c>
    </row>
    <row r="20" spans="1:5" hidden="1" x14ac:dyDescent="0.2">
      <c r="A20">
        <v>18</v>
      </c>
      <c r="B20">
        <v>4231</v>
      </c>
      <c r="C20">
        <v>4233</v>
      </c>
      <c r="D20">
        <v>3.95</v>
      </c>
      <c r="E20" t="s">
        <v>6</v>
      </c>
    </row>
    <row r="21" spans="1:5" hidden="1" x14ac:dyDescent="0.2">
      <c r="A21">
        <v>19</v>
      </c>
      <c r="B21">
        <v>4233</v>
      </c>
      <c r="C21">
        <v>4231</v>
      </c>
      <c r="D21">
        <v>3.95</v>
      </c>
      <c r="E21" t="s">
        <v>6</v>
      </c>
    </row>
    <row r="22" spans="1:5" hidden="1" x14ac:dyDescent="0.2">
      <c r="A22">
        <v>20</v>
      </c>
      <c r="B22">
        <v>4233</v>
      </c>
      <c r="C22">
        <v>4232</v>
      </c>
      <c r="D22">
        <v>2.7029999999999998</v>
      </c>
      <c r="E22" t="s">
        <v>6</v>
      </c>
    </row>
    <row r="23" spans="1:5" hidden="1" x14ac:dyDescent="0.2">
      <c r="A23">
        <v>21</v>
      </c>
      <c r="B23">
        <v>4232</v>
      </c>
      <c r="C23">
        <v>4233</v>
      </c>
      <c r="D23">
        <v>2.7029999999999998</v>
      </c>
      <c r="E23" t="s">
        <v>6</v>
      </c>
    </row>
    <row r="24" spans="1:5" x14ac:dyDescent="0.2">
      <c r="A24">
        <v>22</v>
      </c>
      <c r="B24">
        <v>4233</v>
      </c>
      <c r="C24">
        <v>4221</v>
      </c>
      <c r="D24">
        <v>38.588000000000001</v>
      </c>
      <c r="E24" t="s">
        <v>5</v>
      </c>
    </row>
    <row r="25" spans="1:5" x14ac:dyDescent="0.2">
      <c r="A25">
        <v>23</v>
      </c>
      <c r="B25">
        <v>4221</v>
      </c>
      <c r="C25">
        <v>4233</v>
      </c>
      <c r="D25">
        <v>38.588000000000001</v>
      </c>
      <c r="E25" t="s">
        <v>5</v>
      </c>
    </row>
    <row r="26" spans="1:5" hidden="1" x14ac:dyDescent="0.2">
      <c r="A26">
        <v>24</v>
      </c>
      <c r="B26">
        <v>4221</v>
      </c>
      <c r="C26">
        <v>4223</v>
      </c>
      <c r="D26">
        <v>3.891</v>
      </c>
      <c r="E26" t="s">
        <v>6</v>
      </c>
    </row>
    <row r="27" spans="1:5" hidden="1" x14ac:dyDescent="0.2">
      <c r="A27">
        <v>25</v>
      </c>
      <c r="B27">
        <v>4223</v>
      </c>
      <c r="C27">
        <v>4221</v>
      </c>
      <c r="D27">
        <v>3.891</v>
      </c>
      <c r="E27" t="s">
        <v>6</v>
      </c>
    </row>
    <row r="28" spans="1:5" hidden="1" x14ac:dyDescent="0.2">
      <c r="A28">
        <v>26</v>
      </c>
      <c r="B28">
        <v>4221</v>
      </c>
      <c r="C28">
        <v>4222</v>
      </c>
      <c r="D28">
        <v>2.7360000000000002</v>
      </c>
      <c r="E28" t="s">
        <v>6</v>
      </c>
    </row>
    <row r="29" spans="1:5" hidden="1" x14ac:dyDescent="0.2">
      <c r="A29">
        <v>27</v>
      </c>
      <c r="B29">
        <v>4223</v>
      </c>
      <c r="C29">
        <v>4222</v>
      </c>
      <c r="D29">
        <v>2.6</v>
      </c>
      <c r="E29" t="s">
        <v>6</v>
      </c>
    </row>
    <row r="30" spans="1:5" hidden="1" x14ac:dyDescent="0.2">
      <c r="A30">
        <v>28</v>
      </c>
      <c r="B30">
        <v>4222</v>
      </c>
      <c r="C30">
        <v>4221</v>
      </c>
      <c r="D30">
        <v>2.7360000000000002</v>
      </c>
      <c r="E30" t="s">
        <v>6</v>
      </c>
    </row>
    <row r="31" spans="1:5" hidden="1" x14ac:dyDescent="0.2">
      <c r="A31">
        <v>29</v>
      </c>
      <c r="B31">
        <v>4222</v>
      </c>
      <c r="C31">
        <v>4223</v>
      </c>
      <c r="D31">
        <v>2.6</v>
      </c>
      <c r="E31" t="s">
        <v>6</v>
      </c>
    </row>
    <row r="32" spans="1:5" x14ac:dyDescent="0.2">
      <c r="A32">
        <v>30</v>
      </c>
      <c r="B32">
        <v>4223</v>
      </c>
      <c r="C32">
        <v>4212</v>
      </c>
      <c r="D32">
        <v>38.459000000000003</v>
      </c>
      <c r="E32" t="s">
        <v>7</v>
      </c>
    </row>
    <row r="33" spans="1:5" x14ac:dyDescent="0.2">
      <c r="A33">
        <v>31</v>
      </c>
      <c r="B33">
        <v>4212</v>
      </c>
      <c r="C33">
        <v>4211</v>
      </c>
      <c r="D33">
        <v>1.722</v>
      </c>
      <c r="E33" t="s">
        <v>7</v>
      </c>
    </row>
    <row r="34" spans="1:5" x14ac:dyDescent="0.2">
      <c r="A34">
        <v>32</v>
      </c>
      <c r="B34">
        <v>4211</v>
      </c>
      <c r="C34">
        <v>4223</v>
      </c>
      <c r="D34">
        <v>38.459000000000003</v>
      </c>
      <c r="E34" t="s">
        <v>7</v>
      </c>
    </row>
    <row r="35" spans="1:5" x14ac:dyDescent="0.2">
      <c r="A35">
        <v>33</v>
      </c>
      <c r="B35">
        <v>4003</v>
      </c>
      <c r="C35">
        <v>4013</v>
      </c>
      <c r="D35">
        <v>220.989</v>
      </c>
      <c r="E35" t="s">
        <v>5</v>
      </c>
    </row>
    <row r="36" spans="1:5" x14ac:dyDescent="0.2">
      <c r="A36">
        <v>34</v>
      </c>
      <c r="B36">
        <v>4013</v>
      </c>
      <c r="C36">
        <v>4003</v>
      </c>
      <c r="D36">
        <v>220.989</v>
      </c>
      <c r="E36" t="s">
        <v>5</v>
      </c>
    </row>
    <row r="37" spans="1:5" hidden="1" x14ac:dyDescent="0.2">
      <c r="A37">
        <v>35</v>
      </c>
      <c r="B37">
        <v>4013</v>
      </c>
      <c r="C37">
        <v>4014</v>
      </c>
      <c r="D37">
        <v>4.1020000000000003</v>
      </c>
      <c r="E37" t="s">
        <v>6</v>
      </c>
    </row>
    <row r="38" spans="1:5" hidden="1" x14ac:dyDescent="0.2">
      <c r="A38">
        <v>36</v>
      </c>
      <c r="B38">
        <v>4014</v>
      </c>
      <c r="C38">
        <v>4013</v>
      </c>
      <c r="D38">
        <v>4.1020000000000003</v>
      </c>
      <c r="E38" t="s">
        <v>6</v>
      </c>
    </row>
    <row r="39" spans="1:5" x14ac:dyDescent="0.2">
      <c r="A39">
        <v>37</v>
      </c>
      <c r="B39">
        <v>4014</v>
      </c>
      <c r="C39">
        <v>4023</v>
      </c>
      <c r="D39">
        <v>61.393000000000001</v>
      </c>
      <c r="E39" t="s">
        <v>5</v>
      </c>
    </row>
    <row r="40" spans="1:5" x14ac:dyDescent="0.2">
      <c r="A40">
        <v>38</v>
      </c>
      <c r="B40">
        <v>4023</v>
      </c>
      <c r="C40">
        <v>4014</v>
      </c>
      <c r="D40">
        <v>61.393000000000001</v>
      </c>
      <c r="E40" t="s">
        <v>5</v>
      </c>
    </row>
    <row r="41" spans="1:5" hidden="1" x14ac:dyDescent="0.2">
      <c r="A41">
        <v>39</v>
      </c>
      <c r="B41">
        <v>4023</v>
      </c>
      <c r="C41">
        <v>4022</v>
      </c>
      <c r="D41">
        <v>2.78</v>
      </c>
      <c r="E41" t="s">
        <v>6</v>
      </c>
    </row>
    <row r="42" spans="1:5" hidden="1" x14ac:dyDescent="0.2">
      <c r="A42">
        <v>40</v>
      </c>
      <c r="B42">
        <v>4022</v>
      </c>
      <c r="C42">
        <v>4023</v>
      </c>
      <c r="D42">
        <v>2.78</v>
      </c>
      <c r="E42" t="s">
        <v>6</v>
      </c>
    </row>
    <row r="43" spans="1:5" x14ac:dyDescent="0.2">
      <c r="A43">
        <v>41</v>
      </c>
      <c r="B43">
        <v>4022</v>
      </c>
      <c r="C43">
        <v>4031</v>
      </c>
      <c r="D43">
        <v>5.2039999999999997</v>
      </c>
      <c r="E43" t="s">
        <v>7</v>
      </c>
    </row>
    <row r="44" spans="1:5" x14ac:dyDescent="0.2">
      <c r="A44">
        <v>42</v>
      </c>
      <c r="B44">
        <v>4031</v>
      </c>
      <c r="C44">
        <v>4041</v>
      </c>
      <c r="D44">
        <v>2.573</v>
      </c>
      <c r="E44" t="s">
        <v>7</v>
      </c>
    </row>
    <row r="45" spans="1:5" x14ac:dyDescent="0.2">
      <c r="A45">
        <v>43</v>
      </c>
      <c r="B45">
        <v>4041</v>
      </c>
      <c r="C45">
        <v>4022</v>
      </c>
      <c r="D45">
        <v>5.2039999999999997</v>
      </c>
      <c r="E45" t="s">
        <v>7</v>
      </c>
    </row>
    <row r="46" spans="1:5" hidden="1" x14ac:dyDescent="0.2">
      <c r="A46">
        <v>44</v>
      </c>
      <c r="B46">
        <v>4023</v>
      </c>
      <c r="C46">
        <v>4021</v>
      </c>
      <c r="D46">
        <v>3.9239999999999999</v>
      </c>
      <c r="E46" t="s">
        <v>6</v>
      </c>
    </row>
    <row r="47" spans="1:5" hidden="1" x14ac:dyDescent="0.2">
      <c r="A47">
        <v>45</v>
      </c>
      <c r="B47">
        <v>4021</v>
      </c>
      <c r="C47">
        <v>4023</v>
      </c>
      <c r="D47">
        <v>3.9239999999999999</v>
      </c>
      <c r="E47" t="s">
        <v>6</v>
      </c>
    </row>
    <row r="48" spans="1:5" hidden="1" x14ac:dyDescent="0.2">
      <c r="A48">
        <v>46</v>
      </c>
      <c r="B48">
        <v>4021</v>
      </c>
      <c r="C48">
        <v>4022</v>
      </c>
      <c r="D48">
        <v>2.617</v>
      </c>
      <c r="E48" t="s">
        <v>6</v>
      </c>
    </row>
    <row r="49" spans="1:5" hidden="1" x14ac:dyDescent="0.2">
      <c r="A49">
        <v>47</v>
      </c>
      <c r="B49">
        <v>4022</v>
      </c>
      <c r="C49">
        <v>4021</v>
      </c>
      <c r="D49">
        <v>2.617</v>
      </c>
      <c r="E49" t="s">
        <v>6</v>
      </c>
    </row>
    <row r="50" spans="1:5" x14ac:dyDescent="0.2">
      <c r="A50">
        <v>48</v>
      </c>
      <c r="B50">
        <v>4021</v>
      </c>
      <c r="C50">
        <v>4053</v>
      </c>
      <c r="D50">
        <v>1.899</v>
      </c>
      <c r="E50" t="s">
        <v>5</v>
      </c>
    </row>
    <row r="51" spans="1:5" x14ac:dyDescent="0.2">
      <c r="A51">
        <v>49</v>
      </c>
      <c r="B51">
        <v>4053</v>
      </c>
      <c r="C51">
        <v>4021</v>
      </c>
      <c r="D51">
        <v>1.899</v>
      </c>
      <c r="E51" t="s">
        <v>5</v>
      </c>
    </row>
    <row r="52" spans="1:5" hidden="1" x14ac:dyDescent="0.2">
      <c r="A52">
        <v>50</v>
      </c>
      <c r="B52">
        <v>4053</v>
      </c>
      <c r="C52">
        <v>4052</v>
      </c>
      <c r="D52">
        <v>2.5430000000000001</v>
      </c>
      <c r="E52" t="s">
        <v>6</v>
      </c>
    </row>
    <row r="53" spans="1:5" hidden="1" x14ac:dyDescent="0.2">
      <c r="A53">
        <v>51</v>
      </c>
      <c r="B53">
        <v>4052</v>
      </c>
      <c r="C53">
        <v>4053</v>
      </c>
      <c r="D53">
        <v>2.5430000000000001</v>
      </c>
      <c r="E53" t="s">
        <v>6</v>
      </c>
    </row>
    <row r="54" spans="1:5" x14ac:dyDescent="0.2">
      <c r="A54">
        <v>52</v>
      </c>
      <c r="B54">
        <v>4052</v>
      </c>
      <c r="C54">
        <v>4061</v>
      </c>
      <c r="D54">
        <v>5.6879999999999997</v>
      </c>
      <c r="E54" t="s">
        <v>7</v>
      </c>
    </row>
    <row r="55" spans="1:5" x14ac:dyDescent="0.2">
      <c r="A55">
        <v>53</v>
      </c>
      <c r="B55">
        <v>4061</v>
      </c>
      <c r="C55">
        <v>4071</v>
      </c>
      <c r="D55">
        <v>1.8049999999999999</v>
      </c>
      <c r="E55" t="s">
        <v>7</v>
      </c>
    </row>
    <row r="56" spans="1:5" x14ac:dyDescent="0.2">
      <c r="A56">
        <v>54</v>
      </c>
      <c r="B56">
        <v>4071</v>
      </c>
      <c r="C56">
        <v>4052</v>
      </c>
      <c r="D56">
        <v>5.6879999999999997</v>
      </c>
      <c r="E56" t="s">
        <v>7</v>
      </c>
    </row>
    <row r="57" spans="1:5" hidden="1" x14ac:dyDescent="0.2">
      <c r="A57">
        <v>55</v>
      </c>
      <c r="B57">
        <v>4052</v>
      </c>
      <c r="C57">
        <v>4051</v>
      </c>
      <c r="D57">
        <v>2.7549999999999999</v>
      </c>
      <c r="E57" t="s">
        <v>6</v>
      </c>
    </row>
    <row r="58" spans="1:5" hidden="1" x14ac:dyDescent="0.2">
      <c r="A58">
        <v>56</v>
      </c>
      <c r="B58">
        <v>4051</v>
      </c>
      <c r="C58">
        <v>4052</v>
      </c>
      <c r="D58">
        <v>2.7549999999999999</v>
      </c>
      <c r="E58" t="s">
        <v>6</v>
      </c>
    </row>
    <row r="59" spans="1:5" hidden="1" x14ac:dyDescent="0.2">
      <c r="A59">
        <v>57</v>
      </c>
      <c r="B59">
        <v>4053</v>
      </c>
      <c r="C59">
        <v>4051</v>
      </c>
      <c r="D59">
        <v>3.819</v>
      </c>
      <c r="E59" t="s">
        <v>6</v>
      </c>
    </row>
    <row r="60" spans="1:5" hidden="1" x14ac:dyDescent="0.2">
      <c r="A60">
        <v>58</v>
      </c>
      <c r="B60">
        <v>4051</v>
      </c>
      <c r="C60">
        <v>4053</v>
      </c>
      <c r="D60">
        <v>3.819</v>
      </c>
      <c r="E60" t="s">
        <v>6</v>
      </c>
    </row>
    <row r="61" spans="1:5" x14ac:dyDescent="0.2">
      <c r="A61">
        <v>59</v>
      </c>
      <c r="B61">
        <v>4051</v>
      </c>
      <c r="C61">
        <v>4081</v>
      </c>
      <c r="D61">
        <v>36.744999999999997</v>
      </c>
      <c r="E61" t="s">
        <v>5</v>
      </c>
    </row>
    <row r="62" spans="1:5" x14ac:dyDescent="0.2">
      <c r="A62">
        <v>60</v>
      </c>
      <c r="B62">
        <v>4081</v>
      </c>
      <c r="C62">
        <v>4051</v>
      </c>
      <c r="D62">
        <v>36.744999999999997</v>
      </c>
      <c r="E62" t="s">
        <v>5</v>
      </c>
    </row>
    <row r="63" spans="1:5" hidden="1" x14ac:dyDescent="0.2">
      <c r="A63">
        <v>61</v>
      </c>
      <c r="B63">
        <v>4081</v>
      </c>
      <c r="C63">
        <v>4083</v>
      </c>
      <c r="D63">
        <v>2.7469999999999999</v>
      </c>
      <c r="E63" t="s">
        <v>6</v>
      </c>
    </row>
    <row r="64" spans="1:5" hidden="1" x14ac:dyDescent="0.2">
      <c r="A64">
        <v>62</v>
      </c>
      <c r="B64">
        <v>4083</v>
      </c>
      <c r="C64">
        <v>4081</v>
      </c>
      <c r="D64">
        <v>2.7469999999999999</v>
      </c>
      <c r="E64" t="s">
        <v>6</v>
      </c>
    </row>
    <row r="65" spans="1:5" x14ac:dyDescent="0.2">
      <c r="A65">
        <v>63</v>
      </c>
      <c r="B65">
        <v>4083</v>
      </c>
      <c r="C65">
        <v>4091</v>
      </c>
      <c r="D65">
        <v>27.065000000000001</v>
      </c>
      <c r="E65" t="s">
        <v>7</v>
      </c>
    </row>
    <row r="66" spans="1:5" x14ac:dyDescent="0.2">
      <c r="A66">
        <v>64</v>
      </c>
      <c r="B66">
        <v>4091</v>
      </c>
      <c r="C66">
        <v>4101</v>
      </c>
      <c r="D66">
        <v>2.9060000000000001</v>
      </c>
      <c r="E66" t="s">
        <v>7</v>
      </c>
    </row>
    <row r="67" spans="1:5" x14ac:dyDescent="0.2">
      <c r="A67">
        <v>65</v>
      </c>
      <c r="B67">
        <v>4101</v>
      </c>
      <c r="C67">
        <v>4083</v>
      </c>
      <c r="D67">
        <v>27.065000000000001</v>
      </c>
      <c r="E67" t="s">
        <v>7</v>
      </c>
    </row>
    <row r="68" spans="1:5" hidden="1" x14ac:dyDescent="0.2">
      <c r="A68">
        <v>66</v>
      </c>
      <c r="B68">
        <v>4083</v>
      </c>
      <c r="C68">
        <v>4082</v>
      </c>
      <c r="D68">
        <v>2.8170000000000002</v>
      </c>
      <c r="E68" t="s">
        <v>6</v>
      </c>
    </row>
    <row r="69" spans="1:5" hidden="1" x14ac:dyDescent="0.2">
      <c r="A69">
        <v>67</v>
      </c>
      <c r="B69">
        <v>4082</v>
      </c>
      <c r="C69">
        <v>4083</v>
      </c>
      <c r="D69">
        <v>2.8170000000000002</v>
      </c>
      <c r="E69" t="s">
        <v>6</v>
      </c>
    </row>
    <row r="70" spans="1:5" hidden="1" x14ac:dyDescent="0.2">
      <c r="A70">
        <v>68</v>
      </c>
      <c r="B70">
        <v>4081</v>
      </c>
      <c r="C70">
        <v>4082</v>
      </c>
      <c r="D70">
        <v>3.9329999999999998</v>
      </c>
      <c r="E70" t="s">
        <v>6</v>
      </c>
    </row>
    <row r="71" spans="1:5" hidden="1" x14ac:dyDescent="0.2">
      <c r="A71">
        <v>69</v>
      </c>
      <c r="B71">
        <v>4082</v>
      </c>
      <c r="C71">
        <v>4081</v>
      </c>
      <c r="D71">
        <v>3.9329999999999998</v>
      </c>
      <c r="E71" t="s">
        <v>6</v>
      </c>
    </row>
    <row r="72" spans="1:5" x14ac:dyDescent="0.2">
      <c r="A72">
        <v>70</v>
      </c>
      <c r="B72">
        <v>4082</v>
      </c>
      <c r="C72">
        <v>4111</v>
      </c>
      <c r="D72">
        <v>39.72</v>
      </c>
      <c r="E72" t="s">
        <v>5</v>
      </c>
    </row>
    <row r="73" spans="1:5" x14ac:dyDescent="0.2">
      <c r="A73">
        <v>71</v>
      </c>
      <c r="B73">
        <v>4111</v>
      </c>
      <c r="C73">
        <v>4082</v>
      </c>
      <c r="D73">
        <v>39.72</v>
      </c>
      <c r="E73" t="s">
        <v>5</v>
      </c>
    </row>
    <row r="74" spans="1:5" x14ac:dyDescent="0.2">
      <c r="A74">
        <v>72</v>
      </c>
      <c r="B74">
        <v>4113</v>
      </c>
      <c r="C74">
        <v>4121</v>
      </c>
      <c r="D74">
        <v>77.337999999999994</v>
      </c>
      <c r="E74" t="s">
        <v>7</v>
      </c>
    </row>
    <row r="75" spans="1:5" x14ac:dyDescent="0.2">
      <c r="A75">
        <v>73</v>
      </c>
      <c r="B75">
        <v>4121</v>
      </c>
      <c r="C75">
        <v>4131</v>
      </c>
      <c r="D75">
        <v>2.9079999999999999</v>
      </c>
      <c r="E75" t="s">
        <v>7</v>
      </c>
    </row>
    <row r="76" spans="1:5" x14ac:dyDescent="0.2">
      <c r="A76">
        <v>74</v>
      </c>
      <c r="B76">
        <v>4131</v>
      </c>
      <c r="C76">
        <v>4113</v>
      </c>
      <c r="D76">
        <v>77.337999999999994</v>
      </c>
      <c r="E76" t="s">
        <v>7</v>
      </c>
    </row>
    <row r="77" spans="1:5" hidden="1" x14ac:dyDescent="0.2">
      <c r="A77">
        <v>75</v>
      </c>
      <c r="B77">
        <v>4111</v>
      </c>
      <c r="C77">
        <v>4113</v>
      </c>
      <c r="D77">
        <v>2.7069999999999999</v>
      </c>
      <c r="E77" t="s">
        <v>6</v>
      </c>
    </row>
    <row r="78" spans="1:5" hidden="1" x14ac:dyDescent="0.2">
      <c r="A78">
        <v>76</v>
      </c>
      <c r="B78">
        <v>4113</v>
      </c>
      <c r="C78">
        <v>4111</v>
      </c>
      <c r="D78">
        <v>2.7069999999999999</v>
      </c>
      <c r="E78" t="s">
        <v>6</v>
      </c>
    </row>
    <row r="79" spans="1:5" hidden="1" x14ac:dyDescent="0.2">
      <c r="A79">
        <v>77</v>
      </c>
      <c r="B79">
        <v>4111</v>
      </c>
      <c r="C79">
        <v>4112</v>
      </c>
      <c r="D79">
        <v>3.8319999999999999</v>
      </c>
      <c r="E79" t="s">
        <v>6</v>
      </c>
    </row>
    <row r="80" spans="1:5" hidden="1" x14ac:dyDescent="0.2">
      <c r="A80">
        <v>78</v>
      </c>
      <c r="B80">
        <v>4112</v>
      </c>
      <c r="C80">
        <v>4111</v>
      </c>
      <c r="D80">
        <v>3.8319999999999999</v>
      </c>
      <c r="E80" t="s">
        <v>6</v>
      </c>
    </row>
    <row r="81" spans="1:5" hidden="1" x14ac:dyDescent="0.2">
      <c r="A81">
        <v>79</v>
      </c>
      <c r="B81">
        <v>4113</v>
      </c>
      <c r="C81">
        <v>4112</v>
      </c>
      <c r="D81">
        <v>2.7970000000000002</v>
      </c>
      <c r="E81" t="s">
        <v>6</v>
      </c>
    </row>
    <row r="82" spans="1:5" hidden="1" x14ac:dyDescent="0.2">
      <c r="A82">
        <v>80</v>
      </c>
      <c r="B82">
        <v>4112</v>
      </c>
      <c r="C82">
        <v>4113</v>
      </c>
      <c r="D82">
        <v>2.7970000000000002</v>
      </c>
      <c r="E82" t="s">
        <v>6</v>
      </c>
    </row>
    <row r="83" spans="1:5" x14ac:dyDescent="0.2">
      <c r="A83">
        <v>81</v>
      </c>
      <c r="B83">
        <v>4112</v>
      </c>
      <c r="C83">
        <v>4141</v>
      </c>
      <c r="D83">
        <v>37.835999999999999</v>
      </c>
      <c r="E83" t="s">
        <v>5</v>
      </c>
    </row>
    <row r="84" spans="1:5" x14ac:dyDescent="0.2">
      <c r="A84">
        <v>82</v>
      </c>
      <c r="B84">
        <v>4141</v>
      </c>
      <c r="C84">
        <v>4112</v>
      </c>
      <c r="D84">
        <v>37.835999999999999</v>
      </c>
      <c r="E84" t="s">
        <v>5</v>
      </c>
    </row>
    <row r="85" spans="1:5" x14ac:dyDescent="0.2">
      <c r="A85">
        <v>83</v>
      </c>
      <c r="B85">
        <v>4143</v>
      </c>
      <c r="C85">
        <v>4151</v>
      </c>
      <c r="D85">
        <v>59.521999999999998</v>
      </c>
      <c r="E85" t="s">
        <v>7</v>
      </c>
    </row>
    <row r="86" spans="1:5" x14ac:dyDescent="0.2">
      <c r="A86">
        <v>84</v>
      </c>
      <c r="B86">
        <v>4151</v>
      </c>
      <c r="C86">
        <v>4161</v>
      </c>
      <c r="D86">
        <v>2.0920000000000001</v>
      </c>
      <c r="E86" t="s">
        <v>7</v>
      </c>
    </row>
    <row r="87" spans="1:5" x14ac:dyDescent="0.2">
      <c r="A87">
        <v>85</v>
      </c>
      <c r="B87">
        <v>4161</v>
      </c>
      <c r="C87">
        <v>4143</v>
      </c>
      <c r="D87">
        <v>59.521999999999998</v>
      </c>
      <c r="E87" t="s">
        <v>7</v>
      </c>
    </row>
    <row r="88" spans="1:5" x14ac:dyDescent="0.2">
      <c r="A88">
        <v>86</v>
      </c>
      <c r="B88">
        <v>4173</v>
      </c>
      <c r="C88">
        <v>4461</v>
      </c>
      <c r="D88">
        <v>88.92</v>
      </c>
      <c r="E88" t="s">
        <v>7</v>
      </c>
    </row>
    <row r="89" spans="1:5" x14ac:dyDescent="0.2">
      <c r="A89">
        <v>87</v>
      </c>
      <c r="B89">
        <v>4461</v>
      </c>
      <c r="C89">
        <v>4462</v>
      </c>
      <c r="D89">
        <v>2.641</v>
      </c>
      <c r="E89" t="s">
        <v>7</v>
      </c>
    </row>
    <row r="90" spans="1:5" x14ac:dyDescent="0.2">
      <c r="A90">
        <v>88</v>
      </c>
      <c r="B90">
        <v>4462</v>
      </c>
      <c r="C90">
        <v>4173</v>
      </c>
      <c r="D90">
        <v>89.92</v>
      </c>
      <c r="E90" t="s">
        <v>7</v>
      </c>
    </row>
    <row r="91" spans="1:5" hidden="1" x14ac:dyDescent="0.2">
      <c r="A91">
        <v>89</v>
      </c>
      <c r="B91">
        <v>4141</v>
      </c>
      <c r="C91">
        <v>4143</v>
      </c>
      <c r="D91">
        <v>2.577</v>
      </c>
      <c r="E91" t="s">
        <v>6</v>
      </c>
    </row>
    <row r="92" spans="1:5" hidden="1" x14ac:dyDescent="0.2">
      <c r="A92">
        <v>90</v>
      </c>
      <c r="B92">
        <v>4143</v>
      </c>
      <c r="C92">
        <v>4141</v>
      </c>
      <c r="D92">
        <v>2.577</v>
      </c>
      <c r="E92" t="s">
        <v>6</v>
      </c>
    </row>
    <row r="93" spans="1:5" hidden="1" x14ac:dyDescent="0.2">
      <c r="A93">
        <v>91</v>
      </c>
      <c r="B93">
        <v>4143</v>
      </c>
      <c r="C93">
        <v>4142</v>
      </c>
      <c r="D93">
        <v>3.8570000000000002</v>
      </c>
      <c r="E93" t="s">
        <v>6</v>
      </c>
    </row>
    <row r="94" spans="1:5" hidden="1" x14ac:dyDescent="0.2">
      <c r="A94">
        <v>92</v>
      </c>
      <c r="B94">
        <v>4142</v>
      </c>
      <c r="C94">
        <v>4143</v>
      </c>
      <c r="D94">
        <v>3.8570000000000002</v>
      </c>
      <c r="E94" t="s">
        <v>6</v>
      </c>
    </row>
    <row r="95" spans="1:5" hidden="1" x14ac:dyDescent="0.2">
      <c r="A95">
        <v>93</v>
      </c>
      <c r="B95">
        <v>4141</v>
      </c>
      <c r="C95">
        <v>4142</v>
      </c>
      <c r="D95">
        <v>2.911</v>
      </c>
      <c r="E95" t="s">
        <v>6</v>
      </c>
    </row>
    <row r="96" spans="1:5" hidden="1" x14ac:dyDescent="0.2">
      <c r="A96">
        <v>94</v>
      </c>
      <c r="B96">
        <v>4142</v>
      </c>
      <c r="C96">
        <v>4141</v>
      </c>
      <c r="D96">
        <v>2.911</v>
      </c>
      <c r="E96" t="s">
        <v>6</v>
      </c>
    </row>
    <row r="97" spans="1:5" x14ac:dyDescent="0.2">
      <c r="A97">
        <v>95</v>
      </c>
      <c r="B97">
        <v>4171</v>
      </c>
      <c r="C97">
        <v>4142</v>
      </c>
      <c r="D97">
        <v>43.896000000000001</v>
      </c>
      <c r="E97" t="s">
        <v>5</v>
      </c>
    </row>
    <row r="98" spans="1:5" x14ac:dyDescent="0.2">
      <c r="A98">
        <v>96</v>
      </c>
      <c r="B98">
        <v>4142</v>
      </c>
      <c r="C98">
        <v>4171</v>
      </c>
      <c r="D98">
        <v>43.896000000000001</v>
      </c>
      <c r="E98" t="s">
        <v>5</v>
      </c>
    </row>
    <row r="99" spans="1:5" hidden="1" x14ac:dyDescent="0.2">
      <c r="A99">
        <v>97</v>
      </c>
      <c r="B99">
        <v>4173</v>
      </c>
      <c r="C99">
        <v>4171</v>
      </c>
      <c r="D99">
        <v>2.9169999999999998</v>
      </c>
      <c r="E99" t="s">
        <v>6</v>
      </c>
    </row>
    <row r="100" spans="1:5" hidden="1" x14ac:dyDescent="0.2">
      <c r="A100">
        <v>98</v>
      </c>
      <c r="B100">
        <v>4171</v>
      </c>
      <c r="C100">
        <v>4173</v>
      </c>
      <c r="D100">
        <v>2.9169999999999998</v>
      </c>
      <c r="E100" t="s">
        <v>6</v>
      </c>
    </row>
    <row r="101" spans="1:5" hidden="1" x14ac:dyDescent="0.2">
      <c r="A101">
        <v>99</v>
      </c>
      <c r="B101">
        <v>4173</v>
      </c>
      <c r="C101">
        <v>4172</v>
      </c>
      <c r="D101">
        <v>2.6819999999999999</v>
      </c>
      <c r="E101" t="s">
        <v>6</v>
      </c>
    </row>
    <row r="102" spans="1:5" hidden="1" x14ac:dyDescent="0.2">
      <c r="A102">
        <v>100</v>
      </c>
      <c r="B102">
        <v>4172</v>
      </c>
      <c r="C102">
        <v>4173</v>
      </c>
      <c r="D102">
        <v>2.6819999999999999</v>
      </c>
      <c r="E102" t="s">
        <v>6</v>
      </c>
    </row>
    <row r="103" spans="1:5" hidden="1" x14ac:dyDescent="0.2">
      <c r="A103">
        <v>101</v>
      </c>
      <c r="B103">
        <v>4171</v>
      </c>
      <c r="C103">
        <v>4172</v>
      </c>
      <c r="D103">
        <v>3.9630000000000001</v>
      </c>
      <c r="E103" t="s">
        <v>6</v>
      </c>
    </row>
    <row r="104" spans="1:5" hidden="1" x14ac:dyDescent="0.2">
      <c r="A104">
        <v>102</v>
      </c>
      <c r="B104">
        <v>4172</v>
      </c>
      <c r="C104">
        <v>4171</v>
      </c>
      <c r="D104">
        <v>3.9630000000000001</v>
      </c>
      <c r="E104" t="s">
        <v>6</v>
      </c>
    </row>
    <row r="105" spans="1:5" hidden="1" x14ac:dyDescent="0.2">
      <c r="A105">
        <v>103</v>
      </c>
      <c r="B105">
        <v>4183</v>
      </c>
      <c r="C105">
        <v>4181</v>
      </c>
      <c r="D105">
        <v>2.7949999999999999</v>
      </c>
      <c r="E105" t="s">
        <v>6</v>
      </c>
    </row>
    <row r="106" spans="1:5" hidden="1" x14ac:dyDescent="0.2">
      <c r="A106">
        <v>104</v>
      </c>
      <c r="B106">
        <v>4181</v>
      </c>
      <c r="C106">
        <v>4183</v>
      </c>
      <c r="D106">
        <v>2.7949999999999999</v>
      </c>
      <c r="E106" t="s">
        <v>6</v>
      </c>
    </row>
    <row r="107" spans="1:5" hidden="1" x14ac:dyDescent="0.2">
      <c r="A107">
        <v>105</v>
      </c>
      <c r="B107">
        <v>4182</v>
      </c>
      <c r="C107">
        <v>4181</v>
      </c>
      <c r="D107">
        <v>3.8</v>
      </c>
      <c r="E107" t="s">
        <v>6</v>
      </c>
    </row>
    <row r="108" spans="1:5" hidden="1" x14ac:dyDescent="0.2">
      <c r="A108">
        <v>106</v>
      </c>
      <c r="B108">
        <v>4181</v>
      </c>
      <c r="C108">
        <v>4182</v>
      </c>
      <c r="D108">
        <v>3.8</v>
      </c>
      <c r="E108" t="s">
        <v>6</v>
      </c>
    </row>
    <row r="109" spans="1:5" hidden="1" x14ac:dyDescent="0.2">
      <c r="A109">
        <v>107</v>
      </c>
      <c r="B109">
        <v>4183</v>
      </c>
      <c r="C109">
        <v>4182</v>
      </c>
      <c r="D109">
        <v>2.6560000000000001</v>
      </c>
      <c r="E109" t="s">
        <v>6</v>
      </c>
    </row>
    <row r="110" spans="1:5" hidden="1" x14ac:dyDescent="0.2">
      <c r="A110">
        <v>108</v>
      </c>
      <c r="B110">
        <v>4182</v>
      </c>
      <c r="C110">
        <v>4183</v>
      </c>
      <c r="D110">
        <v>2.6560000000000001</v>
      </c>
      <c r="E110" t="s">
        <v>6</v>
      </c>
    </row>
    <row r="111" spans="1:5" x14ac:dyDescent="0.2">
      <c r="A111">
        <v>109</v>
      </c>
      <c r="B111">
        <v>4181</v>
      </c>
      <c r="C111">
        <v>4172</v>
      </c>
      <c r="D111">
        <v>38.302</v>
      </c>
      <c r="E111" t="s">
        <v>5</v>
      </c>
    </row>
    <row r="112" spans="1:5" x14ac:dyDescent="0.2">
      <c r="A112">
        <v>110</v>
      </c>
      <c r="B112">
        <v>4172</v>
      </c>
      <c r="C112">
        <v>4181</v>
      </c>
      <c r="D112">
        <v>38.302</v>
      </c>
      <c r="E112" t="s">
        <v>5</v>
      </c>
    </row>
    <row r="113" spans="1:5" hidden="1" x14ac:dyDescent="0.2">
      <c r="A113">
        <v>111</v>
      </c>
      <c r="B113">
        <v>4202</v>
      </c>
      <c r="C113">
        <v>4201</v>
      </c>
      <c r="D113">
        <v>3.222</v>
      </c>
      <c r="E113" t="s">
        <v>6</v>
      </c>
    </row>
    <row r="114" spans="1:5" hidden="1" x14ac:dyDescent="0.2">
      <c r="A114">
        <v>112</v>
      </c>
      <c r="B114">
        <v>4201</v>
      </c>
      <c r="C114">
        <v>4202</v>
      </c>
      <c r="D114">
        <v>3.222</v>
      </c>
      <c r="E114" t="s">
        <v>6</v>
      </c>
    </row>
    <row r="115" spans="1:5" hidden="1" x14ac:dyDescent="0.2">
      <c r="A115">
        <v>113</v>
      </c>
      <c r="B115">
        <v>4191</v>
      </c>
      <c r="C115">
        <v>4192</v>
      </c>
      <c r="D115">
        <v>2.9260000000000002</v>
      </c>
      <c r="E115" t="s">
        <v>6</v>
      </c>
    </row>
    <row r="116" spans="1:5" hidden="1" x14ac:dyDescent="0.2">
      <c r="A116">
        <v>114</v>
      </c>
      <c r="B116">
        <v>4192</v>
      </c>
      <c r="C116">
        <v>4191</v>
      </c>
      <c r="D116">
        <v>2.9260000000000002</v>
      </c>
      <c r="E116" t="s">
        <v>6</v>
      </c>
    </row>
    <row r="117" spans="1:5" hidden="1" x14ac:dyDescent="0.2">
      <c r="A117">
        <v>115</v>
      </c>
      <c r="B117">
        <v>4192</v>
      </c>
      <c r="C117">
        <v>4193</v>
      </c>
      <c r="D117">
        <v>3.944</v>
      </c>
      <c r="E117" t="s">
        <v>6</v>
      </c>
    </row>
    <row r="118" spans="1:5" hidden="1" x14ac:dyDescent="0.2">
      <c r="A118">
        <v>116</v>
      </c>
      <c r="B118">
        <v>4193</v>
      </c>
      <c r="C118">
        <v>4192</v>
      </c>
      <c r="D118">
        <v>3.944</v>
      </c>
      <c r="E118" t="s">
        <v>6</v>
      </c>
    </row>
    <row r="119" spans="1:5" hidden="1" x14ac:dyDescent="0.2">
      <c r="A119">
        <v>117</v>
      </c>
      <c r="B119">
        <v>4191</v>
      </c>
      <c r="C119">
        <v>4193</v>
      </c>
      <c r="D119">
        <v>2.665</v>
      </c>
      <c r="E119" t="s">
        <v>6</v>
      </c>
    </row>
    <row r="120" spans="1:5" hidden="1" x14ac:dyDescent="0.2">
      <c r="A120">
        <v>118</v>
      </c>
      <c r="B120">
        <v>4193</v>
      </c>
      <c r="C120">
        <v>4191</v>
      </c>
      <c r="D120">
        <v>2.665</v>
      </c>
      <c r="E120" t="s">
        <v>6</v>
      </c>
    </row>
    <row r="121" spans="1:5" x14ac:dyDescent="0.2">
      <c r="A121">
        <v>119</v>
      </c>
      <c r="B121">
        <v>4201</v>
      </c>
      <c r="C121">
        <v>4193</v>
      </c>
      <c r="D121">
        <v>38.207000000000001</v>
      </c>
      <c r="E121" t="s">
        <v>5</v>
      </c>
    </row>
    <row r="122" spans="1:5" x14ac:dyDescent="0.2">
      <c r="A122">
        <v>120</v>
      </c>
      <c r="B122">
        <v>4193</v>
      </c>
      <c r="C122">
        <v>4201</v>
      </c>
      <c r="D122">
        <v>38.207000000000001</v>
      </c>
      <c r="E122" t="s">
        <v>5</v>
      </c>
    </row>
    <row r="123" spans="1:5" x14ac:dyDescent="0.2">
      <c r="A123">
        <v>121</v>
      </c>
      <c r="B123">
        <v>4192</v>
      </c>
      <c r="C123">
        <v>4182</v>
      </c>
      <c r="D123">
        <v>38.328000000000003</v>
      </c>
      <c r="E123" t="s">
        <v>5</v>
      </c>
    </row>
    <row r="124" spans="1:5" x14ac:dyDescent="0.2">
      <c r="A124">
        <v>122</v>
      </c>
      <c r="B124">
        <v>4182</v>
      </c>
      <c r="C124">
        <v>4192</v>
      </c>
      <c r="D124">
        <v>38.328000000000003</v>
      </c>
      <c r="E124" t="s">
        <v>5</v>
      </c>
    </row>
    <row r="125" spans="1:5" x14ac:dyDescent="0.2">
      <c r="A125">
        <v>123</v>
      </c>
      <c r="B125">
        <v>4262</v>
      </c>
      <c r="C125">
        <v>4401</v>
      </c>
      <c r="D125">
        <v>271.81799999999998</v>
      </c>
      <c r="E125" t="s">
        <v>5</v>
      </c>
    </row>
    <row r="126" spans="1:5" x14ac:dyDescent="0.2">
      <c r="A126">
        <v>124</v>
      </c>
      <c r="B126">
        <v>4401</v>
      </c>
      <c r="C126">
        <v>4262</v>
      </c>
      <c r="D126">
        <v>271.81799999999998</v>
      </c>
      <c r="E126" t="s">
        <v>5</v>
      </c>
    </row>
    <row r="127" spans="1:5" x14ac:dyDescent="0.2">
      <c r="A127">
        <v>125</v>
      </c>
      <c r="B127">
        <v>4272</v>
      </c>
      <c r="C127">
        <v>4381</v>
      </c>
      <c r="D127">
        <v>272.12099999999998</v>
      </c>
      <c r="E127" t="s">
        <v>5</v>
      </c>
    </row>
    <row r="128" spans="1:5" x14ac:dyDescent="0.2">
      <c r="A128">
        <v>126</v>
      </c>
      <c r="B128">
        <v>4381</v>
      </c>
      <c r="C128">
        <v>4272</v>
      </c>
      <c r="D128">
        <v>272.12099999999998</v>
      </c>
      <c r="E128" t="s">
        <v>5</v>
      </c>
    </row>
    <row r="129" spans="1:5" hidden="1" x14ac:dyDescent="0.2">
      <c r="A129">
        <v>127</v>
      </c>
      <c r="B129">
        <v>4381</v>
      </c>
      <c r="C129">
        <v>4382</v>
      </c>
      <c r="D129">
        <v>2.6989999999999998</v>
      </c>
      <c r="E129" t="s">
        <v>6</v>
      </c>
    </row>
    <row r="130" spans="1:5" hidden="1" x14ac:dyDescent="0.2">
      <c r="A130">
        <v>128</v>
      </c>
      <c r="B130">
        <v>4382</v>
      </c>
      <c r="C130">
        <v>4381</v>
      </c>
      <c r="D130">
        <v>2.6989999999999998</v>
      </c>
      <c r="E130" t="s">
        <v>6</v>
      </c>
    </row>
    <row r="131" spans="1:5" hidden="1" x14ac:dyDescent="0.2">
      <c r="A131">
        <v>129</v>
      </c>
      <c r="B131">
        <v>4401</v>
      </c>
      <c r="C131">
        <v>4402</v>
      </c>
      <c r="D131">
        <v>2.83</v>
      </c>
      <c r="E131" t="s">
        <v>6</v>
      </c>
    </row>
    <row r="132" spans="1:5" hidden="1" x14ac:dyDescent="0.2">
      <c r="A132">
        <v>130</v>
      </c>
      <c r="B132">
        <v>4402</v>
      </c>
      <c r="C132">
        <v>4401</v>
      </c>
      <c r="D132">
        <v>2.83</v>
      </c>
      <c r="E132" t="s">
        <v>6</v>
      </c>
    </row>
    <row r="133" spans="1:5" x14ac:dyDescent="0.2">
      <c r="A133">
        <v>131</v>
      </c>
      <c r="B133">
        <v>4402</v>
      </c>
      <c r="C133">
        <v>4382</v>
      </c>
      <c r="D133">
        <v>45.545999999999999</v>
      </c>
      <c r="E133" t="s">
        <v>5</v>
      </c>
    </row>
    <row r="134" spans="1:5" x14ac:dyDescent="0.2">
      <c r="A134">
        <v>132</v>
      </c>
      <c r="B134">
        <v>4382</v>
      </c>
      <c r="C134">
        <v>4402</v>
      </c>
      <c r="D134">
        <v>45.545999999999999</v>
      </c>
      <c r="E134" t="s">
        <v>5</v>
      </c>
    </row>
    <row r="135" spans="1:5" hidden="1" x14ac:dyDescent="0.2">
      <c r="A135">
        <v>133</v>
      </c>
      <c r="B135">
        <v>4261</v>
      </c>
      <c r="C135">
        <v>4262</v>
      </c>
      <c r="D135">
        <v>2.7719999999999998</v>
      </c>
      <c r="E135" t="s">
        <v>6</v>
      </c>
    </row>
    <row r="136" spans="1:5" hidden="1" x14ac:dyDescent="0.2">
      <c r="A136">
        <v>134</v>
      </c>
      <c r="B136">
        <v>4262</v>
      </c>
      <c r="C136">
        <v>4261</v>
      </c>
      <c r="D136">
        <v>2.7719999999999998</v>
      </c>
      <c r="E136" t="s">
        <v>6</v>
      </c>
    </row>
    <row r="137" spans="1:5" hidden="1" x14ac:dyDescent="0.2">
      <c r="A137">
        <v>135</v>
      </c>
      <c r="B137">
        <v>4261</v>
      </c>
      <c r="C137">
        <v>4263</v>
      </c>
      <c r="D137">
        <v>3.996</v>
      </c>
      <c r="E137" t="s">
        <v>6</v>
      </c>
    </row>
    <row r="138" spans="1:5" hidden="1" x14ac:dyDescent="0.2">
      <c r="A138">
        <v>136</v>
      </c>
      <c r="B138">
        <v>4263</v>
      </c>
      <c r="C138">
        <v>4261</v>
      </c>
      <c r="D138">
        <v>3.996</v>
      </c>
      <c r="E138" t="s">
        <v>6</v>
      </c>
    </row>
    <row r="139" spans="1:5" hidden="1" x14ac:dyDescent="0.2">
      <c r="A139">
        <v>137</v>
      </c>
      <c r="B139">
        <v>4262</v>
      </c>
      <c r="C139">
        <v>4263</v>
      </c>
      <c r="D139">
        <v>2.8010000000000002</v>
      </c>
      <c r="E139" t="s">
        <v>6</v>
      </c>
    </row>
    <row r="140" spans="1:5" hidden="1" x14ac:dyDescent="0.2">
      <c r="A140">
        <v>138</v>
      </c>
      <c r="B140">
        <v>4263</v>
      </c>
      <c r="C140">
        <v>4262</v>
      </c>
      <c r="D140">
        <v>2.8010000000000002</v>
      </c>
      <c r="E140" t="s">
        <v>6</v>
      </c>
    </row>
    <row r="141" spans="1:5" x14ac:dyDescent="0.2">
      <c r="A141">
        <v>139</v>
      </c>
      <c r="B141">
        <v>4263</v>
      </c>
      <c r="C141">
        <v>4273</v>
      </c>
      <c r="D141">
        <v>46.064</v>
      </c>
      <c r="E141" t="s">
        <v>5</v>
      </c>
    </row>
    <row r="142" spans="1:5" x14ac:dyDescent="0.2">
      <c r="A142">
        <v>140</v>
      </c>
      <c r="B142">
        <v>4273</v>
      </c>
      <c r="C142">
        <v>4263</v>
      </c>
      <c r="D142">
        <v>46.064</v>
      </c>
      <c r="E142" t="s">
        <v>5</v>
      </c>
    </row>
    <row r="143" spans="1:5" hidden="1" x14ac:dyDescent="0.2">
      <c r="A143">
        <v>141</v>
      </c>
      <c r="B143">
        <v>4273</v>
      </c>
      <c r="C143">
        <v>4272</v>
      </c>
      <c r="D143">
        <v>2.9420000000000002</v>
      </c>
      <c r="E143" t="s">
        <v>6</v>
      </c>
    </row>
    <row r="144" spans="1:5" hidden="1" x14ac:dyDescent="0.2">
      <c r="A144">
        <v>142</v>
      </c>
      <c r="B144">
        <v>4272</v>
      </c>
      <c r="C144">
        <v>4273</v>
      </c>
      <c r="D144">
        <v>2.9420000000000002</v>
      </c>
      <c r="E144" t="s">
        <v>6</v>
      </c>
    </row>
    <row r="145" spans="1:5" hidden="1" x14ac:dyDescent="0.2">
      <c r="A145">
        <v>143</v>
      </c>
      <c r="B145">
        <v>4273</v>
      </c>
      <c r="C145">
        <v>4271</v>
      </c>
      <c r="D145">
        <v>3.9089999999999998</v>
      </c>
      <c r="E145" t="s">
        <v>6</v>
      </c>
    </row>
    <row r="146" spans="1:5" hidden="1" x14ac:dyDescent="0.2">
      <c r="A146">
        <v>144</v>
      </c>
      <c r="B146">
        <v>4271</v>
      </c>
      <c r="C146">
        <v>4273</v>
      </c>
      <c r="D146">
        <v>3.9089999999999998</v>
      </c>
      <c r="E146" t="s">
        <v>6</v>
      </c>
    </row>
    <row r="147" spans="1:5" hidden="1" x14ac:dyDescent="0.2">
      <c r="A147">
        <v>145</v>
      </c>
      <c r="B147">
        <v>4272</v>
      </c>
      <c r="C147">
        <v>4271</v>
      </c>
      <c r="D147">
        <v>2.6930000000000001</v>
      </c>
      <c r="E147" t="s">
        <v>6</v>
      </c>
    </row>
    <row r="148" spans="1:5" hidden="1" x14ac:dyDescent="0.2">
      <c r="A148">
        <v>146</v>
      </c>
      <c r="B148">
        <v>4271</v>
      </c>
      <c r="C148">
        <v>4272</v>
      </c>
      <c r="D148">
        <v>2.6930000000000001</v>
      </c>
      <c r="E148" t="s">
        <v>6</v>
      </c>
    </row>
    <row r="149" spans="1:5" hidden="1" x14ac:dyDescent="0.2">
      <c r="A149">
        <v>147</v>
      </c>
      <c r="B149">
        <v>4003</v>
      </c>
      <c r="C149">
        <v>4001</v>
      </c>
      <c r="D149">
        <v>3.5230000000000001</v>
      </c>
      <c r="E149" t="s">
        <v>6</v>
      </c>
    </row>
    <row r="150" spans="1:5" hidden="1" x14ac:dyDescent="0.2">
      <c r="A150">
        <v>148</v>
      </c>
      <c r="B150">
        <v>4001</v>
      </c>
      <c r="C150">
        <v>4003</v>
      </c>
      <c r="D150">
        <v>3.5230000000000001</v>
      </c>
      <c r="E150" t="s">
        <v>6</v>
      </c>
    </row>
    <row r="151" spans="1:5" x14ac:dyDescent="0.2">
      <c r="A151">
        <v>149</v>
      </c>
      <c r="B151">
        <v>4303</v>
      </c>
      <c r="C151">
        <v>4311</v>
      </c>
      <c r="D151">
        <v>17.396000000000001</v>
      </c>
      <c r="E151" t="s">
        <v>7</v>
      </c>
    </row>
    <row r="152" spans="1:5" x14ac:dyDescent="0.2">
      <c r="A152">
        <v>150</v>
      </c>
      <c r="B152">
        <v>4311</v>
      </c>
      <c r="C152">
        <v>4321</v>
      </c>
      <c r="D152">
        <v>2.9710000000000001</v>
      </c>
      <c r="E152" t="s">
        <v>7</v>
      </c>
    </row>
    <row r="153" spans="1:5" x14ac:dyDescent="0.2">
      <c r="A153">
        <v>151</v>
      </c>
      <c r="B153">
        <v>4321</v>
      </c>
      <c r="C153">
        <v>4306</v>
      </c>
      <c r="D153">
        <v>17.396000000000001</v>
      </c>
      <c r="E153" t="s">
        <v>7</v>
      </c>
    </row>
    <row r="154" spans="1:5" hidden="1" x14ac:dyDescent="0.2">
      <c r="A154">
        <v>152</v>
      </c>
      <c r="B154">
        <v>4302</v>
      </c>
      <c r="C154">
        <v>4303</v>
      </c>
      <c r="D154">
        <v>3.798</v>
      </c>
      <c r="E154" t="s">
        <v>6</v>
      </c>
    </row>
    <row r="155" spans="1:5" hidden="1" x14ac:dyDescent="0.2">
      <c r="A155">
        <v>153</v>
      </c>
      <c r="B155">
        <v>4306</v>
      </c>
      <c r="C155">
        <v>4307</v>
      </c>
      <c r="D155">
        <v>3.798</v>
      </c>
      <c r="E155" t="s">
        <v>6</v>
      </c>
    </row>
    <row r="156" spans="1:5" hidden="1" x14ac:dyDescent="0.2">
      <c r="A156">
        <v>154</v>
      </c>
      <c r="B156">
        <v>4304</v>
      </c>
      <c r="C156">
        <v>4303</v>
      </c>
      <c r="D156">
        <v>2.6480000000000001</v>
      </c>
      <c r="E156" t="s">
        <v>6</v>
      </c>
    </row>
    <row r="157" spans="1:5" hidden="1" x14ac:dyDescent="0.2">
      <c r="A157">
        <v>155</v>
      </c>
      <c r="B157">
        <v>4306</v>
      </c>
      <c r="C157">
        <v>4304</v>
      </c>
      <c r="D157">
        <v>2.6480000000000001</v>
      </c>
      <c r="E157" t="s">
        <v>6</v>
      </c>
    </row>
    <row r="158" spans="1:5" hidden="1" x14ac:dyDescent="0.2">
      <c r="A158">
        <v>156</v>
      </c>
      <c r="B158">
        <v>4301</v>
      </c>
      <c r="C158">
        <v>4303</v>
      </c>
      <c r="D158">
        <v>2.9009999999999998</v>
      </c>
      <c r="E158" t="s">
        <v>6</v>
      </c>
    </row>
    <row r="159" spans="1:5" hidden="1" x14ac:dyDescent="0.2">
      <c r="A159">
        <v>157</v>
      </c>
      <c r="B159">
        <v>4306</v>
      </c>
      <c r="C159">
        <v>4301</v>
      </c>
      <c r="D159">
        <v>2.9009999999999998</v>
      </c>
      <c r="E159" t="s">
        <v>6</v>
      </c>
    </row>
    <row r="160" spans="1:5" hidden="1" x14ac:dyDescent="0.2">
      <c r="A160">
        <v>158</v>
      </c>
      <c r="B160">
        <v>4302</v>
      </c>
      <c r="C160">
        <v>4301</v>
      </c>
      <c r="D160">
        <v>2.75</v>
      </c>
      <c r="E160" t="s">
        <v>6</v>
      </c>
    </row>
    <row r="161" spans="1:5" hidden="1" x14ac:dyDescent="0.2">
      <c r="A161">
        <v>159</v>
      </c>
      <c r="B161">
        <v>4301</v>
      </c>
      <c r="C161">
        <v>4307</v>
      </c>
      <c r="D161">
        <v>2.75</v>
      </c>
      <c r="E161" t="s">
        <v>6</v>
      </c>
    </row>
    <row r="162" spans="1:5" hidden="1" x14ac:dyDescent="0.2">
      <c r="A162">
        <v>160</v>
      </c>
      <c r="B162">
        <v>4302</v>
      </c>
      <c r="C162">
        <v>4304</v>
      </c>
      <c r="D162">
        <v>3.0329999999999999</v>
      </c>
      <c r="E162" t="s">
        <v>6</v>
      </c>
    </row>
    <row r="163" spans="1:5" hidden="1" x14ac:dyDescent="0.2">
      <c r="A163">
        <v>161</v>
      </c>
      <c r="B163">
        <v>4304</v>
      </c>
      <c r="C163">
        <v>4307</v>
      </c>
      <c r="D163">
        <v>3.0329999999999999</v>
      </c>
      <c r="E163" t="s">
        <v>6</v>
      </c>
    </row>
    <row r="164" spans="1:5" hidden="1" x14ac:dyDescent="0.2">
      <c r="A164">
        <v>162</v>
      </c>
      <c r="B164">
        <v>4353</v>
      </c>
      <c r="C164">
        <v>4351</v>
      </c>
      <c r="D164">
        <v>2.722</v>
      </c>
      <c r="E164" t="s">
        <v>6</v>
      </c>
    </row>
    <row r="165" spans="1:5" hidden="1" x14ac:dyDescent="0.2">
      <c r="A165">
        <v>163</v>
      </c>
      <c r="B165">
        <v>4351</v>
      </c>
      <c r="C165">
        <v>4353</v>
      </c>
      <c r="D165">
        <v>2.722</v>
      </c>
      <c r="E165" t="s">
        <v>6</v>
      </c>
    </row>
    <row r="166" spans="1:5" hidden="1" x14ac:dyDescent="0.2">
      <c r="A166">
        <v>164</v>
      </c>
      <c r="B166">
        <v>4353</v>
      </c>
      <c r="C166">
        <v>4352</v>
      </c>
      <c r="D166">
        <v>3.903</v>
      </c>
      <c r="E166" t="s">
        <v>6</v>
      </c>
    </row>
    <row r="167" spans="1:5" hidden="1" x14ac:dyDescent="0.2">
      <c r="A167">
        <v>165</v>
      </c>
      <c r="B167">
        <v>4352</v>
      </c>
      <c r="C167">
        <v>4353</v>
      </c>
      <c r="D167">
        <v>3.903</v>
      </c>
      <c r="E167" t="s">
        <v>6</v>
      </c>
    </row>
    <row r="168" spans="1:5" hidden="1" x14ac:dyDescent="0.2">
      <c r="A168">
        <v>166</v>
      </c>
      <c r="B168">
        <v>4351</v>
      </c>
      <c r="C168">
        <v>4352</v>
      </c>
      <c r="D168">
        <v>2.722</v>
      </c>
      <c r="E168" t="s">
        <v>6</v>
      </c>
    </row>
    <row r="169" spans="1:5" hidden="1" x14ac:dyDescent="0.2">
      <c r="A169">
        <v>167</v>
      </c>
      <c r="B169">
        <v>4352</v>
      </c>
      <c r="C169">
        <v>4351</v>
      </c>
      <c r="D169">
        <v>2.722</v>
      </c>
      <c r="E169" t="s">
        <v>6</v>
      </c>
    </row>
    <row r="170" spans="1:5" x14ac:dyDescent="0.2">
      <c r="A170">
        <v>168</v>
      </c>
      <c r="B170">
        <v>4304</v>
      </c>
      <c r="C170">
        <v>4351</v>
      </c>
      <c r="D170">
        <v>35.417000000000002</v>
      </c>
      <c r="E170" t="s">
        <v>5</v>
      </c>
    </row>
    <row r="171" spans="1:5" x14ac:dyDescent="0.2">
      <c r="A171">
        <v>169</v>
      </c>
      <c r="B171">
        <v>4351</v>
      </c>
      <c r="C171">
        <v>4304</v>
      </c>
      <c r="D171">
        <v>35.417000000000002</v>
      </c>
      <c r="E171" t="s">
        <v>5</v>
      </c>
    </row>
    <row r="172" spans="1:5" hidden="1" x14ac:dyDescent="0.2">
      <c r="A172">
        <v>170</v>
      </c>
      <c r="B172">
        <v>4292</v>
      </c>
      <c r="C172">
        <v>4291</v>
      </c>
      <c r="D172">
        <v>2.593</v>
      </c>
      <c r="E172" t="s">
        <v>6</v>
      </c>
    </row>
    <row r="173" spans="1:5" hidden="1" x14ac:dyDescent="0.2">
      <c r="A173">
        <v>171</v>
      </c>
      <c r="B173">
        <v>4291</v>
      </c>
      <c r="C173">
        <v>4292</v>
      </c>
      <c r="D173">
        <v>2.593</v>
      </c>
      <c r="E173" t="s">
        <v>6</v>
      </c>
    </row>
    <row r="174" spans="1:5" hidden="1" x14ac:dyDescent="0.2">
      <c r="A174">
        <v>172</v>
      </c>
      <c r="B174">
        <v>4292</v>
      </c>
      <c r="C174">
        <v>4293</v>
      </c>
      <c r="D174">
        <v>3.8439999999999999</v>
      </c>
      <c r="E174" t="s">
        <v>6</v>
      </c>
    </row>
    <row r="175" spans="1:5" hidden="1" x14ac:dyDescent="0.2">
      <c r="A175">
        <v>173</v>
      </c>
      <c r="B175">
        <v>4293</v>
      </c>
      <c r="C175">
        <v>4292</v>
      </c>
      <c r="D175">
        <v>3.8439999999999999</v>
      </c>
      <c r="E175" t="s">
        <v>6</v>
      </c>
    </row>
    <row r="176" spans="1:5" hidden="1" x14ac:dyDescent="0.2">
      <c r="A176">
        <v>174</v>
      </c>
      <c r="B176">
        <v>4291</v>
      </c>
      <c r="C176">
        <v>4293</v>
      </c>
      <c r="D176">
        <v>2.8460000000000001</v>
      </c>
      <c r="E176" t="s">
        <v>6</v>
      </c>
    </row>
    <row r="177" spans="1:5" hidden="1" x14ac:dyDescent="0.2">
      <c r="A177">
        <v>175</v>
      </c>
      <c r="B177">
        <v>4293</v>
      </c>
      <c r="C177">
        <v>4291</v>
      </c>
      <c r="D177">
        <v>2.8460000000000001</v>
      </c>
      <c r="E177" t="s">
        <v>6</v>
      </c>
    </row>
    <row r="178" spans="1:5" x14ac:dyDescent="0.2">
      <c r="A178">
        <v>176</v>
      </c>
      <c r="B178">
        <v>4291</v>
      </c>
      <c r="C178">
        <v>4301</v>
      </c>
      <c r="D178">
        <v>74.120999999999995</v>
      </c>
      <c r="E178" t="s">
        <v>5</v>
      </c>
    </row>
    <row r="179" spans="1:5" x14ac:dyDescent="0.2">
      <c r="A179">
        <v>177</v>
      </c>
      <c r="B179">
        <v>4301</v>
      </c>
      <c r="C179">
        <v>4291</v>
      </c>
      <c r="D179">
        <v>74.120999999999995</v>
      </c>
      <c r="E179" t="s">
        <v>5</v>
      </c>
    </row>
    <row r="180" spans="1:5" hidden="1" x14ac:dyDescent="0.2">
      <c r="A180">
        <v>178</v>
      </c>
      <c r="B180">
        <v>4372</v>
      </c>
      <c r="C180">
        <v>4371</v>
      </c>
      <c r="D180">
        <v>3.714</v>
      </c>
      <c r="E180" t="s">
        <v>6</v>
      </c>
    </row>
    <row r="181" spans="1:5" hidden="1" x14ac:dyDescent="0.2">
      <c r="A181">
        <v>179</v>
      </c>
      <c r="B181">
        <v>4371</v>
      </c>
      <c r="C181">
        <v>4372</v>
      </c>
      <c r="D181">
        <v>3.714</v>
      </c>
      <c r="E181" t="s">
        <v>6</v>
      </c>
    </row>
    <row r="182" spans="1:5" x14ac:dyDescent="0.2">
      <c r="A182">
        <v>180</v>
      </c>
      <c r="B182">
        <v>4371</v>
      </c>
      <c r="C182">
        <v>4363</v>
      </c>
      <c r="D182">
        <v>107.012</v>
      </c>
      <c r="E182" t="s">
        <v>5</v>
      </c>
    </row>
    <row r="183" spans="1:5" x14ac:dyDescent="0.2">
      <c r="A183">
        <v>181</v>
      </c>
      <c r="B183">
        <v>4363</v>
      </c>
      <c r="C183">
        <v>4371</v>
      </c>
      <c r="D183">
        <v>107.012</v>
      </c>
      <c r="E183" t="s">
        <v>5</v>
      </c>
    </row>
    <row r="184" spans="1:5" hidden="1" x14ac:dyDescent="0.2">
      <c r="A184">
        <v>182</v>
      </c>
      <c r="B184">
        <v>4361</v>
      </c>
      <c r="C184">
        <v>4363</v>
      </c>
      <c r="D184">
        <v>3.887</v>
      </c>
      <c r="E184" t="s">
        <v>6</v>
      </c>
    </row>
    <row r="185" spans="1:5" hidden="1" x14ac:dyDescent="0.2">
      <c r="A185">
        <v>183</v>
      </c>
      <c r="B185">
        <v>4363</v>
      </c>
      <c r="C185">
        <v>4361</v>
      </c>
      <c r="D185">
        <v>3.887</v>
      </c>
      <c r="E185" t="s">
        <v>6</v>
      </c>
    </row>
    <row r="186" spans="1:5" hidden="1" x14ac:dyDescent="0.2">
      <c r="A186">
        <v>184</v>
      </c>
      <c r="B186">
        <v>4282</v>
      </c>
      <c r="C186">
        <v>4281</v>
      </c>
      <c r="D186">
        <v>2.9820000000000002</v>
      </c>
      <c r="E186" t="s">
        <v>6</v>
      </c>
    </row>
    <row r="187" spans="1:5" hidden="1" x14ac:dyDescent="0.2">
      <c r="A187">
        <v>185</v>
      </c>
      <c r="B187">
        <v>4281</v>
      </c>
      <c r="C187">
        <v>4282</v>
      </c>
      <c r="D187">
        <v>2.9820000000000002</v>
      </c>
      <c r="E187" t="s">
        <v>6</v>
      </c>
    </row>
    <row r="188" spans="1:5" hidden="1" x14ac:dyDescent="0.2">
      <c r="A188">
        <v>186</v>
      </c>
      <c r="B188">
        <v>4282</v>
      </c>
      <c r="C188">
        <v>4283</v>
      </c>
      <c r="D188">
        <v>4.0460000000000003</v>
      </c>
      <c r="E188" t="s">
        <v>6</v>
      </c>
    </row>
    <row r="189" spans="1:5" hidden="1" x14ac:dyDescent="0.2">
      <c r="A189">
        <v>187</v>
      </c>
      <c r="B189">
        <v>4283</v>
      </c>
      <c r="C189">
        <v>4282</v>
      </c>
      <c r="D189">
        <v>4.0460000000000003</v>
      </c>
      <c r="E189" t="s">
        <v>6</v>
      </c>
    </row>
    <row r="190" spans="1:5" hidden="1" x14ac:dyDescent="0.2">
      <c r="A190">
        <v>188</v>
      </c>
      <c r="B190">
        <v>4281</v>
      </c>
      <c r="C190">
        <v>4283</v>
      </c>
      <c r="D190">
        <v>2.9550000000000001</v>
      </c>
      <c r="E190" t="s">
        <v>6</v>
      </c>
    </row>
    <row r="191" spans="1:5" hidden="1" x14ac:dyDescent="0.2">
      <c r="A191">
        <v>189</v>
      </c>
      <c r="B191">
        <v>4283</v>
      </c>
      <c r="C191">
        <v>4281</v>
      </c>
      <c r="D191">
        <v>2.9550000000000001</v>
      </c>
      <c r="E191" t="s">
        <v>6</v>
      </c>
    </row>
    <row r="192" spans="1:5" hidden="1" x14ac:dyDescent="0.2">
      <c r="A192">
        <v>190</v>
      </c>
      <c r="B192">
        <v>4411</v>
      </c>
      <c r="C192">
        <v>4412</v>
      </c>
      <c r="D192">
        <v>2.875</v>
      </c>
      <c r="E192" t="s">
        <v>6</v>
      </c>
    </row>
    <row r="193" spans="1:5" hidden="1" x14ac:dyDescent="0.2">
      <c r="A193">
        <v>191</v>
      </c>
      <c r="B193">
        <v>4412</v>
      </c>
      <c r="C193">
        <v>4411</v>
      </c>
      <c r="D193">
        <v>2.875</v>
      </c>
      <c r="E193" t="s">
        <v>6</v>
      </c>
    </row>
    <row r="194" spans="1:5" x14ac:dyDescent="0.2">
      <c r="A194">
        <v>192</v>
      </c>
      <c r="B194">
        <v>4281</v>
      </c>
      <c r="C194">
        <v>4411</v>
      </c>
      <c r="D194">
        <v>115.928</v>
      </c>
      <c r="E194" t="s">
        <v>5</v>
      </c>
    </row>
    <row r="195" spans="1:5" x14ac:dyDescent="0.2">
      <c r="A195">
        <v>193</v>
      </c>
      <c r="B195">
        <v>4411</v>
      </c>
      <c r="C195">
        <v>4281</v>
      </c>
      <c r="D195">
        <v>115.928</v>
      </c>
      <c r="E195" t="s">
        <v>5</v>
      </c>
    </row>
    <row r="196" spans="1:5" x14ac:dyDescent="0.2">
      <c r="A196">
        <v>194</v>
      </c>
      <c r="B196">
        <v>4222</v>
      </c>
      <c r="C196">
        <v>4183</v>
      </c>
      <c r="D196">
        <v>127.961</v>
      </c>
      <c r="E196" t="s">
        <v>5</v>
      </c>
    </row>
    <row r="197" spans="1:5" x14ac:dyDescent="0.2">
      <c r="A197">
        <v>195</v>
      </c>
      <c r="B197">
        <v>4183</v>
      </c>
      <c r="C197">
        <v>4222</v>
      </c>
      <c r="D197">
        <v>127.961</v>
      </c>
      <c r="E197" t="s">
        <v>5</v>
      </c>
    </row>
    <row r="198" spans="1:5" x14ac:dyDescent="0.2">
      <c r="A198">
        <v>196</v>
      </c>
      <c r="B198">
        <v>4232</v>
      </c>
      <c r="C198">
        <v>4191</v>
      </c>
      <c r="D198">
        <v>128.21799999999999</v>
      </c>
      <c r="E198" t="s">
        <v>5</v>
      </c>
    </row>
    <row r="199" spans="1:5" x14ac:dyDescent="0.2">
      <c r="A199">
        <v>197</v>
      </c>
      <c r="B199">
        <v>4191</v>
      </c>
      <c r="C199">
        <v>4232</v>
      </c>
      <c r="D199">
        <v>128.21799999999999</v>
      </c>
      <c r="E199" t="s">
        <v>5</v>
      </c>
    </row>
    <row r="200" spans="1:5" x14ac:dyDescent="0.2">
      <c r="A200">
        <v>198</v>
      </c>
      <c r="B200">
        <v>4241</v>
      </c>
      <c r="C200">
        <v>4202</v>
      </c>
      <c r="D200">
        <v>128.38300000000001</v>
      </c>
      <c r="E200" t="s">
        <v>5</v>
      </c>
    </row>
    <row r="201" spans="1:5" x14ac:dyDescent="0.2">
      <c r="A201">
        <v>199</v>
      </c>
      <c r="B201">
        <v>4202</v>
      </c>
      <c r="C201">
        <v>4241</v>
      </c>
      <c r="D201">
        <v>128.38300000000001</v>
      </c>
      <c r="E201" t="s">
        <v>5</v>
      </c>
    </row>
    <row r="202" spans="1:5" hidden="1" x14ac:dyDescent="0.2">
      <c r="A202">
        <v>200</v>
      </c>
      <c r="B202">
        <v>4241</v>
      </c>
      <c r="C202">
        <v>4242</v>
      </c>
      <c r="D202">
        <v>2.637</v>
      </c>
      <c r="E202" t="s">
        <v>6</v>
      </c>
    </row>
    <row r="203" spans="1:5" x14ac:dyDescent="0.2">
      <c r="A203">
        <v>201</v>
      </c>
      <c r="B203">
        <v>4251</v>
      </c>
      <c r="C203">
        <v>4261</v>
      </c>
      <c r="D203">
        <v>175.61</v>
      </c>
      <c r="E203" t="s">
        <v>5</v>
      </c>
    </row>
    <row r="204" spans="1:5" x14ac:dyDescent="0.2">
      <c r="A204">
        <v>202</v>
      </c>
      <c r="B204">
        <v>4261</v>
      </c>
      <c r="C204">
        <v>4251</v>
      </c>
      <c r="D204">
        <v>175.61</v>
      </c>
      <c r="E204" t="s">
        <v>5</v>
      </c>
    </row>
    <row r="205" spans="1:5" x14ac:dyDescent="0.2">
      <c r="A205">
        <v>203</v>
      </c>
      <c r="B205">
        <v>4271</v>
      </c>
      <c r="C205">
        <v>4282</v>
      </c>
      <c r="D205">
        <v>91.94</v>
      </c>
      <c r="E205" t="s">
        <v>5</v>
      </c>
    </row>
    <row r="206" spans="1:5" x14ac:dyDescent="0.2">
      <c r="A206">
        <v>204</v>
      </c>
      <c r="B206">
        <v>4282</v>
      </c>
      <c r="C206">
        <v>4271</v>
      </c>
      <c r="D206">
        <v>91.94</v>
      </c>
      <c r="E206" t="s">
        <v>5</v>
      </c>
    </row>
    <row r="207" spans="1:5" x14ac:dyDescent="0.2">
      <c r="A207">
        <v>205</v>
      </c>
      <c r="B207">
        <v>4283</v>
      </c>
      <c r="C207">
        <v>4292</v>
      </c>
      <c r="D207">
        <v>196.10499999999999</v>
      </c>
      <c r="E207" t="s">
        <v>5</v>
      </c>
    </row>
    <row r="208" spans="1:5" x14ac:dyDescent="0.2">
      <c r="A208">
        <v>206</v>
      </c>
      <c r="B208">
        <v>4292</v>
      </c>
      <c r="C208">
        <v>4283</v>
      </c>
      <c r="D208">
        <v>196.10499999999999</v>
      </c>
      <c r="E208" t="s">
        <v>5</v>
      </c>
    </row>
    <row r="209" spans="1:5" x14ac:dyDescent="0.2">
      <c r="A209">
        <v>207</v>
      </c>
      <c r="B209">
        <v>4293</v>
      </c>
      <c r="C209">
        <v>4372</v>
      </c>
      <c r="D209">
        <v>146.89099999999999</v>
      </c>
      <c r="E209" t="s">
        <v>5</v>
      </c>
    </row>
    <row r="210" spans="1:5" x14ac:dyDescent="0.2">
      <c r="A210">
        <v>208</v>
      </c>
      <c r="B210">
        <v>4372</v>
      </c>
      <c r="C210">
        <v>4293</v>
      </c>
      <c r="D210">
        <v>146.89099999999999</v>
      </c>
      <c r="E210" t="s">
        <v>5</v>
      </c>
    </row>
    <row r="211" spans="1:5" x14ac:dyDescent="0.2">
      <c r="A211">
        <v>209</v>
      </c>
      <c r="B211">
        <v>4412</v>
      </c>
      <c r="C211">
        <v>4353</v>
      </c>
      <c r="D211">
        <v>197.9</v>
      </c>
      <c r="E211" t="s">
        <v>5</v>
      </c>
    </row>
    <row r="212" spans="1:5" x14ac:dyDescent="0.2">
      <c r="A212">
        <v>210</v>
      </c>
      <c r="B212">
        <v>4353</v>
      </c>
      <c r="C212">
        <v>4412</v>
      </c>
      <c r="D212">
        <v>197.9</v>
      </c>
      <c r="E212" t="s">
        <v>5</v>
      </c>
    </row>
    <row r="213" spans="1:5" x14ac:dyDescent="0.2">
      <c r="A213">
        <v>211</v>
      </c>
      <c r="B213">
        <v>4307</v>
      </c>
      <c r="C213">
        <v>4331</v>
      </c>
      <c r="D213">
        <v>79.197000000000003</v>
      </c>
      <c r="E213" t="s">
        <v>7</v>
      </c>
    </row>
    <row r="214" spans="1:5" x14ac:dyDescent="0.2">
      <c r="A214">
        <v>212</v>
      </c>
      <c r="B214">
        <v>4331</v>
      </c>
      <c r="C214">
        <v>4341</v>
      </c>
      <c r="D214">
        <v>2.6459999999999999</v>
      </c>
      <c r="E214" t="s">
        <v>7</v>
      </c>
    </row>
    <row r="215" spans="1:5" x14ac:dyDescent="0.2">
      <c r="A215">
        <v>213</v>
      </c>
      <c r="B215">
        <v>4341</v>
      </c>
      <c r="C215">
        <v>4302</v>
      </c>
      <c r="D215">
        <v>79.197000000000003</v>
      </c>
      <c r="E215" t="s">
        <v>7</v>
      </c>
    </row>
    <row r="216" spans="1:5" x14ac:dyDescent="0.2">
      <c r="A216">
        <v>214</v>
      </c>
      <c r="B216">
        <v>4352</v>
      </c>
      <c r="C216">
        <v>4361</v>
      </c>
      <c r="D216">
        <v>141.505</v>
      </c>
      <c r="E216" t="s">
        <v>5</v>
      </c>
    </row>
    <row r="217" spans="1:5" x14ac:dyDescent="0.2">
      <c r="A217">
        <v>215</v>
      </c>
      <c r="B217">
        <v>4361</v>
      </c>
      <c r="C217">
        <v>4352</v>
      </c>
      <c r="D217">
        <v>141.505</v>
      </c>
      <c r="E217" t="s">
        <v>5</v>
      </c>
    </row>
    <row r="218" spans="1:5" x14ac:dyDescent="0.2">
      <c r="B218">
        <v>4253</v>
      </c>
      <c r="C218">
        <v>4001</v>
      </c>
      <c r="D218">
        <v>99.619</v>
      </c>
      <c r="E218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EE09-91EC-468B-8D17-F447A92D4325}">
  <dimension ref="A4:E30"/>
  <sheetViews>
    <sheetView topLeftCell="A5" workbookViewId="0">
      <selection activeCell="A4" sqref="A4:E30"/>
    </sheetView>
  </sheetViews>
  <sheetFormatPr baseColWidth="10" defaultRowHeight="12.75" x14ac:dyDescent="0.2"/>
  <sheetData>
    <row r="4" spans="1:5" x14ac:dyDescent="0.2">
      <c r="A4" t="s">
        <v>8</v>
      </c>
      <c r="B4" s="1">
        <v>4223</v>
      </c>
      <c r="C4" s="1" t="s">
        <v>9</v>
      </c>
      <c r="D4" s="1">
        <v>4212</v>
      </c>
      <c r="E4" t="s">
        <v>10</v>
      </c>
    </row>
    <row r="5" spans="1:5" x14ac:dyDescent="0.2">
      <c r="A5" t="s">
        <v>8</v>
      </c>
      <c r="B5" s="1">
        <v>4212</v>
      </c>
      <c r="C5" s="1" t="s">
        <v>9</v>
      </c>
      <c r="D5" s="1">
        <v>4211</v>
      </c>
      <c r="E5" t="s">
        <v>10</v>
      </c>
    </row>
    <row r="6" spans="1:5" x14ac:dyDescent="0.2">
      <c r="A6" t="s">
        <v>8</v>
      </c>
      <c r="B6" s="1">
        <v>4211</v>
      </c>
      <c r="C6" s="1" t="s">
        <v>9</v>
      </c>
      <c r="D6" s="1">
        <v>4223</v>
      </c>
      <c r="E6" t="s">
        <v>10</v>
      </c>
    </row>
    <row r="7" spans="1:5" x14ac:dyDescent="0.2">
      <c r="A7" t="s">
        <v>8</v>
      </c>
      <c r="B7" s="1">
        <v>4022</v>
      </c>
      <c r="C7" s="1" t="s">
        <v>9</v>
      </c>
      <c r="D7" s="1">
        <v>4031</v>
      </c>
      <c r="E7" t="s">
        <v>10</v>
      </c>
    </row>
    <row r="8" spans="1:5" x14ac:dyDescent="0.2">
      <c r="A8" t="s">
        <v>8</v>
      </c>
      <c r="B8" s="1">
        <v>4031</v>
      </c>
      <c r="C8" s="1" t="s">
        <v>9</v>
      </c>
      <c r="D8" s="1">
        <v>4041</v>
      </c>
      <c r="E8" t="s">
        <v>10</v>
      </c>
    </row>
    <row r="9" spans="1:5" x14ac:dyDescent="0.2">
      <c r="A9" t="s">
        <v>8</v>
      </c>
      <c r="B9" s="1">
        <v>4041</v>
      </c>
      <c r="C9" s="1" t="s">
        <v>9</v>
      </c>
      <c r="D9" s="1">
        <v>4022</v>
      </c>
      <c r="E9" t="s">
        <v>10</v>
      </c>
    </row>
    <row r="10" spans="1:5" x14ac:dyDescent="0.2">
      <c r="A10" t="s">
        <v>8</v>
      </c>
      <c r="B10" s="1">
        <v>4052</v>
      </c>
      <c r="C10" s="1" t="s">
        <v>9</v>
      </c>
      <c r="D10" s="1">
        <v>4061</v>
      </c>
      <c r="E10" t="s">
        <v>10</v>
      </c>
    </row>
    <row r="11" spans="1:5" x14ac:dyDescent="0.2">
      <c r="A11" t="s">
        <v>8</v>
      </c>
      <c r="B11" s="1">
        <v>4061</v>
      </c>
      <c r="C11" s="1" t="s">
        <v>9</v>
      </c>
      <c r="D11" s="1">
        <v>4071</v>
      </c>
      <c r="E11" t="s">
        <v>10</v>
      </c>
    </row>
    <row r="12" spans="1:5" x14ac:dyDescent="0.2">
      <c r="A12" t="s">
        <v>8</v>
      </c>
      <c r="B12" s="1">
        <v>4071</v>
      </c>
      <c r="C12" s="1" t="s">
        <v>9</v>
      </c>
      <c r="D12" s="1">
        <v>4052</v>
      </c>
      <c r="E12" t="s">
        <v>10</v>
      </c>
    </row>
    <row r="13" spans="1:5" x14ac:dyDescent="0.2">
      <c r="A13" t="s">
        <v>8</v>
      </c>
      <c r="B13" s="1">
        <v>4083</v>
      </c>
      <c r="C13" s="1" t="s">
        <v>9</v>
      </c>
      <c r="D13" s="1">
        <v>4091</v>
      </c>
      <c r="E13" t="s">
        <v>10</v>
      </c>
    </row>
    <row r="14" spans="1:5" x14ac:dyDescent="0.2">
      <c r="A14" t="s">
        <v>8</v>
      </c>
      <c r="B14" s="1">
        <v>4091</v>
      </c>
      <c r="C14" s="1" t="s">
        <v>9</v>
      </c>
      <c r="D14" s="1">
        <v>4101</v>
      </c>
      <c r="E14" t="s">
        <v>10</v>
      </c>
    </row>
    <row r="15" spans="1:5" x14ac:dyDescent="0.2">
      <c r="A15" t="s">
        <v>8</v>
      </c>
      <c r="B15" s="1">
        <v>4101</v>
      </c>
      <c r="C15" s="1" t="s">
        <v>9</v>
      </c>
      <c r="D15" s="1">
        <v>4083</v>
      </c>
      <c r="E15" t="s">
        <v>10</v>
      </c>
    </row>
    <row r="16" spans="1:5" x14ac:dyDescent="0.2">
      <c r="A16" t="s">
        <v>8</v>
      </c>
      <c r="B16" s="1">
        <v>4113</v>
      </c>
      <c r="C16" s="1" t="s">
        <v>9</v>
      </c>
      <c r="D16" s="1">
        <v>4121</v>
      </c>
      <c r="E16" t="s">
        <v>10</v>
      </c>
    </row>
    <row r="17" spans="1:5" x14ac:dyDescent="0.2">
      <c r="A17" t="s">
        <v>8</v>
      </c>
      <c r="B17" s="1">
        <v>4121</v>
      </c>
      <c r="C17" s="1" t="s">
        <v>9</v>
      </c>
      <c r="D17" s="1">
        <v>4131</v>
      </c>
      <c r="E17" t="s">
        <v>10</v>
      </c>
    </row>
    <row r="18" spans="1:5" x14ac:dyDescent="0.2">
      <c r="A18" t="s">
        <v>8</v>
      </c>
      <c r="B18" s="1">
        <v>4131</v>
      </c>
      <c r="C18" s="1" t="s">
        <v>9</v>
      </c>
      <c r="D18" s="1">
        <v>4113</v>
      </c>
      <c r="E18" t="s">
        <v>10</v>
      </c>
    </row>
    <row r="19" spans="1:5" x14ac:dyDescent="0.2">
      <c r="A19" t="s">
        <v>8</v>
      </c>
      <c r="B19" s="1">
        <v>4143</v>
      </c>
      <c r="C19" s="1" t="s">
        <v>9</v>
      </c>
      <c r="D19" s="1">
        <v>4151</v>
      </c>
      <c r="E19" t="s">
        <v>10</v>
      </c>
    </row>
    <row r="20" spans="1:5" x14ac:dyDescent="0.2">
      <c r="A20" t="s">
        <v>8</v>
      </c>
      <c r="B20" s="1">
        <v>4151</v>
      </c>
      <c r="C20" s="1" t="s">
        <v>9</v>
      </c>
      <c r="D20" s="1">
        <v>4161</v>
      </c>
      <c r="E20" t="s">
        <v>10</v>
      </c>
    </row>
    <row r="21" spans="1:5" x14ac:dyDescent="0.2">
      <c r="A21" t="s">
        <v>8</v>
      </c>
      <c r="B21" s="1">
        <v>4161</v>
      </c>
      <c r="C21" s="1" t="s">
        <v>9</v>
      </c>
      <c r="D21" s="1">
        <v>4143</v>
      </c>
      <c r="E21" t="s">
        <v>10</v>
      </c>
    </row>
    <row r="22" spans="1:5" x14ac:dyDescent="0.2">
      <c r="A22" t="s">
        <v>8</v>
      </c>
      <c r="B22" s="1">
        <v>4173</v>
      </c>
      <c r="C22" s="1" t="s">
        <v>9</v>
      </c>
      <c r="D22" s="1">
        <v>4461</v>
      </c>
      <c r="E22" t="s">
        <v>10</v>
      </c>
    </row>
    <row r="23" spans="1:5" x14ac:dyDescent="0.2">
      <c r="A23" t="s">
        <v>8</v>
      </c>
      <c r="B23" s="1">
        <v>4461</v>
      </c>
      <c r="C23" s="1" t="s">
        <v>9</v>
      </c>
      <c r="D23" s="1">
        <v>4462</v>
      </c>
      <c r="E23" t="s">
        <v>10</v>
      </c>
    </row>
    <row r="24" spans="1:5" x14ac:dyDescent="0.2">
      <c r="A24" t="s">
        <v>8</v>
      </c>
      <c r="B24" s="1">
        <v>4462</v>
      </c>
      <c r="C24" s="1" t="s">
        <v>9</v>
      </c>
      <c r="D24" s="1">
        <v>4173</v>
      </c>
      <c r="E24" t="s">
        <v>10</v>
      </c>
    </row>
    <row r="25" spans="1:5" x14ac:dyDescent="0.2">
      <c r="A25" t="s">
        <v>8</v>
      </c>
      <c r="B25" s="1">
        <v>4303</v>
      </c>
      <c r="C25" s="1" t="s">
        <v>9</v>
      </c>
      <c r="D25" s="1">
        <v>4311</v>
      </c>
      <c r="E25" t="s">
        <v>10</v>
      </c>
    </row>
    <row r="26" spans="1:5" x14ac:dyDescent="0.2">
      <c r="A26" t="s">
        <v>8</v>
      </c>
      <c r="B26" s="1">
        <v>4311</v>
      </c>
      <c r="C26" s="1" t="s">
        <v>9</v>
      </c>
      <c r="D26" s="1">
        <v>4321</v>
      </c>
      <c r="E26" t="s">
        <v>10</v>
      </c>
    </row>
    <row r="27" spans="1:5" x14ac:dyDescent="0.2">
      <c r="A27" t="s">
        <v>8</v>
      </c>
      <c r="B27" s="1">
        <v>4321</v>
      </c>
      <c r="C27" s="1" t="s">
        <v>9</v>
      </c>
      <c r="D27" s="1">
        <v>4306</v>
      </c>
      <c r="E27" t="s">
        <v>10</v>
      </c>
    </row>
    <row r="28" spans="1:5" x14ac:dyDescent="0.2">
      <c r="A28" t="s">
        <v>8</v>
      </c>
      <c r="B28" s="1">
        <v>4307</v>
      </c>
      <c r="C28" s="1" t="s">
        <v>9</v>
      </c>
      <c r="D28" s="1">
        <v>4331</v>
      </c>
      <c r="E28" t="s">
        <v>10</v>
      </c>
    </row>
    <row r="29" spans="1:5" x14ac:dyDescent="0.2">
      <c r="A29" t="s">
        <v>8</v>
      </c>
      <c r="B29" s="1">
        <v>4331</v>
      </c>
      <c r="C29" s="1" t="s">
        <v>9</v>
      </c>
      <c r="D29" s="1">
        <v>4341</v>
      </c>
      <c r="E29" t="s">
        <v>10</v>
      </c>
    </row>
    <row r="30" spans="1:5" x14ac:dyDescent="0.2">
      <c r="A30" t="s">
        <v>8</v>
      </c>
      <c r="B30" s="1">
        <v>4341</v>
      </c>
      <c r="C30" s="1" t="s">
        <v>9</v>
      </c>
      <c r="D30" s="1">
        <v>4302</v>
      </c>
      <c r="E3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5B1F-86EF-4F66-BDD5-985FB5917DAA}">
  <dimension ref="A4:E65"/>
  <sheetViews>
    <sheetView topLeftCell="A43" workbookViewId="0">
      <selection activeCell="A4" sqref="A4:E65"/>
    </sheetView>
  </sheetViews>
  <sheetFormatPr baseColWidth="10" defaultRowHeight="12.75" x14ac:dyDescent="0.2"/>
  <sheetData>
    <row r="4" spans="1:5" x14ac:dyDescent="0.2">
      <c r="A4" t="s">
        <v>8</v>
      </c>
      <c r="B4" s="1">
        <v>4001</v>
      </c>
      <c r="C4" s="1" t="s">
        <v>9</v>
      </c>
      <c r="D4" s="1">
        <v>4253</v>
      </c>
      <c r="E4" t="s">
        <v>10</v>
      </c>
    </row>
    <row r="5" spans="1:5" x14ac:dyDescent="0.2">
      <c r="A5" t="s">
        <v>8</v>
      </c>
      <c r="B5" s="1">
        <v>4252</v>
      </c>
      <c r="C5" s="1" t="s">
        <v>9</v>
      </c>
      <c r="D5" s="1">
        <v>4243</v>
      </c>
      <c r="E5" t="s">
        <v>10</v>
      </c>
    </row>
    <row r="6" spans="1:5" x14ac:dyDescent="0.2">
      <c r="A6" t="s">
        <v>8</v>
      </c>
      <c r="B6" s="1">
        <v>4243</v>
      </c>
      <c r="C6" s="1" t="s">
        <v>9</v>
      </c>
      <c r="D6" s="1">
        <v>4252</v>
      </c>
      <c r="E6" t="s">
        <v>10</v>
      </c>
    </row>
    <row r="7" spans="1:5" x14ac:dyDescent="0.2">
      <c r="A7" t="s">
        <v>8</v>
      </c>
      <c r="B7" s="1">
        <v>4242</v>
      </c>
      <c r="C7" s="1" t="s">
        <v>9</v>
      </c>
      <c r="D7" s="1">
        <v>4231</v>
      </c>
      <c r="E7" t="s">
        <v>10</v>
      </c>
    </row>
    <row r="8" spans="1:5" x14ac:dyDescent="0.2">
      <c r="A8" t="s">
        <v>8</v>
      </c>
      <c r="B8" s="1">
        <v>4231</v>
      </c>
      <c r="C8" s="1" t="s">
        <v>9</v>
      </c>
      <c r="D8" s="1">
        <v>4242</v>
      </c>
      <c r="E8" t="s">
        <v>10</v>
      </c>
    </row>
    <row r="9" spans="1:5" x14ac:dyDescent="0.2">
      <c r="A9" t="s">
        <v>8</v>
      </c>
      <c r="B9" s="1">
        <v>4233</v>
      </c>
      <c r="C9" s="1" t="s">
        <v>9</v>
      </c>
      <c r="D9" s="1">
        <v>4221</v>
      </c>
      <c r="E9" t="s">
        <v>10</v>
      </c>
    </row>
    <row r="10" spans="1:5" x14ac:dyDescent="0.2">
      <c r="A10" t="s">
        <v>8</v>
      </c>
      <c r="B10" s="1">
        <v>4221</v>
      </c>
      <c r="C10" s="1" t="s">
        <v>9</v>
      </c>
      <c r="D10" s="1">
        <v>4233</v>
      </c>
      <c r="E10" t="s">
        <v>10</v>
      </c>
    </row>
    <row r="11" spans="1:5" x14ac:dyDescent="0.2">
      <c r="A11" t="s">
        <v>8</v>
      </c>
      <c r="B11" s="1">
        <v>4003</v>
      </c>
      <c r="C11" s="1" t="s">
        <v>9</v>
      </c>
      <c r="D11" s="1">
        <v>4013</v>
      </c>
      <c r="E11" t="s">
        <v>10</v>
      </c>
    </row>
    <row r="12" spans="1:5" x14ac:dyDescent="0.2">
      <c r="A12" t="s">
        <v>8</v>
      </c>
      <c r="B12" s="1">
        <v>4013</v>
      </c>
      <c r="C12" s="1" t="s">
        <v>9</v>
      </c>
      <c r="D12" s="1">
        <v>4003</v>
      </c>
      <c r="E12" t="s">
        <v>10</v>
      </c>
    </row>
    <row r="13" spans="1:5" x14ac:dyDescent="0.2">
      <c r="A13" t="s">
        <v>8</v>
      </c>
      <c r="B13" s="1">
        <v>4014</v>
      </c>
      <c r="C13" s="1" t="s">
        <v>9</v>
      </c>
      <c r="D13" s="1">
        <v>4023</v>
      </c>
      <c r="E13" t="s">
        <v>10</v>
      </c>
    </row>
    <row r="14" spans="1:5" x14ac:dyDescent="0.2">
      <c r="A14" t="s">
        <v>8</v>
      </c>
      <c r="B14" s="1">
        <v>4023</v>
      </c>
      <c r="C14" s="1" t="s">
        <v>9</v>
      </c>
      <c r="D14" s="1">
        <v>4014</v>
      </c>
      <c r="E14" t="s">
        <v>10</v>
      </c>
    </row>
    <row r="15" spans="1:5" x14ac:dyDescent="0.2">
      <c r="A15" t="s">
        <v>8</v>
      </c>
      <c r="B15" s="1">
        <v>4021</v>
      </c>
      <c r="C15" s="1" t="s">
        <v>9</v>
      </c>
      <c r="D15" s="1">
        <v>4053</v>
      </c>
      <c r="E15" t="s">
        <v>10</v>
      </c>
    </row>
    <row r="16" spans="1:5" x14ac:dyDescent="0.2">
      <c r="A16" t="s">
        <v>8</v>
      </c>
      <c r="B16" s="1">
        <v>4053</v>
      </c>
      <c r="C16" s="1" t="s">
        <v>9</v>
      </c>
      <c r="D16" s="1">
        <v>4021</v>
      </c>
      <c r="E16" t="s">
        <v>10</v>
      </c>
    </row>
    <row r="17" spans="1:5" x14ac:dyDescent="0.2">
      <c r="A17" t="s">
        <v>8</v>
      </c>
      <c r="B17" s="1">
        <v>4051</v>
      </c>
      <c r="C17" s="1" t="s">
        <v>9</v>
      </c>
      <c r="D17" s="1">
        <v>4081</v>
      </c>
      <c r="E17" t="s">
        <v>10</v>
      </c>
    </row>
    <row r="18" spans="1:5" x14ac:dyDescent="0.2">
      <c r="A18" t="s">
        <v>8</v>
      </c>
      <c r="B18" s="1">
        <v>4081</v>
      </c>
      <c r="C18" s="1" t="s">
        <v>9</v>
      </c>
      <c r="D18" s="1">
        <v>4051</v>
      </c>
      <c r="E18" t="s">
        <v>10</v>
      </c>
    </row>
    <row r="19" spans="1:5" x14ac:dyDescent="0.2">
      <c r="A19" t="s">
        <v>8</v>
      </c>
      <c r="B19" s="1">
        <v>4082</v>
      </c>
      <c r="C19" s="1" t="s">
        <v>9</v>
      </c>
      <c r="D19" s="1">
        <v>4111</v>
      </c>
      <c r="E19" t="s">
        <v>10</v>
      </c>
    </row>
    <row r="20" spans="1:5" x14ac:dyDescent="0.2">
      <c r="A20" t="s">
        <v>8</v>
      </c>
      <c r="B20" s="1">
        <v>4111</v>
      </c>
      <c r="C20" s="1" t="s">
        <v>9</v>
      </c>
      <c r="D20" s="1">
        <v>4082</v>
      </c>
      <c r="E20" t="s">
        <v>10</v>
      </c>
    </row>
    <row r="21" spans="1:5" x14ac:dyDescent="0.2">
      <c r="A21" t="s">
        <v>8</v>
      </c>
      <c r="B21" s="1">
        <v>4112</v>
      </c>
      <c r="C21" s="1" t="s">
        <v>9</v>
      </c>
      <c r="D21" s="1">
        <v>4141</v>
      </c>
      <c r="E21" t="s">
        <v>10</v>
      </c>
    </row>
    <row r="22" spans="1:5" x14ac:dyDescent="0.2">
      <c r="A22" t="s">
        <v>8</v>
      </c>
      <c r="B22" s="1">
        <v>4141</v>
      </c>
      <c r="C22" s="1" t="s">
        <v>9</v>
      </c>
      <c r="D22" s="1">
        <v>4112</v>
      </c>
      <c r="E22" t="s">
        <v>10</v>
      </c>
    </row>
    <row r="23" spans="1:5" x14ac:dyDescent="0.2">
      <c r="A23" t="s">
        <v>8</v>
      </c>
      <c r="B23" s="1">
        <v>4171</v>
      </c>
      <c r="C23" s="1" t="s">
        <v>9</v>
      </c>
      <c r="D23" s="1">
        <v>4142</v>
      </c>
      <c r="E23" t="s">
        <v>10</v>
      </c>
    </row>
    <row r="24" spans="1:5" x14ac:dyDescent="0.2">
      <c r="A24" t="s">
        <v>8</v>
      </c>
      <c r="B24" s="1">
        <v>4142</v>
      </c>
      <c r="C24" s="1" t="s">
        <v>9</v>
      </c>
      <c r="D24" s="1">
        <v>4171</v>
      </c>
      <c r="E24" t="s">
        <v>10</v>
      </c>
    </row>
    <row r="25" spans="1:5" x14ac:dyDescent="0.2">
      <c r="A25" t="s">
        <v>8</v>
      </c>
      <c r="B25" s="1">
        <v>4181</v>
      </c>
      <c r="C25" s="1" t="s">
        <v>9</v>
      </c>
      <c r="D25" s="1">
        <v>4172</v>
      </c>
      <c r="E25" t="s">
        <v>10</v>
      </c>
    </row>
    <row r="26" spans="1:5" x14ac:dyDescent="0.2">
      <c r="A26" t="s">
        <v>8</v>
      </c>
      <c r="B26" s="1">
        <v>4172</v>
      </c>
      <c r="C26" s="1" t="s">
        <v>9</v>
      </c>
      <c r="D26" s="1">
        <v>4181</v>
      </c>
      <c r="E26" t="s">
        <v>10</v>
      </c>
    </row>
    <row r="27" spans="1:5" x14ac:dyDescent="0.2">
      <c r="A27" t="s">
        <v>8</v>
      </c>
      <c r="B27" s="1">
        <v>4201</v>
      </c>
      <c r="C27" s="1" t="s">
        <v>9</v>
      </c>
      <c r="D27" s="1">
        <v>4193</v>
      </c>
      <c r="E27" t="s">
        <v>10</v>
      </c>
    </row>
    <row r="28" spans="1:5" x14ac:dyDescent="0.2">
      <c r="A28" t="s">
        <v>8</v>
      </c>
      <c r="B28" s="1">
        <v>4193</v>
      </c>
      <c r="C28" s="1" t="s">
        <v>9</v>
      </c>
      <c r="D28" s="1">
        <v>4201</v>
      </c>
      <c r="E28" t="s">
        <v>10</v>
      </c>
    </row>
    <row r="29" spans="1:5" x14ac:dyDescent="0.2">
      <c r="A29" t="s">
        <v>8</v>
      </c>
      <c r="B29" s="1">
        <v>4192</v>
      </c>
      <c r="C29" s="1" t="s">
        <v>9</v>
      </c>
      <c r="D29" s="1">
        <v>4182</v>
      </c>
      <c r="E29" t="s">
        <v>10</v>
      </c>
    </row>
    <row r="30" spans="1:5" x14ac:dyDescent="0.2">
      <c r="A30" t="s">
        <v>8</v>
      </c>
      <c r="B30" s="1">
        <v>4182</v>
      </c>
      <c r="C30" s="1" t="s">
        <v>9</v>
      </c>
      <c r="D30" s="1">
        <v>4192</v>
      </c>
      <c r="E30" t="s">
        <v>10</v>
      </c>
    </row>
    <row r="31" spans="1:5" x14ac:dyDescent="0.2">
      <c r="A31" t="s">
        <v>8</v>
      </c>
      <c r="B31" s="1">
        <v>4262</v>
      </c>
      <c r="C31" s="1" t="s">
        <v>9</v>
      </c>
      <c r="D31" s="1">
        <v>4401</v>
      </c>
      <c r="E31" t="s">
        <v>10</v>
      </c>
    </row>
    <row r="32" spans="1:5" x14ac:dyDescent="0.2">
      <c r="A32" t="s">
        <v>8</v>
      </c>
      <c r="B32" s="1">
        <v>4401</v>
      </c>
      <c r="C32" s="1" t="s">
        <v>9</v>
      </c>
      <c r="D32" s="1">
        <v>4262</v>
      </c>
      <c r="E32" t="s">
        <v>10</v>
      </c>
    </row>
    <row r="33" spans="1:5" x14ac:dyDescent="0.2">
      <c r="A33" t="s">
        <v>8</v>
      </c>
      <c r="B33" s="1">
        <v>4272</v>
      </c>
      <c r="C33" s="1" t="s">
        <v>9</v>
      </c>
      <c r="D33" s="1">
        <v>4381</v>
      </c>
      <c r="E33" t="s">
        <v>10</v>
      </c>
    </row>
    <row r="34" spans="1:5" x14ac:dyDescent="0.2">
      <c r="A34" t="s">
        <v>8</v>
      </c>
      <c r="B34" s="1">
        <v>4381</v>
      </c>
      <c r="C34" s="1" t="s">
        <v>9</v>
      </c>
      <c r="D34" s="1">
        <v>4272</v>
      </c>
      <c r="E34" t="s">
        <v>10</v>
      </c>
    </row>
    <row r="35" spans="1:5" x14ac:dyDescent="0.2">
      <c r="A35" t="s">
        <v>8</v>
      </c>
      <c r="B35" s="1">
        <v>4402</v>
      </c>
      <c r="C35" s="1" t="s">
        <v>9</v>
      </c>
      <c r="D35" s="1">
        <v>4382</v>
      </c>
      <c r="E35" t="s">
        <v>10</v>
      </c>
    </row>
    <row r="36" spans="1:5" x14ac:dyDescent="0.2">
      <c r="A36" t="s">
        <v>8</v>
      </c>
      <c r="B36" s="1">
        <v>4382</v>
      </c>
      <c r="C36" s="1" t="s">
        <v>9</v>
      </c>
      <c r="D36" s="1">
        <v>4402</v>
      </c>
      <c r="E36" t="s">
        <v>10</v>
      </c>
    </row>
    <row r="37" spans="1:5" x14ac:dyDescent="0.2">
      <c r="A37" t="s">
        <v>8</v>
      </c>
      <c r="B37" s="1">
        <v>4263</v>
      </c>
      <c r="C37" s="1" t="s">
        <v>9</v>
      </c>
      <c r="D37" s="1">
        <v>4273</v>
      </c>
      <c r="E37" t="s">
        <v>10</v>
      </c>
    </row>
    <row r="38" spans="1:5" x14ac:dyDescent="0.2">
      <c r="A38" t="s">
        <v>8</v>
      </c>
      <c r="B38" s="1">
        <v>4273</v>
      </c>
      <c r="C38" s="1" t="s">
        <v>9</v>
      </c>
      <c r="D38" s="1">
        <v>4263</v>
      </c>
      <c r="E38" t="s">
        <v>10</v>
      </c>
    </row>
    <row r="39" spans="1:5" x14ac:dyDescent="0.2">
      <c r="A39" t="s">
        <v>8</v>
      </c>
      <c r="B39" s="1">
        <v>4304</v>
      </c>
      <c r="C39" s="1" t="s">
        <v>9</v>
      </c>
      <c r="D39" s="1">
        <v>4351</v>
      </c>
      <c r="E39" t="s">
        <v>10</v>
      </c>
    </row>
    <row r="40" spans="1:5" x14ac:dyDescent="0.2">
      <c r="A40" t="s">
        <v>8</v>
      </c>
      <c r="B40" s="1">
        <v>4351</v>
      </c>
      <c r="C40" s="1" t="s">
        <v>9</v>
      </c>
      <c r="D40" s="1">
        <v>4304</v>
      </c>
      <c r="E40" t="s">
        <v>10</v>
      </c>
    </row>
    <row r="41" spans="1:5" x14ac:dyDescent="0.2">
      <c r="A41" t="s">
        <v>8</v>
      </c>
      <c r="B41" s="1">
        <v>4291</v>
      </c>
      <c r="C41" s="1" t="s">
        <v>9</v>
      </c>
      <c r="D41" s="1">
        <v>4301</v>
      </c>
      <c r="E41" t="s">
        <v>10</v>
      </c>
    </row>
    <row r="42" spans="1:5" x14ac:dyDescent="0.2">
      <c r="A42" t="s">
        <v>8</v>
      </c>
      <c r="B42" s="1">
        <v>4301</v>
      </c>
      <c r="C42" s="1" t="s">
        <v>9</v>
      </c>
      <c r="D42" s="1">
        <v>4291</v>
      </c>
      <c r="E42" t="s">
        <v>10</v>
      </c>
    </row>
    <row r="43" spans="1:5" x14ac:dyDescent="0.2">
      <c r="A43" t="s">
        <v>8</v>
      </c>
      <c r="B43" s="1">
        <v>4371</v>
      </c>
      <c r="C43" s="1" t="s">
        <v>9</v>
      </c>
      <c r="D43" s="1">
        <v>4363</v>
      </c>
      <c r="E43" t="s">
        <v>10</v>
      </c>
    </row>
    <row r="44" spans="1:5" x14ac:dyDescent="0.2">
      <c r="A44" t="s">
        <v>8</v>
      </c>
      <c r="B44" s="1">
        <v>4363</v>
      </c>
      <c r="C44" s="1" t="s">
        <v>9</v>
      </c>
      <c r="D44" s="1">
        <v>4371</v>
      </c>
      <c r="E44" t="s">
        <v>10</v>
      </c>
    </row>
    <row r="45" spans="1:5" x14ac:dyDescent="0.2">
      <c r="A45" t="s">
        <v>8</v>
      </c>
      <c r="B45" s="1">
        <v>4281</v>
      </c>
      <c r="C45" s="1" t="s">
        <v>9</v>
      </c>
      <c r="D45" s="1">
        <v>4411</v>
      </c>
      <c r="E45" t="s">
        <v>10</v>
      </c>
    </row>
    <row r="46" spans="1:5" x14ac:dyDescent="0.2">
      <c r="A46" t="s">
        <v>8</v>
      </c>
      <c r="B46" s="1">
        <v>4411</v>
      </c>
      <c r="C46" s="1" t="s">
        <v>9</v>
      </c>
      <c r="D46" s="1">
        <v>4281</v>
      </c>
      <c r="E46" t="s">
        <v>10</v>
      </c>
    </row>
    <row r="47" spans="1:5" x14ac:dyDescent="0.2">
      <c r="A47" t="s">
        <v>8</v>
      </c>
      <c r="B47" s="1">
        <v>4222</v>
      </c>
      <c r="C47" s="1" t="s">
        <v>9</v>
      </c>
      <c r="D47" s="1">
        <v>4183</v>
      </c>
      <c r="E47" t="s">
        <v>10</v>
      </c>
    </row>
    <row r="48" spans="1:5" x14ac:dyDescent="0.2">
      <c r="A48" t="s">
        <v>8</v>
      </c>
      <c r="B48" s="1">
        <v>4183</v>
      </c>
      <c r="C48" s="1" t="s">
        <v>9</v>
      </c>
      <c r="D48" s="1">
        <v>4222</v>
      </c>
      <c r="E48" t="s">
        <v>10</v>
      </c>
    </row>
    <row r="49" spans="1:5" x14ac:dyDescent="0.2">
      <c r="A49" t="s">
        <v>8</v>
      </c>
      <c r="B49" s="1">
        <v>4232</v>
      </c>
      <c r="C49" s="1" t="s">
        <v>9</v>
      </c>
      <c r="D49" s="1">
        <v>4191</v>
      </c>
      <c r="E49" t="s">
        <v>10</v>
      </c>
    </row>
    <row r="50" spans="1:5" x14ac:dyDescent="0.2">
      <c r="A50" t="s">
        <v>8</v>
      </c>
      <c r="B50" s="1">
        <v>4191</v>
      </c>
      <c r="C50" s="1" t="s">
        <v>9</v>
      </c>
      <c r="D50" s="1">
        <v>4232</v>
      </c>
      <c r="E50" t="s">
        <v>10</v>
      </c>
    </row>
    <row r="51" spans="1:5" x14ac:dyDescent="0.2">
      <c r="A51" t="s">
        <v>8</v>
      </c>
      <c r="B51" s="1">
        <v>4241</v>
      </c>
      <c r="C51" s="1" t="s">
        <v>9</v>
      </c>
      <c r="D51" s="1">
        <v>4202</v>
      </c>
      <c r="E51" t="s">
        <v>10</v>
      </c>
    </row>
    <row r="52" spans="1:5" x14ac:dyDescent="0.2">
      <c r="A52" t="s">
        <v>8</v>
      </c>
      <c r="B52" s="1">
        <v>4202</v>
      </c>
      <c r="C52" s="1" t="s">
        <v>9</v>
      </c>
      <c r="D52" s="1">
        <v>4241</v>
      </c>
      <c r="E52" t="s">
        <v>10</v>
      </c>
    </row>
    <row r="53" spans="1:5" x14ac:dyDescent="0.2">
      <c r="A53" t="s">
        <v>8</v>
      </c>
      <c r="B53" s="1">
        <v>4251</v>
      </c>
      <c r="C53" s="1" t="s">
        <v>9</v>
      </c>
      <c r="D53" s="1">
        <v>4261</v>
      </c>
      <c r="E53" t="s">
        <v>10</v>
      </c>
    </row>
    <row r="54" spans="1:5" x14ac:dyDescent="0.2">
      <c r="A54" t="s">
        <v>8</v>
      </c>
      <c r="B54" s="1">
        <v>4261</v>
      </c>
      <c r="C54" s="1" t="s">
        <v>9</v>
      </c>
      <c r="D54" s="1">
        <v>4251</v>
      </c>
      <c r="E54" t="s">
        <v>10</v>
      </c>
    </row>
    <row r="55" spans="1:5" x14ac:dyDescent="0.2">
      <c r="A55" t="s">
        <v>8</v>
      </c>
      <c r="B55" s="1">
        <v>4271</v>
      </c>
      <c r="C55" s="1" t="s">
        <v>9</v>
      </c>
      <c r="D55" s="1">
        <v>4282</v>
      </c>
      <c r="E55" t="s">
        <v>10</v>
      </c>
    </row>
    <row r="56" spans="1:5" x14ac:dyDescent="0.2">
      <c r="A56" t="s">
        <v>8</v>
      </c>
      <c r="B56" s="1">
        <v>4282</v>
      </c>
      <c r="C56" s="1" t="s">
        <v>9</v>
      </c>
      <c r="D56" s="1">
        <v>4271</v>
      </c>
      <c r="E56" t="s">
        <v>10</v>
      </c>
    </row>
    <row r="57" spans="1:5" x14ac:dyDescent="0.2">
      <c r="A57" t="s">
        <v>8</v>
      </c>
      <c r="B57" s="1">
        <v>4283</v>
      </c>
      <c r="C57" s="1" t="s">
        <v>9</v>
      </c>
      <c r="D57" s="1">
        <v>4292</v>
      </c>
      <c r="E57" t="s">
        <v>10</v>
      </c>
    </row>
    <row r="58" spans="1:5" x14ac:dyDescent="0.2">
      <c r="A58" t="s">
        <v>8</v>
      </c>
      <c r="B58" s="1">
        <v>4292</v>
      </c>
      <c r="C58" s="1" t="s">
        <v>9</v>
      </c>
      <c r="D58" s="1">
        <v>4283</v>
      </c>
      <c r="E58" t="s">
        <v>10</v>
      </c>
    </row>
    <row r="59" spans="1:5" x14ac:dyDescent="0.2">
      <c r="A59" t="s">
        <v>8</v>
      </c>
      <c r="B59" s="1">
        <v>4293</v>
      </c>
      <c r="C59" s="1" t="s">
        <v>9</v>
      </c>
      <c r="D59" s="1">
        <v>4372</v>
      </c>
      <c r="E59" t="s">
        <v>10</v>
      </c>
    </row>
    <row r="60" spans="1:5" x14ac:dyDescent="0.2">
      <c r="A60" t="s">
        <v>8</v>
      </c>
      <c r="B60" s="1">
        <v>4372</v>
      </c>
      <c r="C60" s="1" t="s">
        <v>9</v>
      </c>
      <c r="D60" s="1">
        <v>4293</v>
      </c>
      <c r="E60" t="s">
        <v>10</v>
      </c>
    </row>
    <row r="61" spans="1:5" x14ac:dyDescent="0.2">
      <c r="A61" t="s">
        <v>8</v>
      </c>
      <c r="B61" s="1">
        <v>4412</v>
      </c>
      <c r="C61" s="1" t="s">
        <v>9</v>
      </c>
      <c r="D61" s="1">
        <v>4353</v>
      </c>
      <c r="E61" t="s">
        <v>10</v>
      </c>
    </row>
    <row r="62" spans="1:5" x14ac:dyDescent="0.2">
      <c r="A62" t="s">
        <v>8</v>
      </c>
      <c r="B62" s="1">
        <v>4353</v>
      </c>
      <c r="C62" s="1" t="s">
        <v>9</v>
      </c>
      <c r="D62" s="1">
        <v>4412</v>
      </c>
      <c r="E62" t="s">
        <v>10</v>
      </c>
    </row>
    <row r="63" spans="1:5" x14ac:dyDescent="0.2">
      <c r="A63" t="s">
        <v>8</v>
      </c>
      <c r="B63" s="1">
        <v>4352</v>
      </c>
      <c r="C63" s="1" t="s">
        <v>9</v>
      </c>
      <c r="D63" s="1">
        <v>4361</v>
      </c>
      <c r="E63" t="s">
        <v>10</v>
      </c>
    </row>
    <row r="64" spans="1:5" x14ac:dyDescent="0.2">
      <c r="A64" t="s">
        <v>8</v>
      </c>
      <c r="B64" s="1">
        <v>4361</v>
      </c>
      <c r="C64" s="1" t="s">
        <v>9</v>
      </c>
      <c r="D64" s="1">
        <v>4352</v>
      </c>
      <c r="E64" t="s">
        <v>10</v>
      </c>
    </row>
    <row r="65" spans="1:5" x14ac:dyDescent="0.2">
      <c r="A65" t="s">
        <v>8</v>
      </c>
      <c r="B65" s="1">
        <v>4253</v>
      </c>
      <c r="C65" s="1" t="s">
        <v>9</v>
      </c>
      <c r="D65" s="1">
        <v>4001</v>
      </c>
      <c r="E6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F55C-560B-4B89-9C31-631CD5C1BB7E}">
  <dimension ref="B2:R130"/>
  <sheetViews>
    <sheetView topLeftCell="A104" workbookViewId="0">
      <selection activeCell="P129" sqref="P129:Q130"/>
    </sheetView>
  </sheetViews>
  <sheetFormatPr baseColWidth="10" defaultRowHeight="12.75" x14ac:dyDescent="0.2"/>
  <sheetData>
    <row r="2" spans="2:18" x14ac:dyDescent="0.2">
      <c r="B2" s="1">
        <v>4243</v>
      </c>
      <c r="C2" s="1">
        <v>4241</v>
      </c>
      <c r="D2" s="1">
        <v>2.85</v>
      </c>
      <c r="G2" s="3">
        <f>H2*100+20</f>
        <v>424320</v>
      </c>
      <c r="H2" cm="1">
        <f t="array" ref="H2:H72">_xlfn.UNIQUE(B2:B130)</f>
        <v>4243</v>
      </c>
      <c r="I2" s="3">
        <v>0</v>
      </c>
      <c r="K2" cm="1">
        <f t="array" ref="K2:K72">_xlfn.UNIQUE(B2:B130)</f>
        <v>4243</v>
      </c>
      <c r="L2">
        <f>K2*100+10</f>
        <v>424310</v>
      </c>
      <c r="M2">
        <v>0</v>
      </c>
      <c r="P2">
        <f t="shared" ref="P2:P66" si="0">B2*100+10</f>
        <v>424310</v>
      </c>
      <c r="Q2">
        <f t="shared" ref="Q2:Q66" si="1">C2*100 + 20</f>
        <v>424120</v>
      </c>
      <c r="R2" s="1">
        <v>2.85</v>
      </c>
    </row>
    <row r="3" spans="2:18" x14ac:dyDescent="0.2">
      <c r="B3" s="1">
        <v>4241</v>
      </c>
      <c r="C3" s="1">
        <v>4243</v>
      </c>
      <c r="D3" s="1">
        <v>2.85</v>
      </c>
      <c r="G3" s="3">
        <f t="shared" ref="G3:G66" si="2">H3*100+20</f>
        <v>424120</v>
      </c>
      <c r="H3" s="3">
        <v>4241</v>
      </c>
      <c r="I3" s="3">
        <v>0</v>
      </c>
      <c r="K3">
        <v>4241</v>
      </c>
      <c r="L3">
        <f t="shared" ref="L3:L66" si="3">K3*100+10</f>
        <v>424110</v>
      </c>
      <c r="M3">
        <v>0</v>
      </c>
      <c r="P3">
        <f t="shared" ref="P3:P66" si="4">B3*100+10</f>
        <v>424110</v>
      </c>
      <c r="Q3">
        <f t="shared" ref="Q3:Q66" si="5">C3*100 + 20</f>
        <v>424320</v>
      </c>
      <c r="R3" s="1">
        <v>2.85</v>
      </c>
    </row>
    <row r="4" spans="2:18" x14ac:dyDescent="0.2">
      <c r="B4" s="1">
        <v>4243</v>
      </c>
      <c r="C4" s="1">
        <v>4242</v>
      </c>
      <c r="D4" s="1">
        <v>3.9260000000000002</v>
      </c>
      <c r="G4" s="3">
        <f t="shared" si="2"/>
        <v>424220</v>
      </c>
      <c r="H4" s="3">
        <v>4242</v>
      </c>
      <c r="I4" s="3">
        <v>0</v>
      </c>
      <c r="K4">
        <v>4242</v>
      </c>
      <c r="L4">
        <f t="shared" si="3"/>
        <v>424210</v>
      </c>
      <c r="M4">
        <v>0</v>
      </c>
      <c r="P4">
        <f t="shared" si="4"/>
        <v>424310</v>
      </c>
      <c r="Q4">
        <f t="shared" si="5"/>
        <v>424220</v>
      </c>
      <c r="R4" s="1">
        <v>3.9260000000000002</v>
      </c>
    </row>
    <row r="5" spans="2:18" x14ac:dyDescent="0.2">
      <c r="B5" s="1">
        <v>4242</v>
      </c>
      <c r="C5" s="1">
        <v>4243</v>
      </c>
      <c r="D5" s="1">
        <v>3.9260000000000002</v>
      </c>
      <c r="G5" s="3">
        <f t="shared" si="2"/>
        <v>425320</v>
      </c>
      <c r="H5">
        <v>4253</v>
      </c>
      <c r="I5" s="3">
        <v>0</v>
      </c>
      <c r="K5">
        <v>4253</v>
      </c>
      <c r="L5">
        <f t="shared" si="3"/>
        <v>425310</v>
      </c>
      <c r="M5">
        <v>0</v>
      </c>
      <c r="P5">
        <f t="shared" si="4"/>
        <v>424210</v>
      </c>
      <c r="Q5">
        <f t="shared" si="5"/>
        <v>424320</v>
      </c>
      <c r="R5" s="1">
        <v>3.9260000000000002</v>
      </c>
    </row>
    <row r="6" spans="2:18" x14ac:dyDescent="0.2">
      <c r="B6" s="1">
        <v>4242</v>
      </c>
      <c r="C6" s="1">
        <v>4241</v>
      </c>
      <c r="D6" s="1">
        <v>2.637</v>
      </c>
      <c r="G6" s="3">
        <f t="shared" si="2"/>
        <v>425220</v>
      </c>
      <c r="H6">
        <v>4252</v>
      </c>
      <c r="I6" s="3">
        <v>0</v>
      </c>
      <c r="K6">
        <v>4252</v>
      </c>
      <c r="L6">
        <f t="shared" si="3"/>
        <v>425210</v>
      </c>
      <c r="M6">
        <v>0</v>
      </c>
      <c r="P6">
        <f t="shared" si="4"/>
        <v>424210</v>
      </c>
      <c r="Q6">
        <f t="shared" si="5"/>
        <v>424120</v>
      </c>
      <c r="R6" s="1">
        <v>2.637</v>
      </c>
    </row>
    <row r="7" spans="2:18" x14ac:dyDescent="0.2">
      <c r="B7" s="1">
        <v>4253</v>
      </c>
      <c r="C7" s="1">
        <v>4252</v>
      </c>
      <c r="D7" s="1">
        <v>2.7709999999999999</v>
      </c>
      <c r="G7" s="3">
        <f t="shared" si="2"/>
        <v>425120</v>
      </c>
      <c r="H7">
        <v>4251</v>
      </c>
      <c r="I7" s="3">
        <v>0</v>
      </c>
      <c r="K7">
        <v>4251</v>
      </c>
      <c r="L7">
        <f t="shared" si="3"/>
        <v>425110</v>
      </c>
      <c r="M7">
        <v>0</v>
      </c>
      <c r="P7">
        <f t="shared" si="4"/>
        <v>425310</v>
      </c>
      <c r="Q7">
        <f t="shared" si="5"/>
        <v>425220</v>
      </c>
      <c r="R7" s="1">
        <v>2.7709999999999999</v>
      </c>
    </row>
    <row r="8" spans="2:18" x14ac:dyDescent="0.2">
      <c r="B8" s="1">
        <v>4252</v>
      </c>
      <c r="C8" s="1">
        <v>4253</v>
      </c>
      <c r="D8" s="1">
        <v>2.7709999999999999</v>
      </c>
      <c r="G8" s="3">
        <f t="shared" si="2"/>
        <v>423120</v>
      </c>
      <c r="H8">
        <v>4231</v>
      </c>
      <c r="I8" s="3">
        <v>0</v>
      </c>
      <c r="K8">
        <v>4231</v>
      </c>
      <c r="L8">
        <f t="shared" si="3"/>
        <v>423110</v>
      </c>
      <c r="M8">
        <v>0</v>
      </c>
      <c r="P8">
        <f t="shared" si="4"/>
        <v>425210</v>
      </c>
      <c r="Q8">
        <f t="shared" si="5"/>
        <v>425320</v>
      </c>
      <c r="R8" s="1">
        <v>2.7709999999999999</v>
      </c>
    </row>
    <row r="9" spans="2:18" x14ac:dyDescent="0.2">
      <c r="B9" s="1">
        <v>4253</v>
      </c>
      <c r="C9" s="1">
        <v>4251</v>
      </c>
      <c r="D9" s="1">
        <v>3.9220000000000002</v>
      </c>
      <c r="G9" s="3">
        <f t="shared" si="2"/>
        <v>423220</v>
      </c>
      <c r="H9">
        <v>4232</v>
      </c>
      <c r="I9" s="3">
        <v>0</v>
      </c>
      <c r="K9">
        <v>4232</v>
      </c>
      <c r="L9">
        <f t="shared" si="3"/>
        <v>423210</v>
      </c>
      <c r="M9">
        <v>0</v>
      </c>
      <c r="P9">
        <f t="shared" si="4"/>
        <v>425310</v>
      </c>
      <c r="Q9">
        <f t="shared" si="5"/>
        <v>425120</v>
      </c>
      <c r="R9" s="1">
        <v>3.9220000000000002</v>
      </c>
    </row>
    <row r="10" spans="2:18" x14ac:dyDescent="0.2">
      <c r="B10" s="1">
        <v>4251</v>
      </c>
      <c r="C10" s="1">
        <v>4253</v>
      </c>
      <c r="D10" s="1">
        <v>3.9220000000000002</v>
      </c>
      <c r="G10" s="3">
        <f t="shared" si="2"/>
        <v>423320</v>
      </c>
      <c r="H10">
        <v>4233</v>
      </c>
      <c r="I10" s="3">
        <v>0</v>
      </c>
      <c r="K10">
        <v>4233</v>
      </c>
      <c r="L10">
        <f t="shared" si="3"/>
        <v>423310</v>
      </c>
      <c r="M10">
        <v>0</v>
      </c>
      <c r="P10">
        <f t="shared" si="4"/>
        <v>425110</v>
      </c>
      <c r="Q10">
        <f t="shared" si="5"/>
        <v>425320</v>
      </c>
      <c r="R10" s="1">
        <v>3.9220000000000002</v>
      </c>
    </row>
    <row r="11" spans="2:18" x14ac:dyDescent="0.2">
      <c r="B11" s="1">
        <v>4252</v>
      </c>
      <c r="C11" s="1">
        <v>4251</v>
      </c>
      <c r="D11" s="1">
        <v>2.7919999999999998</v>
      </c>
      <c r="G11" s="3">
        <f t="shared" si="2"/>
        <v>422120</v>
      </c>
      <c r="H11">
        <v>4221</v>
      </c>
      <c r="I11" s="3">
        <v>0</v>
      </c>
      <c r="K11">
        <v>4221</v>
      </c>
      <c r="L11">
        <f t="shared" si="3"/>
        <v>422110</v>
      </c>
      <c r="M11">
        <v>0</v>
      </c>
      <c r="P11">
        <f t="shared" si="4"/>
        <v>425210</v>
      </c>
      <c r="Q11">
        <f t="shared" si="5"/>
        <v>425120</v>
      </c>
      <c r="R11" s="1">
        <v>2.7919999999999998</v>
      </c>
    </row>
    <row r="12" spans="2:18" x14ac:dyDescent="0.2">
      <c r="B12" s="1">
        <v>4251</v>
      </c>
      <c r="C12" s="1">
        <v>4252</v>
      </c>
      <c r="D12" s="1">
        <v>2.7919999999999998</v>
      </c>
      <c r="G12" s="3">
        <f t="shared" si="2"/>
        <v>422320</v>
      </c>
      <c r="H12">
        <v>4223</v>
      </c>
      <c r="I12" s="3">
        <v>0</v>
      </c>
      <c r="K12">
        <v>4223</v>
      </c>
      <c r="L12">
        <f t="shared" si="3"/>
        <v>422310</v>
      </c>
      <c r="M12">
        <v>0</v>
      </c>
      <c r="P12">
        <f t="shared" si="4"/>
        <v>425110</v>
      </c>
      <c r="Q12">
        <f t="shared" si="5"/>
        <v>425220</v>
      </c>
      <c r="R12" s="1">
        <v>2.7919999999999998</v>
      </c>
    </row>
    <row r="13" spans="2:18" x14ac:dyDescent="0.2">
      <c r="B13" s="1">
        <v>4231</v>
      </c>
      <c r="C13" s="1">
        <v>4232</v>
      </c>
      <c r="D13" s="1">
        <v>2.7029999999999998</v>
      </c>
      <c r="G13" s="3">
        <f t="shared" si="2"/>
        <v>422220</v>
      </c>
      <c r="H13">
        <v>4222</v>
      </c>
      <c r="I13" s="3">
        <v>0</v>
      </c>
      <c r="K13">
        <v>4222</v>
      </c>
      <c r="L13">
        <f t="shared" si="3"/>
        <v>422210</v>
      </c>
      <c r="M13">
        <v>0</v>
      </c>
      <c r="P13">
        <f t="shared" si="4"/>
        <v>423110</v>
      </c>
      <c r="Q13">
        <f t="shared" si="5"/>
        <v>423220</v>
      </c>
      <c r="R13" s="1">
        <v>2.7029999999999998</v>
      </c>
    </row>
    <row r="14" spans="2:18" x14ac:dyDescent="0.2">
      <c r="B14" s="1">
        <v>4232</v>
      </c>
      <c r="C14" s="1">
        <v>4231</v>
      </c>
      <c r="D14" s="1">
        <v>2.7029999999999998</v>
      </c>
      <c r="G14" s="3">
        <f t="shared" si="2"/>
        <v>401320</v>
      </c>
      <c r="H14">
        <v>4013</v>
      </c>
      <c r="I14" s="3">
        <v>0</v>
      </c>
      <c r="K14">
        <v>4013</v>
      </c>
      <c r="L14">
        <f t="shared" si="3"/>
        <v>401310</v>
      </c>
      <c r="M14">
        <v>0</v>
      </c>
      <c r="P14">
        <f t="shared" si="4"/>
        <v>423210</v>
      </c>
      <c r="Q14">
        <f t="shared" si="5"/>
        <v>423120</v>
      </c>
      <c r="R14" s="1">
        <v>2.7029999999999998</v>
      </c>
    </row>
    <row r="15" spans="2:18" x14ac:dyDescent="0.2">
      <c r="B15" s="1">
        <v>4231</v>
      </c>
      <c r="C15" s="1">
        <v>4233</v>
      </c>
      <c r="D15" s="1">
        <v>3.95</v>
      </c>
      <c r="G15" s="3">
        <f t="shared" si="2"/>
        <v>401420</v>
      </c>
      <c r="H15">
        <v>4014</v>
      </c>
      <c r="I15" s="3">
        <v>0</v>
      </c>
      <c r="K15">
        <v>4014</v>
      </c>
      <c r="L15">
        <f t="shared" si="3"/>
        <v>401410</v>
      </c>
      <c r="M15">
        <v>0</v>
      </c>
      <c r="P15">
        <f t="shared" si="4"/>
        <v>423110</v>
      </c>
      <c r="Q15">
        <f t="shared" si="5"/>
        <v>423320</v>
      </c>
      <c r="R15" s="1">
        <v>3.95</v>
      </c>
    </row>
    <row r="16" spans="2:18" x14ac:dyDescent="0.2">
      <c r="B16" s="1">
        <v>4233</v>
      </c>
      <c r="C16" s="1">
        <v>4231</v>
      </c>
      <c r="D16" s="1">
        <v>3.95</v>
      </c>
      <c r="G16" s="3">
        <f t="shared" si="2"/>
        <v>402320</v>
      </c>
      <c r="H16">
        <v>4023</v>
      </c>
      <c r="I16" s="3">
        <v>0</v>
      </c>
      <c r="K16">
        <v>4023</v>
      </c>
      <c r="L16">
        <f t="shared" si="3"/>
        <v>402310</v>
      </c>
      <c r="M16">
        <v>0</v>
      </c>
      <c r="P16">
        <f t="shared" si="4"/>
        <v>423310</v>
      </c>
      <c r="Q16">
        <f t="shared" si="5"/>
        <v>423120</v>
      </c>
      <c r="R16" s="1">
        <v>3.95</v>
      </c>
    </row>
    <row r="17" spans="2:18" x14ac:dyDescent="0.2">
      <c r="B17" s="1">
        <v>4233</v>
      </c>
      <c r="C17" s="1">
        <v>4232</v>
      </c>
      <c r="D17" s="1">
        <v>2.7029999999999998</v>
      </c>
      <c r="G17" s="3">
        <f t="shared" si="2"/>
        <v>402220</v>
      </c>
      <c r="H17">
        <v>4022</v>
      </c>
      <c r="I17" s="3">
        <v>0</v>
      </c>
      <c r="K17">
        <v>4022</v>
      </c>
      <c r="L17">
        <f t="shared" si="3"/>
        <v>402210</v>
      </c>
      <c r="M17">
        <v>0</v>
      </c>
      <c r="P17">
        <f t="shared" si="4"/>
        <v>423310</v>
      </c>
      <c r="Q17">
        <f t="shared" si="5"/>
        <v>423220</v>
      </c>
      <c r="R17" s="1">
        <v>2.7029999999999998</v>
      </c>
    </row>
    <row r="18" spans="2:18" x14ac:dyDescent="0.2">
      <c r="B18" s="1">
        <v>4232</v>
      </c>
      <c r="C18" s="1">
        <v>4233</v>
      </c>
      <c r="D18" s="1">
        <v>2.7029999999999998</v>
      </c>
      <c r="G18" s="3">
        <f t="shared" si="2"/>
        <v>402120</v>
      </c>
      <c r="H18">
        <v>4021</v>
      </c>
      <c r="I18" s="3">
        <v>0</v>
      </c>
      <c r="K18">
        <v>4021</v>
      </c>
      <c r="L18">
        <f t="shared" si="3"/>
        <v>402110</v>
      </c>
      <c r="M18">
        <v>0</v>
      </c>
      <c r="P18">
        <f t="shared" si="4"/>
        <v>423210</v>
      </c>
      <c r="Q18">
        <f t="shared" si="5"/>
        <v>423320</v>
      </c>
      <c r="R18" s="1">
        <v>2.7029999999999998</v>
      </c>
    </row>
    <row r="19" spans="2:18" x14ac:dyDescent="0.2">
      <c r="B19" s="1">
        <v>4221</v>
      </c>
      <c r="C19" s="1">
        <v>4223</v>
      </c>
      <c r="D19" s="1">
        <v>3.891</v>
      </c>
      <c r="G19" s="3">
        <f t="shared" si="2"/>
        <v>405320</v>
      </c>
      <c r="H19">
        <v>4053</v>
      </c>
      <c r="I19" s="3">
        <v>0</v>
      </c>
      <c r="K19">
        <v>4053</v>
      </c>
      <c r="L19">
        <f t="shared" si="3"/>
        <v>405310</v>
      </c>
      <c r="M19">
        <v>0</v>
      </c>
      <c r="P19">
        <f t="shared" si="4"/>
        <v>422110</v>
      </c>
      <c r="Q19">
        <f t="shared" si="5"/>
        <v>422320</v>
      </c>
      <c r="R19" s="1">
        <v>3.891</v>
      </c>
    </row>
    <row r="20" spans="2:18" x14ac:dyDescent="0.2">
      <c r="B20" s="1">
        <v>4223</v>
      </c>
      <c r="C20" s="1">
        <v>4221</v>
      </c>
      <c r="D20" s="1">
        <v>3.891</v>
      </c>
      <c r="G20" s="3">
        <f t="shared" si="2"/>
        <v>405220</v>
      </c>
      <c r="H20">
        <v>4052</v>
      </c>
      <c r="I20" s="3">
        <v>0</v>
      </c>
      <c r="K20">
        <v>4052</v>
      </c>
      <c r="L20">
        <f t="shared" si="3"/>
        <v>405210</v>
      </c>
      <c r="M20">
        <v>0</v>
      </c>
      <c r="P20">
        <f t="shared" si="4"/>
        <v>422310</v>
      </c>
      <c r="Q20">
        <f t="shared" si="5"/>
        <v>422120</v>
      </c>
      <c r="R20" s="1">
        <v>3.891</v>
      </c>
    </row>
    <row r="21" spans="2:18" x14ac:dyDescent="0.2">
      <c r="B21" s="1">
        <v>4221</v>
      </c>
      <c r="C21" s="1">
        <v>4222</v>
      </c>
      <c r="D21" s="1">
        <v>2.7360000000000002</v>
      </c>
      <c r="G21" s="3">
        <f t="shared" si="2"/>
        <v>405120</v>
      </c>
      <c r="H21">
        <v>4051</v>
      </c>
      <c r="I21" s="3">
        <v>0</v>
      </c>
      <c r="K21">
        <v>4051</v>
      </c>
      <c r="L21">
        <f t="shared" si="3"/>
        <v>405110</v>
      </c>
      <c r="M21">
        <v>0</v>
      </c>
      <c r="P21">
        <f t="shared" si="4"/>
        <v>422110</v>
      </c>
      <c r="Q21">
        <f t="shared" si="5"/>
        <v>422220</v>
      </c>
      <c r="R21" s="1">
        <v>2.7360000000000002</v>
      </c>
    </row>
    <row r="22" spans="2:18" x14ac:dyDescent="0.2">
      <c r="B22" s="1">
        <v>4223</v>
      </c>
      <c r="C22" s="1">
        <v>4222</v>
      </c>
      <c r="D22" s="1">
        <v>2.6</v>
      </c>
      <c r="G22" s="3">
        <f t="shared" si="2"/>
        <v>408120</v>
      </c>
      <c r="H22">
        <v>4081</v>
      </c>
      <c r="I22" s="3">
        <v>0</v>
      </c>
      <c r="K22">
        <v>4081</v>
      </c>
      <c r="L22">
        <f t="shared" si="3"/>
        <v>408110</v>
      </c>
      <c r="M22">
        <v>0</v>
      </c>
      <c r="P22">
        <f t="shared" si="4"/>
        <v>422310</v>
      </c>
      <c r="Q22">
        <f t="shared" si="5"/>
        <v>422220</v>
      </c>
      <c r="R22" s="1">
        <v>2.6</v>
      </c>
    </row>
    <row r="23" spans="2:18" x14ac:dyDescent="0.2">
      <c r="B23" s="1">
        <v>4222</v>
      </c>
      <c r="C23" s="1">
        <v>4221</v>
      </c>
      <c r="D23" s="1">
        <v>2.7360000000000002</v>
      </c>
      <c r="G23" s="3">
        <f t="shared" si="2"/>
        <v>408320</v>
      </c>
      <c r="H23">
        <v>4083</v>
      </c>
      <c r="I23" s="3">
        <v>0</v>
      </c>
      <c r="K23">
        <v>4083</v>
      </c>
      <c r="L23">
        <f t="shared" si="3"/>
        <v>408310</v>
      </c>
      <c r="M23">
        <v>0</v>
      </c>
      <c r="P23">
        <f t="shared" si="4"/>
        <v>422210</v>
      </c>
      <c r="Q23">
        <f t="shared" si="5"/>
        <v>422120</v>
      </c>
      <c r="R23" s="1">
        <v>2.7360000000000002</v>
      </c>
    </row>
    <row r="24" spans="2:18" x14ac:dyDescent="0.2">
      <c r="B24" s="1">
        <v>4222</v>
      </c>
      <c r="C24" s="1">
        <v>4223</v>
      </c>
      <c r="D24" s="1">
        <v>2.6</v>
      </c>
      <c r="G24" s="3">
        <f t="shared" si="2"/>
        <v>408220</v>
      </c>
      <c r="H24">
        <v>4082</v>
      </c>
      <c r="I24" s="3">
        <v>0</v>
      </c>
      <c r="K24">
        <v>4082</v>
      </c>
      <c r="L24">
        <f t="shared" si="3"/>
        <v>408210</v>
      </c>
      <c r="M24">
        <v>0</v>
      </c>
      <c r="P24">
        <f t="shared" si="4"/>
        <v>422210</v>
      </c>
      <c r="Q24">
        <f t="shared" si="5"/>
        <v>422320</v>
      </c>
      <c r="R24" s="1">
        <v>2.6</v>
      </c>
    </row>
    <row r="25" spans="2:18" x14ac:dyDescent="0.2">
      <c r="B25" s="1">
        <v>4013</v>
      </c>
      <c r="C25" s="1">
        <v>4014</v>
      </c>
      <c r="D25" s="1">
        <v>4.1020000000000003</v>
      </c>
      <c r="G25" s="3">
        <f t="shared" si="2"/>
        <v>411120</v>
      </c>
      <c r="H25">
        <v>4111</v>
      </c>
      <c r="I25" s="3">
        <v>0</v>
      </c>
      <c r="K25">
        <v>4111</v>
      </c>
      <c r="L25">
        <f t="shared" si="3"/>
        <v>411110</v>
      </c>
      <c r="M25">
        <v>0</v>
      </c>
      <c r="P25">
        <f t="shared" si="4"/>
        <v>401310</v>
      </c>
      <c r="Q25">
        <f t="shared" si="5"/>
        <v>401420</v>
      </c>
      <c r="R25" s="1">
        <v>4.1020000000000003</v>
      </c>
    </row>
    <row r="26" spans="2:18" x14ac:dyDescent="0.2">
      <c r="B26" s="1">
        <v>4014</v>
      </c>
      <c r="C26" s="1">
        <v>4013</v>
      </c>
      <c r="D26" s="1">
        <v>4.1020000000000003</v>
      </c>
      <c r="G26" s="3">
        <f t="shared" si="2"/>
        <v>411320</v>
      </c>
      <c r="H26">
        <v>4113</v>
      </c>
      <c r="I26" s="3">
        <v>0</v>
      </c>
      <c r="K26">
        <v>4113</v>
      </c>
      <c r="L26">
        <f t="shared" si="3"/>
        <v>411310</v>
      </c>
      <c r="M26">
        <v>0</v>
      </c>
      <c r="P26">
        <f t="shared" si="4"/>
        <v>401410</v>
      </c>
      <c r="Q26">
        <f t="shared" si="5"/>
        <v>401320</v>
      </c>
      <c r="R26" s="1">
        <v>4.1020000000000003</v>
      </c>
    </row>
    <row r="27" spans="2:18" x14ac:dyDescent="0.2">
      <c r="B27" s="1">
        <v>4023</v>
      </c>
      <c r="C27" s="1">
        <v>4022</v>
      </c>
      <c r="D27" s="1">
        <v>2.78</v>
      </c>
      <c r="G27" s="3">
        <f t="shared" si="2"/>
        <v>411220</v>
      </c>
      <c r="H27">
        <v>4112</v>
      </c>
      <c r="I27" s="3">
        <v>0</v>
      </c>
      <c r="K27">
        <v>4112</v>
      </c>
      <c r="L27">
        <f t="shared" si="3"/>
        <v>411210</v>
      </c>
      <c r="M27">
        <v>0</v>
      </c>
      <c r="P27">
        <f t="shared" si="4"/>
        <v>402310</v>
      </c>
      <c r="Q27">
        <f t="shared" si="5"/>
        <v>402220</v>
      </c>
      <c r="R27" s="1">
        <v>2.78</v>
      </c>
    </row>
    <row r="28" spans="2:18" x14ac:dyDescent="0.2">
      <c r="B28" s="1">
        <v>4022</v>
      </c>
      <c r="C28" s="1">
        <v>4023</v>
      </c>
      <c r="D28" s="1">
        <v>2.78</v>
      </c>
      <c r="G28" s="3">
        <f t="shared" si="2"/>
        <v>414120</v>
      </c>
      <c r="H28">
        <v>4141</v>
      </c>
      <c r="I28" s="3">
        <v>0</v>
      </c>
      <c r="K28">
        <v>4141</v>
      </c>
      <c r="L28">
        <f t="shared" si="3"/>
        <v>414110</v>
      </c>
      <c r="M28">
        <v>0</v>
      </c>
      <c r="P28">
        <f t="shared" si="4"/>
        <v>402210</v>
      </c>
      <c r="Q28">
        <f t="shared" si="5"/>
        <v>402320</v>
      </c>
      <c r="R28" s="1">
        <v>2.78</v>
      </c>
    </row>
    <row r="29" spans="2:18" x14ac:dyDescent="0.2">
      <c r="B29" s="1">
        <v>4023</v>
      </c>
      <c r="C29" s="1">
        <v>4021</v>
      </c>
      <c r="D29" s="1">
        <v>3.9239999999999999</v>
      </c>
      <c r="G29" s="3">
        <f t="shared" si="2"/>
        <v>414320</v>
      </c>
      <c r="H29">
        <v>4143</v>
      </c>
      <c r="I29" s="3">
        <v>0</v>
      </c>
      <c r="K29">
        <v>4143</v>
      </c>
      <c r="L29">
        <f t="shared" si="3"/>
        <v>414310</v>
      </c>
      <c r="M29">
        <v>0</v>
      </c>
      <c r="P29">
        <f t="shared" si="4"/>
        <v>402310</v>
      </c>
      <c r="Q29">
        <f t="shared" si="5"/>
        <v>402120</v>
      </c>
      <c r="R29" s="1">
        <v>3.9239999999999999</v>
      </c>
    </row>
    <row r="30" spans="2:18" x14ac:dyDescent="0.2">
      <c r="B30" s="1">
        <v>4021</v>
      </c>
      <c r="C30" s="1">
        <v>4023</v>
      </c>
      <c r="D30" s="1">
        <v>3.9239999999999999</v>
      </c>
      <c r="G30" s="3">
        <f t="shared" si="2"/>
        <v>414220</v>
      </c>
      <c r="H30">
        <v>4142</v>
      </c>
      <c r="I30" s="3">
        <v>0</v>
      </c>
      <c r="K30">
        <v>4142</v>
      </c>
      <c r="L30">
        <f t="shared" si="3"/>
        <v>414210</v>
      </c>
      <c r="M30">
        <v>0</v>
      </c>
      <c r="P30">
        <f t="shared" si="4"/>
        <v>402110</v>
      </c>
      <c r="Q30">
        <f t="shared" si="5"/>
        <v>402320</v>
      </c>
      <c r="R30" s="1">
        <v>3.9239999999999999</v>
      </c>
    </row>
    <row r="31" spans="2:18" x14ac:dyDescent="0.2">
      <c r="B31" s="1">
        <v>4021</v>
      </c>
      <c r="C31" s="1">
        <v>4022</v>
      </c>
      <c r="D31" s="1">
        <v>2.617</v>
      </c>
      <c r="G31" s="3">
        <f t="shared" si="2"/>
        <v>417320</v>
      </c>
      <c r="H31">
        <v>4173</v>
      </c>
      <c r="I31" s="3">
        <v>0</v>
      </c>
      <c r="K31">
        <v>4173</v>
      </c>
      <c r="L31">
        <f t="shared" si="3"/>
        <v>417310</v>
      </c>
      <c r="M31">
        <v>0</v>
      </c>
      <c r="P31">
        <f t="shared" si="4"/>
        <v>402110</v>
      </c>
      <c r="Q31">
        <f t="shared" si="5"/>
        <v>402220</v>
      </c>
      <c r="R31" s="1">
        <v>2.617</v>
      </c>
    </row>
    <row r="32" spans="2:18" x14ac:dyDescent="0.2">
      <c r="B32" s="1">
        <v>4022</v>
      </c>
      <c r="C32" s="1">
        <v>4021</v>
      </c>
      <c r="D32" s="1">
        <v>2.617</v>
      </c>
      <c r="G32" s="3">
        <f t="shared" si="2"/>
        <v>417120</v>
      </c>
      <c r="H32">
        <v>4171</v>
      </c>
      <c r="I32" s="3">
        <v>0</v>
      </c>
      <c r="K32">
        <v>4171</v>
      </c>
      <c r="L32">
        <f t="shared" si="3"/>
        <v>417110</v>
      </c>
      <c r="M32">
        <v>0</v>
      </c>
      <c r="P32">
        <f t="shared" si="4"/>
        <v>402210</v>
      </c>
      <c r="Q32">
        <f t="shared" si="5"/>
        <v>402120</v>
      </c>
      <c r="R32" s="1">
        <v>2.617</v>
      </c>
    </row>
    <row r="33" spans="2:18" x14ac:dyDescent="0.2">
      <c r="B33" s="1">
        <v>4053</v>
      </c>
      <c r="C33" s="1">
        <v>4052</v>
      </c>
      <c r="D33" s="1">
        <v>2.5430000000000001</v>
      </c>
      <c r="G33" s="3">
        <f t="shared" si="2"/>
        <v>417220</v>
      </c>
      <c r="H33">
        <v>4172</v>
      </c>
      <c r="I33" s="3">
        <v>0</v>
      </c>
      <c r="K33">
        <v>4172</v>
      </c>
      <c r="L33">
        <f t="shared" si="3"/>
        <v>417210</v>
      </c>
      <c r="M33">
        <v>0</v>
      </c>
      <c r="P33">
        <f t="shared" si="4"/>
        <v>405310</v>
      </c>
      <c r="Q33">
        <f t="shared" si="5"/>
        <v>405220</v>
      </c>
      <c r="R33" s="1">
        <v>2.5430000000000001</v>
      </c>
    </row>
    <row r="34" spans="2:18" x14ac:dyDescent="0.2">
      <c r="B34" s="1">
        <v>4052</v>
      </c>
      <c r="C34" s="1">
        <v>4053</v>
      </c>
      <c r="D34" s="1">
        <v>2.5430000000000001</v>
      </c>
      <c r="G34" s="3">
        <f t="shared" si="2"/>
        <v>418320</v>
      </c>
      <c r="H34">
        <v>4183</v>
      </c>
      <c r="I34" s="3">
        <v>0</v>
      </c>
      <c r="K34">
        <v>4183</v>
      </c>
      <c r="L34">
        <f t="shared" si="3"/>
        <v>418310</v>
      </c>
      <c r="M34">
        <v>0</v>
      </c>
      <c r="P34">
        <f t="shared" si="4"/>
        <v>405210</v>
      </c>
      <c r="Q34">
        <f t="shared" si="5"/>
        <v>405320</v>
      </c>
      <c r="R34" s="1">
        <v>2.5430000000000001</v>
      </c>
    </row>
    <row r="35" spans="2:18" x14ac:dyDescent="0.2">
      <c r="B35" s="1">
        <v>4052</v>
      </c>
      <c r="C35" s="1">
        <v>4051</v>
      </c>
      <c r="D35" s="1">
        <v>2.7549999999999999</v>
      </c>
      <c r="G35" s="3">
        <f t="shared" si="2"/>
        <v>418120</v>
      </c>
      <c r="H35">
        <v>4181</v>
      </c>
      <c r="I35" s="3">
        <v>0</v>
      </c>
      <c r="K35">
        <v>4181</v>
      </c>
      <c r="L35">
        <f t="shared" si="3"/>
        <v>418110</v>
      </c>
      <c r="M35">
        <v>0</v>
      </c>
      <c r="P35">
        <f t="shared" si="4"/>
        <v>405210</v>
      </c>
      <c r="Q35">
        <f t="shared" si="5"/>
        <v>405120</v>
      </c>
      <c r="R35" s="1">
        <v>2.7549999999999999</v>
      </c>
    </row>
    <row r="36" spans="2:18" x14ac:dyDescent="0.2">
      <c r="B36" s="1">
        <v>4051</v>
      </c>
      <c r="C36" s="1">
        <v>4052</v>
      </c>
      <c r="D36" s="1">
        <v>2.7549999999999999</v>
      </c>
      <c r="G36" s="3">
        <f t="shared" si="2"/>
        <v>418220</v>
      </c>
      <c r="H36">
        <v>4182</v>
      </c>
      <c r="I36" s="3">
        <v>0</v>
      </c>
      <c r="K36">
        <v>4182</v>
      </c>
      <c r="L36">
        <f t="shared" si="3"/>
        <v>418210</v>
      </c>
      <c r="M36">
        <v>0</v>
      </c>
      <c r="P36">
        <f t="shared" si="4"/>
        <v>405110</v>
      </c>
      <c r="Q36">
        <f t="shared" si="5"/>
        <v>405220</v>
      </c>
      <c r="R36" s="1">
        <v>2.7549999999999999</v>
      </c>
    </row>
    <row r="37" spans="2:18" x14ac:dyDescent="0.2">
      <c r="B37" s="1">
        <v>4053</v>
      </c>
      <c r="C37" s="1">
        <v>4051</v>
      </c>
      <c r="D37" s="1">
        <v>3.819</v>
      </c>
      <c r="G37" s="3">
        <f t="shared" si="2"/>
        <v>420220</v>
      </c>
      <c r="H37">
        <v>4202</v>
      </c>
      <c r="I37" s="3">
        <v>0</v>
      </c>
      <c r="K37">
        <v>4202</v>
      </c>
      <c r="L37">
        <f t="shared" si="3"/>
        <v>420210</v>
      </c>
      <c r="M37">
        <v>0</v>
      </c>
      <c r="P37">
        <f t="shared" si="4"/>
        <v>405310</v>
      </c>
      <c r="Q37">
        <f t="shared" si="5"/>
        <v>405120</v>
      </c>
      <c r="R37" s="1">
        <v>3.819</v>
      </c>
    </row>
    <row r="38" spans="2:18" x14ac:dyDescent="0.2">
      <c r="B38" s="1">
        <v>4051</v>
      </c>
      <c r="C38" s="1">
        <v>4053</v>
      </c>
      <c r="D38" s="1">
        <v>3.819</v>
      </c>
      <c r="G38" s="3">
        <f t="shared" si="2"/>
        <v>420120</v>
      </c>
      <c r="H38">
        <v>4201</v>
      </c>
      <c r="I38" s="3">
        <v>0</v>
      </c>
      <c r="K38">
        <v>4201</v>
      </c>
      <c r="L38">
        <f t="shared" si="3"/>
        <v>420110</v>
      </c>
      <c r="M38">
        <v>0</v>
      </c>
      <c r="P38">
        <f t="shared" si="4"/>
        <v>405110</v>
      </c>
      <c r="Q38">
        <f t="shared" si="5"/>
        <v>405320</v>
      </c>
      <c r="R38" s="1">
        <v>3.819</v>
      </c>
    </row>
    <row r="39" spans="2:18" x14ac:dyDescent="0.2">
      <c r="B39" s="1">
        <v>4081</v>
      </c>
      <c r="C39" s="1">
        <v>4083</v>
      </c>
      <c r="D39" s="1">
        <v>2.7469999999999999</v>
      </c>
      <c r="G39" s="3">
        <f t="shared" si="2"/>
        <v>419120</v>
      </c>
      <c r="H39">
        <v>4191</v>
      </c>
      <c r="I39" s="3">
        <v>0</v>
      </c>
      <c r="K39">
        <v>4191</v>
      </c>
      <c r="L39">
        <f t="shared" si="3"/>
        <v>419110</v>
      </c>
      <c r="M39">
        <v>0</v>
      </c>
      <c r="P39">
        <f t="shared" si="4"/>
        <v>408110</v>
      </c>
      <c r="Q39">
        <f t="shared" si="5"/>
        <v>408320</v>
      </c>
      <c r="R39" s="1">
        <v>2.7469999999999999</v>
      </c>
    </row>
    <row r="40" spans="2:18" x14ac:dyDescent="0.2">
      <c r="B40" s="1">
        <v>4083</v>
      </c>
      <c r="C40" s="1">
        <v>4081</v>
      </c>
      <c r="D40" s="1">
        <v>2.7469999999999999</v>
      </c>
      <c r="G40" s="3">
        <f t="shared" si="2"/>
        <v>419220</v>
      </c>
      <c r="H40">
        <v>4192</v>
      </c>
      <c r="I40" s="3">
        <v>0</v>
      </c>
      <c r="K40">
        <v>4192</v>
      </c>
      <c r="L40">
        <f t="shared" si="3"/>
        <v>419210</v>
      </c>
      <c r="M40">
        <v>0</v>
      </c>
      <c r="P40">
        <f t="shared" si="4"/>
        <v>408310</v>
      </c>
      <c r="Q40">
        <f t="shared" si="5"/>
        <v>408120</v>
      </c>
      <c r="R40" s="1">
        <v>2.7469999999999999</v>
      </c>
    </row>
    <row r="41" spans="2:18" x14ac:dyDescent="0.2">
      <c r="B41" s="1">
        <v>4083</v>
      </c>
      <c r="C41" s="1">
        <v>4082</v>
      </c>
      <c r="D41" s="1">
        <v>2.8170000000000002</v>
      </c>
      <c r="G41" s="3">
        <f t="shared" si="2"/>
        <v>419320</v>
      </c>
      <c r="H41">
        <v>4193</v>
      </c>
      <c r="I41" s="3">
        <v>0</v>
      </c>
      <c r="K41">
        <v>4193</v>
      </c>
      <c r="L41">
        <f t="shared" si="3"/>
        <v>419310</v>
      </c>
      <c r="M41">
        <v>0</v>
      </c>
      <c r="P41">
        <f t="shared" si="4"/>
        <v>408310</v>
      </c>
      <c r="Q41">
        <f t="shared" si="5"/>
        <v>408220</v>
      </c>
      <c r="R41" s="1">
        <v>2.8170000000000002</v>
      </c>
    </row>
    <row r="42" spans="2:18" x14ac:dyDescent="0.2">
      <c r="B42" s="1">
        <v>4082</v>
      </c>
      <c r="C42" s="1">
        <v>4083</v>
      </c>
      <c r="D42" s="1">
        <v>2.8170000000000002</v>
      </c>
      <c r="G42" s="3">
        <f t="shared" si="2"/>
        <v>438120</v>
      </c>
      <c r="H42">
        <v>4381</v>
      </c>
      <c r="I42" s="3">
        <v>0</v>
      </c>
      <c r="K42">
        <v>4381</v>
      </c>
      <c r="L42">
        <f t="shared" si="3"/>
        <v>438110</v>
      </c>
      <c r="M42">
        <v>0</v>
      </c>
      <c r="P42">
        <f t="shared" si="4"/>
        <v>408210</v>
      </c>
      <c r="Q42">
        <f t="shared" si="5"/>
        <v>408320</v>
      </c>
      <c r="R42" s="1">
        <v>2.8170000000000002</v>
      </c>
    </row>
    <row r="43" spans="2:18" x14ac:dyDescent="0.2">
      <c r="B43" s="1">
        <v>4081</v>
      </c>
      <c r="C43" s="1">
        <v>4082</v>
      </c>
      <c r="D43" s="1">
        <v>3.9329999999999998</v>
      </c>
      <c r="G43" s="3">
        <f t="shared" si="2"/>
        <v>438220</v>
      </c>
      <c r="H43">
        <v>4382</v>
      </c>
      <c r="I43" s="3">
        <v>0</v>
      </c>
      <c r="K43">
        <v>4382</v>
      </c>
      <c r="L43">
        <f t="shared" si="3"/>
        <v>438210</v>
      </c>
      <c r="M43">
        <v>0</v>
      </c>
      <c r="P43">
        <f t="shared" si="4"/>
        <v>408110</v>
      </c>
      <c r="Q43">
        <f t="shared" si="5"/>
        <v>408220</v>
      </c>
      <c r="R43" s="1">
        <v>3.9329999999999998</v>
      </c>
    </row>
    <row r="44" spans="2:18" x14ac:dyDescent="0.2">
      <c r="B44" s="1">
        <v>4082</v>
      </c>
      <c r="C44" s="1">
        <v>4081</v>
      </c>
      <c r="D44" s="1">
        <v>3.9329999999999998</v>
      </c>
      <c r="G44" s="3">
        <f t="shared" si="2"/>
        <v>440120</v>
      </c>
      <c r="H44">
        <v>4401</v>
      </c>
      <c r="I44" s="3">
        <v>0</v>
      </c>
      <c r="K44">
        <v>4401</v>
      </c>
      <c r="L44">
        <f t="shared" si="3"/>
        <v>440110</v>
      </c>
      <c r="M44">
        <v>0</v>
      </c>
      <c r="P44">
        <f t="shared" si="4"/>
        <v>408210</v>
      </c>
      <c r="Q44">
        <f t="shared" si="5"/>
        <v>408120</v>
      </c>
      <c r="R44" s="1">
        <v>3.9329999999999998</v>
      </c>
    </row>
    <row r="45" spans="2:18" x14ac:dyDescent="0.2">
      <c r="B45" s="1">
        <v>4111</v>
      </c>
      <c r="C45" s="1">
        <v>4113</v>
      </c>
      <c r="D45" s="1">
        <v>2.7069999999999999</v>
      </c>
      <c r="G45" s="3">
        <f t="shared" si="2"/>
        <v>440220</v>
      </c>
      <c r="H45">
        <v>4402</v>
      </c>
      <c r="I45" s="3">
        <v>0</v>
      </c>
      <c r="K45">
        <v>4402</v>
      </c>
      <c r="L45">
        <f t="shared" si="3"/>
        <v>440210</v>
      </c>
      <c r="M45">
        <v>0</v>
      </c>
      <c r="P45">
        <f t="shared" si="4"/>
        <v>411110</v>
      </c>
      <c r="Q45">
        <f t="shared" si="5"/>
        <v>411320</v>
      </c>
      <c r="R45" s="1">
        <v>2.7069999999999999</v>
      </c>
    </row>
    <row r="46" spans="2:18" x14ac:dyDescent="0.2">
      <c r="B46" s="1">
        <v>4113</v>
      </c>
      <c r="C46" s="1">
        <v>4111</v>
      </c>
      <c r="D46" s="1">
        <v>2.7069999999999999</v>
      </c>
      <c r="G46" s="3">
        <f t="shared" si="2"/>
        <v>426120</v>
      </c>
      <c r="H46">
        <v>4261</v>
      </c>
      <c r="I46" s="3">
        <v>0</v>
      </c>
      <c r="K46">
        <v>4261</v>
      </c>
      <c r="L46">
        <f t="shared" si="3"/>
        <v>426110</v>
      </c>
      <c r="M46">
        <v>0</v>
      </c>
      <c r="P46">
        <f t="shared" si="4"/>
        <v>411310</v>
      </c>
      <c r="Q46">
        <f t="shared" si="5"/>
        <v>411120</v>
      </c>
      <c r="R46" s="1">
        <v>2.7069999999999999</v>
      </c>
    </row>
    <row r="47" spans="2:18" x14ac:dyDescent="0.2">
      <c r="B47" s="1">
        <v>4111</v>
      </c>
      <c r="C47" s="1">
        <v>4112</v>
      </c>
      <c r="D47" s="1">
        <v>3.8319999999999999</v>
      </c>
      <c r="G47" s="3">
        <f t="shared" si="2"/>
        <v>426220</v>
      </c>
      <c r="H47">
        <v>4262</v>
      </c>
      <c r="I47" s="3">
        <v>0</v>
      </c>
      <c r="K47">
        <v>4262</v>
      </c>
      <c r="L47">
        <f t="shared" si="3"/>
        <v>426210</v>
      </c>
      <c r="M47">
        <v>0</v>
      </c>
      <c r="P47">
        <f t="shared" si="4"/>
        <v>411110</v>
      </c>
      <c r="Q47">
        <f t="shared" si="5"/>
        <v>411220</v>
      </c>
      <c r="R47" s="1">
        <v>3.8319999999999999</v>
      </c>
    </row>
    <row r="48" spans="2:18" x14ac:dyDescent="0.2">
      <c r="B48" s="1">
        <v>4112</v>
      </c>
      <c r="C48" s="1">
        <v>4111</v>
      </c>
      <c r="D48" s="1">
        <v>3.8319999999999999</v>
      </c>
      <c r="G48" s="3">
        <f t="shared" si="2"/>
        <v>426320</v>
      </c>
      <c r="H48">
        <v>4263</v>
      </c>
      <c r="I48" s="3">
        <v>0</v>
      </c>
      <c r="K48">
        <v>4263</v>
      </c>
      <c r="L48">
        <f t="shared" si="3"/>
        <v>426310</v>
      </c>
      <c r="M48">
        <v>0</v>
      </c>
      <c r="P48">
        <f t="shared" si="4"/>
        <v>411210</v>
      </c>
      <c r="Q48">
        <f t="shared" si="5"/>
        <v>411120</v>
      </c>
      <c r="R48" s="1">
        <v>3.8319999999999999</v>
      </c>
    </row>
    <row r="49" spans="2:18" x14ac:dyDescent="0.2">
      <c r="B49" s="1">
        <v>4113</v>
      </c>
      <c r="C49" s="1">
        <v>4112</v>
      </c>
      <c r="D49" s="1">
        <v>2.7970000000000002</v>
      </c>
      <c r="G49" s="3">
        <f t="shared" si="2"/>
        <v>427320</v>
      </c>
      <c r="H49">
        <v>4273</v>
      </c>
      <c r="I49" s="3">
        <v>0</v>
      </c>
      <c r="K49">
        <v>4273</v>
      </c>
      <c r="L49">
        <f t="shared" si="3"/>
        <v>427310</v>
      </c>
      <c r="M49">
        <v>0</v>
      </c>
      <c r="P49">
        <f t="shared" si="4"/>
        <v>411310</v>
      </c>
      <c r="Q49">
        <f t="shared" si="5"/>
        <v>411220</v>
      </c>
      <c r="R49" s="1">
        <v>2.7970000000000002</v>
      </c>
    </row>
    <row r="50" spans="2:18" x14ac:dyDescent="0.2">
      <c r="B50" s="1">
        <v>4112</v>
      </c>
      <c r="C50" s="1">
        <v>4113</v>
      </c>
      <c r="D50" s="1">
        <v>2.7970000000000002</v>
      </c>
      <c r="G50" s="3">
        <f t="shared" si="2"/>
        <v>427220</v>
      </c>
      <c r="H50">
        <v>4272</v>
      </c>
      <c r="I50" s="3">
        <v>0</v>
      </c>
      <c r="K50">
        <v>4272</v>
      </c>
      <c r="L50">
        <f t="shared" si="3"/>
        <v>427210</v>
      </c>
      <c r="M50">
        <v>0</v>
      </c>
      <c r="P50">
        <f t="shared" si="4"/>
        <v>411210</v>
      </c>
      <c r="Q50">
        <f t="shared" si="5"/>
        <v>411320</v>
      </c>
      <c r="R50" s="1">
        <v>2.7970000000000002</v>
      </c>
    </row>
    <row r="51" spans="2:18" x14ac:dyDescent="0.2">
      <c r="B51" s="1">
        <v>4141</v>
      </c>
      <c r="C51" s="1">
        <v>4143</v>
      </c>
      <c r="D51" s="1">
        <v>2.577</v>
      </c>
      <c r="G51" s="3">
        <f t="shared" si="2"/>
        <v>427120</v>
      </c>
      <c r="H51">
        <v>4271</v>
      </c>
      <c r="I51" s="3">
        <v>0</v>
      </c>
      <c r="K51">
        <v>4271</v>
      </c>
      <c r="L51">
        <f t="shared" si="3"/>
        <v>427110</v>
      </c>
      <c r="M51">
        <v>0</v>
      </c>
      <c r="P51">
        <f t="shared" si="4"/>
        <v>414110</v>
      </c>
      <c r="Q51">
        <f t="shared" si="5"/>
        <v>414320</v>
      </c>
      <c r="R51" s="1">
        <v>2.577</v>
      </c>
    </row>
    <row r="52" spans="2:18" x14ac:dyDescent="0.2">
      <c r="B52" s="1">
        <v>4143</v>
      </c>
      <c r="C52" s="1">
        <v>4141</v>
      </c>
      <c r="D52" s="1">
        <v>2.577</v>
      </c>
      <c r="G52" s="3">
        <f t="shared" si="2"/>
        <v>400320</v>
      </c>
      <c r="H52">
        <v>4003</v>
      </c>
      <c r="I52" s="3">
        <v>0</v>
      </c>
      <c r="K52">
        <v>4003</v>
      </c>
      <c r="L52">
        <f t="shared" si="3"/>
        <v>400310</v>
      </c>
      <c r="M52">
        <v>0</v>
      </c>
      <c r="P52">
        <f t="shared" si="4"/>
        <v>414310</v>
      </c>
      <c r="Q52">
        <f t="shared" si="5"/>
        <v>414120</v>
      </c>
      <c r="R52" s="1">
        <v>2.577</v>
      </c>
    </row>
    <row r="53" spans="2:18" x14ac:dyDescent="0.2">
      <c r="B53" s="1">
        <v>4143</v>
      </c>
      <c r="C53" s="1">
        <v>4142</v>
      </c>
      <c r="D53" s="1">
        <v>3.8570000000000002</v>
      </c>
      <c r="G53" s="3">
        <f t="shared" si="2"/>
        <v>400120</v>
      </c>
      <c r="H53">
        <v>4001</v>
      </c>
      <c r="I53" s="3">
        <v>0</v>
      </c>
      <c r="K53">
        <v>4001</v>
      </c>
      <c r="L53">
        <f t="shared" si="3"/>
        <v>400110</v>
      </c>
      <c r="M53">
        <v>0</v>
      </c>
      <c r="P53">
        <f t="shared" si="4"/>
        <v>414310</v>
      </c>
      <c r="Q53">
        <f t="shared" si="5"/>
        <v>414220</v>
      </c>
      <c r="R53" s="1">
        <v>3.8570000000000002</v>
      </c>
    </row>
    <row r="54" spans="2:18" x14ac:dyDescent="0.2">
      <c r="B54" s="1">
        <v>4142</v>
      </c>
      <c r="C54" s="1">
        <v>4143</v>
      </c>
      <c r="D54" s="1">
        <v>3.8570000000000002</v>
      </c>
      <c r="G54" s="3">
        <f t="shared" si="2"/>
        <v>430220</v>
      </c>
      <c r="H54">
        <v>4302</v>
      </c>
      <c r="I54" s="3">
        <v>0</v>
      </c>
      <c r="K54">
        <v>4302</v>
      </c>
      <c r="L54">
        <f t="shared" si="3"/>
        <v>430210</v>
      </c>
      <c r="M54">
        <v>0</v>
      </c>
      <c r="P54">
        <f t="shared" si="4"/>
        <v>414210</v>
      </c>
      <c r="Q54">
        <f t="shared" si="5"/>
        <v>414320</v>
      </c>
      <c r="R54" s="1">
        <v>3.8570000000000002</v>
      </c>
    </row>
    <row r="55" spans="2:18" x14ac:dyDescent="0.2">
      <c r="B55" s="1">
        <v>4141</v>
      </c>
      <c r="C55" s="1">
        <v>4142</v>
      </c>
      <c r="D55" s="1">
        <v>2.911</v>
      </c>
      <c r="G55" s="3">
        <f t="shared" si="2"/>
        <v>430320</v>
      </c>
      <c r="H55">
        <v>4303</v>
      </c>
      <c r="I55" s="3">
        <v>0</v>
      </c>
      <c r="K55">
        <v>4303</v>
      </c>
      <c r="L55">
        <f t="shared" si="3"/>
        <v>430310</v>
      </c>
      <c r="M55">
        <v>0</v>
      </c>
      <c r="P55">
        <f t="shared" si="4"/>
        <v>414110</v>
      </c>
      <c r="Q55">
        <f t="shared" si="5"/>
        <v>414220</v>
      </c>
      <c r="R55" s="1">
        <v>2.911</v>
      </c>
    </row>
    <row r="56" spans="2:18" x14ac:dyDescent="0.2">
      <c r="B56" s="1">
        <v>4142</v>
      </c>
      <c r="C56" s="1">
        <v>4141</v>
      </c>
      <c r="D56" s="1">
        <v>2.911</v>
      </c>
      <c r="G56" s="3">
        <f t="shared" si="2"/>
        <v>430420</v>
      </c>
      <c r="H56">
        <v>4304</v>
      </c>
      <c r="I56" s="3">
        <v>0</v>
      </c>
      <c r="K56">
        <v>4304</v>
      </c>
      <c r="L56">
        <f t="shared" si="3"/>
        <v>430410</v>
      </c>
      <c r="M56">
        <v>0</v>
      </c>
      <c r="P56">
        <f t="shared" si="4"/>
        <v>414210</v>
      </c>
      <c r="Q56">
        <f t="shared" si="5"/>
        <v>414120</v>
      </c>
      <c r="R56" s="1">
        <v>2.911</v>
      </c>
    </row>
    <row r="57" spans="2:18" x14ac:dyDescent="0.2">
      <c r="B57" s="1">
        <v>4173</v>
      </c>
      <c r="C57" s="1">
        <v>4171</v>
      </c>
      <c r="D57" s="1">
        <v>2.9169999999999998</v>
      </c>
      <c r="G57" s="3">
        <f t="shared" si="2"/>
        <v>430120</v>
      </c>
      <c r="H57">
        <v>4301</v>
      </c>
      <c r="I57" s="3">
        <v>0</v>
      </c>
      <c r="K57">
        <v>4301</v>
      </c>
      <c r="L57">
        <f t="shared" si="3"/>
        <v>430110</v>
      </c>
      <c r="M57">
        <v>0</v>
      </c>
      <c r="P57">
        <f t="shared" si="4"/>
        <v>417310</v>
      </c>
      <c r="Q57">
        <f t="shared" si="5"/>
        <v>417120</v>
      </c>
      <c r="R57" s="1">
        <v>2.9169999999999998</v>
      </c>
    </row>
    <row r="58" spans="2:18" x14ac:dyDescent="0.2">
      <c r="B58" s="1">
        <v>4171</v>
      </c>
      <c r="C58" s="1">
        <v>4173</v>
      </c>
      <c r="D58" s="1">
        <v>2.9169999999999998</v>
      </c>
      <c r="G58" s="3">
        <f t="shared" si="2"/>
        <v>435320</v>
      </c>
      <c r="H58">
        <v>4353</v>
      </c>
      <c r="I58" s="3">
        <v>0</v>
      </c>
      <c r="K58">
        <v>4353</v>
      </c>
      <c r="L58">
        <f t="shared" si="3"/>
        <v>435310</v>
      </c>
      <c r="M58">
        <v>0</v>
      </c>
      <c r="P58">
        <f t="shared" si="4"/>
        <v>417110</v>
      </c>
      <c r="Q58">
        <f t="shared" si="5"/>
        <v>417320</v>
      </c>
      <c r="R58" s="1">
        <v>2.9169999999999998</v>
      </c>
    </row>
    <row r="59" spans="2:18" x14ac:dyDescent="0.2">
      <c r="B59" s="1">
        <v>4173</v>
      </c>
      <c r="C59" s="1">
        <v>4172</v>
      </c>
      <c r="D59" s="1">
        <v>2.6819999999999999</v>
      </c>
      <c r="G59" s="3">
        <f t="shared" si="2"/>
        <v>435120</v>
      </c>
      <c r="H59">
        <v>4351</v>
      </c>
      <c r="I59" s="3">
        <v>0</v>
      </c>
      <c r="K59">
        <v>4351</v>
      </c>
      <c r="L59">
        <f t="shared" si="3"/>
        <v>435110</v>
      </c>
      <c r="M59">
        <v>0</v>
      </c>
      <c r="P59">
        <f t="shared" si="4"/>
        <v>417310</v>
      </c>
      <c r="Q59">
        <f t="shared" si="5"/>
        <v>417220</v>
      </c>
      <c r="R59" s="1">
        <v>2.6819999999999999</v>
      </c>
    </row>
    <row r="60" spans="2:18" x14ac:dyDescent="0.2">
      <c r="B60" s="1">
        <v>4172</v>
      </c>
      <c r="C60" s="1">
        <v>4173</v>
      </c>
      <c r="D60" s="1">
        <v>2.6819999999999999</v>
      </c>
      <c r="G60" s="3">
        <f t="shared" si="2"/>
        <v>435220</v>
      </c>
      <c r="H60">
        <v>4352</v>
      </c>
      <c r="I60" s="3">
        <v>0</v>
      </c>
      <c r="K60">
        <v>4352</v>
      </c>
      <c r="L60">
        <f t="shared" si="3"/>
        <v>435210</v>
      </c>
      <c r="M60">
        <v>0</v>
      </c>
      <c r="P60">
        <f t="shared" si="4"/>
        <v>417210</v>
      </c>
      <c r="Q60">
        <f t="shared" si="5"/>
        <v>417320</v>
      </c>
      <c r="R60" s="1">
        <v>2.6819999999999999</v>
      </c>
    </row>
    <row r="61" spans="2:18" x14ac:dyDescent="0.2">
      <c r="B61" s="1">
        <v>4171</v>
      </c>
      <c r="C61" s="1">
        <v>4172</v>
      </c>
      <c r="D61" s="1">
        <v>3.9630000000000001</v>
      </c>
      <c r="G61" s="3">
        <f t="shared" si="2"/>
        <v>429220</v>
      </c>
      <c r="H61">
        <v>4292</v>
      </c>
      <c r="I61" s="3">
        <v>0</v>
      </c>
      <c r="K61">
        <v>4292</v>
      </c>
      <c r="L61">
        <f t="shared" si="3"/>
        <v>429210</v>
      </c>
      <c r="M61">
        <v>0</v>
      </c>
      <c r="P61">
        <f t="shared" si="4"/>
        <v>417110</v>
      </c>
      <c r="Q61">
        <f t="shared" si="5"/>
        <v>417220</v>
      </c>
      <c r="R61" s="1">
        <v>3.9630000000000001</v>
      </c>
    </row>
    <row r="62" spans="2:18" x14ac:dyDescent="0.2">
      <c r="B62" s="1">
        <v>4172</v>
      </c>
      <c r="C62" s="1">
        <v>4171</v>
      </c>
      <c r="D62" s="1">
        <v>3.9630000000000001</v>
      </c>
      <c r="G62" s="3">
        <f t="shared" si="2"/>
        <v>429120</v>
      </c>
      <c r="H62">
        <v>4291</v>
      </c>
      <c r="I62" s="3">
        <v>0</v>
      </c>
      <c r="K62">
        <v>4291</v>
      </c>
      <c r="L62">
        <f t="shared" si="3"/>
        <v>429110</v>
      </c>
      <c r="M62">
        <v>0</v>
      </c>
      <c r="P62">
        <f t="shared" si="4"/>
        <v>417210</v>
      </c>
      <c r="Q62">
        <f t="shared" si="5"/>
        <v>417120</v>
      </c>
      <c r="R62" s="1">
        <v>3.9630000000000001</v>
      </c>
    </row>
    <row r="63" spans="2:18" x14ac:dyDescent="0.2">
      <c r="B63" s="1">
        <v>4183</v>
      </c>
      <c r="C63" s="1">
        <v>4181</v>
      </c>
      <c r="D63" s="1">
        <v>2.7949999999999999</v>
      </c>
      <c r="G63" s="3">
        <f t="shared" si="2"/>
        <v>429320</v>
      </c>
      <c r="H63">
        <v>4293</v>
      </c>
      <c r="I63" s="3">
        <v>0</v>
      </c>
      <c r="K63">
        <v>4293</v>
      </c>
      <c r="L63">
        <f t="shared" si="3"/>
        <v>429310</v>
      </c>
      <c r="M63">
        <v>0</v>
      </c>
      <c r="P63">
        <f t="shared" si="4"/>
        <v>418310</v>
      </c>
      <c r="Q63">
        <f t="shared" si="5"/>
        <v>418120</v>
      </c>
      <c r="R63" s="1">
        <v>2.7949999999999999</v>
      </c>
    </row>
    <row r="64" spans="2:18" x14ac:dyDescent="0.2">
      <c r="B64" s="1">
        <v>4181</v>
      </c>
      <c r="C64" s="1">
        <v>4183</v>
      </c>
      <c r="D64" s="1">
        <v>2.7949999999999999</v>
      </c>
      <c r="G64" s="3">
        <f t="shared" si="2"/>
        <v>437220</v>
      </c>
      <c r="H64">
        <v>4372</v>
      </c>
      <c r="I64" s="3">
        <v>0</v>
      </c>
      <c r="K64">
        <v>4372</v>
      </c>
      <c r="L64">
        <f t="shared" si="3"/>
        <v>437210</v>
      </c>
      <c r="M64">
        <v>0</v>
      </c>
      <c r="P64">
        <f t="shared" si="4"/>
        <v>418110</v>
      </c>
      <c r="Q64">
        <f t="shared" si="5"/>
        <v>418320</v>
      </c>
      <c r="R64" s="1">
        <v>2.7949999999999999</v>
      </c>
    </row>
    <row r="65" spans="2:18" x14ac:dyDescent="0.2">
      <c r="B65" s="1">
        <v>4182</v>
      </c>
      <c r="C65" s="1">
        <v>4181</v>
      </c>
      <c r="D65" s="1">
        <v>3.8</v>
      </c>
      <c r="G65" s="3">
        <f t="shared" si="2"/>
        <v>437120</v>
      </c>
      <c r="H65">
        <v>4371</v>
      </c>
      <c r="I65" s="3">
        <v>0</v>
      </c>
      <c r="K65">
        <v>4371</v>
      </c>
      <c r="L65">
        <f t="shared" si="3"/>
        <v>437110</v>
      </c>
      <c r="M65">
        <v>0</v>
      </c>
      <c r="P65">
        <f t="shared" si="4"/>
        <v>418210</v>
      </c>
      <c r="Q65">
        <f t="shared" si="5"/>
        <v>418120</v>
      </c>
      <c r="R65" s="1">
        <v>3.8</v>
      </c>
    </row>
    <row r="66" spans="2:18" x14ac:dyDescent="0.2">
      <c r="B66" s="1">
        <v>4181</v>
      </c>
      <c r="C66" s="1">
        <v>4182</v>
      </c>
      <c r="D66" s="1">
        <v>3.8</v>
      </c>
      <c r="G66" s="3">
        <f t="shared" si="2"/>
        <v>436120</v>
      </c>
      <c r="H66">
        <v>4361</v>
      </c>
      <c r="I66" s="3">
        <v>0</v>
      </c>
      <c r="K66">
        <v>4361</v>
      </c>
      <c r="L66">
        <f t="shared" si="3"/>
        <v>436110</v>
      </c>
      <c r="M66">
        <v>0</v>
      </c>
      <c r="P66">
        <f t="shared" si="4"/>
        <v>418110</v>
      </c>
      <c r="Q66">
        <f t="shared" si="5"/>
        <v>418220</v>
      </c>
      <c r="R66" s="1">
        <v>3.8</v>
      </c>
    </row>
    <row r="67" spans="2:18" x14ac:dyDescent="0.2">
      <c r="B67" s="1">
        <v>4183</v>
      </c>
      <c r="C67" s="1">
        <v>4182</v>
      </c>
      <c r="D67" s="1">
        <v>2.6560000000000001</v>
      </c>
      <c r="G67" s="3">
        <f t="shared" ref="G67:G72" si="6">H67*100+20</f>
        <v>436320</v>
      </c>
      <c r="H67">
        <v>4363</v>
      </c>
      <c r="I67" s="3">
        <v>0</v>
      </c>
      <c r="K67">
        <v>4363</v>
      </c>
      <c r="L67">
        <f t="shared" ref="L67:L72" si="7">K67*100+10</f>
        <v>436310</v>
      </c>
      <c r="M67">
        <v>0</v>
      </c>
      <c r="P67">
        <f t="shared" ref="P67:P129" si="8">B67*100+10</f>
        <v>418310</v>
      </c>
      <c r="Q67">
        <f t="shared" ref="Q67:Q129" si="9">C67*100 + 20</f>
        <v>418220</v>
      </c>
      <c r="R67" s="1">
        <v>2.6560000000000001</v>
      </c>
    </row>
    <row r="68" spans="2:18" x14ac:dyDescent="0.2">
      <c r="B68" s="1">
        <v>4182</v>
      </c>
      <c r="C68" s="1">
        <v>4183</v>
      </c>
      <c r="D68" s="1">
        <v>2.6560000000000001</v>
      </c>
      <c r="G68" s="3">
        <f t="shared" si="6"/>
        <v>428220</v>
      </c>
      <c r="H68">
        <v>4282</v>
      </c>
      <c r="I68" s="3">
        <v>0</v>
      </c>
      <c r="K68">
        <v>4282</v>
      </c>
      <c r="L68">
        <f t="shared" si="7"/>
        <v>428210</v>
      </c>
      <c r="M68">
        <v>0</v>
      </c>
      <c r="P68">
        <f t="shared" si="8"/>
        <v>418210</v>
      </c>
      <c r="Q68">
        <f t="shared" si="9"/>
        <v>418320</v>
      </c>
      <c r="R68" s="1">
        <v>2.6560000000000001</v>
      </c>
    </row>
    <row r="69" spans="2:18" x14ac:dyDescent="0.2">
      <c r="B69" s="1">
        <v>4202</v>
      </c>
      <c r="C69" s="1">
        <v>4201</v>
      </c>
      <c r="D69" s="1">
        <v>3.222</v>
      </c>
      <c r="G69" s="3">
        <f t="shared" si="6"/>
        <v>428120</v>
      </c>
      <c r="H69">
        <v>4281</v>
      </c>
      <c r="I69" s="3">
        <v>0</v>
      </c>
      <c r="K69">
        <v>4281</v>
      </c>
      <c r="L69">
        <f t="shared" si="7"/>
        <v>428110</v>
      </c>
      <c r="M69">
        <v>0</v>
      </c>
      <c r="P69">
        <f t="shared" si="8"/>
        <v>420210</v>
      </c>
      <c r="Q69">
        <f t="shared" si="9"/>
        <v>420120</v>
      </c>
      <c r="R69" s="1">
        <v>3.222</v>
      </c>
    </row>
    <row r="70" spans="2:18" x14ac:dyDescent="0.2">
      <c r="B70" s="1">
        <v>4201</v>
      </c>
      <c r="C70" s="1">
        <v>4202</v>
      </c>
      <c r="D70" s="1">
        <v>3.222</v>
      </c>
      <c r="G70" s="3">
        <f t="shared" si="6"/>
        <v>428320</v>
      </c>
      <c r="H70">
        <v>4283</v>
      </c>
      <c r="I70" s="3">
        <v>0</v>
      </c>
      <c r="K70">
        <v>4283</v>
      </c>
      <c r="L70">
        <f t="shared" si="7"/>
        <v>428310</v>
      </c>
      <c r="M70">
        <v>0</v>
      </c>
      <c r="P70">
        <f t="shared" si="8"/>
        <v>420110</v>
      </c>
      <c r="Q70">
        <f t="shared" si="9"/>
        <v>420220</v>
      </c>
      <c r="R70" s="1">
        <v>3.222</v>
      </c>
    </row>
    <row r="71" spans="2:18" x14ac:dyDescent="0.2">
      <c r="B71" s="1">
        <v>4191</v>
      </c>
      <c r="C71" s="1">
        <v>4192</v>
      </c>
      <c r="D71" s="1">
        <v>2.9260000000000002</v>
      </c>
      <c r="G71" s="3">
        <f t="shared" si="6"/>
        <v>441120</v>
      </c>
      <c r="H71">
        <v>4411</v>
      </c>
      <c r="I71" s="3">
        <v>0</v>
      </c>
      <c r="K71">
        <v>4411</v>
      </c>
      <c r="L71">
        <f t="shared" si="7"/>
        <v>441110</v>
      </c>
      <c r="M71">
        <v>0</v>
      </c>
      <c r="P71">
        <f t="shared" si="8"/>
        <v>419110</v>
      </c>
      <c r="Q71">
        <f t="shared" si="9"/>
        <v>419220</v>
      </c>
      <c r="R71" s="1">
        <v>2.9260000000000002</v>
      </c>
    </row>
    <row r="72" spans="2:18" x14ac:dyDescent="0.2">
      <c r="B72" s="1">
        <v>4192</v>
      </c>
      <c r="C72" s="1">
        <v>4191</v>
      </c>
      <c r="D72" s="1">
        <v>2.9260000000000002</v>
      </c>
      <c r="G72" s="3">
        <f t="shared" si="6"/>
        <v>441220</v>
      </c>
      <c r="H72">
        <v>4412</v>
      </c>
      <c r="I72" s="3">
        <v>0</v>
      </c>
      <c r="K72">
        <v>4412</v>
      </c>
      <c r="L72">
        <f t="shared" si="7"/>
        <v>441210</v>
      </c>
      <c r="M72">
        <v>0</v>
      </c>
      <c r="P72">
        <f t="shared" si="8"/>
        <v>419210</v>
      </c>
      <c r="Q72">
        <f t="shared" si="9"/>
        <v>419120</v>
      </c>
      <c r="R72" s="1">
        <v>2.9260000000000002</v>
      </c>
    </row>
    <row r="73" spans="2:18" x14ac:dyDescent="0.2">
      <c r="B73" s="1">
        <v>4192</v>
      </c>
      <c r="C73" s="1">
        <v>4193</v>
      </c>
      <c r="D73" s="1">
        <v>3.944</v>
      </c>
      <c r="P73">
        <f t="shared" si="8"/>
        <v>419210</v>
      </c>
      <c r="Q73">
        <f t="shared" si="9"/>
        <v>419320</v>
      </c>
      <c r="R73" s="1">
        <v>3.944</v>
      </c>
    </row>
    <row r="74" spans="2:18" x14ac:dyDescent="0.2">
      <c r="B74" s="1">
        <v>4193</v>
      </c>
      <c r="C74" s="1">
        <v>4192</v>
      </c>
      <c r="D74" s="1">
        <v>3.944</v>
      </c>
      <c r="P74">
        <f t="shared" si="8"/>
        <v>419310</v>
      </c>
      <c r="Q74">
        <f t="shared" si="9"/>
        <v>419220</v>
      </c>
      <c r="R74" s="1">
        <v>3.944</v>
      </c>
    </row>
    <row r="75" spans="2:18" x14ac:dyDescent="0.2">
      <c r="B75" s="1">
        <v>4191</v>
      </c>
      <c r="C75" s="1">
        <v>4193</v>
      </c>
      <c r="D75" s="1">
        <v>2.665</v>
      </c>
      <c r="P75">
        <f t="shared" si="8"/>
        <v>419110</v>
      </c>
      <c r="Q75">
        <f t="shared" si="9"/>
        <v>419320</v>
      </c>
      <c r="R75" s="1">
        <v>2.665</v>
      </c>
    </row>
    <row r="76" spans="2:18" x14ac:dyDescent="0.2">
      <c r="B76" s="1">
        <v>4193</v>
      </c>
      <c r="C76" s="1">
        <v>4191</v>
      </c>
      <c r="D76" s="1">
        <v>2.665</v>
      </c>
      <c r="P76">
        <f t="shared" si="8"/>
        <v>419310</v>
      </c>
      <c r="Q76">
        <f t="shared" si="9"/>
        <v>419120</v>
      </c>
      <c r="R76" s="1">
        <v>2.665</v>
      </c>
    </row>
    <row r="77" spans="2:18" x14ac:dyDescent="0.2">
      <c r="B77" s="1">
        <v>4381</v>
      </c>
      <c r="C77" s="1">
        <v>4382</v>
      </c>
      <c r="D77" s="1">
        <v>2.6989999999999998</v>
      </c>
      <c r="P77">
        <f t="shared" si="8"/>
        <v>438110</v>
      </c>
      <c r="Q77">
        <f t="shared" si="9"/>
        <v>438220</v>
      </c>
      <c r="R77" s="1">
        <v>2.6989999999999998</v>
      </c>
    </row>
    <row r="78" spans="2:18" x14ac:dyDescent="0.2">
      <c r="B78" s="1">
        <v>4382</v>
      </c>
      <c r="C78" s="1">
        <v>4381</v>
      </c>
      <c r="D78" s="1">
        <v>2.6989999999999998</v>
      </c>
      <c r="P78">
        <f t="shared" si="8"/>
        <v>438210</v>
      </c>
      <c r="Q78">
        <f t="shared" si="9"/>
        <v>438120</v>
      </c>
      <c r="R78" s="1">
        <v>2.6989999999999998</v>
      </c>
    </row>
    <row r="79" spans="2:18" x14ac:dyDescent="0.2">
      <c r="B79" s="1">
        <v>4401</v>
      </c>
      <c r="C79" s="1">
        <v>4402</v>
      </c>
      <c r="D79" s="1">
        <v>2.83</v>
      </c>
      <c r="P79">
        <f t="shared" si="8"/>
        <v>440110</v>
      </c>
      <c r="Q79">
        <f t="shared" si="9"/>
        <v>440220</v>
      </c>
      <c r="R79" s="1">
        <v>2.83</v>
      </c>
    </row>
    <row r="80" spans="2:18" x14ac:dyDescent="0.2">
      <c r="B80" s="1">
        <v>4402</v>
      </c>
      <c r="C80" s="1">
        <v>4401</v>
      </c>
      <c r="D80" s="1">
        <v>2.83</v>
      </c>
      <c r="P80">
        <f t="shared" si="8"/>
        <v>440210</v>
      </c>
      <c r="Q80">
        <f t="shared" si="9"/>
        <v>440120</v>
      </c>
      <c r="R80" s="1">
        <v>2.83</v>
      </c>
    </row>
    <row r="81" spans="2:18" x14ac:dyDescent="0.2">
      <c r="B81" s="1">
        <v>4261</v>
      </c>
      <c r="C81" s="1">
        <v>4262</v>
      </c>
      <c r="D81" s="1">
        <v>2.7719999999999998</v>
      </c>
      <c r="P81">
        <f t="shared" si="8"/>
        <v>426110</v>
      </c>
      <c r="Q81">
        <f t="shared" si="9"/>
        <v>426220</v>
      </c>
      <c r="R81" s="1">
        <v>2.7719999999999998</v>
      </c>
    </row>
    <row r="82" spans="2:18" x14ac:dyDescent="0.2">
      <c r="B82" s="1">
        <v>4262</v>
      </c>
      <c r="C82" s="1">
        <v>4261</v>
      </c>
      <c r="D82" s="1">
        <v>2.7719999999999998</v>
      </c>
      <c r="P82">
        <f t="shared" si="8"/>
        <v>426210</v>
      </c>
      <c r="Q82">
        <f t="shared" si="9"/>
        <v>426120</v>
      </c>
      <c r="R82" s="1">
        <v>2.7719999999999998</v>
      </c>
    </row>
    <row r="83" spans="2:18" x14ac:dyDescent="0.2">
      <c r="B83" s="1">
        <v>4261</v>
      </c>
      <c r="C83" s="1">
        <v>4263</v>
      </c>
      <c r="D83" s="1">
        <v>3.996</v>
      </c>
      <c r="P83">
        <f t="shared" si="8"/>
        <v>426110</v>
      </c>
      <c r="Q83">
        <f t="shared" si="9"/>
        <v>426320</v>
      </c>
      <c r="R83" s="1">
        <v>3.996</v>
      </c>
    </row>
    <row r="84" spans="2:18" x14ac:dyDescent="0.2">
      <c r="B84" s="1">
        <v>4263</v>
      </c>
      <c r="C84" s="1">
        <v>4261</v>
      </c>
      <c r="D84" s="1">
        <v>3.996</v>
      </c>
      <c r="P84">
        <f t="shared" si="8"/>
        <v>426310</v>
      </c>
      <c r="Q84">
        <f t="shared" si="9"/>
        <v>426120</v>
      </c>
      <c r="R84" s="1">
        <v>3.996</v>
      </c>
    </row>
    <row r="85" spans="2:18" x14ac:dyDescent="0.2">
      <c r="B85" s="1">
        <v>4262</v>
      </c>
      <c r="C85" s="1">
        <v>4263</v>
      </c>
      <c r="D85" s="1">
        <v>2.8010000000000002</v>
      </c>
      <c r="P85">
        <f t="shared" si="8"/>
        <v>426210</v>
      </c>
      <c r="Q85">
        <f t="shared" si="9"/>
        <v>426320</v>
      </c>
      <c r="R85" s="1">
        <v>2.8010000000000002</v>
      </c>
    </row>
    <row r="86" spans="2:18" x14ac:dyDescent="0.2">
      <c r="B86" s="1">
        <v>4263</v>
      </c>
      <c r="C86" s="1">
        <v>4262</v>
      </c>
      <c r="D86" s="1">
        <v>2.8010000000000002</v>
      </c>
      <c r="P86">
        <f t="shared" si="8"/>
        <v>426310</v>
      </c>
      <c r="Q86">
        <f t="shared" si="9"/>
        <v>426220</v>
      </c>
      <c r="R86" s="1">
        <v>2.8010000000000002</v>
      </c>
    </row>
    <row r="87" spans="2:18" x14ac:dyDescent="0.2">
      <c r="B87" s="1">
        <v>4273</v>
      </c>
      <c r="C87" s="1">
        <v>4272</v>
      </c>
      <c r="D87" s="1">
        <v>2.9420000000000002</v>
      </c>
      <c r="P87">
        <f t="shared" si="8"/>
        <v>427310</v>
      </c>
      <c r="Q87">
        <f t="shared" si="9"/>
        <v>427220</v>
      </c>
      <c r="R87" s="1">
        <v>2.9420000000000002</v>
      </c>
    </row>
    <row r="88" spans="2:18" x14ac:dyDescent="0.2">
      <c r="B88" s="1">
        <v>4272</v>
      </c>
      <c r="C88" s="1">
        <v>4273</v>
      </c>
      <c r="D88" s="1">
        <v>2.9420000000000002</v>
      </c>
      <c r="P88">
        <f t="shared" si="8"/>
        <v>427210</v>
      </c>
      <c r="Q88">
        <f t="shared" si="9"/>
        <v>427320</v>
      </c>
      <c r="R88" s="1">
        <v>2.9420000000000002</v>
      </c>
    </row>
    <row r="89" spans="2:18" x14ac:dyDescent="0.2">
      <c r="B89" s="1">
        <v>4273</v>
      </c>
      <c r="C89" s="1">
        <v>4271</v>
      </c>
      <c r="D89" s="1">
        <v>3.9089999999999998</v>
      </c>
      <c r="P89">
        <f t="shared" si="8"/>
        <v>427310</v>
      </c>
      <c r="Q89">
        <f t="shared" si="9"/>
        <v>427120</v>
      </c>
      <c r="R89" s="1">
        <v>3.9089999999999998</v>
      </c>
    </row>
    <row r="90" spans="2:18" x14ac:dyDescent="0.2">
      <c r="B90" s="1">
        <v>4271</v>
      </c>
      <c r="C90" s="1">
        <v>4273</v>
      </c>
      <c r="D90" s="1">
        <v>3.9089999999999998</v>
      </c>
      <c r="P90">
        <f t="shared" si="8"/>
        <v>427110</v>
      </c>
      <c r="Q90">
        <f t="shared" si="9"/>
        <v>427320</v>
      </c>
      <c r="R90" s="1">
        <v>3.9089999999999998</v>
      </c>
    </row>
    <row r="91" spans="2:18" x14ac:dyDescent="0.2">
      <c r="B91" s="1">
        <v>4272</v>
      </c>
      <c r="C91" s="1">
        <v>4271</v>
      </c>
      <c r="D91" s="1">
        <v>2.6930000000000001</v>
      </c>
      <c r="P91">
        <f t="shared" si="8"/>
        <v>427210</v>
      </c>
      <c r="Q91">
        <f t="shared" si="9"/>
        <v>427120</v>
      </c>
      <c r="R91" s="1">
        <v>2.6930000000000001</v>
      </c>
    </row>
    <row r="92" spans="2:18" x14ac:dyDescent="0.2">
      <c r="B92" s="1">
        <v>4271</v>
      </c>
      <c r="C92" s="1">
        <v>4272</v>
      </c>
      <c r="D92" s="1">
        <v>2.6930000000000001</v>
      </c>
      <c r="P92">
        <f t="shared" si="8"/>
        <v>427110</v>
      </c>
      <c r="Q92">
        <f t="shared" si="9"/>
        <v>427220</v>
      </c>
      <c r="R92" s="1">
        <v>2.6930000000000001</v>
      </c>
    </row>
    <row r="93" spans="2:18" x14ac:dyDescent="0.2">
      <c r="B93" s="1">
        <v>4003</v>
      </c>
      <c r="C93" s="1">
        <v>4001</v>
      </c>
      <c r="D93" s="1">
        <v>3.5230000000000001</v>
      </c>
      <c r="P93">
        <f t="shared" si="8"/>
        <v>400310</v>
      </c>
      <c r="Q93">
        <f t="shared" si="9"/>
        <v>400120</v>
      </c>
      <c r="R93" s="1">
        <v>3.5230000000000001</v>
      </c>
    </row>
    <row r="94" spans="2:18" x14ac:dyDescent="0.2">
      <c r="B94" s="1">
        <v>4001</v>
      </c>
      <c r="C94" s="1">
        <v>4003</v>
      </c>
      <c r="D94" s="1">
        <v>3.5230000000000001</v>
      </c>
      <c r="P94">
        <f t="shared" si="8"/>
        <v>400110</v>
      </c>
      <c r="Q94">
        <f t="shared" si="9"/>
        <v>400320</v>
      </c>
      <c r="R94" s="1">
        <v>3.5230000000000001</v>
      </c>
    </row>
    <row r="95" spans="2:18" x14ac:dyDescent="0.2">
      <c r="B95" s="1">
        <v>4302</v>
      </c>
      <c r="C95" s="1">
        <v>4303</v>
      </c>
      <c r="D95" s="1">
        <v>3.798</v>
      </c>
      <c r="P95">
        <f t="shared" si="8"/>
        <v>430210</v>
      </c>
      <c r="Q95">
        <f t="shared" si="9"/>
        <v>430320</v>
      </c>
      <c r="R95" s="1">
        <v>3.798</v>
      </c>
    </row>
    <row r="96" spans="2:18" x14ac:dyDescent="0.2">
      <c r="B96" s="1">
        <v>4303</v>
      </c>
      <c r="C96" s="1">
        <v>4302</v>
      </c>
      <c r="D96" s="1">
        <v>3.798</v>
      </c>
      <c r="P96">
        <f t="shared" si="8"/>
        <v>430310</v>
      </c>
      <c r="Q96">
        <f t="shared" si="9"/>
        <v>430220</v>
      </c>
      <c r="R96" s="1">
        <v>3.798</v>
      </c>
    </row>
    <row r="97" spans="2:18" x14ac:dyDescent="0.2">
      <c r="B97" s="1">
        <v>4304</v>
      </c>
      <c r="C97" s="1">
        <v>4303</v>
      </c>
      <c r="D97" s="1">
        <v>2.6480000000000001</v>
      </c>
      <c r="P97">
        <f t="shared" si="8"/>
        <v>430410</v>
      </c>
      <c r="Q97">
        <f t="shared" si="9"/>
        <v>430320</v>
      </c>
      <c r="R97" s="1">
        <v>2.6480000000000001</v>
      </c>
    </row>
    <row r="98" spans="2:18" x14ac:dyDescent="0.2">
      <c r="B98" s="1">
        <v>4303</v>
      </c>
      <c r="C98" s="1">
        <v>4304</v>
      </c>
      <c r="D98" s="1">
        <v>2.6480000000000001</v>
      </c>
      <c r="P98">
        <f t="shared" si="8"/>
        <v>430310</v>
      </c>
      <c r="Q98">
        <f t="shared" si="9"/>
        <v>430420</v>
      </c>
      <c r="R98" s="1">
        <v>2.6480000000000001</v>
      </c>
    </row>
    <row r="99" spans="2:18" x14ac:dyDescent="0.2">
      <c r="B99" s="1">
        <v>4301</v>
      </c>
      <c r="C99" s="1">
        <v>4303</v>
      </c>
      <c r="D99" s="1">
        <v>2.9009999999999998</v>
      </c>
      <c r="P99">
        <f t="shared" si="8"/>
        <v>430110</v>
      </c>
      <c r="Q99">
        <f t="shared" si="9"/>
        <v>430320</v>
      </c>
      <c r="R99" s="1">
        <v>2.9009999999999998</v>
      </c>
    </row>
    <row r="100" spans="2:18" x14ac:dyDescent="0.2">
      <c r="B100" s="1">
        <v>4303</v>
      </c>
      <c r="C100" s="1">
        <v>4301</v>
      </c>
      <c r="D100" s="1">
        <v>2.9009999999999998</v>
      </c>
      <c r="P100">
        <f t="shared" si="8"/>
        <v>430310</v>
      </c>
      <c r="Q100">
        <f t="shared" si="9"/>
        <v>430120</v>
      </c>
      <c r="R100" s="1">
        <v>2.9009999999999998</v>
      </c>
    </row>
    <row r="101" spans="2:18" x14ac:dyDescent="0.2">
      <c r="B101" s="1">
        <v>4302</v>
      </c>
      <c r="C101" s="1">
        <v>4301</v>
      </c>
      <c r="D101" s="1">
        <v>2.75</v>
      </c>
      <c r="P101">
        <f t="shared" si="8"/>
        <v>430210</v>
      </c>
      <c r="Q101">
        <f t="shared" si="9"/>
        <v>430120</v>
      </c>
      <c r="R101" s="1">
        <v>2.75</v>
      </c>
    </row>
    <row r="102" spans="2:18" x14ac:dyDescent="0.2">
      <c r="B102" s="1">
        <v>4301</v>
      </c>
      <c r="C102" s="1">
        <v>4302</v>
      </c>
      <c r="D102" s="1">
        <v>2.75</v>
      </c>
      <c r="P102">
        <f t="shared" si="8"/>
        <v>430110</v>
      </c>
      <c r="Q102">
        <f t="shared" si="9"/>
        <v>430220</v>
      </c>
      <c r="R102" s="1">
        <v>2.75</v>
      </c>
    </row>
    <row r="103" spans="2:18" x14ac:dyDescent="0.2">
      <c r="B103" s="1">
        <v>4302</v>
      </c>
      <c r="C103" s="1">
        <v>4304</v>
      </c>
      <c r="D103" s="1">
        <v>3.0329999999999999</v>
      </c>
      <c r="P103">
        <f t="shared" si="8"/>
        <v>430210</v>
      </c>
      <c r="Q103">
        <f t="shared" si="9"/>
        <v>430420</v>
      </c>
      <c r="R103" s="1">
        <v>3.0329999999999999</v>
      </c>
    </row>
    <row r="104" spans="2:18" x14ac:dyDescent="0.2">
      <c r="B104" s="1">
        <v>4304</v>
      </c>
      <c r="C104" s="1">
        <v>4302</v>
      </c>
      <c r="D104" s="1">
        <v>3.0329999999999999</v>
      </c>
      <c r="P104">
        <f t="shared" si="8"/>
        <v>430410</v>
      </c>
      <c r="Q104">
        <f t="shared" si="9"/>
        <v>430220</v>
      </c>
      <c r="R104" s="1">
        <v>3.0329999999999999</v>
      </c>
    </row>
    <row r="105" spans="2:18" x14ac:dyDescent="0.2">
      <c r="B105" s="1">
        <v>4353</v>
      </c>
      <c r="C105" s="1">
        <v>4351</v>
      </c>
      <c r="D105" s="1">
        <v>2.722</v>
      </c>
      <c r="P105">
        <f t="shared" si="8"/>
        <v>435310</v>
      </c>
      <c r="Q105">
        <f t="shared" si="9"/>
        <v>435120</v>
      </c>
      <c r="R105" s="1">
        <v>2.722</v>
      </c>
    </row>
    <row r="106" spans="2:18" x14ac:dyDescent="0.2">
      <c r="B106" s="1">
        <v>4351</v>
      </c>
      <c r="C106" s="1">
        <v>4353</v>
      </c>
      <c r="D106" s="1">
        <v>2.722</v>
      </c>
      <c r="P106">
        <f t="shared" si="8"/>
        <v>435110</v>
      </c>
      <c r="Q106">
        <f t="shared" si="9"/>
        <v>435320</v>
      </c>
      <c r="R106" s="1">
        <v>2.722</v>
      </c>
    </row>
    <row r="107" spans="2:18" x14ac:dyDescent="0.2">
      <c r="B107" s="1">
        <v>4353</v>
      </c>
      <c r="C107" s="1">
        <v>4352</v>
      </c>
      <c r="D107" s="1">
        <v>3.903</v>
      </c>
      <c r="P107">
        <f t="shared" si="8"/>
        <v>435310</v>
      </c>
      <c r="Q107">
        <f t="shared" si="9"/>
        <v>435220</v>
      </c>
      <c r="R107" s="1">
        <v>3.903</v>
      </c>
    </row>
    <row r="108" spans="2:18" x14ac:dyDescent="0.2">
      <c r="B108" s="1">
        <v>4352</v>
      </c>
      <c r="C108" s="1">
        <v>4353</v>
      </c>
      <c r="D108" s="1">
        <v>3.903</v>
      </c>
      <c r="P108">
        <f t="shared" si="8"/>
        <v>435210</v>
      </c>
      <c r="Q108">
        <f t="shared" si="9"/>
        <v>435320</v>
      </c>
      <c r="R108" s="1">
        <v>3.903</v>
      </c>
    </row>
    <row r="109" spans="2:18" x14ac:dyDescent="0.2">
      <c r="B109" s="1">
        <v>4351</v>
      </c>
      <c r="C109" s="1">
        <v>4352</v>
      </c>
      <c r="D109" s="1">
        <v>2.722</v>
      </c>
      <c r="P109">
        <f t="shared" si="8"/>
        <v>435110</v>
      </c>
      <c r="Q109">
        <f t="shared" si="9"/>
        <v>435220</v>
      </c>
      <c r="R109" s="1">
        <v>2.722</v>
      </c>
    </row>
    <row r="110" spans="2:18" x14ac:dyDescent="0.2">
      <c r="B110" s="1">
        <v>4352</v>
      </c>
      <c r="C110" s="1">
        <v>4351</v>
      </c>
      <c r="D110" s="1">
        <v>2.722</v>
      </c>
      <c r="P110">
        <f t="shared" si="8"/>
        <v>435210</v>
      </c>
      <c r="Q110">
        <f t="shared" si="9"/>
        <v>435120</v>
      </c>
      <c r="R110" s="1">
        <v>2.722</v>
      </c>
    </row>
    <row r="111" spans="2:18" x14ac:dyDescent="0.2">
      <c r="B111" s="1">
        <v>4292</v>
      </c>
      <c r="C111" s="1">
        <v>4291</v>
      </c>
      <c r="D111" s="1">
        <v>2.593</v>
      </c>
      <c r="P111">
        <f t="shared" si="8"/>
        <v>429210</v>
      </c>
      <c r="Q111">
        <f t="shared" si="9"/>
        <v>429120</v>
      </c>
      <c r="R111" s="1">
        <v>2.593</v>
      </c>
    </row>
    <row r="112" spans="2:18" x14ac:dyDescent="0.2">
      <c r="B112" s="1">
        <v>4291</v>
      </c>
      <c r="C112" s="1">
        <v>4292</v>
      </c>
      <c r="D112" s="1">
        <v>2.593</v>
      </c>
      <c r="P112">
        <f t="shared" si="8"/>
        <v>429110</v>
      </c>
      <c r="Q112">
        <f t="shared" si="9"/>
        <v>429220</v>
      </c>
      <c r="R112" s="1">
        <v>2.593</v>
      </c>
    </row>
    <row r="113" spans="2:18" x14ac:dyDescent="0.2">
      <c r="B113" s="1">
        <v>4292</v>
      </c>
      <c r="C113" s="1">
        <v>4293</v>
      </c>
      <c r="D113" s="1">
        <v>3.8439999999999999</v>
      </c>
      <c r="P113">
        <f t="shared" si="8"/>
        <v>429210</v>
      </c>
      <c r="Q113">
        <f t="shared" si="9"/>
        <v>429320</v>
      </c>
      <c r="R113" s="1">
        <v>3.8439999999999999</v>
      </c>
    </row>
    <row r="114" spans="2:18" x14ac:dyDescent="0.2">
      <c r="B114" s="1">
        <v>4293</v>
      </c>
      <c r="C114" s="1">
        <v>4292</v>
      </c>
      <c r="D114" s="1">
        <v>3.8439999999999999</v>
      </c>
      <c r="P114">
        <f t="shared" si="8"/>
        <v>429310</v>
      </c>
      <c r="Q114">
        <f t="shared" si="9"/>
        <v>429220</v>
      </c>
      <c r="R114" s="1">
        <v>3.8439999999999999</v>
      </c>
    </row>
    <row r="115" spans="2:18" x14ac:dyDescent="0.2">
      <c r="B115" s="1">
        <v>4291</v>
      </c>
      <c r="C115" s="1">
        <v>4293</v>
      </c>
      <c r="D115" s="1">
        <v>2.8460000000000001</v>
      </c>
      <c r="P115">
        <f t="shared" si="8"/>
        <v>429110</v>
      </c>
      <c r="Q115">
        <f t="shared" si="9"/>
        <v>429320</v>
      </c>
      <c r="R115" s="1">
        <v>2.8460000000000001</v>
      </c>
    </row>
    <row r="116" spans="2:18" x14ac:dyDescent="0.2">
      <c r="B116" s="1">
        <v>4293</v>
      </c>
      <c r="C116" s="1">
        <v>4291</v>
      </c>
      <c r="D116" s="1">
        <v>2.8460000000000001</v>
      </c>
      <c r="P116">
        <f t="shared" si="8"/>
        <v>429310</v>
      </c>
      <c r="Q116">
        <f t="shared" si="9"/>
        <v>429120</v>
      </c>
      <c r="R116" s="1">
        <v>2.8460000000000001</v>
      </c>
    </row>
    <row r="117" spans="2:18" x14ac:dyDescent="0.2">
      <c r="B117" s="1">
        <v>4372</v>
      </c>
      <c r="C117" s="1">
        <v>4371</v>
      </c>
      <c r="D117" s="1">
        <v>3.714</v>
      </c>
      <c r="P117">
        <f t="shared" si="8"/>
        <v>437210</v>
      </c>
      <c r="Q117">
        <f t="shared" si="9"/>
        <v>437120</v>
      </c>
      <c r="R117" s="1">
        <v>3.714</v>
      </c>
    </row>
    <row r="118" spans="2:18" x14ac:dyDescent="0.2">
      <c r="B118" s="1">
        <v>4371</v>
      </c>
      <c r="C118" s="1">
        <v>4372</v>
      </c>
      <c r="D118" s="1">
        <v>3.714</v>
      </c>
      <c r="P118">
        <f t="shared" si="8"/>
        <v>437110</v>
      </c>
      <c r="Q118">
        <f t="shared" si="9"/>
        <v>437220</v>
      </c>
      <c r="R118" s="1">
        <v>3.714</v>
      </c>
    </row>
    <row r="119" spans="2:18" x14ac:dyDescent="0.2">
      <c r="B119" s="1">
        <v>4361</v>
      </c>
      <c r="C119" s="1">
        <v>4363</v>
      </c>
      <c r="D119" s="1">
        <v>3.887</v>
      </c>
      <c r="P119">
        <f t="shared" si="8"/>
        <v>436110</v>
      </c>
      <c r="Q119">
        <f t="shared" si="9"/>
        <v>436320</v>
      </c>
      <c r="R119" s="1">
        <v>3.887</v>
      </c>
    </row>
    <row r="120" spans="2:18" x14ac:dyDescent="0.2">
      <c r="B120" s="1">
        <v>4363</v>
      </c>
      <c r="C120" s="1">
        <v>4361</v>
      </c>
      <c r="D120" s="1">
        <v>3.887</v>
      </c>
      <c r="P120">
        <f t="shared" si="8"/>
        <v>436310</v>
      </c>
      <c r="Q120">
        <f t="shared" si="9"/>
        <v>436120</v>
      </c>
      <c r="R120" s="1">
        <v>3.887</v>
      </c>
    </row>
    <row r="121" spans="2:18" x14ac:dyDescent="0.2">
      <c r="B121" s="1">
        <v>4282</v>
      </c>
      <c r="C121" s="1">
        <v>4281</v>
      </c>
      <c r="D121" s="1">
        <v>2.9820000000000002</v>
      </c>
      <c r="P121">
        <f t="shared" si="8"/>
        <v>428210</v>
      </c>
      <c r="Q121">
        <f t="shared" si="9"/>
        <v>428120</v>
      </c>
      <c r="R121" s="1">
        <v>2.9820000000000002</v>
      </c>
    </row>
    <row r="122" spans="2:18" x14ac:dyDescent="0.2">
      <c r="B122" s="1">
        <v>4281</v>
      </c>
      <c r="C122" s="1">
        <v>4282</v>
      </c>
      <c r="D122" s="1">
        <v>2.9820000000000002</v>
      </c>
      <c r="P122">
        <f t="shared" si="8"/>
        <v>428110</v>
      </c>
      <c r="Q122">
        <f t="shared" si="9"/>
        <v>428220</v>
      </c>
      <c r="R122" s="1">
        <v>2.9820000000000002</v>
      </c>
    </row>
    <row r="123" spans="2:18" x14ac:dyDescent="0.2">
      <c r="B123" s="1">
        <v>4282</v>
      </c>
      <c r="C123" s="1">
        <v>4283</v>
      </c>
      <c r="D123" s="1">
        <v>4.0460000000000003</v>
      </c>
      <c r="P123">
        <f t="shared" si="8"/>
        <v>428210</v>
      </c>
      <c r="Q123">
        <f t="shared" si="9"/>
        <v>428320</v>
      </c>
      <c r="R123" s="1">
        <v>4.0460000000000003</v>
      </c>
    </row>
    <row r="124" spans="2:18" x14ac:dyDescent="0.2">
      <c r="B124" s="1">
        <v>4283</v>
      </c>
      <c r="C124" s="1">
        <v>4282</v>
      </c>
      <c r="D124" s="1">
        <v>4.0460000000000003</v>
      </c>
      <c r="P124">
        <f t="shared" si="8"/>
        <v>428310</v>
      </c>
      <c r="Q124">
        <f t="shared" si="9"/>
        <v>428220</v>
      </c>
      <c r="R124" s="1">
        <v>4.0460000000000003</v>
      </c>
    </row>
    <row r="125" spans="2:18" x14ac:dyDescent="0.2">
      <c r="B125" s="1">
        <v>4281</v>
      </c>
      <c r="C125" s="1">
        <v>4283</v>
      </c>
      <c r="D125" s="1">
        <v>2.9550000000000001</v>
      </c>
      <c r="P125">
        <f t="shared" si="8"/>
        <v>428110</v>
      </c>
      <c r="Q125">
        <f t="shared" si="9"/>
        <v>428320</v>
      </c>
      <c r="R125" s="1">
        <v>2.9550000000000001</v>
      </c>
    </row>
    <row r="126" spans="2:18" x14ac:dyDescent="0.2">
      <c r="B126" s="1">
        <v>4283</v>
      </c>
      <c r="C126" s="1">
        <v>4281</v>
      </c>
      <c r="D126" s="1">
        <v>2.9550000000000001</v>
      </c>
      <c r="P126">
        <f t="shared" si="8"/>
        <v>428310</v>
      </c>
      <c r="Q126">
        <f t="shared" si="9"/>
        <v>428120</v>
      </c>
      <c r="R126" s="1">
        <v>2.9550000000000001</v>
      </c>
    </row>
    <row r="127" spans="2:18" x14ac:dyDescent="0.2">
      <c r="B127" s="1">
        <v>4411</v>
      </c>
      <c r="C127" s="1">
        <v>4412</v>
      </c>
      <c r="D127" s="1">
        <v>2.875</v>
      </c>
      <c r="P127">
        <f t="shared" si="8"/>
        <v>441110</v>
      </c>
      <c r="Q127">
        <f t="shared" si="9"/>
        <v>441220</v>
      </c>
      <c r="R127" s="1">
        <v>2.875</v>
      </c>
    </row>
    <row r="128" spans="2:18" x14ac:dyDescent="0.2">
      <c r="B128" s="1">
        <v>4412</v>
      </c>
      <c r="C128" s="1">
        <v>4411</v>
      </c>
      <c r="D128" s="1">
        <v>2.875</v>
      </c>
      <c r="P128">
        <f t="shared" si="8"/>
        <v>441210</v>
      </c>
      <c r="Q128">
        <f t="shared" si="9"/>
        <v>441120</v>
      </c>
      <c r="R128" s="1">
        <v>2.875</v>
      </c>
    </row>
    <row r="129" spans="2:18" x14ac:dyDescent="0.2">
      <c r="B129" s="2">
        <v>4241</v>
      </c>
      <c r="C129" s="2">
        <v>4242</v>
      </c>
      <c r="D129" s="2">
        <v>2.637</v>
      </c>
      <c r="P129">
        <f t="shared" si="8"/>
        <v>424110</v>
      </c>
      <c r="Q129">
        <f t="shared" si="9"/>
        <v>424220</v>
      </c>
      <c r="R129" s="2">
        <v>2.637</v>
      </c>
    </row>
    <row r="130" spans="2:18" x14ac:dyDescent="0.2">
      <c r="B130" s="2">
        <v>4081</v>
      </c>
      <c r="C130" s="2">
        <v>4082</v>
      </c>
      <c r="D130" s="2">
        <v>3.9329999999999998</v>
      </c>
      <c r="P130">
        <f t="shared" ref="P130" si="10">B130*100+10</f>
        <v>408110</v>
      </c>
      <c r="Q130">
        <f t="shared" ref="Q130" si="11">C130*100 + 20</f>
        <v>408220</v>
      </c>
      <c r="R130" s="2">
        <v>3.9329999999999998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F4B1-EB8F-4AAE-A21A-B26A839BBCFC}">
  <dimension ref="C2:E129"/>
  <sheetViews>
    <sheetView workbookViewId="0">
      <selection activeCell="C2" sqref="C2:E129"/>
    </sheetView>
  </sheetViews>
  <sheetFormatPr baseColWidth="10" defaultRowHeight="12.75" x14ac:dyDescent="0.2"/>
  <sheetData>
    <row r="2" spans="3:5" x14ac:dyDescent="0.2">
      <c r="C2" s="1">
        <v>4243</v>
      </c>
      <c r="D2" s="1">
        <v>4241</v>
      </c>
      <c r="E2">
        <v>0</v>
      </c>
    </row>
    <row r="3" spans="3:5" x14ac:dyDescent="0.2">
      <c r="C3" s="1">
        <v>4241</v>
      </c>
      <c r="D3" s="1">
        <v>4243</v>
      </c>
      <c r="E3">
        <v>0</v>
      </c>
    </row>
    <row r="4" spans="3:5" x14ac:dyDescent="0.2">
      <c r="C4" s="1">
        <v>4243</v>
      </c>
      <c r="D4" s="1">
        <v>4242</v>
      </c>
      <c r="E4">
        <v>0</v>
      </c>
    </row>
    <row r="5" spans="3:5" x14ac:dyDescent="0.2">
      <c r="C5" s="1">
        <v>4242</v>
      </c>
      <c r="D5" s="1">
        <v>4243</v>
      </c>
      <c r="E5">
        <v>0</v>
      </c>
    </row>
    <row r="6" spans="3:5" x14ac:dyDescent="0.2">
      <c r="C6" s="1">
        <v>4242</v>
      </c>
      <c r="D6" s="1">
        <v>4241</v>
      </c>
      <c r="E6">
        <v>0</v>
      </c>
    </row>
    <row r="7" spans="3:5" x14ac:dyDescent="0.2">
      <c r="C7" s="1">
        <v>4253</v>
      </c>
      <c r="D7" s="1">
        <v>4252</v>
      </c>
      <c r="E7">
        <v>0</v>
      </c>
    </row>
    <row r="8" spans="3:5" x14ac:dyDescent="0.2">
      <c r="C8" s="1">
        <v>4252</v>
      </c>
      <c r="D8" s="1">
        <v>4253</v>
      </c>
      <c r="E8">
        <v>0</v>
      </c>
    </row>
    <row r="9" spans="3:5" x14ac:dyDescent="0.2">
      <c r="C9" s="1">
        <v>4253</v>
      </c>
      <c r="D9" s="1">
        <v>4251</v>
      </c>
      <c r="E9">
        <v>0</v>
      </c>
    </row>
    <row r="10" spans="3:5" x14ac:dyDescent="0.2">
      <c r="C10" s="1">
        <v>4251</v>
      </c>
      <c r="D10" s="1">
        <v>4253</v>
      </c>
      <c r="E10">
        <v>0</v>
      </c>
    </row>
    <row r="11" spans="3:5" x14ac:dyDescent="0.2">
      <c r="C11" s="1">
        <v>4252</v>
      </c>
      <c r="D11" s="1">
        <v>4251</v>
      </c>
      <c r="E11">
        <v>0</v>
      </c>
    </row>
    <row r="12" spans="3:5" x14ac:dyDescent="0.2">
      <c r="C12" s="1">
        <v>4251</v>
      </c>
      <c r="D12" s="1">
        <v>4252</v>
      </c>
      <c r="E12">
        <v>0</v>
      </c>
    </row>
    <row r="13" spans="3:5" x14ac:dyDescent="0.2">
      <c r="C13" s="1">
        <v>4231</v>
      </c>
      <c r="D13" s="1">
        <v>4232</v>
      </c>
      <c r="E13">
        <v>0</v>
      </c>
    </row>
    <row r="14" spans="3:5" x14ac:dyDescent="0.2">
      <c r="C14" s="1">
        <v>4232</v>
      </c>
      <c r="D14" s="1">
        <v>4231</v>
      </c>
      <c r="E14">
        <v>0</v>
      </c>
    </row>
    <row r="15" spans="3:5" x14ac:dyDescent="0.2">
      <c r="C15" s="1">
        <v>4231</v>
      </c>
      <c r="D15" s="1">
        <v>4233</v>
      </c>
      <c r="E15">
        <v>0</v>
      </c>
    </row>
    <row r="16" spans="3:5" x14ac:dyDescent="0.2">
      <c r="C16" s="1">
        <v>4233</v>
      </c>
      <c r="D16" s="1">
        <v>4231</v>
      </c>
      <c r="E16">
        <v>0</v>
      </c>
    </row>
    <row r="17" spans="3:5" x14ac:dyDescent="0.2">
      <c r="C17" s="1">
        <v>4233</v>
      </c>
      <c r="D17" s="1">
        <v>4232</v>
      </c>
      <c r="E17">
        <v>0</v>
      </c>
    </row>
    <row r="18" spans="3:5" x14ac:dyDescent="0.2">
      <c r="C18" s="1">
        <v>4232</v>
      </c>
      <c r="D18" s="1">
        <v>4233</v>
      </c>
      <c r="E18">
        <v>0</v>
      </c>
    </row>
    <row r="19" spans="3:5" x14ac:dyDescent="0.2">
      <c r="C19" s="1">
        <v>4221</v>
      </c>
      <c r="D19" s="1">
        <v>4223</v>
      </c>
      <c r="E19">
        <v>0</v>
      </c>
    </row>
    <row r="20" spans="3:5" x14ac:dyDescent="0.2">
      <c r="C20" s="1">
        <v>4223</v>
      </c>
      <c r="D20" s="1">
        <v>4221</v>
      </c>
      <c r="E20">
        <v>0</v>
      </c>
    </row>
    <row r="21" spans="3:5" x14ac:dyDescent="0.2">
      <c r="C21" s="1">
        <v>4221</v>
      </c>
      <c r="D21" s="1">
        <v>4222</v>
      </c>
      <c r="E21">
        <v>0</v>
      </c>
    </row>
    <row r="22" spans="3:5" x14ac:dyDescent="0.2">
      <c r="C22" s="1">
        <v>4223</v>
      </c>
      <c r="D22" s="1">
        <v>4222</v>
      </c>
      <c r="E22">
        <v>0</v>
      </c>
    </row>
    <row r="23" spans="3:5" x14ac:dyDescent="0.2">
      <c r="C23" s="1">
        <v>4222</v>
      </c>
      <c r="D23" s="1">
        <v>4221</v>
      </c>
      <c r="E23">
        <v>0</v>
      </c>
    </row>
    <row r="24" spans="3:5" x14ac:dyDescent="0.2">
      <c r="C24" s="1">
        <v>4222</v>
      </c>
      <c r="D24" s="1">
        <v>4223</v>
      </c>
      <c r="E24">
        <v>0</v>
      </c>
    </row>
    <row r="25" spans="3:5" x14ac:dyDescent="0.2">
      <c r="C25" s="1">
        <v>4013</v>
      </c>
      <c r="D25" s="1">
        <v>4014</v>
      </c>
      <c r="E25">
        <v>0</v>
      </c>
    </row>
    <row r="26" spans="3:5" x14ac:dyDescent="0.2">
      <c r="C26" s="1">
        <v>4014</v>
      </c>
      <c r="D26" s="1">
        <v>4013</v>
      </c>
      <c r="E26">
        <v>0</v>
      </c>
    </row>
    <row r="27" spans="3:5" x14ac:dyDescent="0.2">
      <c r="C27" s="1">
        <v>4023</v>
      </c>
      <c r="D27" s="1">
        <v>4022</v>
      </c>
      <c r="E27">
        <v>0</v>
      </c>
    </row>
    <row r="28" spans="3:5" x14ac:dyDescent="0.2">
      <c r="C28" s="1">
        <v>4022</v>
      </c>
      <c r="D28" s="1">
        <v>4023</v>
      </c>
      <c r="E28">
        <v>0</v>
      </c>
    </row>
    <row r="29" spans="3:5" x14ac:dyDescent="0.2">
      <c r="C29" s="1">
        <v>4023</v>
      </c>
      <c r="D29" s="1">
        <v>4021</v>
      </c>
      <c r="E29">
        <v>0</v>
      </c>
    </row>
    <row r="30" spans="3:5" x14ac:dyDescent="0.2">
      <c r="C30" s="1">
        <v>4021</v>
      </c>
      <c r="D30" s="1">
        <v>4023</v>
      </c>
      <c r="E30">
        <v>0</v>
      </c>
    </row>
    <row r="31" spans="3:5" x14ac:dyDescent="0.2">
      <c r="C31" s="1">
        <v>4021</v>
      </c>
      <c r="D31" s="1">
        <v>4022</v>
      </c>
      <c r="E31">
        <v>0</v>
      </c>
    </row>
    <row r="32" spans="3:5" x14ac:dyDescent="0.2">
      <c r="C32" s="1">
        <v>4022</v>
      </c>
      <c r="D32" s="1">
        <v>4021</v>
      </c>
      <c r="E32">
        <v>0</v>
      </c>
    </row>
    <row r="33" spans="3:5" x14ac:dyDescent="0.2">
      <c r="C33" s="1">
        <v>4053</v>
      </c>
      <c r="D33" s="1">
        <v>4052</v>
      </c>
      <c r="E33">
        <v>0</v>
      </c>
    </row>
    <row r="34" spans="3:5" x14ac:dyDescent="0.2">
      <c r="C34" s="1">
        <v>4052</v>
      </c>
      <c r="D34" s="1">
        <v>4053</v>
      </c>
      <c r="E34">
        <v>0</v>
      </c>
    </row>
    <row r="35" spans="3:5" x14ac:dyDescent="0.2">
      <c r="C35" s="1">
        <v>4052</v>
      </c>
      <c r="D35" s="1">
        <v>4051</v>
      </c>
      <c r="E35">
        <v>0</v>
      </c>
    </row>
    <row r="36" spans="3:5" x14ac:dyDescent="0.2">
      <c r="C36" s="1">
        <v>4051</v>
      </c>
      <c r="D36" s="1">
        <v>4052</v>
      </c>
      <c r="E36">
        <v>0</v>
      </c>
    </row>
    <row r="37" spans="3:5" x14ac:dyDescent="0.2">
      <c r="C37" s="1">
        <v>4053</v>
      </c>
      <c r="D37" s="1">
        <v>4051</v>
      </c>
      <c r="E37">
        <v>0</v>
      </c>
    </row>
    <row r="38" spans="3:5" x14ac:dyDescent="0.2">
      <c r="C38" s="1">
        <v>4051</v>
      </c>
      <c r="D38" s="1">
        <v>4053</v>
      </c>
      <c r="E38">
        <v>0</v>
      </c>
    </row>
    <row r="39" spans="3:5" x14ac:dyDescent="0.2">
      <c r="C39" s="1">
        <v>4081</v>
      </c>
      <c r="D39" s="1">
        <v>4083</v>
      </c>
      <c r="E39">
        <v>0</v>
      </c>
    </row>
    <row r="40" spans="3:5" x14ac:dyDescent="0.2">
      <c r="C40" s="1">
        <v>4083</v>
      </c>
      <c r="D40" s="1">
        <v>4081</v>
      </c>
      <c r="E40">
        <v>0</v>
      </c>
    </row>
    <row r="41" spans="3:5" x14ac:dyDescent="0.2">
      <c r="C41" s="1">
        <v>4083</v>
      </c>
      <c r="D41" s="1">
        <v>4082</v>
      </c>
      <c r="E41">
        <v>0</v>
      </c>
    </row>
    <row r="42" spans="3:5" x14ac:dyDescent="0.2">
      <c r="C42" s="1">
        <v>4082</v>
      </c>
      <c r="D42" s="1">
        <v>4083</v>
      </c>
      <c r="E42">
        <v>0</v>
      </c>
    </row>
    <row r="43" spans="3:5" x14ac:dyDescent="0.2">
      <c r="C43" s="1">
        <v>4081</v>
      </c>
      <c r="D43" s="1">
        <v>4082</v>
      </c>
      <c r="E43">
        <v>0</v>
      </c>
    </row>
    <row r="44" spans="3:5" x14ac:dyDescent="0.2">
      <c r="C44" s="1">
        <v>4082</v>
      </c>
      <c r="D44" s="1">
        <v>4081</v>
      </c>
      <c r="E44">
        <v>0</v>
      </c>
    </row>
    <row r="45" spans="3:5" x14ac:dyDescent="0.2">
      <c r="C45" s="1">
        <v>4111</v>
      </c>
      <c r="D45" s="1">
        <v>4113</v>
      </c>
      <c r="E45">
        <v>0</v>
      </c>
    </row>
    <row r="46" spans="3:5" x14ac:dyDescent="0.2">
      <c r="C46" s="1">
        <v>4113</v>
      </c>
      <c r="D46" s="1">
        <v>4111</v>
      </c>
      <c r="E46">
        <v>0</v>
      </c>
    </row>
    <row r="47" spans="3:5" x14ac:dyDescent="0.2">
      <c r="C47" s="1">
        <v>4111</v>
      </c>
      <c r="D47" s="1">
        <v>4112</v>
      </c>
      <c r="E47">
        <v>0</v>
      </c>
    </row>
    <row r="48" spans="3:5" x14ac:dyDescent="0.2">
      <c r="C48" s="1">
        <v>4112</v>
      </c>
      <c r="D48" s="1">
        <v>4111</v>
      </c>
      <c r="E48">
        <v>0</v>
      </c>
    </row>
    <row r="49" spans="3:5" x14ac:dyDescent="0.2">
      <c r="C49" s="1">
        <v>4113</v>
      </c>
      <c r="D49" s="1">
        <v>4112</v>
      </c>
      <c r="E49">
        <v>0</v>
      </c>
    </row>
    <row r="50" spans="3:5" x14ac:dyDescent="0.2">
      <c r="C50" s="1">
        <v>4112</v>
      </c>
      <c r="D50" s="1">
        <v>4113</v>
      </c>
      <c r="E50">
        <v>0</v>
      </c>
    </row>
    <row r="51" spans="3:5" x14ac:dyDescent="0.2">
      <c r="C51" s="1">
        <v>4141</v>
      </c>
      <c r="D51" s="1">
        <v>4143</v>
      </c>
      <c r="E51">
        <v>0</v>
      </c>
    </row>
    <row r="52" spans="3:5" x14ac:dyDescent="0.2">
      <c r="C52" s="1">
        <v>4143</v>
      </c>
      <c r="D52" s="1">
        <v>4141</v>
      </c>
      <c r="E52">
        <v>0</v>
      </c>
    </row>
    <row r="53" spans="3:5" x14ac:dyDescent="0.2">
      <c r="C53" s="1">
        <v>4143</v>
      </c>
      <c r="D53" s="1">
        <v>4142</v>
      </c>
      <c r="E53">
        <v>0</v>
      </c>
    </row>
    <row r="54" spans="3:5" x14ac:dyDescent="0.2">
      <c r="C54" s="1">
        <v>4142</v>
      </c>
      <c r="D54" s="1">
        <v>4143</v>
      </c>
      <c r="E54">
        <v>0</v>
      </c>
    </row>
    <row r="55" spans="3:5" x14ac:dyDescent="0.2">
      <c r="C55" s="1">
        <v>4141</v>
      </c>
      <c r="D55" s="1">
        <v>4142</v>
      </c>
      <c r="E55">
        <v>0</v>
      </c>
    </row>
    <row r="56" spans="3:5" x14ac:dyDescent="0.2">
      <c r="C56" s="1">
        <v>4142</v>
      </c>
      <c r="D56" s="1">
        <v>4141</v>
      </c>
      <c r="E56">
        <v>0</v>
      </c>
    </row>
    <row r="57" spans="3:5" x14ac:dyDescent="0.2">
      <c r="C57" s="1">
        <v>4173</v>
      </c>
      <c r="D57" s="1">
        <v>4171</v>
      </c>
      <c r="E57">
        <v>0</v>
      </c>
    </row>
    <row r="58" spans="3:5" x14ac:dyDescent="0.2">
      <c r="C58" s="1">
        <v>4171</v>
      </c>
      <c r="D58" s="1">
        <v>4173</v>
      </c>
      <c r="E58">
        <v>0</v>
      </c>
    </row>
    <row r="59" spans="3:5" x14ac:dyDescent="0.2">
      <c r="C59" s="1">
        <v>4173</v>
      </c>
      <c r="D59" s="1">
        <v>4172</v>
      </c>
      <c r="E59">
        <v>0</v>
      </c>
    </row>
    <row r="60" spans="3:5" x14ac:dyDescent="0.2">
      <c r="C60" s="1">
        <v>4172</v>
      </c>
      <c r="D60" s="1">
        <v>4173</v>
      </c>
      <c r="E60">
        <v>0</v>
      </c>
    </row>
    <row r="61" spans="3:5" x14ac:dyDescent="0.2">
      <c r="C61" s="1">
        <v>4171</v>
      </c>
      <c r="D61" s="1">
        <v>4172</v>
      </c>
      <c r="E61">
        <v>0</v>
      </c>
    </row>
    <row r="62" spans="3:5" x14ac:dyDescent="0.2">
      <c r="C62" s="1">
        <v>4172</v>
      </c>
      <c r="D62" s="1">
        <v>4171</v>
      </c>
      <c r="E62">
        <v>0</v>
      </c>
    </row>
    <row r="63" spans="3:5" x14ac:dyDescent="0.2">
      <c r="C63" s="1">
        <v>4183</v>
      </c>
      <c r="D63" s="1">
        <v>4181</v>
      </c>
      <c r="E63">
        <v>0</v>
      </c>
    </row>
    <row r="64" spans="3:5" x14ac:dyDescent="0.2">
      <c r="C64" s="1">
        <v>4181</v>
      </c>
      <c r="D64" s="1">
        <v>4183</v>
      </c>
      <c r="E64">
        <v>0</v>
      </c>
    </row>
    <row r="65" spans="3:5" x14ac:dyDescent="0.2">
      <c r="C65" s="1">
        <v>4182</v>
      </c>
      <c r="D65" s="1">
        <v>4181</v>
      </c>
      <c r="E65">
        <v>0</v>
      </c>
    </row>
    <row r="66" spans="3:5" x14ac:dyDescent="0.2">
      <c r="C66" s="1">
        <v>4181</v>
      </c>
      <c r="D66" s="1">
        <v>4182</v>
      </c>
      <c r="E66">
        <v>0</v>
      </c>
    </row>
    <row r="67" spans="3:5" x14ac:dyDescent="0.2">
      <c r="C67" s="1">
        <v>4183</v>
      </c>
      <c r="D67" s="1">
        <v>4182</v>
      </c>
      <c r="E67">
        <v>0</v>
      </c>
    </row>
    <row r="68" spans="3:5" x14ac:dyDescent="0.2">
      <c r="C68" s="1">
        <v>4182</v>
      </c>
      <c r="D68" s="1">
        <v>4183</v>
      </c>
      <c r="E68">
        <v>0</v>
      </c>
    </row>
    <row r="69" spans="3:5" x14ac:dyDescent="0.2">
      <c r="C69" s="1">
        <v>4202</v>
      </c>
      <c r="D69" s="1">
        <v>4201</v>
      </c>
      <c r="E69">
        <v>0</v>
      </c>
    </row>
    <row r="70" spans="3:5" x14ac:dyDescent="0.2">
      <c r="C70" s="1">
        <v>4201</v>
      </c>
      <c r="D70" s="1">
        <v>4202</v>
      </c>
      <c r="E70">
        <v>0</v>
      </c>
    </row>
    <row r="71" spans="3:5" x14ac:dyDescent="0.2">
      <c r="C71" s="1">
        <v>4191</v>
      </c>
      <c r="D71" s="1">
        <v>4192</v>
      </c>
      <c r="E71">
        <v>0</v>
      </c>
    </row>
    <row r="72" spans="3:5" x14ac:dyDescent="0.2">
      <c r="C72" s="1">
        <v>4192</v>
      </c>
      <c r="D72" s="1">
        <v>4191</v>
      </c>
      <c r="E72">
        <v>0</v>
      </c>
    </row>
    <row r="73" spans="3:5" x14ac:dyDescent="0.2">
      <c r="C73" s="1">
        <v>4192</v>
      </c>
      <c r="D73" s="1">
        <v>4193</v>
      </c>
      <c r="E73">
        <v>0</v>
      </c>
    </row>
    <row r="74" spans="3:5" x14ac:dyDescent="0.2">
      <c r="C74" s="1">
        <v>4193</v>
      </c>
      <c r="D74" s="1">
        <v>4192</v>
      </c>
      <c r="E74">
        <v>0</v>
      </c>
    </row>
    <row r="75" spans="3:5" x14ac:dyDescent="0.2">
      <c r="C75" s="1">
        <v>4191</v>
      </c>
      <c r="D75" s="1">
        <v>4193</v>
      </c>
      <c r="E75">
        <v>0</v>
      </c>
    </row>
    <row r="76" spans="3:5" x14ac:dyDescent="0.2">
      <c r="C76" s="1">
        <v>4193</v>
      </c>
      <c r="D76" s="1">
        <v>4191</v>
      </c>
      <c r="E76">
        <v>0</v>
      </c>
    </row>
    <row r="77" spans="3:5" x14ac:dyDescent="0.2">
      <c r="C77" s="1">
        <v>4381</v>
      </c>
      <c r="D77" s="1">
        <v>4382</v>
      </c>
      <c r="E77">
        <v>0</v>
      </c>
    </row>
    <row r="78" spans="3:5" x14ac:dyDescent="0.2">
      <c r="C78" s="1">
        <v>4382</v>
      </c>
      <c r="D78" s="1">
        <v>4381</v>
      </c>
      <c r="E78">
        <v>0</v>
      </c>
    </row>
    <row r="79" spans="3:5" x14ac:dyDescent="0.2">
      <c r="C79" s="1">
        <v>4401</v>
      </c>
      <c r="D79" s="1">
        <v>4402</v>
      </c>
      <c r="E79">
        <v>0</v>
      </c>
    </row>
    <row r="80" spans="3:5" x14ac:dyDescent="0.2">
      <c r="C80" s="1">
        <v>4402</v>
      </c>
      <c r="D80" s="1">
        <v>4401</v>
      </c>
      <c r="E80">
        <v>0</v>
      </c>
    </row>
    <row r="81" spans="3:5" x14ac:dyDescent="0.2">
      <c r="C81" s="1">
        <v>4261</v>
      </c>
      <c r="D81" s="1">
        <v>4262</v>
      </c>
      <c r="E81">
        <v>0</v>
      </c>
    </row>
    <row r="82" spans="3:5" x14ac:dyDescent="0.2">
      <c r="C82" s="1">
        <v>4262</v>
      </c>
      <c r="D82" s="1">
        <v>4261</v>
      </c>
      <c r="E82">
        <v>0</v>
      </c>
    </row>
    <row r="83" spans="3:5" x14ac:dyDescent="0.2">
      <c r="C83" s="1">
        <v>4261</v>
      </c>
      <c r="D83" s="1">
        <v>4263</v>
      </c>
      <c r="E83">
        <v>0</v>
      </c>
    </row>
    <row r="84" spans="3:5" x14ac:dyDescent="0.2">
      <c r="C84" s="1">
        <v>4263</v>
      </c>
      <c r="D84" s="1">
        <v>4261</v>
      </c>
      <c r="E84">
        <v>0</v>
      </c>
    </row>
    <row r="85" spans="3:5" x14ac:dyDescent="0.2">
      <c r="C85" s="1">
        <v>4262</v>
      </c>
      <c r="D85" s="1">
        <v>4263</v>
      </c>
      <c r="E85">
        <v>0</v>
      </c>
    </row>
    <row r="86" spans="3:5" x14ac:dyDescent="0.2">
      <c r="C86" s="1">
        <v>4263</v>
      </c>
      <c r="D86" s="1">
        <v>4262</v>
      </c>
      <c r="E86">
        <v>0</v>
      </c>
    </row>
    <row r="87" spans="3:5" x14ac:dyDescent="0.2">
      <c r="C87" s="1">
        <v>4273</v>
      </c>
      <c r="D87" s="1">
        <v>4272</v>
      </c>
      <c r="E87">
        <v>0</v>
      </c>
    </row>
    <row r="88" spans="3:5" x14ac:dyDescent="0.2">
      <c r="C88" s="1">
        <v>4272</v>
      </c>
      <c r="D88" s="1">
        <v>4273</v>
      </c>
      <c r="E88">
        <v>0</v>
      </c>
    </row>
    <row r="89" spans="3:5" x14ac:dyDescent="0.2">
      <c r="C89" s="1">
        <v>4273</v>
      </c>
      <c r="D89" s="1">
        <v>4271</v>
      </c>
      <c r="E89">
        <v>0</v>
      </c>
    </row>
    <row r="90" spans="3:5" x14ac:dyDescent="0.2">
      <c r="C90" s="1">
        <v>4271</v>
      </c>
      <c r="D90" s="1">
        <v>4273</v>
      </c>
      <c r="E90">
        <v>0</v>
      </c>
    </row>
    <row r="91" spans="3:5" x14ac:dyDescent="0.2">
      <c r="C91" s="1">
        <v>4272</v>
      </c>
      <c r="D91" s="1">
        <v>4271</v>
      </c>
      <c r="E91">
        <v>0</v>
      </c>
    </row>
    <row r="92" spans="3:5" x14ac:dyDescent="0.2">
      <c r="C92" s="1">
        <v>4271</v>
      </c>
      <c r="D92" s="1">
        <v>4272</v>
      </c>
      <c r="E92">
        <v>0</v>
      </c>
    </row>
    <row r="93" spans="3:5" x14ac:dyDescent="0.2">
      <c r="C93" s="1">
        <v>4003</v>
      </c>
      <c r="D93" s="1">
        <v>4001</v>
      </c>
      <c r="E93">
        <v>0</v>
      </c>
    </row>
    <row r="94" spans="3:5" x14ac:dyDescent="0.2">
      <c r="C94" s="1">
        <v>4001</v>
      </c>
      <c r="D94" s="1">
        <v>4003</v>
      </c>
      <c r="E94">
        <v>0</v>
      </c>
    </row>
    <row r="95" spans="3:5" x14ac:dyDescent="0.2">
      <c r="C95" s="1">
        <v>4302</v>
      </c>
      <c r="D95" s="1">
        <v>4303</v>
      </c>
      <c r="E95">
        <v>0</v>
      </c>
    </row>
    <row r="96" spans="3:5" x14ac:dyDescent="0.2">
      <c r="C96" s="1">
        <v>4306</v>
      </c>
      <c r="D96" s="1">
        <v>4307</v>
      </c>
      <c r="E96">
        <v>0</v>
      </c>
    </row>
    <row r="97" spans="3:5" x14ac:dyDescent="0.2">
      <c r="C97" s="1">
        <v>4304</v>
      </c>
      <c r="D97" s="1">
        <v>4303</v>
      </c>
      <c r="E97">
        <v>0</v>
      </c>
    </row>
    <row r="98" spans="3:5" x14ac:dyDescent="0.2">
      <c r="C98" s="1">
        <v>4306</v>
      </c>
      <c r="D98" s="1">
        <v>4304</v>
      </c>
      <c r="E98">
        <v>0</v>
      </c>
    </row>
    <row r="99" spans="3:5" x14ac:dyDescent="0.2">
      <c r="C99" s="1">
        <v>4301</v>
      </c>
      <c r="D99" s="1">
        <v>4303</v>
      </c>
      <c r="E99">
        <v>0</v>
      </c>
    </row>
    <row r="100" spans="3:5" x14ac:dyDescent="0.2">
      <c r="C100" s="1">
        <v>4306</v>
      </c>
      <c r="D100" s="1">
        <v>4301</v>
      </c>
      <c r="E100">
        <v>0</v>
      </c>
    </row>
    <row r="101" spans="3:5" x14ac:dyDescent="0.2">
      <c r="C101" s="1">
        <v>4302</v>
      </c>
      <c r="D101" s="1">
        <v>4301</v>
      </c>
      <c r="E101">
        <v>0</v>
      </c>
    </row>
    <row r="102" spans="3:5" x14ac:dyDescent="0.2">
      <c r="C102" s="1">
        <v>4301</v>
      </c>
      <c r="D102" s="1">
        <v>4307</v>
      </c>
      <c r="E102">
        <v>0</v>
      </c>
    </row>
    <row r="103" spans="3:5" x14ac:dyDescent="0.2">
      <c r="C103" s="1">
        <v>4302</v>
      </c>
      <c r="D103" s="1">
        <v>4304</v>
      </c>
      <c r="E103">
        <v>0</v>
      </c>
    </row>
    <row r="104" spans="3:5" x14ac:dyDescent="0.2">
      <c r="C104" s="1">
        <v>4304</v>
      </c>
      <c r="D104" s="1">
        <v>4307</v>
      </c>
      <c r="E104">
        <v>0</v>
      </c>
    </row>
    <row r="105" spans="3:5" x14ac:dyDescent="0.2">
      <c r="C105" s="1">
        <v>4353</v>
      </c>
      <c r="D105" s="1">
        <v>4351</v>
      </c>
      <c r="E105">
        <v>0</v>
      </c>
    </row>
    <row r="106" spans="3:5" x14ac:dyDescent="0.2">
      <c r="C106" s="1">
        <v>4351</v>
      </c>
      <c r="D106" s="1">
        <v>4353</v>
      </c>
      <c r="E106">
        <v>0</v>
      </c>
    </row>
    <row r="107" spans="3:5" x14ac:dyDescent="0.2">
      <c r="C107" s="1">
        <v>4353</v>
      </c>
      <c r="D107" s="1">
        <v>4352</v>
      </c>
      <c r="E107">
        <v>0</v>
      </c>
    </row>
    <row r="108" spans="3:5" x14ac:dyDescent="0.2">
      <c r="C108" s="1">
        <v>4352</v>
      </c>
      <c r="D108" s="1">
        <v>4353</v>
      </c>
      <c r="E108">
        <v>0</v>
      </c>
    </row>
    <row r="109" spans="3:5" x14ac:dyDescent="0.2">
      <c r="C109" s="1">
        <v>4351</v>
      </c>
      <c r="D109" s="1">
        <v>4352</v>
      </c>
      <c r="E109">
        <v>0</v>
      </c>
    </row>
    <row r="110" spans="3:5" x14ac:dyDescent="0.2">
      <c r="C110" s="1">
        <v>4352</v>
      </c>
      <c r="D110" s="1">
        <v>4351</v>
      </c>
      <c r="E110">
        <v>0</v>
      </c>
    </row>
    <row r="111" spans="3:5" x14ac:dyDescent="0.2">
      <c r="C111" s="1">
        <v>4292</v>
      </c>
      <c r="D111" s="1">
        <v>4291</v>
      </c>
      <c r="E111">
        <v>0</v>
      </c>
    </row>
    <row r="112" spans="3:5" x14ac:dyDescent="0.2">
      <c r="C112" s="1">
        <v>4291</v>
      </c>
      <c r="D112" s="1">
        <v>4292</v>
      </c>
      <c r="E112">
        <v>0</v>
      </c>
    </row>
    <row r="113" spans="3:5" x14ac:dyDescent="0.2">
      <c r="C113" s="1">
        <v>4292</v>
      </c>
      <c r="D113" s="1">
        <v>4293</v>
      </c>
      <c r="E113">
        <v>0</v>
      </c>
    </row>
    <row r="114" spans="3:5" x14ac:dyDescent="0.2">
      <c r="C114" s="1">
        <v>4293</v>
      </c>
      <c r="D114" s="1">
        <v>4292</v>
      </c>
      <c r="E114">
        <v>0</v>
      </c>
    </row>
    <row r="115" spans="3:5" x14ac:dyDescent="0.2">
      <c r="C115" s="1">
        <v>4291</v>
      </c>
      <c r="D115" s="1">
        <v>4293</v>
      </c>
      <c r="E115">
        <v>0</v>
      </c>
    </row>
    <row r="116" spans="3:5" x14ac:dyDescent="0.2">
      <c r="C116" s="1">
        <v>4293</v>
      </c>
      <c r="D116" s="1">
        <v>4291</v>
      </c>
      <c r="E116">
        <v>0</v>
      </c>
    </row>
    <row r="117" spans="3:5" x14ac:dyDescent="0.2">
      <c r="C117" s="1">
        <v>4372</v>
      </c>
      <c r="D117" s="1">
        <v>4371</v>
      </c>
      <c r="E117">
        <v>0</v>
      </c>
    </row>
    <row r="118" spans="3:5" x14ac:dyDescent="0.2">
      <c r="C118" s="1">
        <v>4371</v>
      </c>
      <c r="D118" s="1">
        <v>4372</v>
      </c>
      <c r="E118">
        <v>0</v>
      </c>
    </row>
    <row r="119" spans="3:5" x14ac:dyDescent="0.2">
      <c r="C119" s="1">
        <v>4361</v>
      </c>
      <c r="D119" s="1">
        <v>4363</v>
      </c>
      <c r="E119">
        <v>0</v>
      </c>
    </row>
    <row r="120" spans="3:5" x14ac:dyDescent="0.2">
      <c r="C120" s="1">
        <v>4363</v>
      </c>
      <c r="D120" s="1">
        <v>4361</v>
      </c>
      <c r="E120">
        <v>0</v>
      </c>
    </row>
    <row r="121" spans="3:5" x14ac:dyDescent="0.2">
      <c r="C121" s="1">
        <v>4282</v>
      </c>
      <c r="D121" s="1">
        <v>4281</v>
      </c>
      <c r="E121">
        <v>0</v>
      </c>
    </row>
    <row r="122" spans="3:5" x14ac:dyDescent="0.2">
      <c r="C122" s="1">
        <v>4281</v>
      </c>
      <c r="D122" s="1">
        <v>4282</v>
      </c>
      <c r="E122">
        <v>0</v>
      </c>
    </row>
    <row r="123" spans="3:5" x14ac:dyDescent="0.2">
      <c r="C123" s="1">
        <v>4282</v>
      </c>
      <c r="D123" s="1">
        <v>4283</v>
      </c>
      <c r="E123">
        <v>0</v>
      </c>
    </row>
    <row r="124" spans="3:5" x14ac:dyDescent="0.2">
      <c r="C124" s="1">
        <v>4283</v>
      </c>
      <c r="D124" s="1">
        <v>4282</v>
      </c>
      <c r="E124">
        <v>0</v>
      </c>
    </row>
    <row r="125" spans="3:5" x14ac:dyDescent="0.2">
      <c r="C125" s="1">
        <v>4281</v>
      </c>
      <c r="D125" s="1">
        <v>4283</v>
      </c>
      <c r="E125">
        <v>0</v>
      </c>
    </row>
    <row r="126" spans="3:5" x14ac:dyDescent="0.2">
      <c r="C126" s="1">
        <v>4283</v>
      </c>
      <c r="D126" s="1">
        <v>4281</v>
      </c>
      <c r="E126">
        <v>0</v>
      </c>
    </row>
    <row r="127" spans="3:5" x14ac:dyDescent="0.2">
      <c r="C127" s="1">
        <v>4411</v>
      </c>
      <c r="D127" s="1">
        <v>4412</v>
      </c>
      <c r="E127">
        <v>0</v>
      </c>
    </row>
    <row r="128" spans="3:5" x14ac:dyDescent="0.2">
      <c r="C128" s="1">
        <v>4412</v>
      </c>
      <c r="D128" s="1">
        <v>4411</v>
      </c>
      <c r="E128">
        <v>0</v>
      </c>
    </row>
    <row r="129" spans="3:5" x14ac:dyDescent="0.2">
      <c r="C129" s="2">
        <v>4241</v>
      </c>
      <c r="D129" s="2">
        <v>4242</v>
      </c>
      <c r="E1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B715-C9B8-4272-BB1D-9A4556DF61FA}">
  <dimension ref="C2:BZ72"/>
  <sheetViews>
    <sheetView topLeftCell="A2" workbookViewId="0">
      <selection activeCell="I23" sqref="I23:I26"/>
    </sheetView>
  </sheetViews>
  <sheetFormatPr baseColWidth="10" defaultRowHeight="12.75" x14ac:dyDescent="0.2"/>
  <sheetData>
    <row r="2" spans="3:78" x14ac:dyDescent="0.2">
      <c r="C2">
        <v>424320</v>
      </c>
      <c r="E2">
        <v>424310</v>
      </c>
      <c r="H2">
        <v>424320</v>
      </c>
      <c r="I2">
        <v>424120</v>
      </c>
      <c r="J2">
        <v>424220</v>
      </c>
      <c r="K2">
        <v>425320</v>
      </c>
      <c r="L2">
        <v>425220</v>
      </c>
      <c r="M2">
        <v>425120</v>
      </c>
      <c r="N2">
        <v>423120</v>
      </c>
      <c r="O2">
        <v>423220</v>
      </c>
      <c r="P2">
        <v>423320</v>
      </c>
      <c r="Q2">
        <v>422120</v>
      </c>
      <c r="R2">
        <v>422320</v>
      </c>
      <c r="S2">
        <v>422220</v>
      </c>
      <c r="T2">
        <v>401320</v>
      </c>
      <c r="U2">
        <v>401420</v>
      </c>
      <c r="V2">
        <v>402320</v>
      </c>
      <c r="W2">
        <v>402220</v>
      </c>
      <c r="X2">
        <v>402120</v>
      </c>
      <c r="Y2">
        <v>405320</v>
      </c>
      <c r="Z2">
        <v>405220</v>
      </c>
      <c r="AA2">
        <v>405120</v>
      </c>
      <c r="AB2">
        <v>408120</v>
      </c>
      <c r="AC2">
        <v>408320</v>
      </c>
      <c r="AD2">
        <v>408220</v>
      </c>
      <c r="AE2">
        <v>411120</v>
      </c>
      <c r="AF2">
        <v>411320</v>
      </c>
      <c r="AG2">
        <v>411220</v>
      </c>
      <c r="AH2">
        <v>414120</v>
      </c>
      <c r="AI2">
        <v>414320</v>
      </c>
      <c r="AJ2">
        <v>414220</v>
      </c>
      <c r="AK2">
        <v>417320</v>
      </c>
      <c r="AL2">
        <v>417120</v>
      </c>
      <c r="AM2">
        <v>417220</v>
      </c>
      <c r="AN2">
        <v>418320</v>
      </c>
      <c r="AO2">
        <v>418120</v>
      </c>
      <c r="AP2">
        <v>418220</v>
      </c>
      <c r="AQ2">
        <v>420220</v>
      </c>
      <c r="AR2">
        <v>420120</v>
      </c>
      <c r="AS2">
        <v>419120</v>
      </c>
      <c r="AT2">
        <v>419220</v>
      </c>
      <c r="AU2">
        <v>419320</v>
      </c>
      <c r="AV2">
        <v>438120</v>
      </c>
      <c r="AW2">
        <v>438220</v>
      </c>
      <c r="AX2">
        <v>440120</v>
      </c>
      <c r="AY2">
        <v>440220</v>
      </c>
      <c r="AZ2">
        <v>426120</v>
      </c>
      <c r="BA2">
        <v>426220</v>
      </c>
      <c r="BB2">
        <v>426320</v>
      </c>
      <c r="BC2">
        <v>427320</v>
      </c>
      <c r="BD2">
        <v>427220</v>
      </c>
      <c r="BE2">
        <v>427120</v>
      </c>
      <c r="BF2">
        <v>400320</v>
      </c>
      <c r="BG2">
        <v>400120</v>
      </c>
      <c r="BH2">
        <v>430220</v>
      </c>
      <c r="BI2">
        <v>430320</v>
      </c>
      <c r="BJ2">
        <v>430420</v>
      </c>
      <c r="BK2">
        <v>430120</v>
      </c>
      <c r="BL2">
        <v>435320</v>
      </c>
      <c r="BM2">
        <v>435120</v>
      </c>
      <c r="BN2">
        <v>435220</v>
      </c>
      <c r="BO2">
        <v>429220</v>
      </c>
      <c r="BP2">
        <v>429120</v>
      </c>
      <c r="BQ2">
        <v>429320</v>
      </c>
      <c r="BR2">
        <v>437220</v>
      </c>
      <c r="BS2">
        <v>437120</v>
      </c>
      <c r="BT2">
        <v>436120</v>
      </c>
      <c r="BU2">
        <v>436320</v>
      </c>
      <c r="BV2">
        <v>428220</v>
      </c>
      <c r="BW2">
        <v>428120</v>
      </c>
      <c r="BX2">
        <v>428320</v>
      </c>
      <c r="BY2">
        <v>441120</v>
      </c>
      <c r="BZ2">
        <v>441220</v>
      </c>
    </row>
    <row r="3" spans="3:78" x14ac:dyDescent="0.2">
      <c r="C3">
        <v>424120</v>
      </c>
      <c r="E3">
        <v>424110</v>
      </c>
    </row>
    <row r="4" spans="3:78" x14ac:dyDescent="0.2">
      <c r="C4">
        <v>424220</v>
      </c>
      <c r="E4">
        <v>424210</v>
      </c>
      <c r="H4">
        <v>424310</v>
      </c>
      <c r="I4">
        <v>424110</v>
      </c>
      <c r="J4">
        <v>424210</v>
      </c>
      <c r="K4">
        <v>425310</v>
      </c>
      <c r="L4">
        <v>425210</v>
      </c>
      <c r="M4">
        <v>425110</v>
      </c>
      <c r="N4">
        <v>423110</v>
      </c>
      <c r="O4">
        <v>423210</v>
      </c>
      <c r="P4">
        <v>423310</v>
      </c>
      <c r="Q4">
        <v>422110</v>
      </c>
      <c r="R4">
        <v>422310</v>
      </c>
      <c r="S4">
        <v>422210</v>
      </c>
      <c r="T4">
        <v>401310</v>
      </c>
      <c r="U4">
        <v>401410</v>
      </c>
      <c r="V4">
        <v>402310</v>
      </c>
      <c r="W4">
        <v>402210</v>
      </c>
      <c r="X4">
        <v>402110</v>
      </c>
      <c r="Y4">
        <v>405310</v>
      </c>
      <c r="Z4">
        <v>405210</v>
      </c>
      <c r="AA4">
        <v>405110</v>
      </c>
      <c r="AB4">
        <v>408110</v>
      </c>
      <c r="AC4">
        <v>408310</v>
      </c>
      <c r="AD4">
        <v>408210</v>
      </c>
      <c r="AE4">
        <v>411110</v>
      </c>
      <c r="AF4">
        <v>411310</v>
      </c>
      <c r="AG4">
        <v>411210</v>
      </c>
      <c r="AH4">
        <v>414110</v>
      </c>
      <c r="AI4">
        <v>414310</v>
      </c>
      <c r="AJ4">
        <v>414210</v>
      </c>
      <c r="AK4">
        <v>417310</v>
      </c>
      <c r="AL4">
        <v>417110</v>
      </c>
      <c r="AM4">
        <v>417210</v>
      </c>
      <c r="AN4">
        <v>418310</v>
      </c>
      <c r="AO4">
        <v>418110</v>
      </c>
      <c r="AP4">
        <v>418210</v>
      </c>
      <c r="AQ4">
        <v>420210</v>
      </c>
      <c r="AR4">
        <v>420110</v>
      </c>
      <c r="AS4">
        <v>419110</v>
      </c>
      <c r="AT4">
        <v>419210</v>
      </c>
      <c r="AU4">
        <v>419310</v>
      </c>
      <c r="AV4">
        <v>438110</v>
      </c>
      <c r="AW4">
        <v>438210</v>
      </c>
      <c r="AX4">
        <v>440110</v>
      </c>
      <c r="AY4">
        <v>440210</v>
      </c>
      <c r="AZ4">
        <v>426110</v>
      </c>
      <c r="BA4">
        <v>426210</v>
      </c>
      <c r="BB4">
        <v>426310</v>
      </c>
      <c r="BC4">
        <v>427310</v>
      </c>
      <c r="BD4">
        <v>427210</v>
      </c>
      <c r="BE4">
        <v>427110</v>
      </c>
      <c r="BF4">
        <v>400310</v>
      </c>
      <c r="BG4">
        <v>400110</v>
      </c>
      <c r="BH4">
        <v>430210</v>
      </c>
      <c r="BI4">
        <v>430310</v>
      </c>
      <c r="BJ4">
        <v>430410</v>
      </c>
      <c r="BK4">
        <v>430110</v>
      </c>
      <c r="BL4">
        <v>435310</v>
      </c>
      <c r="BM4">
        <v>435110</v>
      </c>
      <c r="BN4">
        <v>435210</v>
      </c>
      <c r="BO4">
        <v>429210</v>
      </c>
      <c r="BP4">
        <v>429110</v>
      </c>
      <c r="BQ4">
        <v>429310</v>
      </c>
      <c r="BR4">
        <v>437210</v>
      </c>
      <c r="BS4">
        <v>437110</v>
      </c>
      <c r="BT4">
        <v>436110</v>
      </c>
      <c r="BU4">
        <v>436310</v>
      </c>
      <c r="BV4">
        <v>428210</v>
      </c>
      <c r="BW4">
        <v>428110</v>
      </c>
      <c r="BX4">
        <v>428310</v>
      </c>
      <c r="BY4">
        <v>441110</v>
      </c>
      <c r="BZ4">
        <v>441210</v>
      </c>
    </row>
    <row r="5" spans="3:78" x14ac:dyDescent="0.2">
      <c r="C5">
        <v>425320</v>
      </c>
      <c r="E5">
        <v>425310</v>
      </c>
    </row>
    <row r="6" spans="3:78" x14ac:dyDescent="0.2">
      <c r="C6">
        <v>425220</v>
      </c>
      <c r="E6">
        <v>425210</v>
      </c>
    </row>
    <row r="7" spans="3:78" x14ac:dyDescent="0.2">
      <c r="C7">
        <v>425120</v>
      </c>
      <c r="E7">
        <v>425110</v>
      </c>
    </row>
    <row r="8" spans="3:78" x14ac:dyDescent="0.2">
      <c r="C8">
        <v>423120</v>
      </c>
      <c r="E8">
        <v>423110</v>
      </c>
    </row>
    <row r="9" spans="3:78" x14ac:dyDescent="0.2">
      <c r="C9">
        <v>423220</v>
      </c>
      <c r="E9">
        <v>423210</v>
      </c>
    </row>
    <row r="10" spans="3:78" x14ac:dyDescent="0.2">
      <c r="C10">
        <v>423320</v>
      </c>
      <c r="E10">
        <v>423310</v>
      </c>
    </row>
    <row r="11" spans="3:78" x14ac:dyDescent="0.2">
      <c r="C11">
        <v>422120</v>
      </c>
      <c r="E11">
        <v>422110</v>
      </c>
    </row>
    <row r="12" spans="3:78" x14ac:dyDescent="0.2">
      <c r="C12">
        <v>422320</v>
      </c>
      <c r="E12">
        <v>422310</v>
      </c>
    </row>
    <row r="13" spans="3:78" x14ac:dyDescent="0.2">
      <c r="C13">
        <v>422220</v>
      </c>
      <c r="E13">
        <v>422210</v>
      </c>
    </row>
    <row r="14" spans="3:78" x14ac:dyDescent="0.2">
      <c r="C14">
        <v>401320</v>
      </c>
      <c r="E14">
        <v>401310</v>
      </c>
    </row>
    <row r="15" spans="3:78" x14ac:dyDescent="0.2">
      <c r="C15">
        <v>401420</v>
      </c>
      <c r="E15">
        <v>401410</v>
      </c>
    </row>
    <row r="16" spans="3:78" x14ac:dyDescent="0.2">
      <c r="C16">
        <v>402320</v>
      </c>
      <c r="E16">
        <v>402310</v>
      </c>
    </row>
    <row r="17" spans="3:5" x14ac:dyDescent="0.2">
      <c r="C17">
        <v>402220</v>
      </c>
      <c r="E17">
        <v>402210</v>
      </c>
    </row>
    <row r="18" spans="3:5" x14ac:dyDescent="0.2">
      <c r="C18">
        <v>402120</v>
      </c>
      <c r="E18">
        <v>402110</v>
      </c>
    </row>
    <row r="19" spans="3:5" x14ac:dyDescent="0.2">
      <c r="C19">
        <v>405320</v>
      </c>
      <c r="E19">
        <v>405310</v>
      </c>
    </row>
    <row r="20" spans="3:5" x14ac:dyDescent="0.2">
      <c r="C20">
        <v>405220</v>
      </c>
      <c r="E20">
        <v>405210</v>
      </c>
    </row>
    <row r="21" spans="3:5" x14ac:dyDescent="0.2">
      <c r="C21">
        <v>405120</v>
      </c>
      <c r="E21">
        <v>405110</v>
      </c>
    </row>
    <row r="22" spans="3:5" x14ac:dyDescent="0.2">
      <c r="C22">
        <v>408120</v>
      </c>
      <c r="E22">
        <v>408110</v>
      </c>
    </row>
    <row r="23" spans="3:5" x14ac:dyDescent="0.2">
      <c r="C23">
        <v>408320</v>
      </c>
      <c r="E23">
        <v>408310</v>
      </c>
    </row>
    <row r="24" spans="3:5" x14ac:dyDescent="0.2">
      <c r="C24">
        <v>408220</v>
      </c>
      <c r="E24">
        <v>408210</v>
      </c>
    </row>
    <row r="25" spans="3:5" x14ac:dyDescent="0.2">
      <c r="C25">
        <v>411120</v>
      </c>
      <c r="E25">
        <v>411110</v>
      </c>
    </row>
    <row r="26" spans="3:5" x14ac:dyDescent="0.2">
      <c r="C26">
        <v>411320</v>
      </c>
      <c r="E26">
        <v>411310</v>
      </c>
    </row>
    <row r="27" spans="3:5" x14ac:dyDescent="0.2">
      <c r="C27">
        <v>411220</v>
      </c>
      <c r="E27">
        <v>411210</v>
      </c>
    </row>
    <row r="28" spans="3:5" x14ac:dyDescent="0.2">
      <c r="C28">
        <v>414120</v>
      </c>
      <c r="E28">
        <v>414110</v>
      </c>
    </row>
    <row r="29" spans="3:5" x14ac:dyDescent="0.2">
      <c r="C29">
        <v>414320</v>
      </c>
      <c r="E29">
        <v>414310</v>
      </c>
    </row>
    <row r="30" spans="3:5" x14ac:dyDescent="0.2">
      <c r="C30">
        <v>414220</v>
      </c>
      <c r="E30">
        <v>414210</v>
      </c>
    </row>
    <row r="31" spans="3:5" x14ac:dyDescent="0.2">
      <c r="C31">
        <v>417320</v>
      </c>
      <c r="E31">
        <v>417310</v>
      </c>
    </row>
    <row r="32" spans="3:5" x14ac:dyDescent="0.2">
      <c r="C32">
        <v>417120</v>
      </c>
      <c r="E32">
        <v>417110</v>
      </c>
    </row>
    <row r="33" spans="3:5" x14ac:dyDescent="0.2">
      <c r="C33">
        <v>417220</v>
      </c>
      <c r="E33">
        <v>417210</v>
      </c>
    </row>
    <row r="34" spans="3:5" x14ac:dyDescent="0.2">
      <c r="C34">
        <v>418320</v>
      </c>
      <c r="E34">
        <v>418310</v>
      </c>
    </row>
    <row r="35" spans="3:5" x14ac:dyDescent="0.2">
      <c r="C35">
        <v>418120</v>
      </c>
      <c r="E35">
        <v>418110</v>
      </c>
    </row>
    <row r="36" spans="3:5" x14ac:dyDescent="0.2">
      <c r="C36">
        <v>418220</v>
      </c>
      <c r="E36">
        <v>418210</v>
      </c>
    </row>
    <row r="37" spans="3:5" x14ac:dyDescent="0.2">
      <c r="C37">
        <v>420220</v>
      </c>
      <c r="E37">
        <v>420210</v>
      </c>
    </row>
    <row r="38" spans="3:5" x14ac:dyDescent="0.2">
      <c r="C38">
        <v>420120</v>
      </c>
      <c r="E38">
        <v>420110</v>
      </c>
    </row>
    <row r="39" spans="3:5" x14ac:dyDescent="0.2">
      <c r="C39">
        <v>419120</v>
      </c>
      <c r="E39">
        <v>419110</v>
      </c>
    </row>
    <row r="40" spans="3:5" x14ac:dyDescent="0.2">
      <c r="C40">
        <v>419220</v>
      </c>
      <c r="E40">
        <v>419210</v>
      </c>
    </row>
    <row r="41" spans="3:5" x14ac:dyDescent="0.2">
      <c r="C41">
        <v>419320</v>
      </c>
      <c r="E41">
        <v>419310</v>
      </c>
    </row>
    <row r="42" spans="3:5" x14ac:dyDescent="0.2">
      <c r="C42">
        <v>438120</v>
      </c>
      <c r="E42">
        <v>438110</v>
      </c>
    </row>
    <row r="43" spans="3:5" x14ac:dyDescent="0.2">
      <c r="C43">
        <v>438220</v>
      </c>
      <c r="E43">
        <v>438210</v>
      </c>
    </row>
    <row r="44" spans="3:5" x14ac:dyDescent="0.2">
      <c r="C44">
        <v>440120</v>
      </c>
      <c r="E44">
        <v>440110</v>
      </c>
    </row>
    <row r="45" spans="3:5" x14ac:dyDescent="0.2">
      <c r="C45">
        <v>440220</v>
      </c>
      <c r="E45">
        <v>440210</v>
      </c>
    </row>
    <row r="46" spans="3:5" x14ac:dyDescent="0.2">
      <c r="C46">
        <v>426120</v>
      </c>
      <c r="E46">
        <v>426110</v>
      </c>
    </row>
    <row r="47" spans="3:5" x14ac:dyDescent="0.2">
      <c r="C47">
        <v>426220</v>
      </c>
      <c r="E47">
        <v>426210</v>
      </c>
    </row>
    <row r="48" spans="3:5" x14ac:dyDescent="0.2">
      <c r="C48">
        <v>426320</v>
      </c>
      <c r="E48">
        <v>426310</v>
      </c>
    </row>
    <row r="49" spans="3:5" x14ac:dyDescent="0.2">
      <c r="C49">
        <v>427320</v>
      </c>
      <c r="E49">
        <v>427310</v>
      </c>
    </row>
    <row r="50" spans="3:5" x14ac:dyDescent="0.2">
      <c r="C50">
        <v>427220</v>
      </c>
      <c r="E50">
        <v>427210</v>
      </c>
    </row>
    <row r="51" spans="3:5" x14ac:dyDescent="0.2">
      <c r="C51">
        <v>427120</v>
      </c>
      <c r="E51">
        <v>427110</v>
      </c>
    </row>
    <row r="52" spans="3:5" x14ac:dyDescent="0.2">
      <c r="C52">
        <v>400320</v>
      </c>
      <c r="E52">
        <v>400310</v>
      </c>
    </row>
    <row r="53" spans="3:5" x14ac:dyDescent="0.2">
      <c r="C53">
        <v>400120</v>
      </c>
      <c r="E53">
        <v>400110</v>
      </c>
    </row>
    <row r="54" spans="3:5" x14ac:dyDescent="0.2">
      <c r="C54">
        <v>430220</v>
      </c>
      <c r="E54">
        <v>430210</v>
      </c>
    </row>
    <row r="55" spans="3:5" x14ac:dyDescent="0.2">
      <c r="C55">
        <v>430320</v>
      </c>
      <c r="E55">
        <v>430310</v>
      </c>
    </row>
    <row r="56" spans="3:5" x14ac:dyDescent="0.2">
      <c r="C56">
        <v>430420</v>
      </c>
      <c r="E56">
        <v>430410</v>
      </c>
    </row>
    <row r="57" spans="3:5" x14ac:dyDescent="0.2">
      <c r="C57">
        <v>430120</v>
      </c>
      <c r="E57">
        <v>430110</v>
      </c>
    </row>
    <row r="58" spans="3:5" x14ac:dyDescent="0.2">
      <c r="C58">
        <v>435320</v>
      </c>
      <c r="E58">
        <v>435310</v>
      </c>
    </row>
    <row r="59" spans="3:5" x14ac:dyDescent="0.2">
      <c r="C59">
        <v>435120</v>
      </c>
      <c r="E59">
        <v>435110</v>
      </c>
    </row>
    <row r="60" spans="3:5" x14ac:dyDescent="0.2">
      <c r="C60">
        <v>435220</v>
      </c>
      <c r="E60">
        <v>435210</v>
      </c>
    </row>
    <row r="61" spans="3:5" x14ac:dyDescent="0.2">
      <c r="C61">
        <v>429220</v>
      </c>
      <c r="E61">
        <v>429210</v>
      </c>
    </row>
    <row r="62" spans="3:5" x14ac:dyDescent="0.2">
      <c r="C62">
        <v>429120</v>
      </c>
      <c r="E62">
        <v>429110</v>
      </c>
    </row>
    <row r="63" spans="3:5" x14ac:dyDescent="0.2">
      <c r="C63">
        <v>429320</v>
      </c>
      <c r="E63">
        <v>429310</v>
      </c>
    </row>
    <row r="64" spans="3:5" x14ac:dyDescent="0.2">
      <c r="C64">
        <v>437220</v>
      </c>
      <c r="E64">
        <v>437210</v>
      </c>
    </row>
    <row r="65" spans="3:5" x14ac:dyDescent="0.2">
      <c r="C65">
        <v>437120</v>
      </c>
      <c r="E65">
        <v>437110</v>
      </c>
    </row>
    <row r="66" spans="3:5" x14ac:dyDescent="0.2">
      <c r="C66">
        <v>436120</v>
      </c>
      <c r="E66">
        <v>436110</v>
      </c>
    </row>
    <row r="67" spans="3:5" x14ac:dyDescent="0.2">
      <c r="C67">
        <v>436320</v>
      </c>
      <c r="E67">
        <v>436310</v>
      </c>
    </row>
    <row r="68" spans="3:5" x14ac:dyDescent="0.2">
      <c r="C68">
        <v>428220</v>
      </c>
      <c r="E68">
        <v>428210</v>
      </c>
    </row>
    <row r="69" spans="3:5" x14ac:dyDescent="0.2">
      <c r="C69">
        <v>428120</v>
      </c>
      <c r="E69">
        <v>428110</v>
      </c>
    </row>
    <row r="70" spans="3:5" x14ac:dyDescent="0.2">
      <c r="C70">
        <v>428320</v>
      </c>
      <c r="E70">
        <v>428310</v>
      </c>
    </row>
    <row r="71" spans="3:5" x14ac:dyDescent="0.2">
      <c r="C71">
        <v>441120</v>
      </c>
      <c r="E71">
        <v>441110</v>
      </c>
    </row>
    <row r="72" spans="3:5" x14ac:dyDescent="0.2">
      <c r="C72">
        <v>441220</v>
      </c>
      <c r="E72">
        <v>441210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puntos_ruta_zona_b3_cn</vt:lpstr>
      <vt:lpstr>AM</vt:lpstr>
      <vt:lpstr>E</vt:lpstr>
      <vt:lpstr>AUX</vt:lpstr>
      <vt:lpstr>AUXCERO</vt:lpstr>
      <vt:lpstr>NODOS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0</cp:revision>
  <dcterms:modified xsi:type="dcterms:W3CDTF">2023-06-09T03:58:08Z</dcterms:modified>
</cp:coreProperties>
</file>