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research\iBRF\results\"/>
    </mc:Choice>
  </mc:AlternateContent>
  <xr:revisionPtr revIDLastSave="0" documentId="13_ncr:1_{DD7DF0BE-90DC-49F8-B429-5CF27F8D3414}" xr6:coauthVersionLast="47" xr6:coauthVersionMax="47" xr10:uidLastSave="{00000000-0000-0000-0000-000000000000}"/>
  <bookViews>
    <workbookView xWindow="-108" yWindow="-108" windowWidth="23256" windowHeight="12456" firstSheet="5" activeTab="6" xr2:uid="{00000000-000D-0000-FFFF-FFFF00000000}"/>
  </bookViews>
  <sheets>
    <sheet name="MCC" sheetId="1" r:id="rId1"/>
    <sheet name="ROC" sheetId="2" r:id="rId2"/>
    <sheet name="G-mean" sheetId="3" r:id="rId3"/>
    <sheet name="Sensitivity" sheetId="5" r:id="rId4"/>
    <sheet name="Specificity" sheetId="6" r:id="rId5"/>
    <sheet name="Precision" sheetId="7" r:id="rId6"/>
    <sheet name="Accuracy" sheetId="8" r:id="rId7"/>
    <sheet name="F1-scor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9" l="1"/>
  <c r="I48" i="9"/>
  <c r="H48" i="9"/>
  <c r="G48" i="9"/>
  <c r="F48" i="9"/>
  <c r="E48" i="9"/>
  <c r="D48" i="9"/>
  <c r="J48" i="8"/>
  <c r="I48" i="8"/>
  <c r="H48" i="8"/>
  <c r="G48" i="8"/>
  <c r="F48" i="8"/>
  <c r="E48" i="8"/>
  <c r="D48" i="8"/>
  <c r="J48" i="7"/>
  <c r="I48" i="7"/>
  <c r="H48" i="7"/>
  <c r="G48" i="7"/>
  <c r="F48" i="7"/>
  <c r="E48" i="7"/>
  <c r="D48" i="7"/>
  <c r="J48" i="6"/>
  <c r="I48" i="6"/>
  <c r="H48" i="6"/>
  <c r="G48" i="6"/>
  <c r="F48" i="6"/>
  <c r="E48" i="6"/>
  <c r="D48" i="6"/>
  <c r="J48" i="5"/>
  <c r="I48" i="5"/>
  <c r="H48" i="5"/>
  <c r="G48" i="5"/>
  <c r="F48" i="5"/>
  <c r="E48" i="5"/>
  <c r="D48" i="5"/>
  <c r="J48" i="2"/>
  <c r="I48" i="2"/>
  <c r="H48" i="2"/>
  <c r="G48" i="2"/>
  <c r="F48" i="2"/>
  <c r="E48" i="2"/>
  <c r="D48" i="2"/>
  <c r="J48" i="3"/>
  <c r="I48" i="3"/>
  <c r="H48" i="3"/>
  <c r="G48" i="3"/>
  <c r="F48" i="3"/>
  <c r="E48" i="3"/>
  <c r="D48" i="3"/>
  <c r="J48" i="1"/>
  <c r="I48" i="1"/>
  <c r="H48" i="1"/>
  <c r="G48" i="1"/>
  <c r="F48" i="1"/>
  <c r="E48" i="1"/>
  <c r="D48" i="1"/>
  <c r="R48" i="9"/>
  <c r="Q48" i="9"/>
  <c r="P48" i="9"/>
  <c r="O48" i="9"/>
  <c r="N48" i="9"/>
  <c r="M48" i="9"/>
  <c r="L48" i="9"/>
  <c r="K48" i="9"/>
  <c r="R48" i="8"/>
  <c r="Q48" i="8"/>
  <c r="P48" i="8"/>
  <c r="O48" i="8"/>
  <c r="N48" i="8"/>
  <c r="M48" i="8"/>
  <c r="L48" i="8"/>
  <c r="K48" i="8"/>
  <c r="R48" i="7"/>
  <c r="Q48" i="7"/>
  <c r="P48" i="7"/>
  <c r="O48" i="7"/>
  <c r="N48" i="7"/>
  <c r="M48" i="7"/>
  <c r="L48" i="7"/>
  <c r="K48" i="7"/>
  <c r="R48" i="6"/>
  <c r="Q48" i="6"/>
  <c r="P48" i="6"/>
  <c r="O48" i="6"/>
  <c r="N48" i="6"/>
  <c r="M48" i="6"/>
  <c r="L48" i="6"/>
  <c r="K48" i="6"/>
  <c r="R48" i="5"/>
  <c r="Q48" i="5"/>
  <c r="P48" i="5"/>
  <c r="O48" i="5"/>
  <c r="N48" i="5"/>
  <c r="M48" i="5"/>
  <c r="L48" i="5"/>
  <c r="K48" i="5"/>
  <c r="R48" i="3"/>
  <c r="Q48" i="3"/>
  <c r="P48" i="3"/>
  <c r="O48" i="3"/>
  <c r="N48" i="3"/>
  <c r="M48" i="3"/>
  <c r="L48" i="3"/>
  <c r="K48" i="3"/>
  <c r="R48" i="2"/>
  <c r="Q48" i="2"/>
  <c r="P48" i="2"/>
  <c r="O48" i="2"/>
  <c r="N48" i="2"/>
  <c r="M48" i="2"/>
  <c r="L48" i="2"/>
  <c r="K48" i="2"/>
</calcChain>
</file>

<file path=xl/sharedStrings.xml><?xml version="1.0" encoding="utf-8"?>
<sst xmlns="http://schemas.openxmlformats.org/spreadsheetml/2006/main" count="496" uniqueCount="62">
  <si>
    <t>Datasets</t>
  </si>
  <si>
    <t>Algorithms</t>
  </si>
  <si>
    <t>RUS</t>
  </si>
  <si>
    <t>SMOTE</t>
  </si>
  <si>
    <t>NC</t>
  </si>
  <si>
    <t>ADASYN</t>
  </si>
  <si>
    <t>CNN</t>
  </si>
  <si>
    <t>SMOTE-ENN</t>
  </si>
  <si>
    <t>SMOTE-Tomek</t>
  </si>
  <si>
    <t>Over-Bagging</t>
  </si>
  <si>
    <t>SMOTE-Bagging</t>
  </si>
  <si>
    <t>Balanced-Bagging</t>
  </si>
  <si>
    <t>Over-Boosting</t>
  </si>
  <si>
    <t>RUSBoost</t>
  </si>
  <si>
    <t>Easy</t>
  </si>
  <si>
    <t>BRF</t>
  </si>
  <si>
    <t>iBRF</t>
  </si>
  <si>
    <t>ionosphere</t>
  </si>
  <si>
    <t>pima</t>
  </si>
  <si>
    <t>breast_cancer_wisconsin</t>
  </si>
  <si>
    <t>cirrhosis</t>
  </si>
  <si>
    <t>transfusion</t>
  </si>
  <si>
    <t>spect_heart</t>
  </si>
  <si>
    <t>mi_lethal_2</t>
  </si>
  <si>
    <t>Satimage</t>
  </si>
  <si>
    <t>cervical</t>
  </si>
  <si>
    <t>brain_stroke</t>
  </si>
  <si>
    <t>yeast_ME2</t>
  </si>
  <si>
    <t>wisconsin</t>
  </si>
  <si>
    <t>vehicle2</t>
  </si>
  <si>
    <t>vehicle1</t>
  </si>
  <si>
    <t>vehicle3</t>
  </si>
  <si>
    <t>new-thyroid1</t>
  </si>
  <si>
    <t>ecoli2</t>
  </si>
  <si>
    <t>glass6</t>
  </si>
  <si>
    <t>yeast</t>
  </si>
  <si>
    <t>yeast3</t>
  </si>
  <si>
    <t>ecoli3</t>
  </si>
  <si>
    <t>yeast-2_vs_4</t>
  </si>
  <si>
    <t>yeast-0-2-5-6_vs_3-7-8-9</t>
  </si>
  <si>
    <t>vowel</t>
  </si>
  <si>
    <t>led7digit-0-2-4-5-6-7-8-9_vs_1</t>
  </si>
  <si>
    <t>glass2</t>
  </si>
  <si>
    <t>ecoli-0-1-4-7_vs_5-6</t>
  </si>
  <si>
    <t>glass4</t>
  </si>
  <si>
    <t>ecoli4</t>
  </si>
  <si>
    <t>page-blocks-1-3_vs_4</t>
  </si>
  <si>
    <t>abalone</t>
  </si>
  <si>
    <t>yeast-1-4-5-8_vs_7</t>
  </si>
  <si>
    <t>yeast4</t>
  </si>
  <si>
    <t>yeast128</t>
  </si>
  <si>
    <t>winequality-red-8_vs_6</t>
  </si>
  <si>
    <t>ecoli_013vs26</t>
  </si>
  <si>
    <t>abalone-17_vs_7-8-9-10</t>
  </si>
  <si>
    <t>winequality-white-3_vs_7</t>
  </si>
  <si>
    <t>winequality-red-8_vs_6-7</t>
  </si>
  <si>
    <t>abalone-19_vs_10-11-12-13</t>
  </si>
  <si>
    <t>winequality-red-3_vs_5</t>
  </si>
  <si>
    <t>abalone_20</t>
  </si>
  <si>
    <t>kddcup-land_vs_satan</t>
  </si>
  <si>
    <t>abalone19</t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</si>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</sst>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4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opLeftCell="J29" zoomScale="97" workbookViewId="0">
      <selection activeCell="N52" sqref="N52"/>
    </sheetView>
  </sheetViews>
  <sheetFormatPr defaultRowHeight="14.4" x14ac:dyDescent="0.3"/>
  <cols>
    <col min="1" max="1" width="5.21875" style="1" customWidth="1"/>
    <col min="2" max="2" width="27.33203125" style="4" customWidth="1"/>
    <col min="3" max="5" width="8.88671875" style="1"/>
    <col min="6" max="6" width="7.109375" style="1" customWidth="1"/>
    <col min="7" max="7" width="8.88671875" style="1"/>
    <col min="8" max="8" width="11.109375" style="1" customWidth="1"/>
    <col min="9" max="9" width="13.5546875" style="1" customWidth="1"/>
    <col min="10" max="10" width="11.77734375" style="1" customWidth="1"/>
    <col min="11" max="11" width="15.109375" style="1" customWidth="1"/>
    <col min="12" max="12" width="16.5546875" style="1" customWidth="1"/>
    <col min="13" max="13" width="12.33203125" style="1" customWidth="1"/>
    <col min="14" max="16384" width="8.88671875" style="1"/>
  </cols>
  <sheetData>
    <row r="1" spans="1:18" x14ac:dyDescent="0.3">
      <c r="B1" s="1"/>
      <c r="C1" s="2" t="s">
        <v>1</v>
      </c>
      <c r="D1" s="3" t="s">
        <v>3</v>
      </c>
      <c r="E1" s="3" t="s">
        <v>5</v>
      </c>
      <c r="F1" s="3" t="s">
        <v>2</v>
      </c>
      <c r="G1" s="3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3">
      <c r="B2" s="2" t="s">
        <v>0</v>
      </c>
      <c r="C2" s="6" t="s">
        <v>61</v>
      </c>
    </row>
    <row r="3" spans="1:18" x14ac:dyDescent="0.3">
      <c r="A3" s="1">
        <v>1</v>
      </c>
      <c r="B3" s="5" t="s">
        <v>17</v>
      </c>
      <c r="C3">
        <v>1.79</v>
      </c>
      <c r="D3">
        <v>88.182090589538532</v>
      </c>
      <c r="E3">
        <v>89.44917357799028</v>
      </c>
      <c r="F3">
        <v>86.879268025558758</v>
      </c>
      <c r="G3">
        <v>88.239592074657807</v>
      </c>
      <c r="H3">
        <v>24.803462258002089</v>
      </c>
      <c r="I3">
        <v>85.792833775567459</v>
      </c>
      <c r="J3">
        <v>89.470083375209839</v>
      </c>
      <c r="K3" s="7">
        <v>82.646499666772172</v>
      </c>
      <c r="L3" s="7">
        <v>82.633640204767019</v>
      </c>
      <c r="M3" s="7">
        <v>79.777306401787513</v>
      </c>
      <c r="N3" s="7">
        <v>78.840120767849029</v>
      </c>
      <c r="O3" s="7">
        <v>68.917640019401105</v>
      </c>
      <c r="P3" s="7">
        <v>82.098981712210531</v>
      </c>
      <c r="Q3" s="7">
        <v>84.271751648528806</v>
      </c>
      <c r="R3" s="7">
        <v>80.503998999999993</v>
      </c>
    </row>
    <row r="4" spans="1:18" x14ac:dyDescent="0.3">
      <c r="A4" s="1">
        <v>2</v>
      </c>
      <c r="B4" s="5" t="s">
        <v>18</v>
      </c>
      <c r="C4">
        <v>1.87</v>
      </c>
      <c r="D4">
        <v>92.756895374773592</v>
      </c>
      <c r="E4">
        <v>93.506532673197924</v>
      </c>
      <c r="F4">
        <v>93.412220269812266</v>
      </c>
      <c r="G4">
        <v>93.086108919226774</v>
      </c>
      <c r="H4">
        <v>92.551397010405594</v>
      </c>
      <c r="I4">
        <v>92.428995945929287</v>
      </c>
      <c r="J4">
        <v>93.086219478794632</v>
      </c>
      <c r="K4" s="7">
        <v>40.579268805760371</v>
      </c>
      <c r="L4" s="7">
        <v>44.74008890766121</v>
      </c>
      <c r="M4" s="7">
        <v>43.395311798504231</v>
      </c>
      <c r="N4" s="7">
        <v>44.292530900552343</v>
      </c>
      <c r="O4" s="7">
        <v>39.590269365395613</v>
      </c>
      <c r="P4" s="7">
        <v>52.089843212235188</v>
      </c>
      <c r="Q4" s="7">
        <v>47.987505608078642</v>
      </c>
      <c r="R4" s="7">
        <v>57.629627999999997</v>
      </c>
    </row>
    <row r="5" spans="1:18" x14ac:dyDescent="0.3">
      <c r="A5" s="1">
        <v>3</v>
      </c>
      <c r="B5" s="5" t="s">
        <v>19</v>
      </c>
      <c r="C5">
        <v>1.9</v>
      </c>
      <c r="D5">
        <v>47.107090892465642</v>
      </c>
      <c r="E5">
        <v>46.907502053662057</v>
      </c>
      <c r="F5">
        <v>48.448741942716438</v>
      </c>
      <c r="G5">
        <v>46.677045356307161</v>
      </c>
      <c r="H5">
        <v>47.758511183637467</v>
      </c>
      <c r="I5">
        <v>45.40866227999841</v>
      </c>
      <c r="J5">
        <v>45.831660989073022</v>
      </c>
      <c r="K5" s="7">
        <v>89.952497581141287</v>
      </c>
      <c r="L5" s="7">
        <v>89.643974390086299</v>
      </c>
      <c r="M5" s="7">
        <v>89.349323604833756</v>
      </c>
      <c r="N5" s="7">
        <v>89.76883753460335</v>
      </c>
      <c r="O5" s="7">
        <v>89.989170109014637</v>
      </c>
      <c r="P5" s="7">
        <v>91.29974354900942</v>
      </c>
      <c r="Q5" s="7">
        <v>91.358126627962505</v>
      </c>
      <c r="R5" s="7">
        <v>92.062160000000006</v>
      </c>
    </row>
    <row r="6" spans="1:18" x14ac:dyDescent="0.3">
      <c r="A6" s="1">
        <v>4</v>
      </c>
      <c r="B6" s="5" t="s">
        <v>20</v>
      </c>
      <c r="C6">
        <v>2.7</v>
      </c>
      <c r="D6">
        <v>92.254380759757964</v>
      </c>
      <c r="E6">
        <v>91.194137279812566</v>
      </c>
      <c r="F6">
        <v>92.573444778620214</v>
      </c>
      <c r="G6">
        <v>92.302452310777383</v>
      </c>
      <c r="H6">
        <v>91.300106547764585</v>
      </c>
      <c r="I6">
        <v>91.390037869519531</v>
      </c>
      <c r="J6">
        <v>91.985821960633331</v>
      </c>
      <c r="K6" s="7">
        <v>20.54006197682499</v>
      </c>
      <c r="L6" s="7">
        <v>12.82450775579866</v>
      </c>
      <c r="M6" s="7">
        <v>17.34559040785809</v>
      </c>
      <c r="N6" s="7">
        <v>14.70141742399694</v>
      </c>
      <c r="O6" s="7">
        <v>11.60989201303031</v>
      </c>
      <c r="P6" s="7">
        <v>13.675665164231191</v>
      </c>
      <c r="Q6" s="7">
        <v>23.39949140128731</v>
      </c>
      <c r="R6" s="7">
        <v>27.776782000000001</v>
      </c>
    </row>
    <row r="7" spans="1:18" x14ac:dyDescent="0.3">
      <c r="A7" s="1">
        <v>5</v>
      </c>
      <c r="B7" s="5" t="s">
        <v>21</v>
      </c>
      <c r="C7">
        <v>3.2</v>
      </c>
      <c r="D7">
        <v>28.450234713710142</v>
      </c>
      <c r="E7">
        <v>29.70685971635741</v>
      </c>
      <c r="F7">
        <v>25.702709409709719</v>
      </c>
      <c r="G7">
        <v>28.113786719924882</v>
      </c>
      <c r="H7">
        <v>29.30407191536251</v>
      </c>
      <c r="I7">
        <v>26.927019659900282</v>
      </c>
      <c r="J7">
        <v>30.703143505058819</v>
      </c>
      <c r="K7" s="7">
        <v>0.3231166256415911</v>
      </c>
      <c r="L7" s="7">
        <v>-2.2832720778716209</v>
      </c>
      <c r="M7" s="7">
        <v>3.8815640277734991</v>
      </c>
      <c r="N7" s="7">
        <v>18.627147750749899</v>
      </c>
      <c r="O7" s="7">
        <v>16.387832769543241</v>
      </c>
      <c r="P7" s="7">
        <v>17.22434256641359</v>
      </c>
      <c r="Q7" s="7">
        <v>7.6342831948592229</v>
      </c>
      <c r="R7" s="7">
        <v>13.177886000000001</v>
      </c>
    </row>
    <row r="8" spans="1:18" x14ac:dyDescent="0.3">
      <c r="A8" s="1">
        <v>6</v>
      </c>
      <c r="B8" s="5" t="s">
        <v>22</v>
      </c>
      <c r="C8">
        <v>3.85</v>
      </c>
      <c r="D8">
        <v>93.00964886461432</v>
      </c>
      <c r="E8">
        <v>90.75253253403271</v>
      </c>
      <c r="F8">
        <v>88.397057401917493</v>
      </c>
      <c r="G8">
        <v>91.574648926129072</v>
      </c>
      <c r="H8">
        <v>86.669738926460923</v>
      </c>
      <c r="I8">
        <v>88.679981293717134</v>
      </c>
      <c r="J8">
        <v>92.705203031967159</v>
      </c>
      <c r="K8" s="7">
        <v>36.954867103955962</v>
      </c>
      <c r="L8" s="7">
        <v>45.818309182680117</v>
      </c>
      <c r="M8" s="7">
        <v>45.298710295102438</v>
      </c>
      <c r="N8" s="7">
        <v>45.678910227802582</v>
      </c>
      <c r="O8" s="7">
        <v>45.845996245621748</v>
      </c>
      <c r="P8" s="7">
        <v>43.997777171610792</v>
      </c>
      <c r="Q8" s="7">
        <v>49.379527233542213</v>
      </c>
      <c r="R8" s="7">
        <v>49.604663000000002</v>
      </c>
    </row>
    <row r="9" spans="1:18" x14ac:dyDescent="0.3">
      <c r="A9" s="1">
        <v>7</v>
      </c>
      <c r="B9" s="5" t="s">
        <v>23</v>
      </c>
      <c r="C9">
        <v>5.67</v>
      </c>
      <c r="D9">
        <v>53.962451354278983</v>
      </c>
      <c r="E9">
        <v>57.933048577501403</v>
      </c>
      <c r="F9">
        <v>46.893621677759597</v>
      </c>
      <c r="G9">
        <v>48.41520555091612</v>
      </c>
      <c r="H9">
        <v>46.392106779799477</v>
      </c>
      <c r="I9">
        <v>46.382718463235832</v>
      </c>
      <c r="J9">
        <v>54.063454693270799</v>
      </c>
      <c r="K9" s="7">
        <v>50.129104392509682</v>
      </c>
      <c r="L9" s="7">
        <v>57.178614258395719</v>
      </c>
      <c r="M9" s="7">
        <v>46.114287411007012</v>
      </c>
      <c r="N9" s="7">
        <v>48.887663262707477</v>
      </c>
      <c r="O9" s="7">
        <v>41.321273736608873</v>
      </c>
      <c r="P9" s="7">
        <v>45.895575399601292</v>
      </c>
      <c r="Q9" s="7">
        <v>50.057673138121388</v>
      </c>
      <c r="R9" s="7">
        <v>60.076994999999997</v>
      </c>
    </row>
    <row r="10" spans="1:18" x14ac:dyDescent="0.3">
      <c r="A10" s="1">
        <v>8</v>
      </c>
      <c r="B10" s="5" t="s">
        <v>24</v>
      </c>
      <c r="C10">
        <v>9.69</v>
      </c>
      <c r="D10">
        <v>50.304141650782661</v>
      </c>
      <c r="E10">
        <v>52.463082853717872</v>
      </c>
      <c r="F10">
        <v>43.043129591291382</v>
      </c>
      <c r="G10">
        <v>46.373724432626531</v>
      </c>
      <c r="H10">
        <v>37.527400541031291</v>
      </c>
      <c r="I10">
        <v>47.794975613666047</v>
      </c>
      <c r="J10">
        <v>52.344354443040537</v>
      </c>
      <c r="K10" s="7">
        <v>39.30820519489383</v>
      </c>
      <c r="L10" s="7">
        <v>39.778180024310231</v>
      </c>
      <c r="M10" s="7">
        <v>41.549038105470807</v>
      </c>
      <c r="N10" s="7">
        <v>40.10714693286566</v>
      </c>
      <c r="O10" s="7">
        <v>36.873927807878218</v>
      </c>
      <c r="P10" s="7">
        <v>41.585264521894622</v>
      </c>
      <c r="Q10" s="7">
        <v>43.102025284932822</v>
      </c>
      <c r="R10" s="7">
        <v>45.021678000000001</v>
      </c>
    </row>
    <row r="11" spans="1:18" x14ac:dyDescent="0.3">
      <c r="A11" s="1">
        <v>9</v>
      </c>
      <c r="B11" s="5" t="s">
        <v>25</v>
      </c>
      <c r="C11">
        <v>13.21</v>
      </c>
      <c r="D11">
        <v>26.703861585961889</v>
      </c>
      <c r="E11">
        <v>23.474967246386029</v>
      </c>
      <c r="F11">
        <v>28.341801713113629</v>
      </c>
      <c r="G11">
        <v>28.755505485086989</v>
      </c>
      <c r="H11">
        <v>30.606742361456089</v>
      </c>
      <c r="I11">
        <v>24.362182409944388</v>
      </c>
      <c r="J11">
        <v>27.857654945812069</v>
      </c>
      <c r="K11" s="7">
        <v>0.27412900222328701</v>
      </c>
      <c r="L11" s="7">
        <v>1.611468829703143</v>
      </c>
      <c r="M11" s="7">
        <v>4.9687754642005411</v>
      </c>
      <c r="N11" s="7">
        <v>10.00538031456049</v>
      </c>
      <c r="O11" s="7">
        <v>4.8792799987762248</v>
      </c>
      <c r="P11" s="7">
        <v>7.5218956967080848</v>
      </c>
      <c r="Q11" s="7">
        <v>10.549947794711461</v>
      </c>
      <c r="R11" s="7">
        <v>14.233788000000001</v>
      </c>
    </row>
    <row r="12" spans="1:18" x14ac:dyDescent="0.3">
      <c r="A12" s="1">
        <v>10</v>
      </c>
      <c r="B12" s="5" t="s">
        <v>26</v>
      </c>
      <c r="C12">
        <v>19.079999999999998</v>
      </c>
      <c r="D12">
        <v>46.204822821375927</v>
      </c>
      <c r="E12">
        <v>49.416540111427352</v>
      </c>
      <c r="F12">
        <v>51.908837535108177</v>
      </c>
      <c r="G12">
        <v>52.845978309921747</v>
      </c>
      <c r="H12">
        <v>38.143235728430128</v>
      </c>
      <c r="I12">
        <v>45.011098597457782</v>
      </c>
      <c r="J12">
        <v>45.849327567528917</v>
      </c>
      <c r="K12" s="7">
        <v>7.9564041128044188E-2</v>
      </c>
      <c r="L12" s="7">
        <v>4.8579234103495592</v>
      </c>
      <c r="M12" s="7">
        <v>21.25811245053162</v>
      </c>
      <c r="N12" s="7">
        <v>24.991097437235819</v>
      </c>
      <c r="O12" s="7">
        <v>23.152921641499042</v>
      </c>
      <c r="P12" s="7">
        <v>23.779674854507629</v>
      </c>
      <c r="Q12" s="7">
        <v>25.5324173255262</v>
      </c>
      <c r="R12" s="7">
        <v>26.027573</v>
      </c>
    </row>
    <row r="13" spans="1:18" x14ac:dyDescent="0.3">
      <c r="A13" s="1">
        <v>11</v>
      </c>
      <c r="B13" s="5" t="s">
        <v>27</v>
      </c>
      <c r="C13">
        <v>28.06</v>
      </c>
      <c r="D13">
        <v>93.778947967532417</v>
      </c>
      <c r="E13">
        <v>93.778947967532417</v>
      </c>
      <c r="F13">
        <v>96.885708598901331</v>
      </c>
      <c r="G13">
        <v>94.968021753678329</v>
      </c>
      <c r="H13">
        <v>38.365034094613023</v>
      </c>
      <c r="I13">
        <v>93.473010186202913</v>
      </c>
      <c r="J13">
        <v>96.885708598901331</v>
      </c>
      <c r="K13" s="7">
        <v>29.801274973540369</v>
      </c>
      <c r="L13" s="7">
        <v>35.056511779025847</v>
      </c>
      <c r="M13" s="7">
        <v>32.856363383537342</v>
      </c>
      <c r="N13" s="7">
        <v>28.239266320237601</v>
      </c>
      <c r="O13" s="7">
        <v>23.588548141040491</v>
      </c>
      <c r="P13" s="7">
        <v>27.816196059304659</v>
      </c>
      <c r="Q13" s="7">
        <v>29.696204626517289</v>
      </c>
      <c r="R13" s="7">
        <v>37.290458000000001</v>
      </c>
    </row>
    <row r="14" spans="1:18" x14ac:dyDescent="0.3">
      <c r="A14" s="1">
        <v>12</v>
      </c>
      <c r="B14" s="5" t="s">
        <v>28</v>
      </c>
      <c r="C14">
        <v>1.86</v>
      </c>
      <c r="D14">
        <v>74.475918183752057</v>
      </c>
      <c r="E14">
        <v>64.286943393328983</v>
      </c>
      <c r="F14">
        <v>71.407509937290214</v>
      </c>
      <c r="G14">
        <v>76.553679405244992</v>
      </c>
      <c r="H14">
        <v>69.779115159712944</v>
      </c>
      <c r="I14">
        <v>75.559601573082404</v>
      </c>
      <c r="J14">
        <v>75.880201630178163</v>
      </c>
      <c r="K14" s="7">
        <v>90.528052406395645</v>
      </c>
      <c r="L14" s="7">
        <v>89.203349398202889</v>
      </c>
      <c r="M14" s="7">
        <v>90.400987749999999</v>
      </c>
      <c r="N14" s="7">
        <v>88.458365947011956</v>
      </c>
      <c r="O14" s="7">
        <v>88.448450750000006</v>
      </c>
      <c r="P14" s="7">
        <v>91.610416459999996</v>
      </c>
      <c r="Q14" s="7">
        <v>93.405554210000005</v>
      </c>
      <c r="R14" s="9">
        <v>94.724273999999994</v>
      </c>
    </row>
    <row r="15" spans="1:18" x14ac:dyDescent="0.3">
      <c r="A15" s="1">
        <v>13</v>
      </c>
      <c r="B15" s="5" t="s">
        <v>29</v>
      </c>
      <c r="C15">
        <v>2.88</v>
      </c>
      <c r="D15">
        <v>36.725295423594567</v>
      </c>
      <c r="E15">
        <v>37.479006830133123</v>
      </c>
      <c r="F15">
        <v>41.569678884202283</v>
      </c>
      <c r="G15">
        <v>34.365554940037953</v>
      </c>
      <c r="H15">
        <v>44.263394105243037</v>
      </c>
      <c r="I15">
        <v>38.991459671821062</v>
      </c>
      <c r="J15">
        <v>39.840141445289632</v>
      </c>
      <c r="K15" s="7">
        <v>91.893833435457381</v>
      </c>
      <c r="L15" s="7">
        <v>92.270893833606877</v>
      </c>
      <c r="M15" s="7">
        <v>90.381088969999993</v>
      </c>
      <c r="N15" s="7">
        <v>94.241221666779012</v>
      </c>
      <c r="O15" s="7">
        <v>90.550506010000007</v>
      </c>
      <c r="P15" s="7">
        <v>92.635836400000002</v>
      </c>
      <c r="Q15" s="7">
        <v>94.621157589999996</v>
      </c>
      <c r="R15" s="9">
        <v>96.674145999999993</v>
      </c>
    </row>
    <row r="16" spans="1:18" x14ac:dyDescent="0.3">
      <c r="A16" s="1">
        <v>14</v>
      </c>
      <c r="B16" s="5" t="s">
        <v>30</v>
      </c>
      <c r="C16">
        <v>2.9</v>
      </c>
      <c r="D16">
        <v>83.812055173625694</v>
      </c>
      <c r="E16">
        <v>81.914982318755705</v>
      </c>
      <c r="F16">
        <v>73.7110225215512</v>
      </c>
      <c r="G16">
        <v>81.894816816769577</v>
      </c>
      <c r="H16">
        <v>73.569800467188855</v>
      </c>
      <c r="I16">
        <v>83.164063685014014</v>
      </c>
      <c r="J16">
        <v>83.812055173625694</v>
      </c>
      <c r="K16" s="7">
        <v>38.654234397892331</v>
      </c>
      <c r="L16" s="7">
        <v>41.195754476362758</v>
      </c>
      <c r="M16" s="7">
        <v>43.631393699999997</v>
      </c>
      <c r="N16" s="7">
        <v>41.996464960133437</v>
      </c>
      <c r="O16" s="7">
        <v>38.468595569999998</v>
      </c>
      <c r="P16" s="7">
        <v>46.773460960000001</v>
      </c>
      <c r="Q16" s="7">
        <v>53.430078719999997</v>
      </c>
      <c r="R16" s="9">
        <v>54.272616999999997</v>
      </c>
    </row>
    <row r="17" spans="1:18" x14ac:dyDescent="0.3">
      <c r="A17" s="1">
        <v>15</v>
      </c>
      <c r="B17" s="5" t="s">
        <v>31</v>
      </c>
      <c r="C17">
        <v>2.99</v>
      </c>
      <c r="D17">
        <v>71.54019830789386</v>
      </c>
      <c r="E17">
        <v>68.642473261304247</v>
      </c>
      <c r="F17">
        <v>71.810973739806542</v>
      </c>
      <c r="G17">
        <v>77.909656138276034</v>
      </c>
      <c r="H17">
        <v>77.447132715477949</v>
      </c>
      <c r="I17">
        <v>71.473916131899387</v>
      </c>
      <c r="J17">
        <v>71.429522600565932</v>
      </c>
      <c r="K17" s="7">
        <v>38.468440731567732</v>
      </c>
      <c r="L17" s="7">
        <v>37.380118460153462</v>
      </c>
      <c r="M17" s="7">
        <v>45.351741590000003</v>
      </c>
      <c r="N17" s="7">
        <v>43.568631419814928</v>
      </c>
      <c r="O17" s="7">
        <v>39.897842480000001</v>
      </c>
      <c r="P17" s="7">
        <v>44.038538500000001</v>
      </c>
      <c r="Q17" s="7">
        <v>50.53731732</v>
      </c>
      <c r="R17" s="9">
        <v>49.994190000000003</v>
      </c>
    </row>
    <row r="18" spans="1:18" x14ac:dyDescent="0.3">
      <c r="A18" s="1">
        <v>16</v>
      </c>
      <c r="B18" s="5" t="s">
        <v>32</v>
      </c>
      <c r="C18">
        <v>5.1100000000000003</v>
      </c>
      <c r="D18">
        <v>71.797137534859473</v>
      </c>
      <c r="E18">
        <v>67.935920671404958</v>
      </c>
      <c r="F18">
        <v>71.180595605282676</v>
      </c>
      <c r="G18">
        <v>77.819600672624176</v>
      </c>
      <c r="H18">
        <v>77.381465844649711</v>
      </c>
      <c r="I18">
        <v>70.726716731783284</v>
      </c>
      <c r="J18">
        <v>71.34520742155793</v>
      </c>
      <c r="K18" s="7">
        <v>89.734769588502843</v>
      </c>
      <c r="L18" s="7">
        <v>89.790218425326231</v>
      </c>
      <c r="M18" s="7">
        <v>90.549148979999998</v>
      </c>
      <c r="N18" s="7">
        <v>94.968504687367371</v>
      </c>
      <c r="O18" s="7">
        <v>92.284682559999993</v>
      </c>
      <c r="P18" s="7">
        <v>84.371256840000001</v>
      </c>
      <c r="Q18" s="7">
        <v>93.596794700000004</v>
      </c>
      <c r="R18" s="9">
        <v>98.446619999999996</v>
      </c>
    </row>
    <row r="19" spans="1:18" x14ac:dyDescent="0.3">
      <c r="A19" s="1">
        <v>17</v>
      </c>
      <c r="B19" s="5" t="s">
        <v>33</v>
      </c>
      <c r="C19">
        <v>5.44</v>
      </c>
      <c r="D19">
        <v>59.044907281446363</v>
      </c>
      <c r="E19">
        <v>56.201052054380241</v>
      </c>
      <c r="F19">
        <v>55.038215434845398</v>
      </c>
      <c r="G19">
        <v>69.13139269141891</v>
      </c>
      <c r="H19">
        <v>69.5506205658765</v>
      </c>
      <c r="I19">
        <v>56.810945183540561</v>
      </c>
      <c r="J19">
        <v>60.140197722047148</v>
      </c>
      <c r="K19" s="7">
        <v>70.44030182249233</v>
      </c>
      <c r="L19" s="7">
        <v>76.941879197947458</v>
      </c>
      <c r="M19" s="7">
        <v>70.321052760000001</v>
      </c>
      <c r="N19" s="7">
        <v>69.667824904169109</v>
      </c>
      <c r="O19" s="7">
        <v>62.943465179999997</v>
      </c>
      <c r="P19" s="7">
        <v>66.462612519999993</v>
      </c>
      <c r="Q19" s="7">
        <v>70.907720040000001</v>
      </c>
      <c r="R19" s="9">
        <v>74.746868000000006</v>
      </c>
    </row>
    <row r="20" spans="1:18" x14ac:dyDescent="0.3">
      <c r="A20" s="1">
        <v>18</v>
      </c>
      <c r="B20" s="5" t="s">
        <v>34</v>
      </c>
      <c r="C20">
        <v>6.34</v>
      </c>
      <c r="D20">
        <v>68.817301411554382</v>
      </c>
      <c r="E20">
        <v>67.598856246254641</v>
      </c>
      <c r="F20">
        <v>63.528333494921377</v>
      </c>
      <c r="G20">
        <v>74.656486922951416</v>
      </c>
      <c r="H20">
        <v>76.73342870920159</v>
      </c>
      <c r="I20">
        <v>67.585834001567576</v>
      </c>
      <c r="J20">
        <v>68.719599778278734</v>
      </c>
      <c r="K20" s="7">
        <v>86.125781824286008</v>
      </c>
      <c r="L20" s="7">
        <v>86.125781824286008</v>
      </c>
      <c r="M20" s="7">
        <v>79.458078330000006</v>
      </c>
      <c r="N20" s="7">
        <v>88.527227704696429</v>
      </c>
      <c r="O20" s="7">
        <v>78.071268160000002</v>
      </c>
      <c r="P20" s="7">
        <v>70.775560459999994</v>
      </c>
      <c r="Q20" s="7">
        <v>79.29902912</v>
      </c>
      <c r="R20" s="9">
        <v>83.810523000000003</v>
      </c>
    </row>
    <row r="21" spans="1:18" x14ac:dyDescent="0.3">
      <c r="A21" s="1">
        <v>19</v>
      </c>
      <c r="B21" s="5" t="s">
        <v>35</v>
      </c>
      <c r="C21">
        <v>8.1</v>
      </c>
      <c r="D21">
        <v>48.78341141100104</v>
      </c>
      <c r="E21">
        <v>29.044195566960731</v>
      </c>
      <c r="F21">
        <v>45.837195158178552</v>
      </c>
      <c r="G21">
        <v>52.045328912132327</v>
      </c>
      <c r="H21">
        <v>53.38939927646058</v>
      </c>
      <c r="I21">
        <v>39.184766050195201</v>
      </c>
      <c r="J21">
        <v>47.328572348620717</v>
      </c>
      <c r="K21" s="7">
        <v>75.069776925479474</v>
      </c>
      <c r="L21" s="7">
        <v>75.088067019997098</v>
      </c>
      <c r="M21" s="7">
        <v>74.716874910000001</v>
      </c>
      <c r="N21" s="7">
        <v>73.219435811832412</v>
      </c>
      <c r="O21" s="7">
        <v>65.541902649999997</v>
      </c>
      <c r="P21" s="7">
        <v>67.329196150000001</v>
      </c>
      <c r="Q21" s="7">
        <v>72.844346439999995</v>
      </c>
      <c r="R21" s="9">
        <v>77.232836476879058</v>
      </c>
    </row>
    <row r="22" spans="1:18" x14ac:dyDescent="0.3">
      <c r="A22" s="1">
        <v>20</v>
      </c>
      <c r="B22" s="5" t="s">
        <v>36</v>
      </c>
      <c r="C22">
        <v>8.1</v>
      </c>
      <c r="D22">
        <v>43.345562606527302</v>
      </c>
      <c r="E22">
        <v>41.181147744973572</v>
      </c>
      <c r="F22">
        <v>41.580426378041189</v>
      </c>
      <c r="G22">
        <v>43.932705259881253</v>
      </c>
      <c r="H22">
        <v>46.103252512159202</v>
      </c>
      <c r="I22">
        <v>40.04625692464144</v>
      </c>
      <c r="J22">
        <v>42.589319893046941</v>
      </c>
      <c r="K22" s="7">
        <v>74.197738534116041</v>
      </c>
      <c r="L22" s="7">
        <v>72.480883599274961</v>
      </c>
      <c r="M22" s="7">
        <v>74.705684140000002</v>
      </c>
      <c r="N22" s="7">
        <v>74.653905975426767</v>
      </c>
      <c r="O22" s="7">
        <v>63.804873180000001</v>
      </c>
      <c r="P22" s="7">
        <v>68.726163670000005</v>
      </c>
      <c r="Q22" s="7">
        <v>73.649674410000003</v>
      </c>
      <c r="R22" s="9">
        <v>76.601964175601822</v>
      </c>
    </row>
    <row r="23" spans="1:18" x14ac:dyDescent="0.3">
      <c r="A23" s="1">
        <v>21</v>
      </c>
      <c r="B23" s="5" t="s">
        <v>37</v>
      </c>
      <c r="C23">
        <v>8.57</v>
      </c>
      <c r="D23">
        <v>67.899419473311056</v>
      </c>
      <c r="E23">
        <v>69.79773148841943</v>
      </c>
      <c r="F23">
        <v>66.793824700976501</v>
      </c>
      <c r="G23">
        <v>69.902887503641097</v>
      </c>
      <c r="H23">
        <v>57.709654986675062</v>
      </c>
      <c r="I23">
        <v>64.390376035100644</v>
      </c>
      <c r="J23">
        <v>67.405341996673499</v>
      </c>
      <c r="K23" s="7">
        <v>48.421703345965099</v>
      </c>
      <c r="L23" s="7">
        <v>61.540027563342427</v>
      </c>
      <c r="M23" s="7">
        <v>56.474547080000001</v>
      </c>
      <c r="N23" s="7">
        <v>49.203358528097077</v>
      </c>
      <c r="O23" s="7">
        <v>48.716764560000001</v>
      </c>
      <c r="P23" s="7">
        <v>54.84225344</v>
      </c>
      <c r="Q23" s="7">
        <v>54.407111800000003</v>
      </c>
      <c r="R23" s="9">
        <v>61.049130588087557</v>
      </c>
    </row>
    <row r="24" spans="1:18" x14ac:dyDescent="0.3">
      <c r="A24" s="1">
        <v>22</v>
      </c>
      <c r="B24" s="5" t="s">
        <v>38</v>
      </c>
      <c r="C24">
        <v>9.06</v>
      </c>
      <c r="D24">
        <v>56.765537924248711</v>
      </c>
      <c r="E24">
        <v>64.099309531697571</v>
      </c>
      <c r="F24">
        <v>51.547197332233416</v>
      </c>
      <c r="G24">
        <v>66.716132536767574</v>
      </c>
      <c r="H24">
        <v>68.280829798875132</v>
      </c>
      <c r="I24">
        <v>63.592033163956067</v>
      </c>
      <c r="J24">
        <v>56.682645466158768</v>
      </c>
      <c r="K24" s="7">
        <v>71.086574051403929</v>
      </c>
      <c r="L24" s="7">
        <v>74.842380671785733</v>
      </c>
      <c r="M24" s="7">
        <v>76.267786549999997</v>
      </c>
      <c r="N24" s="7">
        <v>70.436949386816721</v>
      </c>
      <c r="O24" s="7">
        <v>56.444724379999997</v>
      </c>
      <c r="P24" s="7">
        <v>73.06079536</v>
      </c>
      <c r="Q24" s="7">
        <v>71.806798099999995</v>
      </c>
      <c r="R24" s="9">
        <v>74.273943957903384</v>
      </c>
    </row>
    <row r="25" spans="1:18" x14ac:dyDescent="0.3">
      <c r="A25" s="1">
        <v>23</v>
      </c>
      <c r="B25" s="5" t="s">
        <v>39</v>
      </c>
      <c r="C25">
        <v>9.1300000000000008</v>
      </c>
      <c r="D25">
        <v>17.284264491413989</v>
      </c>
      <c r="E25">
        <v>12.7736669166824</v>
      </c>
      <c r="F25">
        <v>17.848713035489599</v>
      </c>
      <c r="G25">
        <v>0</v>
      </c>
      <c r="H25">
        <v>0</v>
      </c>
      <c r="I25">
        <v>14.55556183071241</v>
      </c>
      <c r="J25">
        <v>20.444518915152649</v>
      </c>
      <c r="K25" s="7">
        <v>44.804678379669483</v>
      </c>
      <c r="L25" s="7">
        <v>42.042953049907943</v>
      </c>
      <c r="M25" s="7">
        <v>45.456855160000003</v>
      </c>
      <c r="N25" s="7">
        <v>40.806848555318453</v>
      </c>
      <c r="O25" s="7">
        <v>20.208561589999999</v>
      </c>
      <c r="P25" s="7">
        <v>33.162025290000003</v>
      </c>
      <c r="Q25" s="7">
        <v>41.265324239999998</v>
      </c>
      <c r="R25" s="9">
        <v>47.228615469682893</v>
      </c>
    </row>
    <row r="26" spans="1:18" ht="16.8" customHeight="1" x14ac:dyDescent="0.3">
      <c r="A26" s="1">
        <v>24</v>
      </c>
      <c r="B26" s="5" t="s">
        <v>40</v>
      </c>
      <c r="C26">
        <v>9.98</v>
      </c>
      <c r="D26">
        <v>70.906066050474791</v>
      </c>
      <c r="E26">
        <v>62.736540629632692</v>
      </c>
      <c r="F26">
        <v>67.974191856580177</v>
      </c>
      <c r="G26">
        <v>63.008320125527838</v>
      </c>
      <c r="H26">
        <v>60.602545732767886</v>
      </c>
      <c r="I26">
        <v>71.181210774635545</v>
      </c>
      <c r="J26">
        <v>71.082961602365017</v>
      </c>
      <c r="K26" s="7">
        <v>78.580136494052653</v>
      </c>
      <c r="L26" s="7">
        <v>79.128950422386239</v>
      </c>
      <c r="M26" s="7">
        <v>76.564287870000001</v>
      </c>
      <c r="N26" s="7">
        <v>78.4940674068974</v>
      </c>
      <c r="O26" s="7">
        <v>65.901549669999994</v>
      </c>
      <c r="P26" s="7">
        <v>75.110194809999996</v>
      </c>
      <c r="Q26" s="7">
        <v>73.749877620000007</v>
      </c>
      <c r="R26" s="9">
        <v>82.218985727661931</v>
      </c>
    </row>
    <row r="27" spans="1:18" ht="19.8" customHeight="1" x14ac:dyDescent="0.3">
      <c r="A27" s="1">
        <v>25</v>
      </c>
      <c r="B27" s="5" t="s">
        <v>41</v>
      </c>
      <c r="C27">
        <v>10.95</v>
      </c>
      <c r="D27">
        <v>-0.46084602369531258</v>
      </c>
      <c r="E27">
        <v>-0.1130828925337823</v>
      </c>
      <c r="F27">
        <v>10.24480977971233</v>
      </c>
      <c r="G27">
        <v>6.6939555239208222</v>
      </c>
      <c r="H27">
        <v>-1.561767464484827</v>
      </c>
      <c r="I27">
        <v>1.009710367606619</v>
      </c>
      <c r="J27">
        <v>9.8511797378903893E-2</v>
      </c>
      <c r="K27" s="7">
        <v>64.58741152283703</v>
      </c>
      <c r="L27" s="7">
        <v>67.359762596313047</v>
      </c>
      <c r="M27" s="7">
        <v>65.180865760000003</v>
      </c>
      <c r="N27" s="7">
        <v>61.675399354426922</v>
      </c>
      <c r="O27" s="7">
        <v>46.405120279999998</v>
      </c>
      <c r="P27" s="7">
        <v>44.570763999999997</v>
      </c>
      <c r="Q27" s="7">
        <v>61.14217086</v>
      </c>
      <c r="R27" s="9">
        <v>65.194848744088063</v>
      </c>
    </row>
    <row r="28" spans="1:18" x14ac:dyDescent="0.3">
      <c r="A28" s="1">
        <v>26</v>
      </c>
      <c r="B28" s="5" t="s">
        <v>42</v>
      </c>
      <c r="C28">
        <v>11.53</v>
      </c>
      <c r="D28">
        <v>69.1888761095761</v>
      </c>
      <c r="E28">
        <v>69.3637748534709</v>
      </c>
      <c r="F28">
        <v>57.005796029904957</v>
      </c>
      <c r="G28">
        <v>48.875980602482031</v>
      </c>
      <c r="H28">
        <v>21.144023803685631</v>
      </c>
      <c r="I28">
        <v>59.631991291099943</v>
      </c>
      <c r="J28">
        <v>69.1888761095761</v>
      </c>
      <c r="K28" s="7">
        <v>26.220913817660591</v>
      </c>
      <c r="L28" s="7">
        <v>19.666700412241799</v>
      </c>
      <c r="M28" s="7">
        <v>14.47616756</v>
      </c>
      <c r="N28" s="7">
        <v>20.65974869390141</v>
      </c>
      <c r="O28" s="7">
        <v>18.338328319999999</v>
      </c>
      <c r="P28" s="7">
        <v>28.559114090000001</v>
      </c>
      <c r="Q28" s="7">
        <v>30.38503021</v>
      </c>
      <c r="R28" s="9">
        <v>34.441941884233763</v>
      </c>
    </row>
    <row r="29" spans="1:18" x14ac:dyDescent="0.3">
      <c r="A29" s="1">
        <v>27</v>
      </c>
      <c r="B29" s="5" t="s">
        <v>43</v>
      </c>
      <c r="C29">
        <v>12.24</v>
      </c>
      <c r="D29">
        <v>72.968664635017859</v>
      </c>
      <c r="E29">
        <v>72.866668035201769</v>
      </c>
      <c r="F29">
        <v>77.353148053429337</v>
      </c>
      <c r="G29">
        <v>76.302200928084645</v>
      </c>
      <c r="H29">
        <v>75.926232098346773</v>
      </c>
      <c r="I29">
        <v>78.509711068222927</v>
      </c>
      <c r="J29">
        <v>76.824439335200495</v>
      </c>
      <c r="K29" s="7">
        <v>67.469266714322146</v>
      </c>
      <c r="L29" s="7">
        <v>69.524581656370586</v>
      </c>
      <c r="M29" s="7">
        <v>55.906921949999997</v>
      </c>
      <c r="N29" s="7">
        <v>63.12345698220885</v>
      </c>
      <c r="O29" s="7">
        <v>58.227267240000003</v>
      </c>
      <c r="P29" s="7">
        <v>54.847329389999999</v>
      </c>
      <c r="Q29" s="7">
        <v>56.415455059999999</v>
      </c>
      <c r="R29" s="9">
        <v>70.709818306071597</v>
      </c>
    </row>
    <row r="30" spans="1:18" x14ac:dyDescent="0.3">
      <c r="A30" s="1">
        <v>28</v>
      </c>
      <c r="B30" s="5" t="s">
        <v>44</v>
      </c>
      <c r="C30">
        <v>15.38</v>
      </c>
      <c r="D30">
        <v>78.364886767947326</v>
      </c>
      <c r="E30">
        <v>81.166752721373726</v>
      </c>
      <c r="F30">
        <v>43.335924353856832</v>
      </c>
      <c r="G30">
        <v>54.142398509324323</v>
      </c>
      <c r="H30">
        <v>29.39774970912762</v>
      </c>
      <c r="I30">
        <v>76.403308366088936</v>
      </c>
      <c r="J30">
        <v>76.776970175571506</v>
      </c>
      <c r="K30" s="7">
        <v>64.646580627127847</v>
      </c>
      <c r="L30" s="7">
        <v>53.219727657630287</v>
      </c>
      <c r="M30" s="7">
        <v>55.521990969999997</v>
      </c>
      <c r="N30" s="7">
        <v>62.932046979243623</v>
      </c>
      <c r="O30" s="7">
        <v>53.701039420000001</v>
      </c>
      <c r="P30" s="7">
        <v>57.287068410000003</v>
      </c>
      <c r="Q30" s="7">
        <v>55.703742949999999</v>
      </c>
      <c r="R30" s="9">
        <v>66.058727840378822</v>
      </c>
    </row>
    <row r="31" spans="1:18" x14ac:dyDescent="0.3">
      <c r="A31" s="1">
        <v>29</v>
      </c>
      <c r="B31" s="5" t="s">
        <v>45</v>
      </c>
      <c r="C31">
        <v>15.75</v>
      </c>
      <c r="D31">
        <v>39.66742088728715</v>
      </c>
      <c r="E31">
        <v>39.561199786881012</v>
      </c>
      <c r="F31">
        <v>13.12749811404797</v>
      </c>
      <c r="G31">
        <v>19.859870359088411</v>
      </c>
      <c r="H31">
        <v>16.095976508746372</v>
      </c>
      <c r="I31">
        <v>34.369438546765451</v>
      </c>
      <c r="J31">
        <v>38.548817242569712</v>
      </c>
      <c r="K31" s="7">
        <v>72.775158580478561</v>
      </c>
      <c r="L31" s="7">
        <v>70.944367647150202</v>
      </c>
      <c r="M31" s="7">
        <v>51.573719099999998</v>
      </c>
      <c r="N31" s="7">
        <v>81.977999151507845</v>
      </c>
      <c r="O31" s="7">
        <v>84.402475190000004</v>
      </c>
      <c r="P31" s="7">
        <v>57.519637449999998</v>
      </c>
      <c r="Q31" s="7">
        <v>67.388514069999999</v>
      </c>
      <c r="R31" s="9">
        <v>81.32505221213853</v>
      </c>
    </row>
    <row r="32" spans="1:18" x14ac:dyDescent="0.3">
      <c r="A32" s="1">
        <v>30</v>
      </c>
      <c r="B32" s="5" t="s">
        <v>46</v>
      </c>
      <c r="C32">
        <v>15.82</v>
      </c>
      <c r="D32">
        <v>20.0296089582856</v>
      </c>
      <c r="E32">
        <v>19.483398856343221</v>
      </c>
      <c r="F32">
        <v>24.824563255589421</v>
      </c>
      <c r="G32">
        <v>0.24428559841043529</v>
      </c>
      <c r="H32">
        <v>-0.1442253182005292</v>
      </c>
      <c r="I32">
        <v>21.844441642063099</v>
      </c>
      <c r="J32">
        <v>19.117115914571091</v>
      </c>
      <c r="K32" s="7">
        <v>73.810606383345316</v>
      </c>
      <c r="L32" s="7">
        <v>73.810606383345316</v>
      </c>
      <c r="M32" s="7">
        <v>85.810872029999999</v>
      </c>
      <c r="N32" s="7">
        <v>86.339177967537523</v>
      </c>
      <c r="O32" s="7">
        <v>79.155191619999997</v>
      </c>
      <c r="P32" s="7">
        <v>82.37632567</v>
      </c>
      <c r="Q32" s="7">
        <v>77.949264260000007</v>
      </c>
      <c r="R32" s="9">
        <v>91.530591721787118</v>
      </c>
    </row>
    <row r="33" spans="1:18" x14ac:dyDescent="0.3">
      <c r="A33" s="1">
        <v>31</v>
      </c>
      <c r="B33" s="5" t="s">
        <v>47</v>
      </c>
      <c r="C33">
        <v>16.399999999999999</v>
      </c>
      <c r="D33">
        <v>15.09468875795069</v>
      </c>
      <c r="E33">
        <v>14.71905789111276</v>
      </c>
      <c r="F33">
        <v>9.5882379234016568</v>
      </c>
      <c r="G33">
        <v>0</v>
      </c>
      <c r="H33">
        <v>0</v>
      </c>
      <c r="I33">
        <v>13.92332601512045</v>
      </c>
      <c r="J33">
        <v>13.05047108808613</v>
      </c>
      <c r="K33" s="7">
        <v>33.004389299074511</v>
      </c>
      <c r="L33" s="7">
        <v>29.620775874746698</v>
      </c>
      <c r="M33" s="7">
        <v>22.433799029999999</v>
      </c>
      <c r="N33" s="7">
        <v>31.8381555421958</v>
      </c>
      <c r="O33" s="7">
        <v>22.082553390000001</v>
      </c>
      <c r="P33" s="7">
        <v>24.414977929999999</v>
      </c>
      <c r="Q33" s="7">
        <v>23.891590050000001</v>
      </c>
      <c r="R33" s="9">
        <v>30.1165789632261</v>
      </c>
    </row>
    <row r="34" spans="1:18" x14ac:dyDescent="0.3">
      <c r="A34" s="1">
        <v>32</v>
      </c>
      <c r="B34" s="5" t="s">
        <v>48</v>
      </c>
      <c r="C34">
        <v>22.07</v>
      </c>
      <c r="D34">
        <v>34.665759623798522</v>
      </c>
      <c r="E34">
        <v>33.241458255966407</v>
      </c>
      <c r="F34">
        <v>32.95911745846</v>
      </c>
      <c r="G34">
        <v>-0.21773887319847679</v>
      </c>
      <c r="H34">
        <v>-0.21773887319847679</v>
      </c>
      <c r="I34">
        <v>31.913165711772169</v>
      </c>
      <c r="J34">
        <v>35.399702029383093</v>
      </c>
      <c r="K34" s="7">
        <v>7.6513857773828322</v>
      </c>
      <c r="L34" s="7">
        <v>6.2837611333977712</v>
      </c>
      <c r="M34" s="7">
        <v>11.542340940000001</v>
      </c>
      <c r="N34" s="7">
        <v>13.73093917449413</v>
      </c>
      <c r="O34" s="7">
        <v>0.97103991000000001</v>
      </c>
      <c r="P34" s="7">
        <v>11.103213240000001</v>
      </c>
      <c r="Q34" s="7">
        <v>11.50361489</v>
      </c>
      <c r="R34" s="9">
        <v>16.246494823961591</v>
      </c>
    </row>
    <row r="35" spans="1:18" x14ac:dyDescent="0.3">
      <c r="A35" s="1">
        <v>33</v>
      </c>
      <c r="B35" s="5" t="s">
        <v>49</v>
      </c>
      <c r="C35">
        <v>28.08</v>
      </c>
      <c r="D35">
        <v>34.814993743489786</v>
      </c>
      <c r="E35">
        <v>34.386278612135953</v>
      </c>
      <c r="F35">
        <v>33.406921611046691</v>
      </c>
      <c r="G35">
        <v>5.8492430350301259</v>
      </c>
      <c r="H35">
        <v>6.0099239134160802</v>
      </c>
      <c r="I35">
        <v>31.429410417288729</v>
      </c>
      <c r="J35">
        <v>34.138366076954362</v>
      </c>
      <c r="K35" s="7">
        <v>24.02124533517086</v>
      </c>
      <c r="L35" s="7">
        <v>37.898498011886829</v>
      </c>
      <c r="M35" s="7">
        <v>31.683775109999999</v>
      </c>
      <c r="N35" s="7">
        <v>33.122566864114042</v>
      </c>
      <c r="O35" s="7">
        <v>28.779794509999999</v>
      </c>
      <c r="P35" s="7">
        <v>28.89131471</v>
      </c>
      <c r="Q35" s="7">
        <v>31.41355647</v>
      </c>
      <c r="R35" s="9">
        <v>39.505313814788117</v>
      </c>
    </row>
    <row r="36" spans="1:18" x14ac:dyDescent="0.3">
      <c r="A36" s="1">
        <v>34</v>
      </c>
      <c r="B36" s="5" t="s">
        <v>50</v>
      </c>
      <c r="C36">
        <v>30.53</v>
      </c>
      <c r="D36">
        <v>13.58839037018388</v>
      </c>
      <c r="E36">
        <v>13.065485025613651</v>
      </c>
      <c r="F36">
        <v>15.73438734322373</v>
      </c>
      <c r="G36">
        <v>0</v>
      </c>
      <c r="H36">
        <v>0</v>
      </c>
      <c r="I36">
        <v>12.20949103633049</v>
      </c>
      <c r="J36">
        <v>14.717398290398821</v>
      </c>
      <c r="K36" s="7">
        <v>13.004099285031661</v>
      </c>
      <c r="L36" s="7">
        <v>15.84592721289753</v>
      </c>
      <c r="M36" s="7">
        <v>17.303357139999999</v>
      </c>
      <c r="N36" s="7">
        <v>13.823180518570711</v>
      </c>
      <c r="O36" s="7">
        <v>4.3712313050000002</v>
      </c>
      <c r="P36" s="7">
        <v>11.267763929999999</v>
      </c>
      <c r="Q36" s="7">
        <v>16.556788189999999</v>
      </c>
      <c r="R36" s="9">
        <v>21.612270223452789</v>
      </c>
    </row>
    <row r="37" spans="1:18" x14ac:dyDescent="0.3">
      <c r="A37" s="1">
        <v>35</v>
      </c>
      <c r="B37" s="5" t="s">
        <v>51</v>
      </c>
      <c r="C37">
        <v>35.39</v>
      </c>
      <c r="D37">
        <v>15.538913632672349</v>
      </c>
      <c r="E37">
        <v>12.790061416379571</v>
      </c>
      <c r="F37">
        <v>11.75262375701835</v>
      </c>
      <c r="G37">
        <v>0</v>
      </c>
      <c r="H37">
        <v>0</v>
      </c>
      <c r="I37">
        <v>17.120136110886548</v>
      </c>
      <c r="J37">
        <v>15.32156894458323</v>
      </c>
      <c r="K37" s="7">
        <v>4.5275590551181102</v>
      </c>
      <c r="L37" s="7">
        <v>8.2869142752167093</v>
      </c>
      <c r="M37" s="7">
        <v>22.289741830000001</v>
      </c>
      <c r="N37" s="7">
        <v>6.9958894747987506</v>
      </c>
      <c r="O37" s="7">
        <v>7.0932652750000003</v>
      </c>
      <c r="P37" s="7">
        <v>18.902063890000001</v>
      </c>
      <c r="Q37" s="7">
        <v>18.174043520000001</v>
      </c>
      <c r="R37" s="9">
        <v>24.105866131580001</v>
      </c>
    </row>
    <row r="38" spans="1:18" x14ac:dyDescent="0.3">
      <c r="A38" s="1">
        <v>36</v>
      </c>
      <c r="B38" s="5" t="s">
        <v>52</v>
      </c>
      <c r="C38">
        <v>39</v>
      </c>
      <c r="D38">
        <v>14.35481125130547</v>
      </c>
      <c r="E38">
        <v>14.35481125130547</v>
      </c>
      <c r="F38">
        <v>31.650312638042859</v>
      </c>
      <c r="G38">
        <v>60</v>
      </c>
      <c r="H38">
        <v>60</v>
      </c>
      <c r="I38">
        <v>12.974982402692049</v>
      </c>
      <c r="J38">
        <v>14.35481125130547</v>
      </c>
      <c r="K38" s="7">
        <v>-0.51899929610768203</v>
      </c>
      <c r="L38" s="7">
        <v>33.333333333333329</v>
      </c>
      <c r="M38" s="7">
        <v>17.939204839999999</v>
      </c>
      <c r="N38" s="7">
        <v>2.3505833455105458</v>
      </c>
      <c r="O38" s="7">
        <v>12.85209766</v>
      </c>
      <c r="P38" s="7">
        <v>30.48233578</v>
      </c>
      <c r="Q38" s="7">
        <v>25.497715769999999</v>
      </c>
      <c r="R38" s="9">
        <v>47.688144584638799</v>
      </c>
    </row>
    <row r="39" spans="1:18" x14ac:dyDescent="0.3">
      <c r="A39" s="1">
        <v>37</v>
      </c>
      <c r="B39" s="5" t="s">
        <v>53</v>
      </c>
      <c r="C39">
        <v>39.29</v>
      </c>
      <c r="D39">
        <v>38.008848783701069</v>
      </c>
      <c r="E39">
        <v>36.240151142975677</v>
      </c>
      <c r="F39">
        <v>11.12295629263143</v>
      </c>
      <c r="G39">
        <v>2.2920394777862541</v>
      </c>
      <c r="H39">
        <v>2.6352826703202319</v>
      </c>
      <c r="I39">
        <v>37.266084284648556</v>
      </c>
      <c r="J39">
        <v>38.744670677134387</v>
      </c>
      <c r="K39" s="7">
        <v>10.81685191844152</v>
      </c>
      <c r="L39" s="7">
        <v>18.225738638417418</v>
      </c>
      <c r="M39" s="7">
        <v>35.424602669999999</v>
      </c>
      <c r="N39" s="7">
        <v>41.574280654841431</v>
      </c>
      <c r="O39" s="7">
        <v>23.393874279999999</v>
      </c>
      <c r="P39" s="7">
        <v>30.9483073</v>
      </c>
      <c r="Q39" s="7">
        <v>33.125692280000003</v>
      </c>
      <c r="R39" s="9">
        <v>42.193781000000001</v>
      </c>
    </row>
    <row r="40" spans="1:18" x14ac:dyDescent="0.3">
      <c r="A40" s="1">
        <v>38</v>
      </c>
      <c r="B40" s="5" t="s">
        <v>54</v>
      </c>
      <c r="C40">
        <v>43.95</v>
      </c>
      <c r="D40">
        <v>10.74932868778953</v>
      </c>
      <c r="E40">
        <v>5.6600709571263828</v>
      </c>
      <c r="F40">
        <v>12.91588138088856</v>
      </c>
      <c r="G40">
        <v>9.9158470312106317</v>
      </c>
      <c r="H40">
        <v>40.764451150186453</v>
      </c>
      <c r="I40">
        <v>10.650575386169781</v>
      </c>
      <c r="J40">
        <v>5.9505634661757334</v>
      </c>
      <c r="K40" s="7">
        <v>0</v>
      </c>
      <c r="L40" s="7">
        <v>-0.22536015980024171</v>
      </c>
      <c r="M40" s="7">
        <v>28.595245850000001</v>
      </c>
      <c r="N40" s="7">
        <v>39.567336578368632</v>
      </c>
      <c r="O40" s="7">
        <v>8.0982272650000002</v>
      </c>
      <c r="P40" s="7">
        <v>24.755525429999999</v>
      </c>
      <c r="Q40" s="7">
        <v>22.42066007</v>
      </c>
      <c r="R40" s="9">
        <v>36.958678999999997</v>
      </c>
    </row>
    <row r="41" spans="1:18" x14ac:dyDescent="0.3">
      <c r="A41" s="1">
        <v>39</v>
      </c>
      <c r="B41" s="5" t="s">
        <v>55</v>
      </c>
      <c r="C41">
        <v>46.44</v>
      </c>
      <c r="D41">
        <v>7.3854483304306484</v>
      </c>
      <c r="E41">
        <v>7.3854483304306484</v>
      </c>
      <c r="F41">
        <v>8.6526804231576993</v>
      </c>
      <c r="G41">
        <v>0</v>
      </c>
      <c r="H41">
        <v>0</v>
      </c>
      <c r="I41">
        <v>5.7160593172718839</v>
      </c>
      <c r="J41">
        <v>7.3061953426110211</v>
      </c>
      <c r="K41" s="7">
        <v>9.6739738286392001</v>
      </c>
      <c r="L41" s="7">
        <v>6.4471149907680951</v>
      </c>
      <c r="M41" s="7">
        <v>12.69392655</v>
      </c>
      <c r="N41" s="7">
        <v>19.587363139689369</v>
      </c>
      <c r="O41" s="7">
        <v>5.9412654859999998</v>
      </c>
      <c r="P41" s="7">
        <v>10.23372752</v>
      </c>
      <c r="Q41" s="7">
        <v>9.7107680240000001</v>
      </c>
      <c r="R41" s="9">
        <v>16.0086487605865</v>
      </c>
    </row>
    <row r="42" spans="1:18" x14ac:dyDescent="0.3">
      <c r="A42" s="1">
        <v>40</v>
      </c>
      <c r="B42" s="5" t="s">
        <v>56</v>
      </c>
      <c r="C42">
        <v>51.29</v>
      </c>
      <c r="D42">
        <v>13.37221437401497</v>
      </c>
      <c r="E42">
        <v>13.030282670409211</v>
      </c>
      <c r="F42">
        <v>-1.4202507574577099</v>
      </c>
      <c r="G42">
        <v>0</v>
      </c>
      <c r="H42">
        <v>0</v>
      </c>
      <c r="I42">
        <v>10.433796642836279</v>
      </c>
      <c r="J42">
        <v>13.64628262141102</v>
      </c>
      <c r="K42" s="7">
        <v>-0.15285892453187869</v>
      </c>
      <c r="L42" s="7">
        <v>1.757674242901863</v>
      </c>
      <c r="M42" s="7">
        <v>12.70279367</v>
      </c>
      <c r="N42" s="7">
        <v>13.667687038542001</v>
      </c>
      <c r="O42" s="7">
        <v>9.7705995140000006</v>
      </c>
      <c r="P42" s="7">
        <v>11.61112425</v>
      </c>
      <c r="Q42" s="7">
        <v>10.030617830000001</v>
      </c>
      <c r="R42" s="9">
        <v>14.769784675609399</v>
      </c>
    </row>
    <row r="43" spans="1:18" x14ac:dyDescent="0.3">
      <c r="A43" s="1">
        <v>41</v>
      </c>
      <c r="B43" s="5" t="s">
        <v>57</v>
      </c>
      <c r="C43">
        <v>68</v>
      </c>
      <c r="D43">
        <v>6.6899814386459839</v>
      </c>
      <c r="E43">
        <v>6.8429151948459124</v>
      </c>
      <c r="F43">
        <v>2.7359439653935662</v>
      </c>
      <c r="G43">
        <v>-0.29411764705882348</v>
      </c>
      <c r="H43">
        <v>0</v>
      </c>
      <c r="I43">
        <v>8.3767404409850617</v>
      </c>
      <c r="J43">
        <v>6.7236541389559061</v>
      </c>
      <c r="K43" s="7">
        <v>-0.58823529411764708</v>
      </c>
      <c r="L43" s="7">
        <v>0</v>
      </c>
      <c r="M43" s="7">
        <v>9.7447691190000008</v>
      </c>
      <c r="N43" s="7">
        <v>-1.472916037825442</v>
      </c>
      <c r="O43" s="7">
        <v>0.21058638199999999</v>
      </c>
      <c r="P43" s="7">
        <v>8.1773116370000007</v>
      </c>
      <c r="Q43" s="7">
        <v>5.9336621129999996</v>
      </c>
      <c r="R43" s="9">
        <v>15.1069329916833</v>
      </c>
    </row>
    <row r="44" spans="1:18" x14ac:dyDescent="0.3">
      <c r="A44" s="1">
        <v>42</v>
      </c>
      <c r="B44" s="5" t="s">
        <v>58</v>
      </c>
      <c r="C44">
        <v>72.650000000000006</v>
      </c>
      <c r="D44">
        <v>32.993192175162619</v>
      </c>
      <c r="E44">
        <v>33.170497209119247</v>
      </c>
      <c r="F44">
        <v>22.143860151213129</v>
      </c>
      <c r="G44">
        <v>0</v>
      </c>
      <c r="H44">
        <v>-0.12909316966368509</v>
      </c>
      <c r="I44">
        <v>35.039572700090801</v>
      </c>
      <c r="J44">
        <v>32.034601525433388</v>
      </c>
      <c r="K44" s="7">
        <v>8.638113856276874</v>
      </c>
      <c r="L44" s="7">
        <v>20.789613116961199</v>
      </c>
      <c r="M44" s="7">
        <v>25.265713890000001</v>
      </c>
      <c r="N44" s="7">
        <v>42.002976242931567</v>
      </c>
      <c r="O44" s="7">
        <v>27.998835790000001</v>
      </c>
      <c r="P44" s="7">
        <v>23.842202489999998</v>
      </c>
      <c r="Q44" s="7">
        <v>24.11876943</v>
      </c>
      <c r="R44" s="9">
        <v>37.226399999999998</v>
      </c>
    </row>
    <row r="45" spans="1:18" x14ac:dyDescent="0.3">
      <c r="A45" s="1">
        <v>43</v>
      </c>
      <c r="B45" s="5" t="s">
        <v>59</v>
      </c>
      <c r="C45">
        <v>79.45</v>
      </c>
      <c r="D45">
        <v>97.293253128708443</v>
      </c>
      <c r="E45">
        <v>100</v>
      </c>
      <c r="F45">
        <v>100</v>
      </c>
      <c r="G45">
        <v>97.293253128708443</v>
      </c>
      <c r="H45">
        <v>83.0964788148016</v>
      </c>
      <c r="I45">
        <v>97.293253128708443</v>
      </c>
      <c r="J45">
        <v>97.293253128708443</v>
      </c>
      <c r="K45" s="7">
        <v>94.097733204480136</v>
      </c>
      <c r="L45" s="7">
        <v>94.097733204480136</v>
      </c>
      <c r="M45" s="7">
        <v>93.324579679999999</v>
      </c>
      <c r="N45" s="7">
        <v>100</v>
      </c>
      <c r="O45" s="7">
        <v>94.097733199999993</v>
      </c>
      <c r="P45" s="7">
        <v>63.956294720000002</v>
      </c>
      <c r="Q45" s="7">
        <v>91.913216070000004</v>
      </c>
      <c r="R45" s="9">
        <v>97.860299999999995</v>
      </c>
    </row>
    <row r="46" spans="1:18" x14ac:dyDescent="0.3">
      <c r="A46" s="1">
        <v>44</v>
      </c>
      <c r="B46" s="5" t="s">
        <v>60</v>
      </c>
      <c r="C46">
        <v>129.41</v>
      </c>
      <c r="D46">
        <v>10.33725158594183</v>
      </c>
      <c r="E46">
        <v>10.1136992033122</v>
      </c>
      <c r="F46">
        <v>3.440592859713699</v>
      </c>
      <c r="G46">
        <v>0</v>
      </c>
      <c r="H46">
        <v>0</v>
      </c>
      <c r="I46">
        <v>10.022299437691689</v>
      </c>
      <c r="J46">
        <v>10.18595538808613</v>
      </c>
      <c r="K46" s="7">
        <v>0</v>
      </c>
      <c r="L46" s="7">
        <v>-0.41014624035540048</v>
      </c>
      <c r="M46" s="7">
        <v>6.7409014650000003</v>
      </c>
      <c r="N46" s="7">
        <v>8.0707640758793726</v>
      </c>
      <c r="O46" s="7">
        <v>6.2830990130000002</v>
      </c>
      <c r="P46" s="7">
        <v>10.6503274</v>
      </c>
      <c r="Q46" s="7">
        <v>9.6172197350000008</v>
      </c>
      <c r="R46" s="9">
        <v>10.513350000000001</v>
      </c>
    </row>
    <row r="47" spans="1:18" x14ac:dyDescent="0.3">
      <c r="D47"/>
      <c r="E47"/>
      <c r="F47"/>
      <c r="G47"/>
      <c r="H47"/>
      <c r="I47"/>
      <c r="J47"/>
    </row>
    <row r="48" spans="1:18" x14ac:dyDescent="0.3">
      <c r="D48">
        <f>AVERAGE(D3:D47)</f>
        <v>47.921757478788848</v>
      </c>
      <c r="E48">
        <f t="shared" ref="E48:J48" si="0">AVERAGE(E3:E47)</f>
        <v>46.809183631068549</v>
      </c>
      <c r="F48">
        <f t="shared" si="0"/>
        <v>44.611123264935976</v>
      </c>
      <c r="G48">
        <f t="shared" si="0"/>
        <v>42.732860214507156</v>
      </c>
      <c r="H48">
        <f t="shared" si="0"/>
        <v>37.98294866055307</v>
      </c>
      <c r="I48">
        <f t="shared" si="0"/>
        <v>46.614812549259732</v>
      </c>
      <c r="J48">
        <f t="shared" si="0"/>
        <v>48.111480525612428</v>
      </c>
      <c r="K48" s="8">
        <v>42.32454106800688</v>
      </c>
      <c r="L48" s="8">
        <v>44.462921104440667</v>
      </c>
      <c r="M48" s="8">
        <v>45.823390915786511</v>
      </c>
      <c r="N48" s="8">
        <v>47.589749126555901</v>
      </c>
      <c r="O48" s="8">
        <v>41.036671900859311</v>
      </c>
      <c r="P48" s="8">
        <v>44.324545454652885</v>
      </c>
      <c r="Q48" s="8">
        <v>47.031405228319727</v>
      </c>
      <c r="R48" s="8">
        <v>53.042132956228194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A13C-87FD-42BA-81E5-D45F06A133E9}">
  <dimension ref="A1:R48"/>
  <sheetViews>
    <sheetView topLeftCell="K41" workbookViewId="0">
      <selection activeCell="I58" sqref="I58"/>
    </sheetView>
  </sheetViews>
  <sheetFormatPr defaultRowHeight="14.4" x14ac:dyDescent="0.3"/>
  <cols>
    <col min="1" max="1" width="5.21875" style="1" customWidth="1"/>
    <col min="2" max="2" width="8.88671875" style="1"/>
    <col min="3" max="3" width="11.77734375" style="1" customWidth="1"/>
    <col min="4" max="4" width="11.88671875" style="1" customWidth="1"/>
    <col min="5" max="5" width="10" style="1" customWidth="1"/>
    <col min="6" max="8" width="8.88671875" style="1"/>
    <col min="9" max="9" width="7.109375" style="1" customWidth="1"/>
    <col min="10" max="10" width="8.88671875" style="1"/>
    <col min="11" max="11" width="11.109375" style="1" customWidth="1"/>
    <col min="12" max="12" width="13.5546875" style="1" customWidth="1"/>
    <col min="13" max="13" width="11.77734375" style="1" customWidth="1"/>
    <col min="14" max="14" width="15.109375" style="1" customWidth="1"/>
    <col min="15" max="15" width="16.5546875" style="1" customWidth="1"/>
    <col min="16" max="16" width="12.33203125" style="1" customWidth="1"/>
    <col min="17" max="16384" width="8.88671875" style="1"/>
  </cols>
  <sheetData>
    <row r="1" spans="1:18" x14ac:dyDescent="0.3">
      <c r="C1" s="2" t="s">
        <v>1</v>
      </c>
      <c r="D1" s="3" t="s">
        <v>3</v>
      </c>
      <c r="E1" s="3" t="s">
        <v>5</v>
      </c>
      <c r="F1" s="3" t="s">
        <v>2</v>
      </c>
      <c r="G1" s="3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3">
      <c r="B2" s="2" t="s">
        <v>0</v>
      </c>
      <c r="C2" s="6" t="s">
        <v>61</v>
      </c>
    </row>
    <row r="3" spans="1:18" x14ac:dyDescent="0.3">
      <c r="A3" s="1">
        <v>1</v>
      </c>
      <c r="B3" t="s">
        <v>17</v>
      </c>
      <c r="C3">
        <v>1.79</v>
      </c>
      <c r="D3">
        <v>93.319658119658129</v>
      </c>
      <c r="E3">
        <v>94.475213675213681</v>
      </c>
      <c r="F3">
        <v>92.875213675213672</v>
      </c>
      <c r="G3">
        <v>93.512820512820511</v>
      </c>
      <c r="H3">
        <v>59.82222222222223</v>
      </c>
      <c r="I3">
        <v>91.75042735042733</v>
      </c>
      <c r="J3">
        <v>94.312820512820522</v>
      </c>
      <c r="K3">
        <v>89.974358974358964</v>
      </c>
      <c r="L3">
        <v>90.523076923076928</v>
      </c>
      <c r="M3">
        <v>89.558974358974353</v>
      </c>
      <c r="N3">
        <v>88.803418803418808</v>
      </c>
      <c r="O3">
        <v>82.952136752136752</v>
      </c>
      <c r="P3">
        <v>91.083760683760701</v>
      </c>
      <c r="Q3">
        <v>92.297435897435903</v>
      </c>
      <c r="R3">
        <v>91.162393162393158</v>
      </c>
    </row>
    <row r="4" spans="1:18" x14ac:dyDescent="0.3">
      <c r="A4" s="1">
        <v>2</v>
      </c>
      <c r="B4" t="s">
        <v>18</v>
      </c>
      <c r="C4">
        <v>1.87</v>
      </c>
      <c r="D4">
        <v>96.73437398126616</v>
      </c>
      <c r="E4">
        <v>97.44339462036092</v>
      </c>
      <c r="F4">
        <v>97.055066865161294</v>
      </c>
      <c r="G4">
        <v>96.942707314599502</v>
      </c>
      <c r="H4">
        <v>96.812685183172874</v>
      </c>
      <c r="I4">
        <v>96.526040647932817</v>
      </c>
      <c r="J4">
        <v>96.947139938712965</v>
      </c>
      <c r="K4">
        <v>94.984963488579325</v>
      </c>
      <c r="L4">
        <v>94.252036562130996</v>
      </c>
      <c r="M4">
        <v>95.615672925767342</v>
      </c>
      <c r="N4">
        <v>94.117581806590906</v>
      </c>
      <c r="O4">
        <v>94.517862705467309</v>
      </c>
      <c r="P4">
        <v>96.508378067068008</v>
      </c>
      <c r="Q4">
        <v>97.164270604684191</v>
      </c>
      <c r="R4">
        <v>97.894109635682668</v>
      </c>
    </row>
    <row r="5" spans="1:18" x14ac:dyDescent="0.3">
      <c r="A5" s="1">
        <v>3</v>
      </c>
      <c r="B5" t="s">
        <v>19</v>
      </c>
      <c r="C5">
        <v>1.9</v>
      </c>
      <c r="D5">
        <v>74.456324248777079</v>
      </c>
      <c r="E5">
        <v>74.491893780573037</v>
      </c>
      <c r="F5">
        <v>74.992941998602376</v>
      </c>
      <c r="G5">
        <v>74.408735150244581</v>
      </c>
      <c r="H5">
        <v>75.035080363382249</v>
      </c>
      <c r="I5">
        <v>73.820265548567434</v>
      </c>
      <c r="J5">
        <v>73.639063591893773</v>
      </c>
      <c r="K5">
        <v>68.76736547868623</v>
      </c>
      <c r="L5">
        <v>71.591194968553467</v>
      </c>
      <c r="M5">
        <v>73.429839273235501</v>
      </c>
      <c r="N5">
        <v>72.243605870020957</v>
      </c>
      <c r="O5">
        <v>67.451292802236196</v>
      </c>
      <c r="P5">
        <v>75.751781970649887</v>
      </c>
      <c r="Q5">
        <v>74.400559049615651</v>
      </c>
      <c r="R5">
        <v>78.669811320754718</v>
      </c>
    </row>
    <row r="6" spans="1:18" x14ac:dyDescent="0.3">
      <c r="A6" s="1">
        <v>4</v>
      </c>
      <c r="B6" t="s">
        <v>20</v>
      </c>
      <c r="C6">
        <v>2.7</v>
      </c>
      <c r="D6">
        <v>96.486175573908497</v>
      </c>
      <c r="E6">
        <v>96.346722635542505</v>
      </c>
      <c r="F6">
        <v>96.69025720656154</v>
      </c>
      <c r="G6">
        <v>96.581561554387633</v>
      </c>
      <c r="H6">
        <v>96.246416626851399</v>
      </c>
      <c r="I6">
        <v>96.160088617386762</v>
      </c>
      <c r="J6">
        <v>96.37747992173459</v>
      </c>
      <c r="K6">
        <v>94.436656769731314</v>
      </c>
      <c r="L6">
        <v>94.431850499397086</v>
      </c>
      <c r="M6">
        <v>94.612370031624678</v>
      </c>
      <c r="N6">
        <v>94.817646121993945</v>
      </c>
      <c r="O6">
        <v>95.029036698291364</v>
      </c>
      <c r="P6">
        <v>95.862370031624693</v>
      </c>
      <c r="Q6">
        <v>96.059256478511145</v>
      </c>
      <c r="R6">
        <v>96.475923145177802</v>
      </c>
    </row>
    <row r="7" spans="1:18" x14ac:dyDescent="0.3">
      <c r="A7" s="1">
        <v>5</v>
      </c>
      <c r="B7" t="s">
        <v>21</v>
      </c>
      <c r="C7">
        <v>3.2</v>
      </c>
      <c r="D7">
        <v>65.427007062787538</v>
      </c>
      <c r="E7">
        <v>66.202293786042901</v>
      </c>
      <c r="F7">
        <v>63.912071535022342</v>
      </c>
      <c r="G7">
        <v>65.188556988271884</v>
      </c>
      <c r="H7">
        <v>65.305190176893674</v>
      </c>
      <c r="I7">
        <v>64.828937990021402</v>
      </c>
      <c r="J7">
        <v>66.751117734724289</v>
      </c>
      <c r="K7">
        <v>57.390980366746568</v>
      </c>
      <c r="L7">
        <v>56.104775481111901</v>
      </c>
      <c r="M7">
        <v>59.355601632864641</v>
      </c>
      <c r="N7">
        <v>57.492062463552131</v>
      </c>
      <c r="O7">
        <v>56.190954448260243</v>
      </c>
      <c r="P7">
        <v>57.650165230350552</v>
      </c>
      <c r="Q7">
        <v>62.767122400051832</v>
      </c>
      <c r="R7">
        <v>66.389230868917252</v>
      </c>
    </row>
    <row r="8" spans="1:18" x14ac:dyDescent="0.3">
      <c r="A8" s="1">
        <v>6</v>
      </c>
      <c r="B8" t="s">
        <v>22</v>
      </c>
      <c r="C8">
        <v>3.85</v>
      </c>
      <c r="D8">
        <v>96.952645390784923</v>
      </c>
      <c r="E8">
        <v>96.989944629014389</v>
      </c>
      <c r="F8">
        <v>95.749647974764244</v>
      </c>
      <c r="G8">
        <v>95.291969529178829</v>
      </c>
      <c r="H8">
        <v>94.971086949226475</v>
      </c>
      <c r="I8">
        <v>96.19675156884459</v>
      </c>
      <c r="J8">
        <v>96.725372663512204</v>
      </c>
      <c r="K8">
        <v>94.944737742877265</v>
      </c>
      <c r="L8">
        <v>96.061567166683446</v>
      </c>
      <c r="M8">
        <v>95.594677673747455</v>
      </c>
      <c r="N8">
        <v>97.732224571294353</v>
      </c>
      <c r="O8">
        <v>96.338483170576197</v>
      </c>
      <c r="P8">
        <v>97.492607805631053</v>
      </c>
      <c r="Q8">
        <v>98.188629148629161</v>
      </c>
      <c r="R8">
        <v>98.828629148629147</v>
      </c>
    </row>
    <row r="9" spans="1:18" x14ac:dyDescent="0.3">
      <c r="A9" s="1">
        <v>7</v>
      </c>
      <c r="B9" t="s">
        <v>23</v>
      </c>
      <c r="C9">
        <v>5.67</v>
      </c>
      <c r="D9">
        <v>80.131880264438408</v>
      </c>
      <c r="E9">
        <v>82.804956542165854</v>
      </c>
      <c r="F9">
        <v>76.260348333836703</v>
      </c>
      <c r="G9">
        <v>76.549341253062181</v>
      </c>
      <c r="H9">
        <v>75.406674049464755</v>
      </c>
      <c r="I9">
        <v>76.489430517802617</v>
      </c>
      <c r="J9">
        <v>80.417256283767927</v>
      </c>
      <c r="K9">
        <v>67.588284841773216</v>
      </c>
      <c r="L9">
        <v>69.596444175979059</v>
      </c>
      <c r="M9">
        <v>75.204926339810058</v>
      </c>
      <c r="N9">
        <v>72.23203463203464</v>
      </c>
      <c r="O9">
        <v>67.415140105372672</v>
      </c>
      <c r="P9">
        <v>77.720163092721236</v>
      </c>
      <c r="Q9">
        <v>79.847653948119074</v>
      </c>
      <c r="R9">
        <v>80.591339306688141</v>
      </c>
    </row>
    <row r="10" spans="1:18" x14ac:dyDescent="0.3">
      <c r="A10" s="1">
        <v>8</v>
      </c>
      <c r="B10" t="s">
        <v>24</v>
      </c>
      <c r="C10">
        <v>9.69</v>
      </c>
      <c r="D10">
        <v>78.60188988004407</v>
      </c>
      <c r="E10">
        <v>79.778167263975718</v>
      </c>
      <c r="F10">
        <v>74.580880878262306</v>
      </c>
      <c r="G10">
        <v>75.878146045697775</v>
      </c>
      <c r="H10">
        <v>71.148388428190685</v>
      </c>
      <c r="I10">
        <v>77.417750106818048</v>
      </c>
      <c r="J10">
        <v>79.62863653671198</v>
      </c>
      <c r="K10">
        <v>66.72846126792291</v>
      </c>
      <c r="L10">
        <v>67.43792200393554</v>
      </c>
      <c r="M10">
        <v>70.69087294320768</v>
      </c>
      <c r="N10">
        <v>73.138328639152675</v>
      </c>
      <c r="O10">
        <v>71.105021756001435</v>
      </c>
      <c r="P10">
        <v>75.721915574506667</v>
      </c>
      <c r="Q10">
        <v>77.267420060864495</v>
      </c>
      <c r="R10">
        <v>78.59768982365577</v>
      </c>
    </row>
    <row r="11" spans="1:18" x14ac:dyDescent="0.3">
      <c r="A11" s="1">
        <v>9</v>
      </c>
      <c r="B11" t="s">
        <v>25</v>
      </c>
      <c r="C11">
        <v>13.21</v>
      </c>
      <c r="D11">
        <v>60.437343358395992</v>
      </c>
      <c r="E11">
        <v>59.065580618212209</v>
      </c>
      <c r="F11">
        <v>61.286549707602347</v>
      </c>
      <c r="G11">
        <v>62.898913951545516</v>
      </c>
      <c r="H11">
        <v>60.609022556390983</v>
      </c>
      <c r="I11">
        <v>59.626566416040092</v>
      </c>
      <c r="J11">
        <v>60.943609022556387</v>
      </c>
      <c r="K11">
        <v>50.282372598162063</v>
      </c>
      <c r="L11">
        <v>49.491645781119473</v>
      </c>
      <c r="M11">
        <v>52.122807017543863</v>
      </c>
      <c r="N11">
        <v>56.831662489557232</v>
      </c>
      <c r="O11">
        <v>57.533416875522143</v>
      </c>
      <c r="P11">
        <v>57.113199665831253</v>
      </c>
      <c r="Q11">
        <v>53.463659147869677</v>
      </c>
      <c r="R11">
        <v>56.300473405736582</v>
      </c>
    </row>
    <row r="12" spans="1:18" x14ac:dyDescent="0.3">
      <c r="A12" s="1">
        <v>10</v>
      </c>
      <c r="B12" t="s">
        <v>26</v>
      </c>
      <c r="C12">
        <v>19.079999999999998</v>
      </c>
      <c r="D12">
        <v>73.80499345615624</v>
      </c>
      <c r="E12">
        <v>76.050538608678153</v>
      </c>
      <c r="F12">
        <v>79.389912413168219</v>
      </c>
      <c r="G12">
        <v>78.117889862075913</v>
      </c>
      <c r="H12">
        <v>66.84033021242324</v>
      </c>
      <c r="I12">
        <v>76.333434007852617</v>
      </c>
      <c r="J12">
        <v>73.128460686600221</v>
      </c>
      <c r="K12">
        <v>66.797040169133197</v>
      </c>
      <c r="L12">
        <v>71.580589952682971</v>
      </c>
      <c r="M12">
        <v>75.466626396858942</v>
      </c>
      <c r="N12">
        <v>75.704721634954197</v>
      </c>
      <c r="O12">
        <v>77.193697775093128</v>
      </c>
      <c r="P12">
        <v>76.052048726467319</v>
      </c>
      <c r="Q12">
        <v>78.410852713178286</v>
      </c>
      <c r="R12">
        <v>78.37863686700895</v>
      </c>
    </row>
    <row r="13" spans="1:18" x14ac:dyDescent="0.3">
      <c r="A13" s="1">
        <v>11</v>
      </c>
      <c r="B13" t="s">
        <v>27</v>
      </c>
      <c r="C13">
        <v>28.06</v>
      </c>
      <c r="D13">
        <v>98.88095238095238</v>
      </c>
      <c r="E13">
        <v>98.88095238095238</v>
      </c>
      <c r="F13">
        <v>99.436507936507937</v>
      </c>
      <c r="G13">
        <v>96.857142857142861</v>
      </c>
      <c r="H13">
        <v>75.1111111111111</v>
      </c>
      <c r="I13">
        <v>97.73015873015872</v>
      </c>
      <c r="J13">
        <v>99.436507936507937</v>
      </c>
      <c r="K13">
        <v>93.722222222222214</v>
      </c>
      <c r="L13">
        <v>93.722222222222214</v>
      </c>
      <c r="M13">
        <v>97.444444444444429</v>
      </c>
      <c r="N13">
        <v>96.865079365079367</v>
      </c>
      <c r="O13">
        <v>97.444444444444457</v>
      </c>
      <c r="P13">
        <v>96.333333333333329</v>
      </c>
      <c r="Q13">
        <v>99.150793650793645</v>
      </c>
      <c r="R13">
        <v>99.722222222222214</v>
      </c>
    </row>
    <row r="14" spans="1:18" x14ac:dyDescent="0.3">
      <c r="A14" s="1">
        <v>12</v>
      </c>
      <c r="B14" t="s">
        <v>28</v>
      </c>
      <c r="C14">
        <v>1.86</v>
      </c>
      <c r="D14">
        <v>90.940647072226028</v>
      </c>
      <c r="E14">
        <v>87.763955342902705</v>
      </c>
      <c r="F14">
        <v>89.881749829118249</v>
      </c>
      <c r="G14">
        <v>89.444463431305536</v>
      </c>
      <c r="H14">
        <v>89.524606971975402</v>
      </c>
      <c r="I14">
        <v>91.294657097288678</v>
      </c>
      <c r="J14">
        <v>91.473228525860122</v>
      </c>
      <c r="K14">
        <v>84.158863066757803</v>
      </c>
      <c r="L14">
        <v>88.249658236500338</v>
      </c>
      <c r="M14">
        <v>87.285372522214615</v>
      </c>
      <c r="N14">
        <v>88.485873775347443</v>
      </c>
      <c r="O14">
        <v>83.586750968329909</v>
      </c>
      <c r="P14">
        <v>88.070403280929597</v>
      </c>
      <c r="Q14">
        <v>88.781556163135122</v>
      </c>
      <c r="R14">
        <v>89.379300524037362</v>
      </c>
    </row>
    <row r="15" spans="1:18" x14ac:dyDescent="0.3">
      <c r="A15" s="1">
        <v>13</v>
      </c>
      <c r="B15" t="s">
        <v>29</v>
      </c>
      <c r="C15">
        <v>2.88</v>
      </c>
      <c r="D15">
        <v>68.282466242002357</v>
      </c>
      <c r="E15">
        <v>69.399355617070512</v>
      </c>
      <c r="F15">
        <v>76.057445753298424</v>
      </c>
      <c r="G15">
        <v>63.098454817571387</v>
      </c>
      <c r="H15">
        <v>70.410794117543603</v>
      </c>
      <c r="I15">
        <v>74.553187971987626</v>
      </c>
      <c r="J15">
        <v>70.303813185228435</v>
      </c>
      <c r="K15">
        <v>68.273391416903792</v>
      </c>
      <c r="L15">
        <v>71.875991459815751</v>
      </c>
      <c r="M15">
        <v>75.228857943813466</v>
      </c>
      <c r="N15">
        <v>78.170314769805458</v>
      </c>
      <c r="O15">
        <v>75.561636704501893</v>
      </c>
      <c r="P15">
        <v>79.619033214563345</v>
      </c>
      <c r="Q15">
        <v>80.214999489980769</v>
      </c>
      <c r="R15">
        <v>79.13229899086538</v>
      </c>
    </row>
    <row r="16" spans="1:18" x14ac:dyDescent="0.3">
      <c r="A16" s="1">
        <v>14</v>
      </c>
      <c r="B16" t="s">
        <v>30</v>
      </c>
      <c r="C16">
        <v>2.9</v>
      </c>
      <c r="D16">
        <v>91.3888888888889</v>
      </c>
      <c r="E16">
        <v>91.681681681681695</v>
      </c>
      <c r="F16">
        <v>88.941441441441455</v>
      </c>
      <c r="G16">
        <v>90</v>
      </c>
      <c r="H16">
        <v>87.522522522522522</v>
      </c>
      <c r="I16">
        <v>91.111111111111114</v>
      </c>
      <c r="J16">
        <v>91.3888888888889</v>
      </c>
      <c r="K16">
        <v>92.51501501501501</v>
      </c>
      <c r="L16">
        <v>92.51501501501501</v>
      </c>
      <c r="M16">
        <v>92.24474474474475</v>
      </c>
      <c r="N16">
        <v>93.888888888888886</v>
      </c>
      <c r="O16">
        <v>89.681681681681681</v>
      </c>
      <c r="P16">
        <v>89.504504504504496</v>
      </c>
      <c r="Q16">
        <v>90.570570570570567</v>
      </c>
      <c r="R16">
        <v>92.252252252252248</v>
      </c>
    </row>
    <row r="17" spans="1:18" x14ac:dyDescent="0.3">
      <c r="A17" s="1">
        <v>15</v>
      </c>
      <c r="B17" t="s">
        <v>31</v>
      </c>
      <c r="C17">
        <v>2.99</v>
      </c>
      <c r="D17">
        <v>91.271941109205272</v>
      </c>
      <c r="E17">
        <v>92.162664379645506</v>
      </c>
      <c r="F17">
        <v>92.153051743853638</v>
      </c>
      <c r="G17">
        <v>88.712978845054323</v>
      </c>
      <c r="H17">
        <v>88.911985420240143</v>
      </c>
      <c r="I17">
        <v>92.389508290451687</v>
      </c>
      <c r="J17">
        <v>91.044239565465986</v>
      </c>
      <c r="K17">
        <v>86.307961692395651</v>
      </c>
      <c r="L17">
        <v>87.368567753001727</v>
      </c>
      <c r="M17">
        <v>91.148835048599224</v>
      </c>
      <c r="N17">
        <v>90.816680960548894</v>
      </c>
      <c r="O17">
        <v>87.729988564894228</v>
      </c>
      <c r="P17">
        <v>90.637185534591197</v>
      </c>
      <c r="Q17">
        <v>93.137185534591211</v>
      </c>
      <c r="R17">
        <v>93.259576901086334</v>
      </c>
    </row>
    <row r="18" spans="1:18" x14ac:dyDescent="0.3">
      <c r="A18" s="1">
        <v>16</v>
      </c>
      <c r="B18" t="s">
        <v>32</v>
      </c>
      <c r="C18">
        <v>5.1100000000000003</v>
      </c>
      <c r="D18">
        <v>91.553030303030312</v>
      </c>
      <c r="E18">
        <v>91.969696969696969</v>
      </c>
      <c r="F18">
        <v>92.092803030303045</v>
      </c>
      <c r="G18">
        <v>88.664772727272734</v>
      </c>
      <c r="H18">
        <v>88.873106060606077</v>
      </c>
      <c r="I18">
        <v>92.215909090909093</v>
      </c>
      <c r="J18">
        <v>91.00378787878789</v>
      </c>
      <c r="K18">
        <v>85.700757575757578</v>
      </c>
      <c r="L18">
        <v>85.98484848484847</v>
      </c>
      <c r="M18">
        <v>91.619318181818187</v>
      </c>
      <c r="N18">
        <v>91.278409090909093</v>
      </c>
      <c r="O18">
        <v>86.903409090909093</v>
      </c>
      <c r="P18">
        <v>91.344696969696955</v>
      </c>
      <c r="Q18">
        <v>93.181818181818187</v>
      </c>
      <c r="R18">
        <v>93.409090909090921</v>
      </c>
    </row>
    <row r="19" spans="1:18" x14ac:dyDescent="0.3">
      <c r="A19" s="1">
        <v>17</v>
      </c>
      <c r="B19" t="s">
        <v>33</v>
      </c>
      <c r="C19">
        <v>5.44</v>
      </c>
      <c r="D19">
        <v>89.214285714285708</v>
      </c>
      <c r="E19">
        <v>88.38095238095238</v>
      </c>
      <c r="F19">
        <v>88.30952380952381</v>
      </c>
      <c r="G19">
        <v>88.595238095238088</v>
      </c>
      <c r="H19">
        <v>88.595238095238088</v>
      </c>
      <c r="I19">
        <v>88.547619047619037</v>
      </c>
      <c r="J19">
        <v>89.547619047619037</v>
      </c>
      <c r="K19">
        <v>72.11904761904762</v>
      </c>
      <c r="L19">
        <v>81.952380952380963</v>
      </c>
      <c r="M19">
        <v>86.261904761904759</v>
      </c>
      <c r="N19">
        <v>76.333333333333329</v>
      </c>
      <c r="O19">
        <v>72.476190476190467</v>
      </c>
      <c r="P19">
        <v>86.61904761904762</v>
      </c>
      <c r="Q19">
        <v>87.547619047619051</v>
      </c>
      <c r="R19">
        <v>89.714285714285708</v>
      </c>
    </row>
    <row r="20" spans="1:18" x14ac:dyDescent="0.3">
      <c r="A20" s="1">
        <v>18</v>
      </c>
      <c r="B20" t="s">
        <v>34</v>
      </c>
      <c r="C20">
        <v>6.34</v>
      </c>
      <c r="D20">
        <v>88.27767860937567</v>
      </c>
      <c r="E20">
        <v>91.57035998129966</v>
      </c>
      <c r="F20">
        <v>87.286306260359552</v>
      </c>
      <c r="G20">
        <v>84.517701559777279</v>
      </c>
      <c r="H20">
        <v>86.406668366696408</v>
      </c>
      <c r="I20">
        <v>89.520315355518704</v>
      </c>
      <c r="J20">
        <v>89.062624845934806</v>
      </c>
      <c r="K20">
        <v>83.374601555527221</v>
      </c>
      <c r="L20">
        <v>88.651642653746435</v>
      </c>
      <c r="M20">
        <v>93.521484125972194</v>
      </c>
      <c r="N20">
        <v>85.558396021930392</v>
      </c>
      <c r="O20">
        <v>82.920693612138209</v>
      </c>
      <c r="P20">
        <v>93.65425644948786</v>
      </c>
      <c r="Q20">
        <v>92.785413744740538</v>
      </c>
      <c r="R20">
        <v>92.172489268562202</v>
      </c>
    </row>
    <row r="21" spans="1:18" x14ac:dyDescent="0.3">
      <c r="A21" s="1">
        <v>19</v>
      </c>
      <c r="B21" t="s">
        <v>35</v>
      </c>
      <c r="C21">
        <v>8.1</v>
      </c>
      <c r="D21">
        <v>73.083389874317461</v>
      </c>
      <c r="E21">
        <v>67.492229653322994</v>
      </c>
      <c r="F21">
        <v>76.394542987302515</v>
      </c>
      <c r="G21">
        <v>72.218829763174043</v>
      </c>
      <c r="H21">
        <v>76.332396368453374</v>
      </c>
      <c r="I21">
        <v>71.592436431779277</v>
      </c>
      <c r="J21">
        <v>72.138945429873019</v>
      </c>
      <c r="K21">
        <v>69.806855998190684</v>
      </c>
      <c r="L21">
        <v>68.780071726277001</v>
      </c>
      <c r="M21">
        <v>74.226180091111743</v>
      </c>
      <c r="N21">
        <v>75.204468353203453</v>
      </c>
      <c r="O21">
        <v>57.168960615165901</v>
      </c>
      <c r="P21">
        <v>75.186116765209505</v>
      </c>
      <c r="Q21">
        <v>75.674000840037465</v>
      </c>
      <c r="R21">
        <v>75.723272269070463</v>
      </c>
    </row>
    <row r="22" spans="1:18" x14ac:dyDescent="0.3">
      <c r="A22" s="1">
        <v>20</v>
      </c>
      <c r="B22" t="s">
        <v>36</v>
      </c>
      <c r="C22">
        <v>8.1</v>
      </c>
      <c r="D22">
        <v>79.544596295630285</v>
      </c>
      <c r="E22">
        <v>79.71932506143979</v>
      </c>
      <c r="F22">
        <v>80.622489959839356</v>
      </c>
      <c r="G22">
        <v>73.67949409578614</v>
      </c>
      <c r="H22">
        <v>77.607894263621645</v>
      </c>
      <c r="I22">
        <v>79.375711802433614</v>
      </c>
      <c r="J22">
        <v>79.058772403045026</v>
      </c>
      <c r="K22">
        <v>66.051969070311088</v>
      </c>
      <c r="L22">
        <v>68.247017922436015</v>
      </c>
      <c r="M22">
        <v>76.969519870526895</v>
      </c>
      <c r="N22">
        <v>77.916142180662959</v>
      </c>
      <c r="O22">
        <v>76.0552658394773</v>
      </c>
      <c r="P22">
        <v>79.567823532937723</v>
      </c>
      <c r="Q22">
        <v>79.9533956722412</v>
      </c>
      <c r="R22">
        <v>80.970149253731336</v>
      </c>
    </row>
    <row r="23" spans="1:18" x14ac:dyDescent="0.3">
      <c r="A23" s="1">
        <v>21</v>
      </c>
      <c r="B23" t="s">
        <v>37</v>
      </c>
      <c r="C23">
        <v>8.57</v>
      </c>
      <c r="D23">
        <v>82.999999999999986</v>
      </c>
      <c r="E23">
        <v>83.388888888888886</v>
      </c>
      <c r="F23">
        <v>89.830229671011793</v>
      </c>
      <c r="G23">
        <v>82.555555555555543</v>
      </c>
      <c r="H23">
        <v>92.096834264432033</v>
      </c>
      <c r="I23">
        <v>82.332712600869016</v>
      </c>
      <c r="J23">
        <v>82.999999999999986</v>
      </c>
      <c r="K23">
        <v>88.055555555555557</v>
      </c>
      <c r="L23">
        <v>89.055245189323401</v>
      </c>
      <c r="M23">
        <v>92.555245189323401</v>
      </c>
      <c r="N23">
        <v>86.999999999999986</v>
      </c>
      <c r="O23">
        <v>71.666666666666657</v>
      </c>
      <c r="P23">
        <v>92.333333333333343</v>
      </c>
      <c r="Q23">
        <v>88.610490378646801</v>
      </c>
      <c r="R23">
        <v>93.110490378646801</v>
      </c>
    </row>
    <row r="24" spans="1:18" x14ac:dyDescent="0.3">
      <c r="A24" s="1">
        <v>22</v>
      </c>
      <c r="B24" t="s">
        <v>38</v>
      </c>
      <c r="C24">
        <v>9.06</v>
      </c>
      <c r="D24">
        <v>80.659171075837733</v>
      </c>
      <c r="E24">
        <v>83.49867724867724</v>
      </c>
      <c r="F24">
        <v>78.877865961199305</v>
      </c>
      <c r="G24">
        <v>83.67504409171076</v>
      </c>
      <c r="H24">
        <v>83.921957671957671</v>
      </c>
      <c r="I24">
        <v>83.251763668430328</v>
      </c>
      <c r="J24">
        <v>80.535714285714292</v>
      </c>
      <c r="K24">
        <v>82.810846560846556</v>
      </c>
      <c r="L24">
        <v>84.733245149911824</v>
      </c>
      <c r="M24">
        <v>84.503968253968267</v>
      </c>
      <c r="N24">
        <v>83.637566137566139</v>
      </c>
      <c r="O24">
        <v>77.378747795414455</v>
      </c>
      <c r="P24">
        <v>75.544532627865948</v>
      </c>
      <c r="Q24">
        <v>80.606261022927697</v>
      </c>
      <c r="R24">
        <v>85.297619047619051</v>
      </c>
    </row>
    <row r="25" spans="1:18" x14ac:dyDescent="0.3">
      <c r="A25" s="1">
        <v>23</v>
      </c>
      <c r="B25" t="s">
        <v>39</v>
      </c>
      <c r="C25">
        <v>9.1300000000000008</v>
      </c>
      <c r="D25">
        <v>65.089743589743577</v>
      </c>
      <c r="E25">
        <v>61.064102564102583</v>
      </c>
      <c r="F25">
        <v>64.583333333333329</v>
      </c>
      <c r="G25">
        <v>50</v>
      </c>
      <c r="H25">
        <v>50</v>
      </c>
      <c r="I25">
        <v>62.5</v>
      </c>
      <c r="J25">
        <v>67.839743589743591</v>
      </c>
      <c r="K25">
        <v>57.820512820512818</v>
      </c>
      <c r="L25">
        <v>56.53846153846154</v>
      </c>
      <c r="M25">
        <v>59.878205128205117</v>
      </c>
      <c r="N25">
        <v>58.53846153846154</v>
      </c>
      <c r="O25">
        <v>62.583333333333343</v>
      </c>
      <c r="P25">
        <v>67.730769230769226</v>
      </c>
      <c r="Q25">
        <v>72.782051282051285</v>
      </c>
      <c r="R25">
        <v>79.185897435897445</v>
      </c>
    </row>
    <row r="26" spans="1:18" x14ac:dyDescent="0.3">
      <c r="A26" s="1">
        <v>24</v>
      </c>
      <c r="B26" t="s">
        <v>40</v>
      </c>
      <c r="C26">
        <v>9.98</v>
      </c>
      <c r="D26">
        <v>81.93442622950819</v>
      </c>
      <c r="E26">
        <v>80.464304600740348</v>
      </c>
      <c r="F26">
        <v>88.131147540983619</v>
      </c>
      <c r="G26">
        <v>75.704918032786878</v>
      </c>
      <c r="H26">
        <v>76.723955579058696</v>
      </c>
      <c r="I26">
        <v>83.937070333157067</v>
      </c>
      <c r="J26">
        <v>82.098360655737707</v>
      </c>
      <c r="K26">
        <v>80.52459016393442</v>
      </c>
      <c r="L26">
        <v>82.393442622950829</v>
      </c>
      <c r="M26">
        <v>78.428873611845589</v>
      </c>
      <c r="N26">
        <v>79.05182443151773</v>
      </c>
      <c r="O26">
        <v>85.089899524061366</v>
      </c>
      <c r="P26">
        <v>84.333157059756743</v>
      </c>
      <c r="Q26">
        <v>83.152829190904285</v>
      </c>
      <c r="R26">
        <v>85.114754098360663</v>
      </c>
    </row>
    <row r="27" spans="1:18" x14ac:dyDescent="0.3">
      <c r="A27" s="1">
        <v>25</v>
      </c>
      <c r="B27" t="s">
        <v>41</v>
      </c>
      <c r="C27">
        <v>10.95</v>
      </c>
      <c r="D27">
        <v>49.298701298701303</v>
      </c>
      <c r="E27">
        <v>49.564935064935071</v>
      </c>
      <c r="F27">
        <v>58.636363636363633</v>
      </c>
      <c r="G27">
        <v>51.766233766233761</v>
      </c>
      <c r="H27">
        <v>49.571428571428569</v>
      </c>
      <c r="I27">
        <v>50.571428571428569</v>
      </c>
      <c r="J27">
        <v>49.850649350649348</v>
      </c>
      <c r="K27">
        <v>50.337662337662337</v>
      </c>
      <c r="L27">
        <v>50.675324675324667</v>
      </c>
      <c r="M27">
        <v>53.487012987013003</v>
      </c>
      <c r="N27">
        <v>58.000000000000007</v>
      </c>
      <c r="O27">
        <v>54.766233766233768</v>
      </c>
      <c r="P27">
        <v>57.344155844155843</v>
      </c>
      <c r="Q27">
        <v>59.831168831168839</v>
      </c>
      <c r="R27">
        <v>60.207792207792217</v>
      </c>
    </row>
    <row r="28" spans="1:18" x14ac:dyDescent="0.3">
      <c r="A28" s="1">
        <v>26</v>
      </c>
      <c r="B28" t="s">
        <v>42</v>
      </c>
      <c r="C28">
        <v>11.53</v>
      </c>
      <c r="D28">
        <v>89.416666666666671</v>
      </c>
      <c r="E28">
        <v>89.666666666666671</v>
      </c>
      <c r="F28">
        <v>89</v>
      </c>
      <c r="G28">
        <v>71.083333333333329</v>
      </c>
      <c r="H28">
        <v>60.333333333333329</v>
      </c>
      <c r="I28">
        <v>87.916666666666671</v>
      </c>
      <c r="J28">
        <v>89.416666666666671</v>
      </c>
      <c r="K28">
        <v>76.583333333333343</v>
      </c>
      <c r="L28">
        <v>75.583333333333329</v>
      </c>
      <c r="M28">
        <v>80.916666666666671</v>
      </c>
      <c r="N28">
        <v>78</v>
      </c>
      <c r="O28">
        <v>87.166666666666671</v>
      </c>
      <c r="P28">
        <v>84.166666666666657</v>
      </c>
      <c r="Q28">
        <v>84.916666666666657</v>
      </c>
      <c r="R28">
        <v>88.166666666666657</v>
      </c>
    </row>
    <row r="29" spans="1:18" x14ac:dyDescent="0.3">
      <c r="A29" s="1">
        <v>27</v>
      </c>
      <c r="B29" t="s">
        <v>43</v>
      </c>
      <c r="C29">
        <v>12.24</v>
      </c>
      <c r="D29">
        <v>84.920634920634924</v>
      </c>
      <c r="E29">
        <v>86.468253968253975</v>
      </c>
      <c r="F29">
        <v>92.103174603174608</v>
      </c>
      <c r="G29">
        <v>87.619047619047635</v>
      </c>
      <c r="H29">
        <v>87.579365079365076</v>
      </c>
      <c r="I29">
        <v>89.285714285714292</v>
      </c>
      <c r="J29">
        <v>88.055555555555557</v>
      </c>
      <c r="K29">
        <v>84.047619047619051</v>
      </c>
      <c r="L29">
        <v>83.571428571428569</v>
      </c>
      <c r="M29">
        <v>78.8888888888889</v>
      </c>
      <c r="N29">
        <v>89.365079365079367</v>
      </c>
      <c r="O29">
        <v>87.579365079365076</v>
      </c>
      <c r="P29">
        <v>89.08730158730161</v>
      </c>
      <c r="Q29">
        <v>89.404761904761926</v>
      </c>
      <c r="R29">
        <v>91.785714285714292</v>
      </c>
    </row>
    <row r="30" spans="1:18" x14ac:dyDescent="0.3">
      <c r="A30" s="1">
        <v>28</v>
      </c>
      <c r="B30" t="s">
        <v>44</v>
      </c>
      <c r="C30">
        <v>15.38</v>
      </c>
      <c r="D30">
        <v>96.487487231869252</v>
      </c>
      <c r="E30">
        <v>96.942032686414706</v>
      </c>
      <c r="F30">
        <v>78.647854954034727</v>
      </c>
      <c r="G30">
        <v>73.098484848484858</v>
      </c>
      <c r="H30">
        <v>74.687180796731354</v>
      </c>
      <c r="I30">
        <v>96.147854954034727</v>
      </c>
      <c r="J30">
        <v>96.375127681307461</v>
      </c>
      <c r="K30">
        <v>85.537878787878796</v>
      </c>
      <c r="L30">
        <v>85.537878787878796</v>
      </c>
      <c r="M30">
        <v>95.227272727272734</v>
      </c>
      <c r="N30">
        <v>96.751276813074554</v>
      </c>
      <c r="O30">
        <v>97.840909090909079</v>
      </c>
      <c r="P30">
        <v>91.631767109295197</v>
      </c>
      <c r="Q30">
        <v>94.775280898876403</v>
      </c>
      <c r="R30">
        <v>98.86363636363636</v>
      </c>
    </row>
    <row r="31" spans="1:18" x14ac:dyDescent="0.3">
      <c r="A31" s="1">
        <v>29</v>
      </c>
      <c r="B31" t="s">
        <v>45</v>
      </c>
      <c r="C31">
        <v>15.75</v>
      </c>
      <c r="D31">
        <v>81.396955111252169</v>
      </c>
      <c r="E31">
        <v>82.066187101096659</v>
      </c>
      <c r="F31">
        <v>63.755774181036003</v>
      </c>
      <c r="G31">
        <v>53.472222222222207</v>
      </c>
      <c r="H31">
        <v>53.472222222222221</v>
      </c>
      <c r="I31">
        <v>79.968660742621395</v>
      </c>
      <c r="J31">
        <v>81.034636270672451</v>
      </c>
      <c r="K31">
        <v>58.043478260869563</v>
      </c>
      <c r="L31">
        <v>62.641753940547972</v>
      </c>
      <c r="M31">
        <v>71.285085863394343</v>
      </c>
      <c r="N31">
        <v>69.02354631686589</v>
      </c>
      <c r="O31">
        <v>70.604614055502665</v>
      </c>
      <c r="P31">
        <v>74.18777989350825</v>
      </c>
      <c r="Q31">
        <v>75.194955745971299</v>
      </c>
      <c r="R31">
        <v>75.734511089953799</v>
      </c>
    </row>
    <row r="32" spans="1:18" x14ac:dyDescent="0.3">
      <c r="A32" s="1">
        <v>30</v>
      </c>
      <c r="B32" t="s">
        <v>46</v>
      </c>
      <c r="C32">
        <v>15.82</v>
      </c>
      <c r="D32">
        <v>70.172444097735706</v>
      </c>
      <c r="E32">
        <v>69.792139988397452</v>
      </c>
      <c r="F32">
        <v>76.74184136140866</v>
      </c>
      <c r="G32">
        <v>50.094314079623871</v>
      </c>
      <c r="H32">
        <v>49.989440337909187</v>
      </c>
      <c r="I32">
        <v>72.916488577254</v>
      </c>
      <c r="J32">
        <v>69.139925541556863</v>
      </c>
      <c r="K32">
        <v>49.94648997278599</v>
      </c>
      <c r="L32">
        <v>51.868224456399737</v>
      </c>
      <c r="M32">
        <v>69.617528993509808</v>
      </c>
      <c r="N32">
        <v>76.050584029910937</v>
      </c>
      <c r="O32">
        <v>73.606259883594504</v>
      </c>
      <c r="P32">
        <v>75.94957592548306</v>
      </c>
      <c r="Q32">
        <v>77.408273960197675</v>
      </c>
      <c r="R32">
        <v>77.778040732312135</v>
      </c>
    </row>
    <row r="33" spans="1:18" x14ac:dyDescent="0.3">
      <c r="A33" s="1">
        <v>31</v>
      </c>
      <c r="B33" t="s">
        <v>47</v>
      </c>
      <c r="C33">
        <v>16.399999999999999</v>
      </c>
      <c r="D33">
        <v>66.858054226475275</v>
      </c>
      <c r="E33">
        <v>66.402939166097056</v>
      </c>
      <c r="F33">
        <v>61.11073137388928</v>
      </c>
      <c r="G33">
        <v>50</v>
      </c>
      <c r="H33">
        <v>50</v>
      </c>
      <c r="I33">
        <v>66.339712918660283</v>
      </c>
      <c r="J33">
        <v>64.434951013898385</v>
      </c>
      <c r="K33">
        <v>51.590909090909093</v>
      </c>
      <c r="L33">
        <v>51.062314878104353</v>
      </c>
      <c r="M33">
        <v>57.921508316245152</v>
      </c>
      <c r="N33">
        <v>61.304397357028932</v>
      </c>
      <c r="O33">
        <v>45.02050580997949</v>
      </c>
      <c r="P33">
        <v>60.975734791524268</v>
      </c>
      <c r="Q33">
        <v>65.351446798815218</v>
      </c>
      <c r="R33">
        <v>66.620528594212814</v>
      </c>
    </row>
    <row r="34" spans="1:18" x14ac:dyDescent="0.3">
      <c r="A34" s="1">
        <v>32</v>
      </c>
      <c r="B34" t="s">
        <v>48</v>
      </c>
      <c r="C34">
        <v>22.07</v>
      </c>
      <c r="D34">
        <v>81.402134450914929</v>
      </c>
      <c r="E34">
        <v>81.297726663580335</v>
      </c>
      <c r="F34">
        <v>83.823664140737307</v>
      </c>
      <c r="G34">
        <v>49.965034965034967</v>
      </c>
      <c r="H34">
        <v>49.965034965034967</v>
      </c>
      <c r="I34">
        <v>80.899856241319654</v>
      </c>
      <c r="J34">
        <v>82.332448039765112</v>
      </c>
      <c r="K34">
        <v>57.664457493725777</v>
      </c>
      <c r="L34">
        <v>62.385102702175857</v>
      </c>
      <c r="M34">
        <v>81.906971077702778</v>
      </c>
      <c r="N34">
        <v>71.912136643843965</v>
      </c>
      <c r="O34">
        <v>69.711532370068952</v>
      </c>
      <c r="P34">
        <v>80.006944275236961</v>
      </c>
      <c r="Q34">
        <v>82.195999122828383</v>
      </c>
      <c r="R34">
        <v>83.474622938037569</v>
      </c>
    </row>
    <row r="35" spans="1:18" x14ac:dyDescent="0.3">
      <c r="A35" s="1">
        <v>33</v>
      </c>
      <c r="B35" t="s">
        <v>49</v>
      </c>
      <c r="C35">
        <v>28.08</v>
      </c>
      <c r="D35">
        <v>82.617041495090277</v>
      </c>
      <c r="E35">
        <v>83.836139470285815</v>
      </c>
      <c r="F35">
        <v>84.661436124850766</v>
      </c>
      <c r="G35">
        <v>50.895104895104893</v>
      </c>
      <c r="H35">
        <v>50.96503496503496</v>
      </c>
      <c r="I35">
        <v>81.9992933895373</v>
      </c>
      <c r="J35">
        <v>83.115616091225846</v>
      </c>
      <c r="K35">
        <v>56.538948856022017</v>
      </c>
      <c r="L35">
        <v>64.952145415560054</v>
      </c>
      <c r="M35">
        <v>82.908140639847943</v>
      </c>
      <c r="N35">
        <v>74.264223581296761</v>
      </c>
      <c r="O35">
        <v>68.72339855266685</v>
      </c>
      <c r="P35">
        <v>81.720913233108362</v>
      </c>
      <c r="Q35">
        <v>82.684729904242118</v>
      </c>
      <c r="R35">
        <v>83.174532784288886</v>
      </c>
    </row>
    <row r="36" spans="1:18" x14ac:dyDescent="0.3">
      <c r="A36" s="1">
        <v>34</v>
      </c>
      <c r="B36" t="s">
        <v>50</v>
      </c>
      <c r="C36">
        <v>30.53</v>
      </c>
      <c r="D36">
        <v>66.046863863150378</v>
      </c>
      <c r="E36">
        <v>66.404727963886913</v>
      </c>
      <c r="F36">
        <v>68.291161796151115</v>
      </c>
      <c r="G36">
        <v>50</v>
      </c>
      <c r="H36">
        <v>50</v>
      </c>
      <c r="I36">
        <v>65.996376811594203</v>
      </c>
      <c r="J36">
        <v>67.823117129959613</v>
      </c>
      <c r="K36">
        <v>54.726775956284143</v>
      </c>
      <c r="L36">
        <v>56.229508196721298</v>
      </c>
      <c r="M36">
        <v>72.410014255167482</v>
      </c>
      <c r="N36">
        <v>61.123485388453311</v>
      </c>
      <c r="O36">
        <v>57.24578284628177</v>
      </c>
      <c r="P36">
        <v>68.40074839629365</v>
      </c>
      <c r="Q36">
        <v>73.617248752672836</v>
      </c>
      <c r="R36">
        <v>70.168686148728909</v>
      </c>
    </row>
    <row r="37" spans="1:18" x14ac:dyDescent="0.3">
      <c r="A37" s="1">
        <v>35</v>
      </c>
      <c r="B37" t="s">
        <v>51</v>
      </c>
      <c r="C37">
        <v>35.39</v>
      </c>
      <c r="D37">
        <v>63.980273950131227</v>
      </c>
      <c r="E37">
        <v>61.479658792650923</v>
      </c>
      <c r="F37">
        <v>67.731299212598429</v>
      </c>
      <c r="G37">
        <v>50</v>
      </c>
      <c r="H37">
        <v>50</v>
      </c>
      <c r="I37">
        <v>67.84756397637797</v>
      </c>
      <c r="J37">
        <v>63.979658792650909</v>
      </c>
      <c r="K37">
        <v>52.263779527559052</v>
      </c>
      <c r="L37">
        <v>54.685654527559059</v>
      </c>
      <c r="M37">
        <v>67.53813976377954</v>
      </c>
      <c r="N37">
        <v>54.734662073490817</v>
      </c>
      <c r="O37">
        <v>63.444471784776901</v>
      </c>
      <c r="P37">
        <v>82.698900918635175</v>
      </c>
      <c r="Q37">
        <v>76.992084973753279</v>
      </c>
      <c r="R37">
        <v>69.121555118110251</v>
      </c>
    </row>
    <row r="38" spans="1:18" x14ac:dyDescent="0.3">
      <c r="A38" s="1">
        <v>36</v>
      </c>
      <c r="B38" t="s">
        <v>52</v>
      </c>
      <c r="C38">
        <v>39</v>
      </c>
      <c r="D38">
        <v>65.454545454545453</v>
      </c>
      <c r="E38">
        <v>65.454545454545453</v>
      </c>
      <c r="F38">
        <v>71.481481481481495</v>
      </c>
      <c r="G38">
        <v>80</v>
      </c>
      <c r="H38">
        <v>80</v>
      </c>
      <c r="I38">
        <v>65.151515151515156</v>
      </c>
      <c r="J38">
        <v>65.454545454545453</v>
      </c>
      <c r="K38">
        <v>49.81481481481481</v>
      </c>
      <c r="L38">
        <v>66.666666666666657</v>
      </c>
      <c r="M38">
        <v>75.198653198653204</v>
      </c>
      <c r="N38">
        <v>52.592592592592588</v>
      </c>
      <c r="O38">
        <v>65.37373737373737</v>
      </c>
      <c r="P38">
        <v>74.127946127946117</v>
      </c>
      <c r="Q38">
        <v>66.878787878787875</v>
      </c>
      <c r="R38">
        <v>82.121212121212125</v>
      </c>
    </row>
    <row r="39" spans="1:18" x14ac:dyDescent="0.3">
      <c r="A39" s="1">
        <v>37</v>
      </c>
      <c r="B39" t="s">
        <v>53</v>
      </c>
      <c r="C39">
        <v>39.29</v>
      </c>
      <c r="D39">
        <v>84.295805072120871</v>
      </c>
      <c r="E39">
        <v>83.067397514765929</v>
      </c>
      <c r="F39">
        <v>63.52579438105753</v>
      </c>
      <c r="G39">
        <v>50.745421245421241</v>
      </c>
      <c r="H39">
        <v>50.767399267399263</v>
      </c>
      <c r="I39">
        <v>85.258097165991913</v>
      </c>
      <c r="J39">
        <v>84.975533238691142</v>
      </c>
      <c r="K39">
        <v>52.400029794766631</v>
      </c>
      <c r="L39">
        <v>56.805063357694941</v>
      </c>
      <c r="M39">
        <v>78.914510927668829</v>
      </c>
      <c r="N39">
        <v>78.141240338608768</v>
      </c>
      <c r="O39">
        <v>78.159971607340026</v>
      </c>
      <c r="P39">
        <v>83.426091452407263</v>
      </c>
      <c r="Q39">
        <v>84.181818181818187</v>
      </c>
      <c r="R39">
        <v>82.168292234081704</v>
      </c>
    </row>
    <row r="40" spans="1:18" x14ac:dyDescent="0.3">
      <c r="A40" s="1">
        <v>38</v>
      </c>
      <c r="B40" t="s">
        <v>54</v>
      </c>
      <c r="C40">
        <v>43.95</v>
      </c>
      <c r="D40">
        <v>57.498701298701292</v>
      </c>
      <c r="E40">
        <v>54.998701298701292</v>
      </c>
      <c r="F40">
        <v>66.3</v>
      </c>
      <c r="G40">
        <v>52.5</v>
      </c>
      <c r="H40">
        <v>62.442857142857143</v>
      </c>
      <c r="I40">
        <v>56.873376623376629</v>
      </c>
      <c r="J40">
        <v>55.225974025974033</v>
      </c>
      <c r="K40">
        <v>50</v>
      </c>
      <c r="L40">
        <v>49.943181818181813</v>
      </c>
      <c r="M40">
        <v>65.055194805194787</v>
      </c>
      <c r="N40">
        <v>73.522402597402589</v>
      </c>
      <c r="O40">
        <v>65.908441558441552</v>
      </c>
      <c r="P40">
        <v>80.793506493506499</v>
      </c>
      <c r="Q40">
        <v>69.996428571428567</v>
      </c>
      <c r="R40">
        <v>76.704545454545453</v>
      </c>
    </row>
    <row r="41" spans="1:18" x14ac:dyDescent="0.3">
      <c r="A41" s="1">
        <v>39</v>
      </c>
      <c r="B41" t="s">
        <v>55</v>
      </c>
      <c r="C41">
        <v>46.44</v>
      </c>
      <c r="D41">
        <v>59.839962931280297</v>
      </c>
      <c r="E41">
        <v>59.839962931280297</v>
      </c>
      <c r="F41">
        <v>65.009623609923011</v>
      </c>
      <c r="G41">
        <v>50</v>
      </c>
      <c r="H41">
        <v>50</v>
      </c>
      <c r="I41">
        <v>58.163672654690608</v>
      </c>
      <c r="J41">
        <v>59.839962931280297</v>
      </c>
      <c r="K41">
        <v>52.440119760479043</v>
      </c>
      <c r="L41">
        <v>52.260479041916177</v>
      </c>
      <c r="M41">
        <v>62.281508411747943</v>
      </c>
      <c r="N41">
        <v>61.064299971485589</v>
      </c>
      <c r="O41">
        <v>60.521100655831198</v>
      </c>
      <c r="P41">
        <v>77.429783290561744</v>
      </c>
      <c r="Q41">
        <v>74.390148274878825</v>
      </c>
      <c r="R41">
        <v>70.552822925577416</v>
      </c>
    </row>
    <row r="42" spans="1:18" x14ac:dyDescent="0.3">
      <c r="A42" s="1">
        <v>40</v>
      </c>
      <c r="B42" t="s">
        <v>56</v>
      </c>
      <c r="C42">
        <v>51.29</v>
      </c>
      <c r="D42">
        <v>69.959568733153645</v>
      </c>
      <c r="E42">
        <v>69.582210242587607</v>
      </c>
      <c r="F42">
        <v>47.385444743935309</v>
      </c>
      <c r="G42">
        <v>50</v>
      </c>
      <c r="H42">
        <v>50</v>
      </c>
      <c r="I42">
        <v>66.78346810422282</v>
      </c>
      <c r="J42">
        <v>70.116801437556148</v>
      </c>
      <c r="K42">
        <v>49.968553459119498</v>
      </c>
      <c r="L42">
        <v>51.257861635220117</v>
      </c>
      <c r="M42">
        <v>65.570530098831981</v>
      </c>
      <c r="N42">
        <v>63.247978436657682</v>
      </c>
      <c r="O42">
        <v>64.168912848158129</v>
      </c>
      <c r="P42">
        <v>74.200359389038638</v>
      </c>
      <c r="Q42">
        <v>63.104222821203948</v>
      </c>
      <c r="R42">
        <v>69.67654986522912</v>
      </c>
    </row>
    <row r="43" spans="1:18" x14ac:dyDescent="0.3">
      <c r="A43" s="1">
        <v>41</v>
      </c>
      <c r="B43" t="s">
        <v>57</v>
      </c>
      <c r="C43">
        <v>68</v>
      </c>
      <c r="D43">
        <v>56.544117647058833</v>
      </c>
      <c r="E43">
        <v>56.838235294117638</v>
      </c>
      <c r="F43">
        <v>56.102941176470587</v>
      </c>
      <c r="G43">
        <v>49.852941176470587</v>
      </c>
      <c r="H43">
        <v>50</v>
      </c>
      <c r="I43">
        <v>61.10294117647058</v>
      </c>
      <c r="J43">
        <v>56.617647058823529</v>
      </c>
      <c r="K43">
        <v>49.705882352941167</v>
      </c>
      <c r="L43">
        <v>50</v>
      </c>
      <c r="M43">
        <v>65.955882352941174</v>
      </c>
      <c r="N43">
        <v>49.191176470588253</v>
      </c>
      <c r="O43">
        <v>45.955882352941181</v>
      </c>
      <c r="P43">
        <v>63.308823529411761</v>
      </c>
      <c r="Q43">
        <v>68.014705882352928</v>
      </c>
      <c r="R43">
        <v>66.029411764705898</v>
      </c>
    </row>
    <row r="44" spans="1:18" x14ac:dyDescent="0.3">
      <c r="A44" s="1">
        <v>42</v>
      </c>
      <c r="B44" t="s">
        <v>58</v>
      </c>
      <c r="C44">
        <v>72.650000000000006</v>
      </c>
      <c r="D44">
        <v>81.727000968380281</v>
      </c>
      <c r="E44">
        <v>83.594796008589114</v>
      </c>
      <c r="F44">
        <v>83.097609925196139</v>
      </c>
      <c r="G44">
        <v>50</v>
      </c>
      <c r="H44">
        <v>49.973474801061023</v>
      </c>
      <c r="I44">
        <v>85.488975902769013</v>
      </c>
      <c r="J44">
        <v>81.780261883710153</v>
      </c>
      <c r="K44">
        <v>51.893899204244029</v>
      </c>
      <c r="L44">
        <v>57.295875261392503</v>
      </c>
      <c r="M44">
        <v>84.550503136710049</v>
      </c>
      <c r="N44">
        <v>76.417428038117691</v>
      </c>
      <c r="O44">
        <v>79.611440921785743</v>
      </c>
      <c r="P44">
        <v>78.736698805664318</v>
      </c>
      <c r="Q44">
        <v>86.217268044854251</v>
      </c>
      <c r="R44">
        <v>83.328982639327464</v>
      </c>
    </row>
    <row r="45" spans="1:18" x14ac:dyDescent="0.3">
      <c r="A45" s="1">
        <v>43</v>
      </c>
      <c r="B45" t="s">
        <v>59</v>
      </c>
      <c r="C45">
        <v>79.45</v>
      </c>
      <c r="D45">
        <v>97.5</v>
      </c>
      <c r="E45">
        <v>100</v>
      </c>
      <c r="F45">
        <v>100</v>
      </c>
      <c r="G45">
        <v>97.5</v>
      </c>
      <c r="H45">
        <v>99.433962264150949</v>
      </c>
      <c r="I45">
        <v>97.5</v>
      </c>
      <c r="J45">
        <v>97.5</v>
      </c>
      <c r="K45">
        <v>95</v>
      </c>
      <c r="L45">
        <v>95</v>
      </c>
      <c r="M45">
        <v>97.5</v>
      </c>
      <c r="N45">
        <v>100</v>
      </c>
      <c r="O45">
        <v>100</v>
      </c>
      <c r="P45">
        <v>97.091095768109042</v>
      </c>
      <c r="Q45">
        <v>99.874114636033582</v>
      </c>
      <c r="R45">
        <v>97.5</v>
      </c>
    </row>
    <row r="46" spans="1:18" x14ac:dyDescent="0.3">
      <c r="A46" s="1">
        <v>44</v>
      </c>
      <c r="B46" t="s">
        <v>60</v>
      </c>
      <c r="C46">
        <v>129.41</v>
      </c>
      <c r="D46">
        <v>74.267407912449073</v>
      </c>
      <c r="E46">
        <v>74.0379830189449</v>
      </c>
      <c r="F46">
        <v>59.862007074468387</v>
      </c>
      <c r="G46">
        <v>50</v>
      </c>
      <c r="H46">
        <v>50</v>
      </c>
      <c r="I46">
        <v>74.138445381823999</v>
      </c>
      <c r="J46">
        <v>74.110446787060837</v>
      </c>
      <c r="K46">
        <v>50</v>
      </c>
      <c r="L46">
        <v>49.84308258014137</v>
      </c>
      <c r="M46">
        <v>69.311406893485881</v>
      </c>
      <c r="N46">
        <v>61.944831550563961</v>
      </c>
      <c r="O46">
        <v>62.400253575320441</v>
      </c>
      <c r="P46">
        <v>71.989517332780565</v>
      </c>
      <c r="Q46">
        <v>74.886873439608536</v>
      </c>
      <c r="R46">
        <v>74.532365401537277</v>
      </c>
    </row>
    <row r="47" spans="1:18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3">
      <c r="B48"/>
      <c r="C48"/>
      <c r="D48">
        <f>AVERAGE(D3:D47)</f>
        <v>78.844497182989372</v>
      </c>
      <c r="E48">
        <f t="shared" ref="E48:J48" si="0">AVERAGE(E3:E47)</f>
        <v>78.918661186521618</v>
      </c>
      <c r="F48">
        <f t="shared" si="0"/>
        <v>78.24226212779655</v>
      </c>
      <c r="G48">
        <f t="shared" si="0"/>
        <v>70.720167595119037</v>
      </c>
      <c r="H48">
        <f t="shared" si="0"/>
        <v>69.623111393822811</v>
      </c>
      <c r="I48">
        <f t="shared" si="0"/>
        <v>79.087544627260854</v>
      </c>
      <c r="J48">
        <f t="shared" si="0"/>
        <v>79.045062001886151</v>
      </c>
      <c r="K48">
        <f t="shared" ref="E48:R48" si="1">AVERAGE(K3:K47)</f>
        <v>69.128228274590072</v>
      </c>
      <c r="L48">
        <f t="shared" si="1"/>
        <v>71.122813506541149</v>
      </c>
      <c r="M48">
        <f t="shared" si="1"/>
        <v>78.168516875382934</v>
      </c>
      <c r="N48">
        <f t="shared" si="1"/>
        <v>76.193410623747411</v>
      </c>
      <c r="O48">
        <f t="shared" si="1"/>
        <v>74.313277118312882</v>
      </c>
      <c r="P48">
        <f t="shared" si="1"/>
        <v>80.425202162165291</v>
      </c>
      <c r="Q48">
        <f t="shared" si="1"/>
        <v>81.043927943407667</v>
      </c>
      <c r="R48">
        <f t="shared" si="1"/>
        <v>82.260054665591866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1761-C652-4704-BEAF-CC00145F3DC4}">
  <dimension ref="A1:R48"/>
  <sheetViews>
    <sheetView topLeftCell="L34" workbookViewId="0">
      <selection activeCell="F52" sqref="F52"/>
    </sheetView>
  </sheetViews>
  <sheetFormatPr defaultRowHeight="14.4" x14ac:dyDescent="0.3"/>
  <cols>
    <col min="1" max="1" width="5.21875" style="1" customWidth="1"/>
    <col min="2" max="2" width="8.88671875" style="1"/>
    <col min="3" max="3" width="11.77734375" style="1" customWidth="1"/>
    <col min="4" max="4" width="11.88671875" style="1" customWidth="1"/>
    <col min="5" max="5" width="10" style="1" customWidth="1"/>
    <col min="6" max="8" width="8.88671875" style="1"/>
    <col min="9" max="9" width="7.109375" style="1" customWidth="1"/>
    <col min="10" max="10" width="8.88671875" style="1"/>
    <col min="11" max="11" width="11.109375" style="1" customWidth="1"/>
    <col min="12" max="12" width="13.5546875" style="1" customWidth="1"/>
    <col min="13" max="13" width="11.77734375" style="1" customWidth="1"/>
    <col min="14" max="14" width="15.109375" style="1" customWidth="1"/>
    <col min="15" max="15" width="16.5546875" style="1" customWidth="1"/>
    <col min="16" max="16" width="12.33203125" style="1" customWidth="1"/>
    <col min="17" max="16384" width="8.88671875" style="1"/>
  </cols>
  <sheetData>
    <row r="1" spans="1:18" x14ac:dyDescent="0.3">
      <c r="C1" s="2" t="s">
        <v>1</v>
      </c>
      <c r="D1" s="3" t="s">
        <v>3</v>
      </c>
      <c r="E1" s="3" t="s">
        <v>5</v>
      </c>
      <c r="F1" s="3" t="s">
        <v>2</v>
      </c>
      <c r="G1" s="3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3">
      <c r="B2" s="2" t="s">
        <v>0</v>
      </c>
      <c r="C2" s="6" t="s">
        <v>61</v>
      </c>
    </row>
    <row r="3" spans="1:18" x14ac:dyDescent="0.3">
      <c r="A3" s="1">
        <v>1</v>
      </c>
      <c r="B3" t="s">
        <v>17</v>
      </c>
      <c r="C3">
        <v>1.79</v>
      </c>
      <c r="D3">
        <v>93.136056562263676</v>
      </c>
      <c r="E3">
        <v>94.434790276541904</v>
      </c>
      <c r="F3">
        <v>92.729366209455847</v>
      </c>
      <c r="G3">
        <v>93.361710873169983</v>
      </c>
      <c r="H3">
        <v>36.99289329826798</v>
      </c>
      <c r="I3">
        <v>91.425157285275844</v>
      </c>
      <c r="J3">
        <v>94.236306264777014</v>
      </c>
      <c r="K3">
        <v>89.551784807916391</v>
      </c>
      <c r="L3">
        <v>90.212999230207856</v>
      </c>
      <c r="M3">
        <v>89.324613682881235</v>
      </c>
      <c r="N3">
        <v>88.51813168238148</v>
      </c>
      <c r="O3">
        <v>82.080825737246172</v>
      </c>
      <c r="P3">
        <v>90.964299193359167</v>
      </c>
      <c r="Q3">
        <v>92.24643338115412</v>
      </c>
      <c r="R3">
        <v>91.126232428050884</v>
      </c>
    </row>
    <row r="4" spans="1:18" x14ac:dyDescent="0.3">
      <c r="A4" s="1">
        <v>2</v>
      </c>
      <c r="B4" t="s">
        <v>18</v>
      </c>
      <c r="C4">
        <v>1.87</v>
      </c>
      <c r="D4">
        <v>96.718616310832758</v>
      </c>
      <c r="E4">
        <v>97.426913439576751</v>
      </c>
      <c r="F4">
        <v>97.042784681171071</v>
      </c>
      <c r="G4">
        <v>96.931312863966482</v>
      </c>
      <c r="H4">
        <v>96.791100431385573</v>
      </c>
      <c r="I4">
        <v>96.503488703124773</v>
      </c>
      <c r="J4">
        <v>96.931321068592737</v>
      </c>
      <c r="K4">
        <v>94.890661755556906</v>
      </c>
      <c r="L4">
        <v>94.12716741969372</v>
      </c>
      <c r="M4">
        <v>95.561523669111764</v>
      </c>
      <c r="N4">
        <v>94.046432847659929</v>
      </c>
      <c r="O4">
        <v>94.489583432830457</v>
      </c>
      <c r="P4">
        <v>96.485887477272286</v>
      </c>
      <c r="Q4">
        <v>97.152160114227826</v>
      </c>
      <c r="R4">
        <v>97.883457233551368</v>
      </c>
    </row>
    <row r="5" spans="1:18" x14ac:dyDescent="0.3">
      <c r="A5" s="1">
        <v>3</v>
      </c>
      <c r="B5" t="s">
        <v>19</v>
      </c>
      <c r="C5">
        <v>1.9</v>
      </c>
      <c r="D5">
        <v>74.437004564740306</v>
      </c>
      <c r="E5">
        <v>74.423694882796013</v>
      </c>
      <c r="F5">
        <v>74.929720821160615</v>
      </c>
      <c r="G5">
        <v>73.596085391530906</v>
      </c>
      <c r="H5">
        <v>74.695089541452063</v>
      </c>
      <c r="I5">
        <v>73.345174088257878</v>
      </c>
      <c r="J5">
        <v>73.56183546049995</v>
      </c>
      <c r="K5">
        <v>66.452187308628723</v>
      </c>
      <c r="L5">
        <v>70.503078025371863</v>
      </c>
      <c r="M5">
        <v>73.022699989203701</v>
      </c>
      <c r="N5">
        <v>72.11262777396999</v>
      </c>
      <c r="O5">
        <v>65.86655243931736</v>
      </c>
      <c r="P5">
        <v>75.646570247498403</v>
      </c>
      <c r="Q5">
        <v>74.326842955332978</v>
      </c>
      <c r="R5">
        <v>77.093425312506994</v>
      </c>
    </row>
    <row r="6" spans="1:18" x14ac:dyDescent="0.3">
      <c r="A6" s="1">
        <v>4</v>
      </c>
      <c r="B6" t="s">
        <v>20</v>
      </c>
      <c r="C6">
        <v>2.7</v>
      </c>
      <c r="D6">
        <v>96.4558520137127</v>
      </c>
      <c r="E6">
        <v>96.322582759494651</v>
      </c>
      <c r="F6">
        <v>96.669280635998263</v>
      </c>
      <c r="G6">
        <v>96.547625683665188</v>
      </c>
      <c r="H6">
        <v>96.20293230333175</v>
      </c>
      <c r="I6">
        <v>96.136731396685562</v>
      </c>
      <c r="J6">
        <v>96.35304749323484</v>
      </c>
      <c r="K6">
        <v>94.280836311392207</v>
      </c>
      <c r="L6">
        <v>94.297020199358712</v>
      </c>
      <c r="M6">
        <v>94.511157284440955</v>
      </c>
      <c r="N6">
        <v>94.698152992764648</v>
      </c>
      <c r="O6">
        <v>94.971257910900093</v>
      </c>
      <c r="P6">
        <v>95.83339256542736</v>
      </c>
      <c r="Q6">
        <v>96.013055972928967</v>
      </c>
      <c r="R6">
        <v>96.448731269560668</v>
      </c>
    </row>
    <row r="7" spans="1:18" x14ac:dyDescent="0.3">
      <c r="A7" s="1">
        <v>5</v>
      </c>
      <c r="B7" t="s">
        <v>21</v>
      </c>
      <c r="C7">
        <v>3.2</v>
      </c>
      <c r="D7">
        <v>64.892210204853114</v>
      </c>
      <c r="E7">
        <v>65.71167435620282</v>
      </c>
      <c r="F7">
        <v>62.849851206492758</v>
      </c>
      <c r="G7">
        <v>64.52052536855166</v>
      </c>
      <c r="H7">
        <v>64.236610498760598</v>
      </c>
      <c r="I7">
        <v>63.412051115589122</v>
      </c>
      <c r="J7">
        <v>66.269382334666489</v>
      </c>
      <c r="K7">
        <v>38.375210682636983</v>
      </c>
      <c r="L7">
        <v>41.070760483069037</v>
      </c>
      <c r="M7">
        <v>56.082330564234319</v>
      </c>
      <c r="N7">
        <v>55.196586565474362</v>
      </c>
      <c r="O7">
        <v>53.393127899228027</v>
      </c>
      <c r="P7">
        <v>57.266269140461823</v>
      </c>
      <c r="Q7">
        <v>62.108282500899179</v>
      </c>
      <c r="R7">
        <v>65.74344939512207</v>
      </c>
    </row>
    <row r="8" spans="1:18" x14ac:dyDescent="0.3">
      <c r="A8" s="1">
        <v>6</v>
      </c>
      <c r="B8" t="s">
        <v>22</v>
      </c>
      <c r="C8">
        <v>3.85</v>
      </c>
      <c r="D8">
        <v>96.932579493053993</v>
      </c>
      <c r="E8">
        <v>96.966261824995811</v>
      </c>
      <c r="F8">
        <v>95.730561912458398</v>
      </c>
      <c r="G8">
        <v>95.235089062105189</v>
      </c>
      <c r="H8">
        <v>94.955539548809213</v>
      </c>
      <c r="I8">
        <v>96.156422351326512</v>
      </c>
      <c r="J8">
        <v>96.706099908328397</v>
      </c>
      <c r="K8">
        <v>94.837320313587441</v>
      </c>
      <c r="L8">
        <v>96.029953455844463</v>
      </c>
      <c r="M8">
        <v>95.56564727201679</v>
      </c>
      <c r="N8">
        <v>97.730534864597104</v>
      </c>
      <c r="O8">
        <v>96.331535276491294</v>
      </c>
      <c r="P8">
        <v>97.486479655675467</v>
      </c>
      <c r="Q8">
        <v>98.183442781189783</v>
      </c>
      <c r="R8">
        <v>98.824813285862618</v>
      </c>
    </row>
    <row r="9" spans="1:18" x14ac:dyDescent="0.3">
      <c r="A9" s="1">
        <v>7</v>
      </c>
      <c r="B9" t="s">
        <v>23</v>
      </c>
      <c r="C9">
        <v>5.67</v>
      </c>
      <c r="D9">
        <v>79.941298365132155</v>
      </c>
      <c r="E9">
        <v>82.154624930343658</v>
      </c>
      <c r="F9">
        <v>75.896052155584272</v>
      </c>
      <c r="G9">
        <v>76.402835020043966</v>
      </c>
      <c r="H9">
        <v>75.201194703099858</v>
      </c>
      <c r="I9">
        <v>75.36017850442947</v>
      </c>
      <c r="J9">
        <v>80.168313028507242</v>
      </c>
      <c r="K9">
        <v>63.840462687942193</v>
      </c>
      <c r="L9">
        <v>66.801309816207649</v>
      </c>
      <c r="M9">
        <v>74.750047241231357</v>
      </c>
      <c r="N9">
        <v>71.647822171770486</v>
      </c>
      <c r="O9">
        <v>66.830380926514309</v>
      </c>
      <c r="P9">
        <v>77.553596519647016</v>
      </c>
      <c r="Q9">
        <v>79.66689707806529</v>
      </c>
      <c r="R9">
        <v>80.223813840080567</v>
      </c>
    </row>
    <row r="10" spans="1:18" x14ac:dyDescent="0.3">
      <c r="A10" s="1">
        <v>8</v>
      </c>
      <c r="B10" t="s">
        <v>24</v>
      </c>
      <c r="C10">
        <v>9.69</v>
      </c>
      <c r="D10">
        <v>78.09880600509193</v>
      </c>
      <c r="E10">
        <v>79.141501339539047</v>
      </c>
      <c r="F10">
        <v>74.117881885946019</v>
      </c>
      <c r="G10">
        <v>75.801722597248698</v>
      </c>
      <c r="H10">
        <v>70.959421151670099</v>
      </c>
      <c r="I10">
        <v>76.442003925434847</v>
      </c>
      <c r="J10">
        <v>79.158489664235859</v>
      </c>
      <c r="K10">
        <v>61.618311042470729</v>
      </c>
      <c r="L10">
        <v>64.023693472074456</v>
      </c>
      <c r="M10">
        <v>69.351836344214007</v>
      </c>
      <c r="N10">
        <v>72.639293023550636</v>
      </c>
      <c r="O10">
        <v>70.363268490715782</v>
      </c>
      <c r="P10">
        <v>75.589236685858879</v>
      </c>
      <c r="Q10">
        <v>76.969655456827027</v>
      </c>
      <c r="R10">
        <v>77.778262195210317</v>
      </c>
    </row>
    <row r="11" spans="1:18" x14ac:dyDescent="0.3">
      <c r="A11" s="1">
        <v>9</v>
      </c>
      <c r="B11" t="s">
        <v>25</v>
      </c>
      <c r="C11">
        <v>13.21</v>
      </c>
      <c r="D11">
        <v>47.73535892457204</v>
      </c>
      <c r="E11">
        <v>48.762552068481469</v>
      </c>
      <c r="F11">
        <v>49.091402239953368</v>
      </c>
      <c r="G11">
        <v>48.361419167392569</v>
      </c>
      <c r="H11">
        <v>47.352256524094543</v>
      </c>
      <c r="I11">
        <v>45.493866023880443</v>
      </c>
      <c r="J11">
        <v>48.037554005965369</v>
      </c>
      <c r="K11">
        <v>37.705055030209238</v>
      </c>
      <c r="L11">
        <v>34.077986752098582</v>
      </c>
      <c r="M11">
        <v>40.304065484128763</v>
      </c>
      <c r="N11">
        <v>45.988495365257563</v>
      </c>
      <c r="O11">
        <v>48.27667374565624</v>
      </c>
      <c r="P11">
        <v>44.093731528153249</v>
      </c>
      <c r="Q11">
        <v>41.888863866429674</v>
      </c>
      <c r="R11">
        <v>42.085279796642403</v>
      </c>
    </row>
    <row r="12" spans="1:18" x14ac:dyDescent="0.3">
      <c r="A12" s="1">
        <v>10</v>
      </c>
      <c r="B12" t="s">
        <v>26</v>
      </c>
      <c r="C12">
        <v>19.079999999999998</v>
      </c>
      <c r="D12">
        <v>72.211699152252237</v>
      </c>
      <c r="E12">
        <v>74.614227544597995</v>
      </c>
      <c r="F12">
        <v>78.7881417054314</v>
      </c>
      <c r="G12">
        <v>76.978359243051969</v>
      </c>
      <c r="H12">
        <v>61.97954603138286</v>
      </c>
      <c r="I12">
        <v>75.605217522571238</v>
      </c>
      <c r="J12">
        <v>71.313613714508037</v>
      </c>
      <c r="K12">
        <v>62.140848049782591</v>
      </c>
      <c r="L12">
        <v>68.935404215863045</v>
      </c>
      <c r="M12">
        <v>75.03602374717093</v>
      </c>
      <c r="N12">
        <v>74.71578773423839</v>
      </c>
      <c r="O12">
        <v>76.546405583232584</v>
      </c>
      <c r="P12">
        <v>75.36145243602725</v>
      </c>
      <c r="Q12">
        <v>77.740592147361482</v>
      </c>
      <c r="R12">
        <v>77.423410099967697</v>
      </c>
    </row>
    <row r="13" spans="1:18" x14ac:dyDescent="0.3">
      <c r="A13" s="1">
        <v>11</v>
      </c>
      <c r="B13" t="s">
        <v>27</v>
      </c>
      <c r="C13">
        <v>28.06</v>
      </c>
      <c r="D13">
        <v>98.873013043179398</v>
      </c>
      <c r="E13">
        <v>98.873013043179398</v>
      </c>
      <c r="F13">
        <v>99.432481155848635</v>
      </c>
      <c r="G13">
        <v>96.74501920308532</v>
      </c>
      <c r="H13">
        <v>70.372851177364183</v>
      </c>
      <c r="I13">
        <v>97.689899739354175</v>
      </c>
      <c r="J13">
        <v>99.432481155848635</v>
      </c>
      <c r="K13">
        <v>93.389718088168237</v>
      </c>
      <c r="L13">
        <v>93.238651344989293</v>
      </c>
      <c r="M13">
        <v>97.37710013188628</v>
      </c>
      <c r="N13">
        <v>96.753069934567435</v>
      </c>
      <c r="O13">
        <v>97.37710013188628</v>
      </c>
      <c r="P13">
        <v>96.283682564745405</v>
      </c>
      <c r="Q13">
        <v>99.140432192769865</v>
      </c>
      <c r="R13">
        <v>99.720265943665396</v>
      </c>
    </row>
    <row r="14" spans="1:18" x14ac:dyDescent="0.3">
      <c r="A14" s="1">
        <v>12</v>
      </c>
      <c r="B14" t="s">
        <v>28</v>
      </c>
      <c r="C14">
        <v>1.86</v>
      </c>
      <c r="D14">
        <v>90.837624089219332</v>
      </c>
      <c r="E14">
        <v>87.491496364521197</v>
      </c>
      <c r="F14">
        <v>89.692644509248993</v>
      </c>
      <c r="G14">
        <v>89.344400919356673</v>
      </c>
      <c r="H14">
        <v>89.354090696906553</v>
      </c>
      <c r="I14">
        <v>91.216102297402074</v>
      </c>
      <c r="J14">
        <v>91.410911599551909</v>
      </c>
      <c r="K14">
        <v>83.445562163471578</v>
      </c>
      <c r="L14">
        <v>88.043517184137187</v>
      </c>
      <c r="M14">
        <v>87.147396115646075</v>
      </c>
      <c r="N14">
        <v>88.454752396133202</v>
      </c>
      <c r="O14">
        <v>83.331570240680477</v>
      </c>
      <c r="P14">
        <v>87.915251498874341</v>
      </c>
      <c r="Q14">
        <v>88.660565009988204</v>
      </c>
      <c r="R14">
        <v>89.311939486009706</v>
      </c>
    </row>
    <row r="15" spans="1:18" x14ac:dyDescent="0.3">
      <c r="A15" s="1">
        <v>13</v>
      </c>
      <c r="B15" t="s">
        <v>29</v>
      </c>
      <c r="C15">
        <v>2.88</v>
      </c>
      <c r="D15">
        <v>63.83918609368051</v>
      </c>
      <c r="E15">
        <v>65.821159015011077</v>
      </c>
      <c r="F15">
        <v>75.943049854206336</v>
      </c>
      <c r="G15">
        <v>54.200257293734879</v>
      </c>
      <c r="H15">
        <v>66.508693557650929</v>
      </c>
      <c r="I15">
        <v>74.141327905169945</v>
      </c>
      <c r="J15">
        <v>67.020772506324917</v>
      </c>
      <c r="K15">
        <v>61.246096621998603</v>
      </c>
      <c r="L15">
        <v>66.623964206176311</v>
      </c>
      <c r="M15">
        <v>73.822754186327401</v>
      </c>
      <c r="N15">
        <v>77.536805612650426</v>
      </c>
      <c r="O15">
        <v>75.184973063158253</v>
      </c>
      <c r="P15">
        <v>79.362287100669349</v>
      </c>
      <c r="Q15">
        <v>80.105712222602676</v>
      </c>
      <c r="R15">
        <v>78.070973418803391</v>
      </c>
    </row>
    <row r="16" spans="1:18" x14ac:dyDescent="0.3">
      <c r="A16" s="1">
        <v>14</v>
      </c>
      <c r="B16" t="s">
        <v>30</v>
      </c>
      <c r="C16">
        <v>2.9</v>
      </c>
      <c r="D16">
        <v>90.350103564351485</v>
      </c>
      <c r="E16">
        <v>90.791194541048</v>
      </c>
      <c r="F16">
        <v>87.871609274209447</v>
      </c>
      <c r="G16">
        <v>88.061842550803576</v>
      </c>
      <c r="H16">
        <v>85.306407316629006</v>
      </c>
      <c r="I16">
        <v>90.037896281000428</v>
      </c>
      <c r="J16">
        <v>90.350103564351485</v>
      </c>
      <c r="K16">
        <v>92.070726912455925</v>
      </c>
      <c r="L16">
        <v>92.070726912455925</v>
      </c>
      <c r="M16">
        <v>91.767663768942626</v>
      </c>
      <c r="N16">
        <v>93.443531033701319</v>
      </c>
      <c r="O16">
        <v>89.097688719582663</v>
      </c>
      <c r="P16">
        <v>88.746668229393208</v>
      </c>
      <c r="Q16">
        <v>89.674019904656973</v>
      </c>
      <c r="R16">
        <v>91.744698992984894</v>
      </c>
    </row>
    <row r="17" spans="1:18" x14ac:dyDescent="0.3">
      <c r="A17" s="1">
        <v>15</v>
      </c>
      <c r="B17" t="s">
        <v>31</v>
      </c>
      <c r="C17">
        <v>2.99</v>
      </c>
      <c r="D17">
        <v>91.227165205219791</v>
      </c>
      <c r="E17">
        <v>92.129021749773415</v>
      </c>
      <c r="F17">
        <v>92.121372443187809</v>
      </c>
      <c r="G17">
        <v>88.214683035309932</v>
      </c>
      <c r="H17">
        <v>88.478842042936421</v>
      </c>
      <c r="I17">
        <v>92.372479742129016</v>
      </c>
      <c r="J17">
        <v>90.985240477820966</v>
      </c>
      <c r="K17">
        <v>85.396662301210981</v>
      </c>
      <c r="L17">
        <v>86.65671599188677</v>
      </c>
      <c r="M17">
        <v>91.051030038435414</v>
      </c>
      <c r="N17">
        <v>90.691828990708444</v>
      </c>
      <c r="O17">
        <v>87.518375655361154</v>
      </c>
      <c r="P17">
        <v>90.54959830241252</v>
      </c>
      <c r="Q17">
        <v>93.122941938021356</v>
      </c>
      <c r="R17">
        <v>93.233737444674674</v>
      </c>
    </row>
    <row r="18" spans="1:18" x14ac:dyDescent="0.3">
      <c r="A18" s="1">
        <v>16</v>
      </c>
      <c r="B18" t="s">
        <v>32</v>
      </c>
      <c r="C18">
        <v>5.1100000000000003</v>
      </c>
      <c r="D18">
        <v>91.507694318386797</v>
      </c>
      <c r="E18">
        <v>91.930990877302477</v>
      </c>
      <c r="F18">
        <v>92.068795185155693</v>
      </c>
      <c r="G18">
        <v>88.153130459959556</v>
      </c>
      <c r="H18">
        <v>88.430188898261704</v>
      </c>
      <c r="I18">
        <v>92.198372527179757</v>
      </c>
      <c r="J18">
        <v>90.939691363179961</v>
      </c>
      <c r="K18">
        <v>84.739807570614389</v>
      </c>
      <c r="L18">
        <v>85.157135294736236</v>
      </c>
      <c r="M18">
        <v>91.569001985986205</v>
      </c>
      <c r="N18">
        <v>91.176874177057385</v>
      </c>
      <c r="O18">
        <v>86.634167903923611</v>
      </c>
      <c r="P18">
        <v>91.310196533878539</v>
      </c>
      <c r="Q18">
        <v>93.176544843406475</v>
      </c>
      <c r="R18">
        <v>93.375505401086627</v>
      </c>
    </row>
    <row r="19" spans="1:18" x14ac:dyDescent="0.3">
      <c r="A19" s="1">
        <v>17</v>
      </c>
      <c r="B19" t="s">
        <v>33</v>
      </c>
      <c r="C19">
        <v>5.44</v>
      </c>
      <c r="D19">
        <v>88.924924471972076</v>
      </c>
      <c r="E19">
        <v>88.099761405202742</v>
      </c>
      <c r="F19">
        <v>87.947189678296596</v>
      </c>
      <c r="G19">
        <v>87.963240801828007</v>
      </c>
      <c r="H19">
        <v>88.304515452060372</v>
      </c>
      <c r="I19">
        <v>88.248933712698431</v>
      </c>
      <c r="J19">
        <v>89.282998463881896</v>
      </c>
      <c r="K19">
        <v>67.992162309756424</v>
      </c>
      <c r="L19">
        <v>80.122891678242851</v>
      </c>
      <c r="M19">
        <v>85.97105693397846</v>
      </c>
      <c r="N19">
        <v>74.279703335903207</v>
      </c>
      <c r="O19">
        <v>69.871997033844082</v>
      </c>
      <c r="P19">
        <v>86.361436084905236</v>
      </c>
      <c r="Q19">
        <v>87.139178368932448</v>
      </c>
      <c r="R19">
        <v>89.477969435658068</v>
      </c>
    </row>
    <row r="20" spans="1:18" x14ac:dyDescent="0.3">
      <c r="A20" s="1">
        <v>18</v>
      </c>
      <c r="B20" t="s">
        <v>34</v>
      </c>
      <c r="C20">
        <v>6.34</v>
      </c>
      <c r="D20">
        <v>87.348717457125218</v>
      </c>
      <c r="E20">
        <v>91.250894894671035</v>
      </c>
      <c r="F20">
        <v>86.323917390767789</v>
      </c>
      <c r="G20">
        <v>82.632434735985584</v>
      </c>
      <c r="H20">
        <v>85.117232268115117</v>
      </c>
      <c r="I20">
        <v>88.62501724195883</v>
      </c>
      <c r="J20">
        <v>88.20763866972537</v>
      </c>
      <c r="K20">
        <v>81.568592293342661</v>
      </c>
      <c r="L20">
        <v>87.594480461717694</v>
      </c>
      <c r="M20">
        <v>93.343349650797251</v>
      </c>
      <c r="N20">
        <v>84.655257653742368</v>
      </c>
      <c r="O20">
        <v>81.566060089670245</v>
      </c>
      <c r="P20">
        <v>93.50335432296302</v>
      </c>
      <c r="Q20">
        <v>92.398414547805672</v>
      </c>
      <c r="R20">
        <v>91.605746573626533</v>
      </c>
    </row>
    <row r="21" spans="1:18" x14ac:dyDescent="0.3">
      <c r="A21" s="1">
        <v>19</v>
      </c>
      <c r="B21" t="s">
        <v>35</v>
      </c>
      <c r="C21">
        <v>8.1</v>
      </c>
      <c r="D21">
        <v>69.234236459207423</v>
      </c>
      <c r="E21">
        <v>63.248144659309112</v>
      </c>
      <c r="F21">
        <v>73.306114000605561</v>
      </c>
      <c r="G21">
        <v>65.282018686583427</v>
      </c>
      <c r="H21">
        <v>71.333717359313525</v>
      </c>
      <c r="I21">
        <v>68.254368864872433</v>
      </c>
      <c r="J21">
        <v>68.073412144301244</v>
      </c>
      <c r="K21">
        <v>59.363688838057001</v>
      </c>
      <c r="L21">
        <v>60.374382022406643</v>
      </c>
      <c r="M21">
        <v>70.817645012810743</v>
      </c>
      <c r="N21">
        <v>73.01353490753911</v>
      </c>
      <c r="O21">
        <v>52.037599216406022</v>
      </c>
      <c r="P21">
        <v>73.537068261267905</v>
      </c>
      <c r="Q21">
        <v>72.704326265554045</v>
      </c>
      <c r="R21">
        <v>72.001977665449132</v>
      </c>
    </row>
    <row r="22" spans="1:18" x14ac:dyDescent="0.3">
      <c r="A22" s="1">
        <v>20</v>
      </c>
      <c r="B22" t="s">
        <v>36</v>
      </c>
      <c r="C22">
        <v>8.1</v>
      </c>
      <c r="D22">
        <v>78.940392821120213</v>
      </c>
      <c r="E22">
        <v>79.331874159326674</v>
      </c>
      <c r="F22">
        <v>79.68022239601747</v>
      </c>
      <c r="G22">
        <v>69.261336913075283</v>
      </c>
      <c r="H22">
        <v>75.083143354777775</v>
      </c>
      <c r="I22">
        <v>78.783919375603233</v>
      </c>
      <c r="J22">
        <v>78.422324974128628</v>
      </c>
      <c r="K22">
        <v>56.280678785066698</v>
      </c>
      <c r="L22">
        <v>60.755493657961267</v>
      </c>
      <c r="M22">
        <v>75.401305527312132</v>
      </c>
      <c r="N22">
        <v>77.10132129441773</v>
      </c>
      <c r="O22">
        <v>75.225128706371592</v>
      </c>
      <c r="P22">
        <v>78.915386066358522</v>
      </c>
      <c r="Q22">
        <v>78.943862921526247</v>
      </c>
      <c r="R22">
        <v>79.994681925503571</v>
      </c>
    </row>
    <row r="23" spans="1:18" x14ac:dyDescent="0.3">
      <c r="A23" s="1">
        <v>21</v>
      </c>
      <c r="B23" t="s">
        <v>37</v>
      </c>
      <c r="C23">
        <v>8.57</v>
      </c>
      <c r="D23">
        <v>77.920869478994106</v>
      </c>
      <c r="E23">
        <v>78.316302092677432</v>
      </c>
      <c r="F23">
        <v>89.333001075074577</v>
      </c>
      <c r="G23">
        <v>76.049964714725633</v>
      </c>
      <c r="H23">
        <v>91.729959483306502</v>
      </c>
      <c r="I23">
        <v>75.869429571499197</v>
      </c>
      <c r="J23">
        <v>77.934096729800629</v>
      </c>
      <c r="K23">
        <v>86.857557367214184</v>
      </c>
      <c r="L23">
        <v>87.982971219178381</v>
      </c>
      <c r="M23">
        <v>91.850416598498413</v>
      </c>
      <c r="N23">
        <v>86.03774447857144</v>
      </c>
      <c r="O23">
        <v>64.224819401710249</v>
      </c>
      <c r="P23">
        <v>91.955648197912893</v>
      </c>
      <c r="Q23">
        <v>87.926900287538089</v>
      </c>
      <c r="R23">
        <v>92.883854429228634</v>
      </c>
    </row>
    <row r="24" spans="1:18" x14ac:dyDescent="0.3">
      <c r="A24" s="1">
        <v>22</v>
      </c>
      <c r="B24" t="s">
        <v>38</v>
      </c>
      <c r="C24">
        <v>9.06</v>
      </c>
      <c r="D24">
        <v>79.311628998778545</v>
      </c>
      <c r="E24">
        <v>81.955231314878546</v>
      </c>
      <c r="F24">
        <v>77.320103956335629</v>
      </c>
      <c r="G24">
        <v>82.804093963804704</v>
      </c>
      <c r="H24">
        <v>83.023415819623438</v>
      </c>
      <c r="I24">
        <v>81.670617585854956</v>
      </c>
      <c r="J24">
        <v>79.099242216307118</v>
      </c>
      <c r="K24">
        <v>81.779977771624459</v>
      </c>
      <c r="L24">
        <v>83.485880095945816</v>
      </c>
      <c r="M24">
        <v>82.615027840324174</v>
      </c>
      <c r="N24">
        <v>82.029351541834714</v>
      </c>
      <c r="O24">
        <v>76.09141787580613</v>
      </c>
      <c r="P24">
        <v>72.437237808795928</v>
      </c>
      <c r="Q24">
        <v>79.373428077629328</v>
      </c>
      <c r="R24">
        <v>84.373955322166111</v>
      </c>
    </row>
    <row r="25" spans="1:18" x14ac:dyDescent="0.3">
      <c r="A25" s="1">
        <v>23</v>
      </c>
      <c r="B25" t="s">
        <v>39</v>
      </c>
      <c r="C25">
        <v>9.1300000000000008</v>
      </c>
      <c r="D25">
        <v>55.78953145929998</v>
      </c>
      <c r="E25">
        <v>51.783031884878852</v>
      </c>
      <c r="F25">
        <v>52.908436425437927</v>
      </c>
      <c r="G25">
        <v>0</v>
      </c>
      <c r="H25">
        <v>0</v>
      </c>
      <c r="I25">
        <v>51.683085742923637</v>
      </c>
      <c r="J25">
        <v>58.732470627468757</v>
      </c>
      <c r="K25">
        <v>31.41796771964901</v>
      </c>
      <c r="L25">
        <v>31.117994233016141</v>
      </c>
      <c r="M25">
        <v>56.444238188059771</v>
      </c>
      <c r="N25">
        <v>34.868748558928473</v>
      </c>
      <c r="O25">
        <v>48.181307736030973</v>
      </c>
      <c r="P25">
        <v>66.400932479662373</v>
      </c>
      <c r="Q25">
        <v>71.863968153438876</v>
      </c>
      <c r="R25">
        <v>78.321248029323016</v>
      </c>
    </row>
    <row r="26" spans="1:18" x14ac:dyDescent="0.3">
      <c r="A26" s="1">
        <v>24</v>
      </c>
      <c r="B26" t="s">
        <v>40</v>
      </c>
      <c r="C26">
        <v>9.98</v>
      </c>
      <c r="D26">
        <v>81.271491242140272</v>
      </c>
      <c r="E26">
        <v>79.613631729928528</v>
      </c>
      <c r="F26">
        <v>86.248553090733836</v>
      </c>
      <c r="G26">
        <v>66.760954409655966</v>
      </c>
      <c r="H26">
        <v>68.885208159366101</v>
      </c>
      <c r="I26">
        <v>82.86129307369427</v>
      </c>
      <c r="J26">
        <v>81.471869353602571</v>
      </c>
      <c r="K26">
        <v>77.347489120183937</v>
      </c>
      <c r="L26">
        <v>81.649892357536373</v>
      </c>
      <c r="M26">
        <v>77.086269036826309</v>
      </c>
      <c r="N26">
        <v>75.798950331286136</v>
      </c>
      <c r="O26">
        <v>83.721706157294889</v>
      </c>
      <c r="P26">
        <v>82.035731910320095</v>
      </c>
      <c r="Q26">
        <v>80.787367712397071</v>
      </c>
      <c r="R26">
        <v>83.867065665013541</v>
      </c>
    </row>
    <row r="27" spans="1:18" x14ac:dyDescent="0.3">
      <c r="A27" s="1">
        <v>25</v>
      </c>
      <c r="B27" t="s">
        <v>41</v>
      </c>
      <c r="C27">
        <v>10.95</v>
      </c>
      <c r="D27">
        <v>27.88623568765496</v>
      </c>
      <c r="E27">
        <v>29.59135096310909</v>
      </c>
      <c r="F27">
        <v>55.181677320483537</v>
      </c>
      <c r="G27">
        <v>18.49951607826959</v>
      </c>
      <c r="H27">
        <v>0</v>
      </c>
      <c r="I27">
        <v>44.516109838179943</v>
      </c>
      <c r="J27">
        <v>29.802166989121879</v>
      </c>
      <c r="K27">
        <v>5.9652674361184834</v>
      </c>
      <c r="L27">
        <v>11.8868326907564</v>
      </c>
      <c r="M27">
        <v>45.666492590692762</v>
      </c>
      <c r="N27">
        <v>53.541555154698351</v>
      </c>
      <c r="O27">
        <v>43.373111300567238</v>
      </c>
      <c r="P27">
        <v>56.494701514251183</v>
      </c>
      <c r="Q27">
        <v>57.393481189774711</v>
      </c>
      <c r="R27">
        <v>57.393155051370798</v>
      </c>
    </row>
    <row r="28" spans="1:18" x14ac:dyDescent="0.3">
      <c r="A28" s="1">
        <v>26</v>
      </c>
      <c r="B28" t="s">
        <v>42</v>
      </c>
      <c r="C28">
        <v>11.53</v>
      </c>
      <c r="D28">
        <v>87.561182052273253</v>
      </c>
      <c r="E28">
        <v>87.962843979030879</v>
      </c>
      <c r="F28">
        <v>86.374952147266569</v>
      </c>
      <c r="G28">
        <v>64.145845599524677</v>
      </c>
      <c r="H28">
        <v>38.317550065960774</v>
      </c>
      <c r="I28">
        <v>85.857555497859323</v>
      </c>
      <c r="J28">
        <v>87.561182052273253</v>
      </c>
      <c r="K28">
        <v>74.864256609138536</v>
      </c>
      <c r="L28">
        <v>73.999758427115736</v>
      </c>
      <c r="M28">
        <v>75.791073256429016</v>
      </c>
      <c r="N28">
        <v>76.800470262093597</v>
      </c>
      <c r="O28">
        <v>84.27360261409558</v>
      </c>
      <c r="P28">
        <v>79.514561321262889</v>
      </c>
      <c r="Q28">
        <v>80.702493798272386</v>
      </c>
      <c r="R28">
        <v>85.546992851545298</v>
      </c>
    </row>
    <row r="29" spans="1:18" x14ac:dyDescent="0.3">
      <c r="A29" s="1">
        <v>27</v>
      </c>
      <c r="B29" t="s">
        <v>43</v>
      </c>
      <c r="C29">
        <v>12.24</v>
      </c>
      <c r="D29">
        <v>82.812599263352539</v>
      </c>
      <c r="E29">
        <v>84.151600098688007</v>
      </c>
      <c r="F29">
        <v>91.03122538488455</v>
      </c>
      <c r="G29">
        <v>86.2405829939879</v>
      </c>
      <c r="H29">
        <v>85.716576601415696</v>
      </c>
      <c r="I29">
        <v>87.73408956553709</v>
      </c>
      <c r="J29">
        <v>86.868644077064928</v>
      </c>
      <c r="K29">
        <v>82.584625031569331</v>
      </c>
      <c r="L29">
        <v>82.149117509046746</v>
      </c>
      <c r="M29">
        <v>76.31592126607238</v>
      </c>
      <c r="N29">
        <v>88.137819806443346</v>
      </c>
      <c r="O29">
        <v>86.432132976778945</v>
      </c>
      <c r="P29">
        <v>87.117424511382637</v>
      </c>
      <c r="Q29">
        <v>87.200534190488483</v>
      </c>
      <c r="R29">
        <v>90.413581489848326</v>
      </c>
    </row>
    <row r="30" spans="1:18" x14ac:dyDescent="0.3">
      <c r="A30" s="1">
        <v>28</v>
      </c>
      <c r="B30" t="s">
        <v>44</v>
      </c>
      <c r="C30">
        <v>15.38</v>
      </c>
      <c r="D30">
        <v>96.273492418986763</v>
      </c>
      <c r="E30">
        <v>96.789743420821878</v>
      </c>
      <c r="F30">
        <v>63.139308734626653</v>
      </c>
      <c r="G30">
        <v>60.602081469897392</v>
      </c>
      <c r="H30">
        <v>68.373936466444491</v>
      </c>
      <c r="I30">
        <v>95.894306436756551</v>
      </c>
      <c r="J30">
        <v>96.160815466031778</v>
      </c>
      <c r="K30">
        <v>81.830915913375279</v>
      </c>
      <c r="L30">
        <v>81.830915913375279</v>
      </c>
      <c r="M30">
        <v>94.502343677309881</v>
      </c>
      <c r="N30">
        <v>96.611599994228058</v>
      </c>
      <c r="O30">
        <v>97.709781580707428</v>
      </c>
      <c r="P30">
        <v>90.560986188921106</v>
      </c>
      <c r="Q30">
        <v>94.156359306246671</v>
      </c>
      <c r="R30">
        <v>98.829377433825428</v>
      </c>
    </row>
    <row r="31" spans="1:18" x14ac:dyDescent="0.3">
      <c r="A31" s="1">
        <v>29</v>
      </c>
      <c r="B31" t="s">
        <v>45</v>
      </c>
      <c r="C31">
        <v>15.75</v>
      </c>
      <c r="D31">
        <v>80.035806051311269</v>
      </c>
      <c r="E31">
        <v>80.763217661261962</v>
      </c>
      <c r="F31">
        <v>63.14549102415706</v>
      </c>
      <c r="G31">
        <v>20.404401145198811</v>
      </c>
      <c r="H31">
        <v>16.49915822768611</v>
      </c>
      <c r="I31">
        <v>78.502722324847781</v>
      </c>
      <c r="J31">
        <v>79.663151844523725</v>
      </c>
      <c r="K31">
        <v>40.10340130020267</v>
      </c>
      <c r="L31">
        <v>51.560733298724138</v>
      </c>
      <c r="M31">
        <v>69.754403607506489</v>
      </c>
      <c r="N31">
        <v>63.831583928784497</v>
      </c>
      <c r="O31">
        <v>67.634485685130215</v>
      </c>
      <c r="P31">
        <v>73.070489998631956</v>
      </c>
      <c r="Q31">
        <v>74.742761357469902</v>
      </c>
      <c r="R31">
        <v>75.28189681649134</v>
      </c>
    </row>
    <row r="32" spans="1:18" x14ac:dyDescent="0.3">
      <c r="A32" s="1">
        <v>30</v>
      </c>
      <c r="B32" t="s">
        <v>46</v>
      </c>
      <c r="C32">
        <v>15.82</v>
      </c>
      <c r="D32">
        <v>69.769832403613748</v>
      </c>
      <c r="E32">
        <v>69.447085194839204</v>
      </c>
      <c r="F32">
        <v>76.421405003647251</v>
      </c>
      <c r="G32">
        <v>2.8164422101375348</v>
      </c>
      <c r="H32">
        <v>0</v>
      </c>
      <c r="I32">
        <v>72.753513949662945</v>
      </c>
      <c r="J32">
        <v>68.577439952481868</v>
      </c>
      <c r="K32">
        <v>2.8254356621167469</v>
      </c>
      <c r="L32">
        <v>24.627732204744941</v>
      </c>
      <c r="M32">
        <v>68.447545201108952</v>
      </c>
      <c r="N32">
        <v>75.952607620010198</v>
      </c>
      <c r="O32">
        <v>73.491147680487586</v>
      </c>
      <c r="P32">
        <v>75.487545819235308</v>
      </c>
      <c r="Q32">
        <v>77.098758784174521</v>
      </c>
      <c r="R32">
        <v>77.494581028690305</v>
      </c>
    </row>
    <row r="33" spans="1:18" x14ac:dyDescent="0.3">
      <c r="A33" s="1">
        <v>31</v>
      </c>
      <c r="B33" t="s">
        <v>47</v>
      </c>
      <c r="C33">
        <v>16.399999999999999</v>
      </c>
      <c r="D33">
        <v>66.278116217524257</v>
      </c>
      <c r="E33">
        <v>65.761565559153667</v>
      </c>
      <c r="F33">
        <v>58.572962931070307</v>
      </c>
      <c r="G33">
        <v>0</v>
      </c>
      <c r="H33">
        <v>0</v>
      </c>
      <c r="I33">
        <v>64.482088511632469</v>
      </c>
      <c r="J33">
        <v>63.768810134787721</v>
      </c>
      <c r="K33">
        <v>8.1649658092772608</v>
      </c>
      <c r="L33">
        <v>8.1649658092772608</v>
      </c>
      <c r="M33">
        <v>56.244317579872401</v>
      </c>
      <c r="N33">
        <v>54.842544896822453</v>
      </c>
      <c r="O33">
        <v>24.506194556107651</v>
      </c>
      <c r="P33">
        <v>59.888228030564584</v>
      </c>
      <c r="Q33">
        <v>64.190649073664773</v>
      </c>
      <c r="R33">
        <v>65.523884693988805</v>
      </c>
    </row>
    <row r="34" spans="1:18" x14ac:dyDescent="0.3">
      <c r="A34" s="1">
        <v>32</v>
      </c>
      <c r="B34" t="s">
        <v>48</v>
      </c>
      <c r="C34">
        <v>22.07</v>
      </c>
      <c r="D34">
        <v>80.527716569264271</v>
      </c>
      <c r="E34">
        <v>80.372708602591146</v>
      </c>
      <c r="F34">
        <v>83.071094476173656</v>
      </c>
      <c r="G34">
        <v>0</v>
      </c>
      <c r="H34">
        <v>0</v>
      </c>
      <c r="I34">
        <v>79.920841738618293</v>
      </c>
      <c r="J34">
        <v>81.486693261484461</v>
      </c>
      <c r="K34">
        <v>37.566936695566021</v>
      </c>
      <c r="L34">
        <v>47.849284783559121</v>
      </c>
      <c r="M34">
        <v>80.770646947711882</v>
      </c>
      <c r="N34">
        <v>67.656713815600924</v>
      </c>
      <c r="O34">
        <v>64.767044296853982</v>
      </c>
      <c r="P34">
        <v>79.134341337557643</v>
      </c>
      <c r="Q34">
        <v>80.817370920957799</v>
      </c>
      <c r="R34">
        <v>82.162148964280689</v>
      </c>
    </row>
    <row r="35" spans="1:18" x14ac:dyDescent="0.3">
      <c r="A35" s="1">
        <v>33</v>
      </c>
      <c r="B35" t="s">
        <v>49</v>
      </c>
      <c r="C35">
        <v>28.08</v>
      </c>
      <c r="D35">
        <v>82.070646209510599</v>
      </c>
      <c r="E35">
        <v>83.421164131924996</v>
      </c>
      <c r="F35">
        <v>84.461373209459438</v>
      </c>
      <c r="G35">
        <v>6.3245553203367599</v>
      </c>
      <c r="H35">
        <v>6.3245553203367599</v>
      </c>
      <c r="I35">
        <v>81.40229809835752</v>
      </c>
      <c r="J35">
        <v>82.53080375860182</v>
      </c>
      <c r="K35">
        <v>32.661061295140229</v>
      </c>
      <c r="L35">
        <v>54.666180267072377</v>
      </c>
      <c r="M35">
        <v>82.278113035011273</v>
      </c>
      <c r="N35">
        <v>71.46923380835058</v>
      </c>
      <c r="O35">
        <v>66.101270894077373</v>
      </c>
      <c r="P35">
        <v>81.555268478595465</v>
      </c>
      <c r="Q35">
        <v>82.182594088753831</v>
      </c>
      <c r="R35">
        <v>82.487929588425317</v>
      </c>
    </row>
    <row r="36" spans="1:18" x14ac:dyDescent="0.3">
      <c r="A36" s="1">
        <v>34</v>
      </c>
      <c r="B36" t="s">
        <v>50</v>
      </c>
      <c r="C36">
        <v>30.53</v>
      </c>
      <c r="D36">
        <v>63.848368132437358</v>
      </c>
      <c r="E36">
        <v>64.352534165512424</v>
      </c>
      <c r="F36">
        <v>67.214002958988317</v>
      </c>
      <c r="G36">
        <v>0</v>
      </c>
      <c r="H36">
        <v>0</v>
      </c>
      <c r="I36">
        <v>63.953011296720078</v>
      </c>
      <c r="J36">
        <v>65.427200162544935</v>
      </c>
      <c r="K36">
        <v>19.626360244856929</v>
      </c>
      <c r="L36">
        <v>27.692356587740129</v>
      </c>
      <c r="M36">
        <v>70.463980454623055</v>
      </c>
      <c r="N36">
        <v>45.913542404530567</v>
      </c>
      <c r="O36">
        <v>43.28371778176934</v>
      </c>
      <c r="P36">
        <v>67.932514892105189</v>
      </c>
      <c r="Q36">
        <v>73.3296848045552</v>
      </c>
      <c r="R36">
        <v>67.61422323752339</v>
      </c>
    </row>
    <row r="37" spans="1:18" x14ac:dyDescent="0.3">
      <c r="A37" s="1">
        <v>35</v>
      </c>
      <c r="B37" t="s">
        <v>51</v>
      </c>
      <c r="C37">
        <v>35.39</v>
      </c>
      <c r="D37">
        <v>56.754356089317092</v>
      </c>
      <c r="E37">
        <v>47.454277946912541</v>
      </c>
      <c r="F37">
        <v>64.771721843111692</v>
      </c>
      <c r="G37">
        <v>0</v>
      </c>
      <c r="H37">
        <v>0</v>
      </c>
      <c r="I37">
        <v>63.769500954120751</v>
      </c>
      <c r="J37">
        <v>56.760951532482537</v>
      </c>
      <c r="K37">
        <v>9.8811839005045616</v>
      </c>
      <c r="L37">
        <v>13.97410428439623</v>
      </c>
      <c r="M37">
        <v>63.503827558983453</v>
      </c>
      <c r="N37">
        <v>21.126073017732129</v>
      </c>
      <c r="O37">
        <v>42.298495363926328</v>
      </c>
      <c r="P37">
        <v>82.076030156541364</v>
      </c>
      <c r="Q37">
        <v>76.050051114785475</v>
      </c>
      <c r="R37">
        <v>63.78599110391869</v>
      </c>
    </row>
    <row r="38" spans="1:18" x14ac:dyDescent="0.3">
      <c r="A38" s="1">
        <v>36</v>
      </c>
      <c r="B38" t="s">
        <v>52</v>
      </c>
      <c r="C38">
        <v>39</v>
      </c>
      <c r="D38">
        <v>32.098333762097838</v>
      </c>
      <c r="E38">
        <v>32.098333762097838</v>
      </c>
      <c r="F38">
        <v>49.039682375987567</v>
      </c>
      <c r="G38">
        <v>60</v>
      </c>
      <c r="H38">
        <v>60</v>
      </c>
      <c r="I38">
        <v>31.782086308186411</v>
      </c>
      <c r="J38">
        <v>32.098333762097838</v>
      </c>
      <c r="K38">
        <v>0</v>
      </c>
      <c r="L38">
        <v>33.333333333333329</v>
      </c>
      <c r="M38">
        <v>60.858703062083038</v>
      </c>
      <c r="N38">
        <v>13.052600138300811</v>
      </c>
      <c r="O38">
        <v>35.266677993446208</v>
      </c>
      <c r="P38">
        <v>60.531598272435502</v>
      </c>
      <c r="Q38">
        <v>44.268214292542631</v>
      </c>
      <c r="R38">
        <v>65.43166709543118</v>
      </c>
    </row>
    <row r="39" spans="1:18" x14ac:dyDescent="0.3">
      <c r="A39" s="1">
        <v>37</v>
      </c>
      <c r="B39" t="s">
        <v>53</v>
      </c>
      <c r="C39">
        <v>39.29</v>
      </c>
      <c r="D39">
        <v>83.734646147315516</v>
      </c>
      <c r="E39">
        <v>82.243476960887833</v>
      </c>
      <c r="F39">
        <v>57.565779636576387</v>
      </c>
      <c r="G39">
        <v>5.7480686356630297</v>
      </c>
      <c r="H39">
        <v>5.7544376887366777</v>
      </c>
      <c r="I39">
        <v>84.575866655660306</v>
      </c>
      <c r="J39">
        <v>84.477694616550309</v>
      </c>
      <c r="K39">
        <v>17.52580018066741</v>
      </c>
      <c r="L39">
        <v>37.193978612411023</v>
      </c>
      <c r="M39">
        <v>78.450511517726198</v>
      </c>
      <c r="N39">
        <v>76.07274690027694</v>
      </c>
      <c r="O39">
        <v>77.132036280952164</v>
      </c>
      <c r="P39">
        <v>82.81713630131901</v>
      </c>
      <c r="Q39">
        <v>83.551230433596103</v>
      </c>
      <c r="R39">
        <v>81.34723697847312</v>
      </c>
    </row>
    <row r="40" spans="1:18" x14ac:dyDescent="0.3">
      <c r="A40" s="1">
        <v>38</v>
      </c>
      <c r="B40" t="s">
        <v>54</v>
      </c>
      <c r="C40">
        <v>43.95</v>
      </c>
      <c r="D40">
        <v>41.558444085472757</v>
      </c>
      <c r="E40">
        <v>31.632409725305671</v>
      </c>
      <c r="F40">
        <v>65.027126295604816</v>
      </c>
      <c r="G40">
        <v>10</v>
      </c>
      <c r="H40">
        <v>44.11352326179675</v>
      </c>
      <c r="I40">
        <v>47.037730168522472</v>
      </c>
      <c r="J40">
        <v>31.79576863960601</v>
      </c>
      <c r="K40">
        <v>0</v>
      </c>
      <c r="L40">
        <v>0</v>
      </c>
      <c r="M40">
        <v>60.088343322477357</v>
      </c>
      <c r="N40">
        <v>67.582498615815268</v>
      </c>
      <c r="O40">
        <v>54.436593947291193</v>
      </c>
      <c r="P40">
        <v>79.543671630057162</v>
      </c>
      <c r="Q40">
        <v>68.247336614947159</v>
      </c>
      <c r="R40">
        <v>75.50983288489887</v>
      </c>
    </row>
    <row r="41" spans="1:18" x14ac:dyDescent="0.3">
      <c r="A41" s="1">
        <v>39</v>
      </c>
      <c r="B41" t="s">
        <v>55</v>
      </c>
      <c r="C41">
        <v>46.44</v>
      </c>
      <c r="D41">
        <v>40.454486179183682</v>
      </c>
      <c r="E41">
        <v>40.454486179183682</v>
      </c>
      <c r="F41">
        <v>54.453006753781423</v>
      </c>
      <c r="G41">
        <v>0</v>
      </c>
      <c r="H41">
        <v>0</v>
      </c>
      <c r="I41">
        <v>39.126647269248679</v>
      </c>
      <c r="J41">
        <v>40.418374249030798</v>
      </c>
      <c r="K41">
        <v>10</v>
      </c>
      <c r="L41">
        <v>9.970014925003392</v>
      </c>
      <c r="M41">
        <v>50.737097437599147</v>
      </c>
      <c r="N41">
        <v>37.681469094280907</v>
      </c>
      <c r="O41">
        <v>44.078428904940189</v>
      </c>
      <c r="P41">
        <v>75.165599881401363</v>
      </c>
      <c r="Q41">
        <v>72.657150349899553</v>
      </c>
      <c r="R41">
        <v>61.62344244205633</v>
      </c>
    </row>
    <row r="42" spans="1:18" x14ac:dyDescent="0.3">
      <c r="A42" s="1">
        <v>40</v>
      </c>
      <c r="B42" t="s">
        <v>56</v>
      </c>
      <c r="C42">
        <v>51.29</v>
      </c>
      <c r="D42">
        <v>66.770340029149651</v>
      </c>
      <c r="E42">
        <v>66.442838086398297</v>
      </c>
      <c r="F42">
        <v>44.010919537561428</v>
      </c>
      <c r="G42">
        <v>0</v>
      </c>
      <c r="H42">
        <v>0</v>
      </c>
      <c r="I42">
        <v>63.749060400662593</v>
      </c>
      <c r="J42">
        <v>66.865731522902777</v>
      </c>
      <c r="K42">
        <v>0</v>
      </c>
      <c r="L42">
        <v>8.0745997687548901</v>
      </c>
      <c r="M42">
        <v>61.905253385213022</v>
      </c>
      <c r="N42">
        <v>55.837389643195657</v>
      </c>
      <c r="O42">
        <v>60.03823853991841</v>
      </c>
      <c r="P42">
        <v>72.773232172215103</v>
      </c>
      <c r="Q42">
        <v>61.296594381484397</v>
      </c>
      <c r="R42">
        <v>65.375174238781312</v>
      </c>
    </row>
    <row r="43" spans="1:18" x14ac:dyDescent="0.3">
      <c r="A43" s="1">
        <v>41</v>
      </c>
      <c r="B43" t="s">
        <v>57</v>
      </c>
      <c r="C43">
        <v>68</v>
      </c>
      <c r="D43">
        <v>26.99355404460502</v>
      </c>
      <c r="E43">
        <v>26.99355404460502</v>
      </c>
      <c r="F43">
        <v>29.115880768125969</v>
      </c>
      <c r="G43">
        <v>0</v>
      </c>
      <c r="H43">
        <v>0</v>
      </c>
      <c r="I43">
        <v>32.057207636299879</v>
      </c>
      <c r="J43">
        <v>26.99355404460502</v>
      </c>
      <c r="K43">
        <v>0</v>
      </c>
      <c r="L43">
        <v>0</v>
      </c>
      <c r="M43">
        <v>55.108069653634793</v>
      </c>
      <c r="N43">
        <v>0</v>
      </c>
      <c r="O43">
        <v>0</v>
      </c>
      <c r="P43">
        <v>47.014219401219783</v>
      </c>
      <c r="Q43">
        <v>58.102593964906958</v>
      </c>
      <c r="R43">
        <v>45.962050725724048</v>
      </c>
    </row>
    <row r="44" spans="1:18" x14ac:dyDescent="0.3">
      <c r="A44" s="1">
        <v>42</v>
      </c>
      <c r="B44" t="s">
        <v>58</v>
      </c>
      <c r="C44">
        <v>72.650000000000006</v>
      </c>
      <c r="D44">
        <v>78.408262525764499</v>
      </c>
      <c r="E44">
        <v>80.330416503447637</v>
      </c>
      <c r="F44">
        <v>81.683196154809949</v>
      </c>
      <c r="G44">
        <v>0</v>
      </c>
      <c r="H44">
        <v>0</v>
      </c>
      <c r="I44">
        <v>82.309991134982582</v>
      </c>
      <c r="J44">
        <v>78.447647560261188</v>
      </c>
      <c r="K44">
        <v>8.944271909999161</v>
      </c>
      <c r="L44">
        <v>34.837504524179181</v>
      </c>
      <c r="M44">
        <v>83.941224980819428</v>
      </c>
      <c r="N44">
        <v>64.645148863473395</v>
      </c>
      <c r="O44">
        <v>77.170009647063253</v>
      </c>
      <c r="P44">
        <v>77.252513124309701</v>
      </c>
      <c r="Q44">
        <v>85.656820983934949</v>
      </c>
      <c r="R44">
        <v>81.489448912735284</v>
      </c>
    </row>
    <row r="45" spans="1:18" x14ac:dyDescent="0.3">
      <c r="A45" s="1">
        <v>43</v>
      </c>
      <c r="B45" t="s">
        <v>59</v>
      </c>
      <c r="C45">
        <v>79.45</v>
      </c>
      <c r="D45">
        <v>97.320508075688778</v>
      </c>
      <c r="E45">
        <v>100</v>
      </c>
      <c r="F45">
        <v>100</v>
      </c>
      <c r="G45">
        <v>97.320508075688778</v>
      </c>
      <c r="H45">
        <v>99.42814063408342</v>
      </c>
      <c r="I45">
        <v>97.320508075688778</v>
      </c>
      <c r="J45">
        <v>97.320508075688778</v>
      </c>
      <c r="K45">
        <v>94.142135623730965</v>
      </c>
      <c r="L45">
        <v>94.142135623730965</v>
      </c>
      <c r="M45">
        <v>97.320508075688778</v>
      </c>
      <c r="N45">
        <v>100</v>
      </c>
      <c r="O45">
        <v>100</v>
      </c>
      <c r="P45">
        <v>96.912739570431</v>
      </c>
      <c r="Q45">
        <v>99.873866163507358</v>
      </c>
      <c r="R45">
        <v>97.320508075688778</v>
      </c>
    </row>
    <row r="46" spans="1:18" x14ac:dyDescent="0.3">
      <c r="A46" s="1">
        <v>44</v>
      </c>
      <c r="B46" t="s">
        <v>60</v>
      </c>
      <c r="C46">
        <v>129.41</v>
      </c>
      <c r="D46">
        <v>72.13860891437119</v>
      </c>
      <c r="E46">
        <v>71.954719386470444</v>
      </c>
      <c r="F46">
        <v>56.658503076558752</v>
      </c>
      <c r="G46">
        <v>0</v>
      </c>
      <c r="H46">
        <v>0</v>
      </c>
      <c r="I46">
        <v>72.902595903474648</v>
      </c>
      <c r="J46">
        <v>72.001317671155235</v>
      </c>
      <c r="K46">
        <v>0</v>
      </c>
      <c r="L46">
        <v>0</v>
      </c>
      <c r="M46">
        <v>67.216459007445465</v>
      </c>
      <c r="N46">
        <v>52.173823190258076</v>
      </c>
      <c r="O46">
        <v>57.061436446119828</v>
      </c>
      <c r="P46">
        <v>71.234138388068772</v>
      </c>
      <c r="Q46">
        <v>73.92055104443142</v>
      </c>
      <c r="R46">
        <v>73.407671610440914</v>
      </c>
    </row>
    <row r="47" spans="1:18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3">
      <c r="B48"/>
      <c r="C48"/>
      <c r="D48">
        <f>AVERAGE(D3:D47)</f>
        <v>74.527990799047174</v>
      </c>
      <c r="E48">
        <f t="shared" ref="E48:J48" si="0">AVERAGE(E3:E47)</f>
        <v>74.382111307420914</v>
      </c>
      <c r="F48">
        <f t="shared" si="0"/>
        <v>74.976860080037554</v>
      </c>
      <c r="G48">
        <f t="shared" si="0"/>
        <v>51.484365101984984</v>
      </c>
      <c r="H48">
        <f t="shared" si="0"/>
        <v>49.905061997386973</v>
      </c>
      <c r="I48">
        <f t="shared" si="0"/>
        <v>75.299562871430354</v>
      </c>
      <c r="J48">
        <f t="shared" si="0"/>
        <v>74.61650014006608</v>
      </c>
      <c r="K48">
        <f t="shared" ref="E48:R48" si="1">AVERAGE(K3:K47)</f>
        <v>51.665363260572754</v>
      </c>
      <c r="L48">
        <f t="shared" si="1"/>
        <v>56.838809506668142</v>
      </c>
      <c r="M48">
        <f t="shared" si="1"/>
        <v>75.662250816192582</v>
      </c>
      <c r="N48">
        <f t="shared" si="1"/>
        <v>69.910562736900047</v>
      </c>
      <c r="O48">
        <f t="shared" si="1"/>
        <v>68.596998406002072</v>
      </c>
      <c r="P48">
        <f t="shared" si="1"/>
        <v>78.674371268228342</v>
      </c>
      <c r="Q48">
        <f t="shared" si="1"/>
        <v>79.244386035433578</v>
      </c>
      <c r="R48">
        <f t="shared" si="1"/>
        <v>79.923074768497443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945E-74B1-43F3-83DB-6D48E4AC70EA}">
  <dimension ref="A1:R48"/>
  <sheetViews>
    <sheetView topLeftCell="M36" workbookViewId="0">
      <selection activeCell="E54" sqref="E54"/>
    </sheetView>
  </sheetViews>
  <sheetFormatPr defaultRowHeight="14.4" x14ac:dyDescent="0.3"/>
  <cols>
    <col min="1" max="1" width="5.21875" style="1" customWidth="1"/>
    <col min="2" max="2" width="8.88671875" style="1"/>
    <col min="3" max="3" width="11.77734375" style="1" customWidth="1"/>
    <col min="4" max="4" width="11.88671875" style="1" customWidth="1"/>
    <col min="5" max="5" width="10" style="1" customWidth="1"/>
    <col min="6" max="8" width="8.88671875" style="1"/>
    <col min="9" max="9" width="7.109375" style="1" customWidth="1"/>
    <col min="10" max="10" width="8.88671875" style="1"/>
    <col min="11" max="11" width="11.109375" style="1" customWidth="1"/>
    <col min="12" max="12" width="13.5546875" style="1" customWidth="1"/>
    <col min="13" max="13" width="11.77734375" style="1" customWidth="1"/>
    <col min="14" max="14" width="15.109375" style="1" customWidth="1"/>
    <col min="15" max="15" width="16.5546875" style="1" customWidth="1"/>
    <col min="16" max="16" width="12.33203125" style="1" customWidth="1"/>
    <col min="17" max="16384" width="8.88671875" style="1"/>
  </cols>
  <sheetData>
    <row r="1" spans="1:18" x14ac:dyDescent="0.3">
      <c r="C1" s="2" t="s">
        <v>1</v>
      </c>
      <c r="D1" s="3" t="s">
        <v>3</v>
      </c>
      <c r="E1" s="3" t="s">
        <v>5</v>
      </c>
      <c r="F1" s="3" t="s">
        <v>2</v>
      </c>
      <c r="G1" s="3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3">
      <c r="B2" s="2" t="s">
        <v>0</v>
      </c>
      <c r="C2" s="6" t="s">
        <v>61</v>
      </c>
    </row>
    <row r="3" spans="1:18" x14ac:dyDescent="0.3">
      <c r="A3" s="1">
        <v>1</v>
      </c>
      <c r="B3" t="s">
        <v>17</v>
      </c>
      <c r="C3">
        <v>1.79</v>
      </c>
      <c r="D3">
        <v>88.861538461538458</v>
      </c>
      <c r="E3">
        <v>92.061538461538461</v>
      </c>
      <c r="F3">
        <v>88.861538461538458</v>
      </c>
      <c r="G3">
        <v>89.692307692307693</v>
      </c>
      <c r="H3">
        <v>99.2</v>
      </c>
      <c r="I3">
        <v>85.723076923076917</v>
      </c>
      <c r="J3">
        <v>91.292307692307702</v>
      </c>
      <c r="K3">
        <v>82.615384615384599</v>
      </c>
      <c r="L3">
        <v>85.046153846153842</v>
      </c>
      <c r="M3">
        <v>85.784615384615392</v>
      </c>
      <c r="N3">
        <v>83.384615384615387</v>
      </c>
      <c r="O3">
        <v>73.015384615384619</v>
      </c>
      <c r="P3">
        <v>89.723076923076931</v>
      </c>
      <c r="Q3">
        <v>91.261538461538464</v>
      </c>
      <c r="R3">
        <v>93.435897435897445</v>
      </c>
    </row>
    <row r="4" spans="1:18" x14ac:dyDescent="0.3">
      <c r="A4" s="1">
        <v>2</v>
      </c>
      <c r="B4" t="s">
        <v>18</v>
      </c>
      <c r="C4">
        <v>1.87</v>
      </c>
      <c r="D4">
        <v>97.074468085106389</v>
      </c>
      <c r="E4">
        <v>99.166666666666657</v>
      </c>
      <c r="F4">
        <v>97.491134751773032</v>
      </c>
      <c r="G4">
        <v>97.491134751773032</v>
      </c>
      <c r="H4">
        <v>97.907801418439703</v>
      </c>
      <c r="I4">
        <v>96.657801418439718</v>
      </c>
      <c r="J4">
        <v>97.5</v>
      </c>
      <c r="K4">
        <v>92.898936170212778</v>
      </c>
      <c r="L4">
        <v>91.657801418439703</v>
      </c>
      <c r="M4">
        <v>94.157801418439718</v>
      </c>
      <c r="N4">
        <v>92.065602836879435</v>
      </c>
      <c r="O4">
        <v>93.315602836879421</v>
      </c>
      <c r="P4">
        <v>97.074468085106389</v>
      </c>
      <c r="Q4">
        <v>97.482269503546107</v>
      </c>
      <c r="R4">
        <v>99.166666666666657</v>
      </c>
    </row>
    <row r="5" spans="1:18" x14ac:dyDescent="0.3">
      <c r="A5" s="1">
        <v>3</v>
      </c>
      <c r="B5" t="s">
        <v>19</v>
      </c>
      <c r="C5">
        <v>1.9</v>
      </c>
      <c r="D5">
        <v>74.912648497554159</v>
      </c>
      <c r="E5">
        <v>77.183787561146062</v>
      </c>
      <c r="F5">
        <v>74.185883997204755</v>
      </c>
      <c r="G5">
        <v>85.01747030048918</v>
      </c>
      <c r="H5">
        <v>81.670160726764493</v>
      </c>
      <c r="I5">
        <v>82.040531097134888</v>
      </c>
      <c r="J5">
        <v>72.278127183787561</v>
      </c>
      <c r="K5">
        <v>51.334730957372457</v>
      </c>
      <c r="L5">
        <v>59.182389937106919</v>
      </c>
      <c r="M5">
        <v>66.659678546471</v>
      </c>
      <c r="N5">
        <v>69.287211740041926</v>
      </c>
      <c r="O5">
        <v>57.302585604472412</v>
      </c>
      <c r="P5">
        <v>77.903563941299794</v>
      </c>
      <c r="Q5">
        <v>76.401118099231311</v>
      </c>
      <c r="R5">
        <v>94.339622641509436</v>
      </c>
    </row>
    <row r="6" spans="1:18" x14ac:dyDescent="0.3">
      <c r="A6" s="1">
        <v>4</v>
      </c>
      <c r="B6" t="s">
        <v>20</v>
      </c>
      <c r="C6">
        <v>2.7</v>
      </c>
      <c r="D6">
        <v>96.675170068027199</v>
      </c>
      <c r="E6">
        <v>97.925170068027199</v>
      </c>
      <c r="F6">
        <v>97.083333333333343</v>
      </c>
      <c r="G6">
        <v>97.083333333333314</v>
      </c>
      <c r="H6">
        <v>97.5</v>
      </c>
      <c r="I6">
        <v>96.675170068027214</v>
      </c>
      <c r="J6">
        <v>96.675170068027214</v>
      </c>
      <c r="K6">
        <v>91.267006802721085</v>
      </c>
      <c r="L6">
        <v>91.692176870748312</v>
      </c>
      <c r="M6">
        <v>92.925170068027214</v>
      </c>
      <c r="N6">
        <v>93.333333333333329</v>
      </c>
      <c r="O6">
        <v>93.758503401360542</v>
      </c>
      <c r="P6">
        <v>95.425170068027199</v>
      </c>
      <c r="Q6">
        <v>96.258503401360542</v>
      </c>
      <c r="R6">
        <v>97.091836734693885</v>
      </c>
    </row>
    <row r="7" spans="1:18" x14ac:dyDescent="0.3">
      <c r="A7" s="1">
        <v>5</v>
      </c>
      <c r="B7" t="s">
        <v>21</v>
      </c>
      <c r="C7">
        <v>3.2</v>
      </c>
      <c r="D7">
        <v>64.62450592885375</v>
      </c>
      <c r="E7">
        <v>68.142292490118578</v>
      </c>
      <c r="F7">
        <v>64.545454545454533</v>
      </c>
      <c r="G7">
        <v>66.442687747035563</v>
      </c>
      <c r="H7">
        <v>60.118577075098813</v>
      </c>
      <c r="I7">
        <v>72.608695652173921</v>
      </c>
      <c r="J7">
        <v>67.272727272727266</v>
      </c>
      <c r="K7">
        <v>20.355731225296449</v>
      </c>
      <c r="L7">
        <v>25.65217391304348</v>
      </c>
      <c r="M7">
        <v>44.940711462450587</v>
      </c>
      <c r="N7">
        <v>41.541501976284593</v>
      </c>
      <c r="O7">
        <v>43.201581027667977</v>
      </c>
      <c r="P7">
        <v>61.857707509881422</v>
      </c>
      <c r="Q7">
        <v>59.960474308300412</v>
      </c>
      <c r="R7">
        <v>72.450592885375485</v>
      </c>
    </row>
    <row r="8" spans="1:18" x14ac:dyDescent="0.3">
      <c r="A8" s="1">
        <v>6</v>
      </c>
      <c r="B8" t="s">
        <v>22</v>
      </c>
      <c r="C8">
        <v>3.85</v>
      </c>
      <c r="D8">
        <v>96.300211416490484</v>
      </c>
      <c r="E8">
        <v>98.604651162790688</v>
      </c>
      <c r="F8">
        <v>96.765327695560259</v>
      </c>
      <c r="G8">
        <v>92.177589852008452</v>
      </c>
      <c r="H8">
        <v>95.845665961945031</v>
      </c>
      <c r="I8">
        <v>98.139534883720927</v>
      </c>
      <c r="J8">
        <v>95.845665961945031</v>
      </c>
      <c r="K8">
        <v>90.845665961945016</v>
      </c>
      <c r="L8">
        <v>94.038054968287526</v>
      </c>
      <c r="M8">
        <v>94.059196617336156</v>
      </c>
      <c r="N8">
        <v>97.695560253699796</v>
      </c>
      <c r="O8">
        <v>95.866807610993661</v>
      </c>
      <c r="P8">
        <v>98.171247357293865</v>
      </c>
      <c r="Q8">
        <v>99.090909090909093</v>
      </c>
      <c r="R8">
        <v>99.090909090909093</v>
      </c>
    </row>
    <row r="9" spans="1:18" x14ac:dyDescent="0.3">
      <c r="A9" s="1">
        <v>7</v>
      </c>
      <c r="B9" t="s">
        <v>23</v>
      </c>
      <c r="C9">
        <v>5.67</v>
      </c>
      <c r="D9">
        <v>84.746300211416496</v>
      </c>
      <c r="E9">
        <v>92.63213530655392</v>
      </c>
      <c r="F9">
        <v>81.141649048625794</v>
      </c>
      <c r="G9">
        <v>76.945031712473579</v>
      </c>
      <c r="H9">
        <v>74.186046511627907</v>
      </c>
      <c r="I9">
        <v>89.376321353065549</v>
      </c>
      <c r="J9">
        <v>86.585623678646925</v>
      </c>
      <c r="K9">
        <v>46.141649048625787</v>
      </c>
      <c r="L9">
        <v>51.120507399577157</v>
      </c>
      <c r="M9">
        <v>68.689217758985208</v>
      </c>
      <c r="N9">
        <v>65.454545454545453</v>
      </c>
      <c r="O9">
        <v>58.985200845665958</v>
      </c>
      <c r="P9">
        <v>79.291754756871043</v>
      </c>
      <c r="Q9">
        <v>84.334038054968289</v>
      </c>
      <c r="R9">
        <v>87.56871035940803</v>
      </c>
    </row>
    <row r="10" spans="1:18" x14ac:dyDescent="0.3">
      <c r="A10" s="1">
        <v>8</v>
      </c>
      <c r="B10" t="s">
        <v>24</v>
      </c>
      <c r="C10">
        <v>9.69</v>
      </c>
      <c r="D10">
        <v>85.813953488372078</v>
      </c>
      <c r="E10">
        <v>88.172757475083046</v>
      </c>
      <c r="F10">
        <v>81.561461794019934</v>
      </c>
      <c r="G10">
        <v>76.411960132890371</v>
      </c>
      <c r="H10">
        <v>71.218161683277955</v>
      </c>
      <c r="I10">
        <v>88.660022148394248</v>
      </c>
      <c r="J10">
        <v>86.29014396456256</v>
      </c>
      <c r="K10">
        <v>41.993355481727583</v>
      </c>
      <c r="L10">
        <v>46.733111849390923</v>
      </c>
      <c r="M10">
        <v>59.401993355481729</v>
      </c>
      <c r="N10">
        <v>65.559246954595778</v>
      </c>
      <c r="O10">
        <v>61.805094130675521</v>
      </c>
      <c r="P10">
        <v>78.316722037652269</v>
      </c>
      <c r="Q10">
        <v>81.561461794019934</v>
      </c>
      <c r="R10">
        <v>88.648947951273541</v>
      </c>
    </row>
    <row r="11" spans="1:18" x14ac:dyDescent="0.3">
      <c r="A11" s="1">
        <v>9</v>
      </c>
      <c r="B11" t="s">
        <v>25</v>
      </c>
      <c r="C11">
        <v>13.21</v>
      </c>
      <c r="D11">
        <v>57.190476190476183</v>
      </c>
      <c r="E11">
        <v>60.587301587301589</v>
      </c>
      <c r="F11">
        <v>62.222222222222221</v>
      </c>
      <c r="G11">
        <v>44.920634920634917</v>
      </c>
      <c r="H11">
        <v>48.761904761904759</v>
      </c>
      <c r="I11">
        <v>59.428571428571423</v>
      </c>
      <c r="J11">
        <v>55.571428571428569</v>
      </c>
      <c r="K11">
        <v>28.63492063492064</v>
      </c>
      <c r="L11">
        <v>29.158730158730151</v>
      </c>
      <c r="M11">
        <v>42.666666666666657</v>
      </c>
      <c r="N11">
        <v>54.365079365079367</v>
      </c>
      <c r="O11">
        <v>54.365079365079367</v>
      </c>
      <c r="P11">
        <v>60.015873015873012</v>
      </c>
      <c r="Q11">
        <v>55.523809523809518</v>
      </c>
      <c r="R11">
        <v>60.846560846560848</v>
      </c>
    </row>
    <row r="12" spans="1:18" x14ac:dyDescent="0.3">
      <c r="A12" s="1">
        <v>10</v>
      </c>
      <c r="B12" t="s">
        <v>26</v>
      </c>
      <c r="C12">
        <v>19.079999999999998</v>
      </c>
      <c r="D12">
        <v>61.818181818181827</v>
      </c>
      <c r="E12">
        <v>67.272727272727266</v>
      </c>
      <c r="F12">
        <v>78.181818181818187</v>
      </c>
      <c r="G12">
        <v>70.909090909090907</v>
      </c>
      <c r="H12">
        <v>43.636363636363633</v>
      </c>
      <c r="I12">
        <v>78.181818181818187</v>
      </c>
      <c r="J12">
        <v>60</v>
      </c>
      <c r="K12">
        <v>45.454545454545453</v>
      </c>
      <c r="L12">
        <v>54.54545454545454</v>
      </c>
      <c r="M12">
        <v>72.727272727272734</v>
      </c>
      <c r="N12">
        <v>72.727272727272734</v>
      </c>
      <c r="O12">
        <v>81.818181818181813</v>
      </c>
      <c r="P12">
        <v>80</v>
      </c>
      <c r="Q12">
        <v>80</v>
      </c>
      <c r="R12">
        <v>81.818181818181813</v>
      </c>
    </row>
    <row r="13" spans="1:18" x14ac:dyDescent="0.3">
      <c r="A13" s="1">
        <v>11</v>
      </c>
      <c r="B13" t="s">
        <v>27</v>
      </c>
      <c r="C13">
        <v>28.06</v>
      </c>
      <c r="D13">
        <v>100</v>
      </c>
      <c r="E13">
        <v>100</v>
      </c>
      <c r="F13">
        <v>100</v>
      </c>
      <c r="G13">
        <v>94.285714285714278</v>
      </c>
      <c r="H13">
        <v>100</v>
      </c>
      <c r="I13">
        <v>97.142857142857153</v>
      </c>
      <c r="J13">
        <v>100</v>
      </c>
      <c r="K13">
        <v>88.571428571428584</v>
      </c>
      <c r="L13">
        <v>88.571428571428584</v>
      </c>
      <c r="M13">
        <v>97.142857142857153</v>
      </c>
      <c r="N13">
        <v>94.285714285714278</v>
      </c>
      <c r="O13">
        <v>97.142857142857153</v>
      </c>
      <c r="P13">
        <v>97.142857142857153</v>
      </c>
      <c r="Q13">
        <v>100</v>
      </c>
      <c r="R13">
        <v>100</v>
      </c>
    </row>
    <row r="14" spans="1:18" x14ac:dyDescent="0.3">
      <c r="A14" s="1">
        <v>12</v>
      </c>
      <c r="B14" t="s">
        <v>28</v>
      </c>
      <c r="C14">
        <v>1.86</v>
      </c>
      <c r="D14">
        <v>92.545454545454547</v>
      </c>
      <c r="E14">
        <v>92.545454545454547</v>
      </c>
      <c r="F14">
        <v>92.545454545454547</v>
      </c>
      <c r="G14">
        <v>86.727272727272748</v>
      </c>
      <c r="H14">
        <v>92.545454545454547</v>
      </c>
      <c r="I14">
        <v>92.545454545454547</v>
      </c>
      <c r="J14">
        <v>92.545454545454547</v>
      </c>
      <c r="K14">
        <v>75.090909090909079</v>
      </c>
      <c r="L14">
        <v>82.909090909090907</v>
      </c>
      <c r="M14">
        <v>84.909090909090921</v>
      </c>
      <c r="N14">
        <v>86.909090909090907</v>
      </c>
      <c r="O14">
        <v>78.909090909090907</v>
      </c>
      <c r="P14">
        <v>90.72727272727272</v>
      </c>
      <c r="Q14">
        <v>90.72727272727272</v>
      </c>
      <c r="R14">
        <v>88.727272727272734</v>
      </c>
    </row>
    <row r="15" spans="1:18" x14ac:dyDescent="0.3">
      <c r="A15" s="1">
        <v>13</v>
      </c>
      <c r="B15" t="s">
        <v>29</v>
      </c>
      <c r="C15">
        <v>2.88</v>
      </c>
      <c r="D15">
        <v>46.679000925069388</v>
      </c>
      <c r="E15">
        <v>50.129509713228487</v>
      </c>
      <c r="F15">
        <v>75.004625346901022</v>
      </c>
      <c r="G15">
        <v>31.063829787234042</v>
      </c>
      <c r="H15">
        <v>47.437557816836261</v>
      </c>
      <c r="I15">
        <v>72.072155411655885</v>
      </c>
      <c r="J15">
        <v>51.406105457909327</v>
      </c>
      <c r="K15">
        <v>38.371877890841809</v>
      </c>
      <c r="L15">
        <v>45.272895467160033</v>
      </c>
      <c r="M15">
        <v>62.016651248843672</v>
      </c>
      <c r="N15">
        <v>70.333024976873276</v>
      </c>
      <c r="O15">
        <v>70.286771507863094</v>
      </c>
      <c r="P15">
        <v>82.812210915818696</v>
      </c>
      <c r="Q15">
        <v>77.160037002775212</v>
      </c>
      <c r="R15">
        <v>66.401480111008325</v>
      </c>
    </row>
    <row r="16" spans="1:18" x14ac:dyDescent="0.3">
      <c r="A16" s="1">
        <v>14</v>
      </c>
      <c r="B16" t="s">
        <v>30</v>
      </c>
      <c r="C16">
        <v>2.9</v>
      </c>
      <c r="D16">
        <v>86.666666666666686</v>
      </c>
      <c r="E16">
        <v>86.666666666666686</v>
      </c>
      <c r="F16">
        <v>90</v>
      </c>
      <c r="G16">
        <v>83.333333333333343</v>
      </c>
      <c r="H16">
        <v>83.333333333333343</v>
      </c>
      <c r="I16">
        <v>86.666666666666686</v>
      </c>
      <c r="J16">
        <v>86.666666666666686</v>
      </c>
      <c r="K16">
        <v>86.666666666666686</v>
      </c>
      <c r="L16">
        <v>86.666666666666686</v>
      </c>
      <c r="M16">
        <v>90</v>
      </c>
      <c r="N16">
        <v>90</v>
      </c>
      <c r="O16">
        <v>82.666666666666671</v>
      </c>
      <c r="P16">
        <v>90</v>
      </c>
      <c r="Q16">
        <v>90</v>
      </c>
      <c r="R16">
        <v>90</v>
      </c>
    </row>
    <row r="17" spans="1:18" x14ac:dyDescent="0.3">
      <c r="A17" s="1">
        <v>15</v>
      </c>
      <c r="B17" t="s">
        <v>31</v>
      </c>
      <c r="C17">
        <v>2.99</v>
      </c>
      <c r="D17">
        <v>88.977272727272734</v>
      </c>
      <c r="E17">
        <v>93.257575757575765</v>
      </c>
      <c r="F17">
        <v>91.420454545454561</v>
      </c>
      <c r="G17">
        <v>79.77272727272728</v>
      </c>
      <c r="H17">
        <v>80.39772727272728</v>
      </c>
      <c r="I17">
        <v>92.045454545454547</v>
      </c>
      <c r="J17">
        <v>88.371212121212125</v>
      </c>
      <c r="K17">
        <v>74.88636363636364</v>
      </c>
      <c r="L17">
        <v>77.386363636363626</v>
      </c>
      <c r="M17">
        <v>89.034090909090907</v>
      </c>
      <c r="N17">
        <v>87.159090909090921</v>
      </c>
      <c r="O17">
        <v>82.803030303030312</v>
      </c>
      <c r="P17">
        <v>90.208333333333329</v>
      </c>
      <c r="Q17">
        <v>93.23863636363636</v>
      </c>
      <c r="R17">
        <v>91.439393939393938</v>
      </c>
    </row>
    <row r="18" spans="1:18" x14ac:dyDescent="0.3">
      <c r="A18" s="1">
        <v>16</v>
      </c>
      <c r="B18" t="s">
        <v>32</v>
      </c>
      <c r="C18">
        <v>5.1100000000000003</v>
      </c>
      <c r="D18">
        <v>89.545454545454547</v>
      </c>
      <c r="E18">
        <v>93.257575757575765</v>
      </c>
      <c r="F18">
        <v>91.382575757575751</v>
      </c>
      <c r="G18">
        <v>79.678030303030297</v>
      </c>
      <c r="H18">
        <v>80.321969696969688</v>
      </c>
      <c r="I18">
        <v>92.007575757575765</v>
      </c>
      <c r="J18">
        <v>88.295454545454561</v>
      </c>
      <c r="K18">
        <v>73.598484848484844</v>
      </c>
      <c r="L18">
        <v>74.848484848484844</v>
      </c>
      <c r="M18">
        <v>89.526515151515156</v>
      </c>
      <c r="N18">
        <v>87.708333333333343</v>
      </c>
      <c r="O18">
        <v>81.003787878787875</v>
      </c>
      <c r="P18">
        <v>91.401515151515156</v>
      </c>
      <c r="Q18">
        <v>93.257575757575765</v>
      </c>
      <c r="R18">
        <v>92.045454545454547</v>
      </c>
    </row>
    <row r="19" spans="1:18" x14ac:dyDescent="0.3">
      <c r="A19" s="1">
        <v>17</v>
      </c>
      <c r="B19" t="s">
        <v>33</v>
      </c>
      <c r="C19">
        <v>5.44</v>
      </c>
      <c r="D19">
        <v>91.428571428571431</v>
      </c>
      <c r="E19">
        <v>91.428571428571431</v>
      </c>
      <c r="F19">
        <v>94.285714285714278</v>
      </c>
      <c r="G19">
        <v>82.857142857142847</v>
      </c>
      <c r="H19">
        <v>82.857142857142847</v>
      </c>
      <c r="I19">
        <v>91.428571428571431</v>
      </c>
      <c r="J19">
        <v>91.428571428571431</v>
      </c>
      <c r="K19">
        <v>48.571428571428562</v>
      </c>
      <c r="L19">
        <v>68.571428571428569</v>
      </c>
      <c r="M19">
        <v>82.857142857142861</v>
      </c>
      <c r="N19">
        <v>60</v>
      </c>
      <c r="O19">
        <v>54.285714285714292</v>
      </c>
      <c r="P19">
        <v>88.571428571428584</v>
      </c>
      <c r="Q19">
        <v>91.428571428571431</v>
      </c>
      <c r="R19">
        <v>91.428571428571431</v>
      </c>
    </row>
    <row r="20" spans="1:18" x14ac:dyDescent="0.3">
      <c r="A20" s="1">
        <v>18</v>
      </c>
      <c r="B20" t="s">
        <v>34</v>
      </c>
      <c r="C20">
        <v>6.34</v>
      </c>
      <c r="D20">
        <v>82.181818181818187</v>
      </c>
      <c r="E20">
        <v>92.000000000000014</v>
      </c>
      <c r="F20">
        <v>82.36363636363636</v>
      </c>
      <c r="G20">
        <v>70.545454545454547</v>
      </c>
      <c r="H20">
        <v>74.545454545454533</v>
      </c>
      <c r="I20">
        <v>86.181818181818173</v>
      </c>
      <c r="J20">
        <v>84.181818181818187</v>
      </c>
      <c r="K20">
        <v>68.909090909090907</v>
      </c>
      <c r="L20">
        <v>80.545454545454547</v>
      </c>
      <c r="M20">
        <v>94.181818181818173</v>
      </c>
      <c r="N20">
        <v>74.363636363636374</v>
      </c>
      <c r="O20">
        <v>72.545454545454533</v>
      </c>
      <c r="P20">
        <v>96.181818181818173</v>
      </c>
      <c r="Q20">
        <v>94</v>
      </c>
      <c r="R20">
        <v>90.181818181818201</v>
      </c>
    </row>
    <row r="21" spans="1:18" x14ac:dyDescent="0.3">
      <c r="A21" s="1">
        <v>19</v>
      </c>
      <c r="B21" t="s">
        <v>35</v>
      </c>
      <c r="C21">
        <v>8.1</v>
      </c>
      <c r="D21">
        <v>62.263157894736842</v>
      </c>
      <c r="E21">
        <v>61.263157894736842</v>
      </c>
      <c r="F21">
        <v>69.31578947368422</v>
      </c>
      <c r="G21">
        <v>48.210526315789473</v>
      </c>
      <c r="H21">
        <v>58.210526315789473</v>
      </c>
      <c r="I21">
        <v>65.368421052631575</v>
      </c>
      <c r="J21">
        <v>60.263157894736842</v>
      </c>
      <c r="K21">
        <v>45.05263157894737</v>
      </c>
      <c r="L21">
        <v>45.10526315789474</v>
      </c>
      <c r="M21">
        <v>69.421052631578945</v>
      </c>
      <c r="N21">
        <v>66.368421052631575</v>
      </c>
      <c r="O21">
        <v>51.10526315789474</v>
      </c>
      <c r="P21">
        <v>76.526315789473671</v>
      </c>
      <c r="Q21">
        <v>73.421052631578945</v>
      </c>
      <c r="R21">
        <v>63.315789473684212</v>
      </c>
    </row>
    <row r="22" spans="1:18" x14ac:dyDescent="0.3">
      <c r="A22" s="1">
        <v>20</v>
      </c>
      <c r="B22" t="s">
        <v>36</v>
      </c>
      <c r="C22">
        <v>8.1</v>
      </c>
      <c r="D22">
        <v>76.626506024096386</v>
      </c>
      <c r="E22">
        <v>81.204819277108427</v>
      </c>
      <c r="F22">
        <v>84.578313253012055</v>
      </c>
      <c r="G22">
        <v>53.975903614457827</v>
      </c>
      <c r="H22">
        <v>64.096385542168676</v>
      </c>
      <c r="I22">
        <v>81.686746987951807</v>
      </c>
      <c r="J22">
        <v>75.903614457831324</v>
      </c>
      <c r="K22">
        <v>34.939759036144579</v>
      </c>
      <c r="L22">
        <v>40.722891566265048</v>
      </c>
      <c r="M22">
        <v>68.192771084337352</v>
      </c>
      <c r="N22">
        <v>73.493975903614455</v>
      </c>
      <c r="O22">
        <v>70.120481927710841</v>
      </c>
      <c r="P22">
        <v>79.036144578313255</v>
      </c>
      <c r="Q22">
        <v>79.036144578313255</v>
      </c>
      <c r="R22">
        <v>80</v>
      </c>
    </row>
    <row r="23" spans="1:18" x14ac:dyDescent="0.3">
      <c r="A23" s="1">
        <v>21</v>
      </c>
      <c r="B23" t="s">
        <v>37</v>
      </c>
      <c r="C23">
        <v>8.57</v>
      </c>
      <c r="D23">
        <v>68.888888888888886</v>
      </c>
      <c r="E23">
        <v>68.888888888888886</v>
      </c>
      <c r="F23">
        <v>87.777777777777786</v>
      </c>
      <c r="G23">
        <v>66.666666666666657</v>
      </c>
      <c r="H23">
        <v>100</v>
      </c>
      <c r="I23">
        <v>67.777777777777771</v>
      </c>
      <c r="J23">
        <v>68.888888888888886</v>
      </c>
      <c r="K23">
        <v>77.777777777777771</v>
      </c>
      <c r="L23">
        <v>80</v>
      </c>
      <c r="M23">
        <v>87.777777777777786</v>
      </c>
      <c r="N23">
        <v>75.555555555555557</v>
      </c>
      <c r="O23">
        <v>46.666666666666657</v>
      </c>
      <c r="P23">
        <v>88.8888888888889</v>
      </c>
      <c r="Q23">
        <v>82.222222222222214</v>
      </c>
      <c r="R23">
        <v>88.8888888888889</v>
      </c>
    </row>
    <row r="24" spans="1:18" x14ac:dyDescent="0.3">
      <c r="A24" s="1">
        <v>22</v>
      </c>
      <c r="B24" t="s">
        <v>38</v>
      </c>
      <c r="C24">
        <v>9.06</v>
      </c>
      <c r="D24">
        <v>81.071428571428569</v>
      </c>
      <c r="E24">
        <v>81.071428571428569</v>
      </c>
      <c r="F24">
        <v>83.928571428571416</v>
      </c>
      <c r="G24">
        <v>78.214285714285708</v>
      </c>
      <c r="H24">
        <v>78.214285714285708</v>
      </c>
      <c r="I24">
        <v>81.071428571428569</v>
      </c>
      <c r="J24">
        <v>81.071428571428569</v>
      </c>
      <c r="K24">
        <v>78.214285714285708</v>
      </c>
      <c r="L24">
        <v>81.071428571428569</v>
      </c>
      <c r="M24">
        <v>86.785714285714292</v>
      </c>
      <c r="N24">
        <v>83.571428571428569</v>
      </c>
      <c r="O24">
        <v>78.214285714285708</v>
      </c>
      <c r="P24">
        <v>83.928571428571416</v>
      </c>
      <c r="Q24">
        <v>83.928571428571416</v>
      </c>
      <c r="R24">
        <v>83.928571428571416</v>
      </c>
    </row>
    <row r="25" spans="1:18" x14ac:dyDescent="0.3">
      <c r="A25" s="1">
        <v>23</v>
      </c>
      <c r="B25" t="s">
        <v>39</v>
      </c>
      <c r="C25">
        <v>9.1300000000000008</v>
      </c>
      <c r="D25">
        <v>68.333333333333329</v>
      </c>
      <c r="E25">
        <v>63.333333333333329</v>
      </c>
      <c r="F25">
        <v>100</v>
      </c>
      <c r="G25">
        <v>0</v>
      </c>
      <c r="H25">
        <v>0</v>
      </c>
      <c r="I25">
        <v>73.333333333333329</v>
      </c>
      <c r="J25">
        <v>73.333333333333329</v>
      </c>
      <c r="K25">
        <v>16.666666666666661</v>
      </c>
      <c r="L25">
        <v>16.666666666666661</v>
      </c>
      <c r="M25">
        <v>41.666666666666657</v>
      </c>
      <c r="N25">
        <v>21.666666666666661</v>
      </c>
      <c r="O25">
        <v>33.333333333333329</v>
      </c>
      <c r="P25">
        <v>71.666666666666657</v>
      </c>
      <c r="Q25">
        <v>76.666666666666657</v>
      </c>
      <c r="R25">
        <v>83.333333333333329</v>
      </c>
    </row>
    <row r="26" spans="1:18" x14ac:dyDescent="0.3">
      <c r="A26" s="1">
        <v>24</v>
      </c>
      <c r="B26" t="s">
        <v>40</v>
      </c>
      <c r="C26">
        <v>9.98</v>
      </c>
      <c r="D26">
        <v>76</v>
      </c>
      <c r="E26">
        <v>76</v>
      </c>
      <c r="F26">
        <v>92</v>
      </c>
      <c r="G26">
        <v>55.999999999999993</v>
      </c>
      <c r="H26">
        <v>60</v>
      </c>
      <c r="I26">
        <v>80</v>
      </c>
      <c r="J26">
        <v>76</v>
      </c>
      <c r="K26">
        <v>64</v>
      </c>
      <c r="L26">
        <v>72</v>
      </c>
      <c r="M26">
        <v>68</v>
      </c>
      <c r="N26">
        <v>64</v>
      </c>
      <c r="O26">
        <v>80</v>
      </c>
      <c r="P26">
        <v>88.000000000000014</v>
      </c>
      <c r="Q26">
        <v>84.000000000000014</v>
      </c>
      <c r="R26">
        <v>84.000000000000014</v>
      </c>
    </row>
    <row r="27" spans="1:18" x14ac:dyDescent="0.3">
      <c r="A27" s="1">
        <v>25</v>
      </c>
      <c r="B27" t="s">
        <v>41</v>
      </c>
      <c r="C27">
        <v>10.95</v>
      </c>
      <c r="D27">
        <v>11.45454545454546</v>
      </c>
      <c r="E27">
        <v>13.27272727272728</v>
      </c>
      <c r="F27">
        <v>47.272727272727273</v>
      </c>
      <c r="G27">
        <v>5.8181818181818183</v>
      </c>
      <c r="H27">
        <v>0</v>
      </c>
      <c r="I27">
        <v>34</v>
      </c>
      <c r="J27">
        <v>13.27272727272728</v>
      </c>
      <c r="K27">
        <v>1.8181818181818179</v>
      </c>
      <c r="L27">
        <v>3.6363636363636358</v>
      </c>
      <c r="M27">
        <v>26.54545454545455</v>
      </c>
      <c r="N27">
        <v>36</v>
      </c>
      <c r="O27">
        <v>33.81818181818182</v>
      </c>
      <c r="P27">
        <v>62.54545454545454</v>
      </c>
      <c r="Q27">
        <v>53.090909090909093</v>
      </c>
      <c r="R27">
        <v>47.272727272727273</v>
      </c>
    </row>
    <row r="28" spans="1:18" x14ac:dyDescent="0.3">
      <c r="A28" s="1">
        <v>26</v>
      </c>
      <c r="B28" t="s">
        <v>42</v>
      </c>
      <c r="C28">
        <v>11.53</v>
      </c>
      <c r="D28">
        <v>93.333333333333329</v>
      </c>
      <c r="E28">
        <v>93.333333333333329</v>
      </c>
      <c r="F28">
        <v>100</v>
      </c>
      <c r="G28">
        <v>56.666666666666657</v>
      </c>
      <c r="H28">
        <v>36.666666666666657</v>
      </c>
      <c r="I28">
        <v>93.333333333333329</v>
      </c>
      <c r="J28">
        <v>93.333333333333329</v>
      </c>
      <c r="K28">
        <v>66.666666666666657</v>
      </c>
      <c r="L28">
        <v>66.666666666666657</v>
      </c>
      <c r="M28">
        <v>83.333333333333329</v>
      </c>
      <c r="N28">
        <v>70</v>
      </c>
      <c r="O28">
        <v>93.333333333333329</v>
      </c>
      <c r="P28">
        <v>93.333333333333329</v>
      </c>
      <c r="Q28">
        <v>93.333333333333329</v>
      </c>
      <c r="R28">
        <v>93.333333333333329</v>
      </c>
    </row>
    <row r="29" spans="1:18" x14ac:dyDescent="0.3">
      <c r="A29" s="1">
        <v>27</v>
      </c>
      <c r="B29" t="s">
        <v>43</v>
      </c>
      <c r="C29">
        <v>12.24</v>
      </c>
      <c r="D29">
        <v>80</v>
      </c>
      <c r="E29">
        <v>85</v>
      </c>
      <c r="F29">
        <v>95</v>
      </c>
      <c r="G29">
        <v>80</v>
      </c>
      <c r="H29">
        <v>85</v>
      </c>
      <c r="I29">
        <v>90</v>
      </c>
      <c r="J29">
        <v>85</v>
      </c>
      <c r="K29">
        <v>70</v>
      </c>
      <c r="L29">
        <v>70</v>
      </c>
      <c r="M29">
        <v>80</v>
      </c>
      <c r="N29">
        <v>80</v>
      </c>
      <c r="O29">
        <v>85</v>
      </c>
      <c r="P29">
        <v>95</v>
      </c>
      <c r="Q29">
        <v>95</v>
      </c>
      <c r="R29">
        <v>95</v>
      </c>
    </row>
    <row r="30" spans="1:18" x14ac:dyDescent="0.3">
      <c r="A30" s="1">
        <v>28</v>
      </c>
      <c r="B30" t="s">
        <v>44</v>
      </c>
      <c r="C30">
        <v>15.38</v>
      </c>
      <c r="D30">
        <v>100</v>
      </c>
      <c r="E30">
        <v>100</v>
      </c>
      <c r="F30">
        <v>80</v>
      </c>
      <c r="G30">
        <v>47.333333333333343</v>
      </c>
      <c r="H30">
        <v>100</v>
      </c>
      <c r="I30">
        <v>100</v>
      </c>
      <c r="J30">
        <v>100</v>
      </c>
      <c r="K30">
        <v>72.666666666666686</v>
      </c>
      <c r="L30">
        <v>72.666666666666686</v>
      </c>
      <c r="M30">
        <v>100</v>
      </c>
      <c r="N30">
        <v>96</v>
      </c>
      <c r="O30">
        <v>100</v>
      </c>
      <c r="P30">
        <v>100</v>
      </c>
      <c r="Q30">
        <v>100</v>
      </c>
      <c r="R30">
        <v>100</v>
      </c>
    </row>
    <row r="31" spans="1:18" x14ac:dyDescent="0.3">
      <c r="A31" s="1">
        <v>29</v>
      </c>
      <c r="B31" t="s">
        <v>45</v>
      </c>
      <c r="C31">
        <v>15.75</v>
      </c>
      <c r="D31">
        <v>75.277777777777771</v>
      </c>
      <c r="E31">
        <v>77.777777777777786</v>
      </c>
      <c r="F31">
        <v>68.888888888888886</v>
      </c>
      <c r="G31">
        <v>6.9444444444444446</v>
      </c>
      <c r="H31">
        <v>6.9444444444444446</v>
      </c>
      <c r="I31">
        <v>77.5</v>
      </c>
      <c r="J31">
        <v>75.277777777777771</v>
      </c>
      <c r="K31">
        <v>16.666666666666671</v>
      </c>
      <c r="L31">
        <v>28.333333333333329</v>
      </c>
      <c r="M31">
        <v>56.944444444444443</v>
      </c>
      <c r="N31">
        <v>44.722222222222221</v>
      </c>
      <c r="O31">
        <v>51.94444444444445</v>
      </c>
      <c r="P31">
        <v>73.055555555555557</v>
      </c>
      <c r="Q31">
        <v>73.6111111111111</v>
      </c>
      <c r="R31">
        <v>68.888888888888886</v>
      </c>
    </row>
    <row r="32" spans="1:18" x14ac:dyDescent="0.3">
      <c r="A32" s="1">
        <v>30</v>
      </c>
      <c r="B32" t="s">
        <v>46</v>
      </c>
      <c r="C32">
        <v>15.82</v>
      </c>
      <c r="D32">
        <v>64.114285714285728</v>
      </c>
      <c r="E32">
        <v>64.114285714285714</v>
      </c>
      <c r="F32">
        <v>83.48571428571428</v>
      </c>
      <c r="G32">
        <v>0.4</v>
      </c>
      <c r="H32">
        <v>0</v>
      </c>
      <c r="I32">
        <v>73.004081632653055</v>
      </c>
      <c r="J32">
        <v>61.689795918367338</v>
      </c>
      <c r="K32">
        <v>0.4</v>
      </c>
      <c r="L32">
        <v>6.4408163265306131</v>
      </c>
      <c r="M32">
        <v>57.616326530612241</v>
      </c>
      <c r="N32">
        <v>78.59591836734694</v>
      </c>
      <c r="O32">
        <v>71.763265306122449</v>
      </c>
      <c r="P32">
        <v>83.844897959183683</v>
      </c>
      <c r="Q32">
        <v>84.269387755102059</v>
      </c>
      <c r="R32">
        <v>84.269387755102031</v>
      </c>
    </row>
    <row r="33" spans="1:18" x14ac:dyDescent="0.3">
      <c r="A33" s="1">
        <v>31</v>
      </c>
      <c r="B33" t="s">
        <v>47</v>
      </c>
      <c r="C33">
        <v>16.399999999999999</v>
      </c>
      <c r="D33">
        <v>70</v>
      </c>
      <c r="E33">
        <v>70</v>
      </c>
      <c r="F33">
        <v>70</v>
      </c>
      <c r="G33">
        <v>0</v>
      </c>
      <c r="H33">
        <v>0</v>
      </c>
      <c r="I33">
        <v>76.666666666666671</v>
      </c>
      <c r="J33">
        <v>63.333333333333329</v>
      </c>
      <c r="K33">
        <v>3.333333333333333</v>
      </c>
      <c r="L33">
        <v>3.333333333333333</v>
      </c>
      <c r="M33">
        <v>50</v>
      </c>
      <c r="N33">
        <v>36.666666666666657</v>
      </c>
      <c r="O33">
        <v>13.33333333333333</v>
      </c>
      <c r="P33">
        <v>70</v>
      </c>
      <c r="Q33">
        <v>70</v>
      </c>
      <c r="R33">
        <v>59.999999999999993</v>
      </c>
    </row>
    <row r="34" spans="1:18" x14ac:dyDescent="0.3">
      <c r="A34" s="1">
        <v>32</v>
      </c>
      <c r="B34" t="s">
        <v>48</v>
      </c>
      <c r="C34">
        <v>22.07</v>
      </c>
      <c r="D34">
        <v>74.545454545454533</v>
      </c>
      <c r="E34">
        <v>76.36363636363636</v>
      </c>
      <c r="F34">
        <v>82.181818181818187</v>
      </c>
      <c r="G34">
        <v>0</v>
      </c>
      <c r="H34">
        <v>0</v>
      </c>
      <c r="I34">
        <v>76.545454545454533</v>
      </c>
      <c r="J34">
        <v>76.545454545454547</v>
      </c>
      <c r="K34">
        <v>15.81818181818182</v>
      </c>
      <c r="L34">
        <v>25.81818181818182</v>
      </c>
      <c r="M34">
        <v>76.181818181818201</v>
      </c>
      <c r="N34">
        <v>51.090909090909101</v>
      </c>
      <c r="O34">
        <v>49.272727272727273</v>
      </c>
      <c r="P34">
        <v>78.181818181818173</v>
      </c>
      <c r="Q34">
        <v>82</v>
      </c>
      <c r="R34">
        <v>82.181818181818187</v>
      </c>
    </row>
    <row r="35" spans="1:18" x14ac:dyDescent="0.3">
      <c r="A35" s="1">
        <v>33</v>
      </c>
      <c r="B35" t="s">
        <v>49</v>
      </c>
      <c r="C35">
        <v>28.08</v>
      </c>
      <c r="D35">
        <v>76.545454545454547</v>
      </c>
      <c r="E35">
        <v>80.72727272727272</v>
      </c>
      <c r="F35">
        <v>84.545454545454547</v>
      </c>
      <c r="G35">
        <v>2</v>
      </c>
      <c r="H35">
        <v>2</v>
      </c>
      <c r="I35">
        <v>78.727272727272734</v>
      </c>
      <c r="J35">
        <v>78.727272727272734</v>
      </c>
      <c r="K35">
        <v>13.63636363636364</v>
      </c>
      <c r="L35">
        <v>31.09090909090909</v>
      </c>
      <c r="M35">
        <v>80.545454545454547</v>
      </c>
      <c r="N35">
        <v>55.090909090909093</v>
      </c>
      <c r="O35">
        <v>51.272727272727273</v>
      </c>
      <c r="P35">
        <v>80.545454545454561</v>
      </c>
      <c r="Q35">
        <v>82.545454545454561</v>
      </c>
      <c r="R35">
        <v>74.727272727272734</v>
      </c>
    </row>
    <row r="36" spans="1:18" x14ac:dyDescent="0.3">
      <c r="A36" s="1">
        <v>34</v>
      </c>
      <c r="B36" t="s">
        <v>50</v>
      </c>
      <c r="C36">
        <v>30.53</v>
      </c>
      <c r="D36">
        <v>56.666666666666657</v>
      </c>
      <c r="E36">
        <v>60</v>
      </c>
      <c r="F36">
        <v>63.333333333333343</v>
      </c>
      <c r="G36">
        <v>0</v>
      </c>
      <c r="H36">
        <v>0</v>
      </c>
      <c r="I36">
        <v>63.333333333333329</v>
      </c>
      <c r="J36">
        <v>60</v>
      </c>
      <c r="K36">
        <v>10</v>
      </c>
      <c r="L36">
        <v>13.33333333333333</v>
      </c>
      <c r="M36">
        <v>60</v>
      </c>
      <c r="N36">
        <v>30</v>
      </c>
      <c r="O36">
        <v>30</v>
      </c>
      <c r="P36">
        <v>70</v>
      </c>
      <c r="Q36">
        <v>73.333333333333314</v>
      </c>
      <c r="R36">
        <v>53.333333333333343</v>
      </c>
    </row>
    <row r="37" spans="1:18" x14ac:dyDescent="0.3">
      <c r="A37" s="1">
        <v>35</v>
      </c>
      <c r="B37" t="s">
        <v>51</v>
      </c>
      <c r="C37">
        <v>35.39</v>
      </c>
      <c r="D37">
        <v>38.333333333333329</v>
      </c>
      <c r="E37">
        <v>33.333333333333329</v>
      </c>
      <c r="F37">
        <v>75</v>
      </c>
      <c r="G37">
        <v>0</v>
      </c>
      <c r="H37">
        <v>0</v>
      </c>
      <c r="I37">
        <v>50</v>
      </c>
      <c r="J37">
        <v>38.333333333333329</v>
      </c>
      <c r="K37">
        <v>5</v>
      </c>
      <c r="L37">
        <v>10</v>
      </c>
      <c r="M37">
        <v>50</v>
      </c>
      <c r="N37">
        <v>11.66666666666667</v>
      </c>
      <c r="O37">
        <v>33.333333333333329</v>
      </c>
      <c r="P37">
        <v>88.333333333333314</v>
      </c>
      <c r="Q37">
        <v>78.333333333333329</v>
      </c>
      <c r="R37">
        <v>45</v>
      </c>
    </row>
    <row r="38" spans="1:18" x14ac:dyDescent="0.3">
      <c r="A38" s="1">
        <v>36</v>
      </c>
      <c r="B38" t="s">
        <v>52</v>
      </c>
      <c r="C38">
        <v>39</v>
      </c>
      <c r="D38">
        <v>33.333333333333329</v>
      </c>
      <c r="E38">
        <v>33.333333333333329</v>
      </c>
      <c r="F38">
        <v>60</v>
      </c>
      <c r="G38">
        <v>60</v>
      </c>
      <c r="H38">
        <v>60</v>
      </c>
      <c r="I38">
        <v>33.333333333333329</v>
      </c>
      <c r="J38">
        <v>33.333333333333329</v>
      </c>
      <c r="K38">
        <v>0</v>
      </c>
      <c r="L38">
        <v>33.333333333333329</v>
      </c>
      <c r="M38">
        <v>80</v>
      </c>
      <c r="N38">
        <v>10</v>
      </c>
      <c r="O38">
        <v>40</v>
      </c>
      <c r="P38">
        <v>80</v>
      </c>
      <c r="Q38">
        <v>60</v>
      </c>
      <c r="R38">
        <v>66.666666666666657</v>
      </c>
    </row>
    <row r="39" spans="1:18" x14ac:dyDescent="0.3">
      <c r="A39" s="1">
        <v>37</v>
      </c>
      <c r="B39" t="s">
        <v>53</v>
      </c>
      <c r="C39">
        <v>39.29</v>
      </c>
      <c r="D39">
        <v>79.696969696969717</v>
      </c>
      <c r="E39">
        <v>78.030303030303045</v>
      </c>
      <c r="F39">
        <v>74.848484848484858</v>
      </c>
      <c r="G39">
        <v>1.666666666666667</v>
      </c>
      <c r="H39">
        <v>1.666666666666667</v>
      </c>
      <c r="I39">
        <v>83.333333333333343</v>
      </c>
      <c r="J39">
        <v>81.363636363636374</v>
      </c>
      <c r="K39">
        <v>5.1515151515151514</v>
      </c>
      <c r="L39">
        <v>15.45454545454545</v>
      </c>
      <c r="M39">
        <v>72.27272727272728</v>
      </c>
      <c r="N39">
        <v>62.121212121212132</v>
      </c>
      <c r="O39">
        <v>69.090909090909093</v>
      </c>
      <c r="P39">
        <v>86.212121212121204</v>
      </c>
      <c r="Q39">
        <v>89.696969696969703</v>
      </c>
      <c r="R39">
        <v>76.060606060606048</v>
      </c>
    </row>
    <row r="40" spans="1:18" x14ac:dyDescent="0.3">
      <c r="A40" s="1">
        <v>38</v>
      </c>
      <c r="B40" t="s">
        <v>54</v>
      </c>
      <c r="C40">
        <v>43.95</v>
      </c>
      <c r="D40">
        <v>25</v>
      </c>
      <c r="E40">
        <v>20</v>
      </c>
      <c r="F40">
        <v>55.000000000000007</v>
      </c>
      <c r="G40">
        <v>5</v>
      </c>
      <c r="H40">
        <v>25</v>
      </c>
      <c r="I40">
        <v>25</v>
      </c>
      <c r="J40">
        <v>20</v>
      </c>
      <c r="K40">
        <v>0</v>
      </c>
      <c r="L40">
        <v>0</v>
      </c>
      <c r="M40">
        <v>45</v>
      </c>
      <c r="N40">
        <v>50</v>
      </c>
      <c r="O40">
        <v>40</v>
      </c>
      <c r="P40">
        <v>80</v>
      </c>
      <c r="Q40">
        <v>60</v>
      </c>
      <c r="R40">
        <v>70</v>
      </c>
    </row>
    <row r="41" spans="1:18" x14ac:dyDescent="0.3">
      <c r="A41" s="1">
        <v>39</v>
      </c>
      <c r="B41" t="s">
        <v>55</v>
      </c>
      <c r="C41">
        <v>46.44</v>
      </c>
      <c r="D41">
        <v>35</v>
      </c>
      <c r="E41">
        <v>35</v>
      </c>
      <c r="F41">
        <v>75</v>
      </c>
      <c r="G41">
        <v>0</v>
      </c>
      <c r="H41">
        <v>0</v>
      </c>
      <c r="I41">
        <v>35</v>
      </c>
      <c r="J41">
        <v>35</v>
      </c>
      <c r="K41">
        <v>5</v>
      </c>
      <c r="L41">
        <v>5</v>
      </c>
      <c r="M41">
        <v>41.666666666666657</v>
      </c>
      <c r="N41">
        <v>25</v>
      </c>
      <c r="O41">
        <v>26.666666666666671</v>
      </c>
      <c r="P41">
        <v>81.666666666666671</v>
      </c>
      <c r="Q41">
        <v>78.333333333333329</v>
      </c>
      <c r="R41">
        <v>58.333333333333329</v>
      </c>
    </row>
    <row r="42" spans="1:18" x14ac:dyDescent="0.3">
      <c r="A42" s="1">
        <v>40</v>
      </c>
      <c r="B42" t="s">
        <v>56</v>
      </c>
      <c r="C42">
        <v>51.29</v>
      </c>
      <c r="D42">
        <v>61.428571428571423</v>
      </c>
      <c r="E42">
        <v>61.428571428571423</v>
      </c>
      <c r="F42">
        <v>45.714285714285722</v>
      </c>
      <c r="G42">
        <v>0</v>
      </c>
      <c r="H42">
        <v>0</v>
      </c>
      <c r="I42">
        <v>61.428571428571423</v>
      </c>
      <c r="J42">
        <v>61.428571428571423</v>
      </c>
      <c r="K42">
        <v>0</v>
      </c>
      <c r="L42">
        <v>3.333333333333333</v>
      </c>
      <c r="M42">
        <v>50.952380952380949</v>
      </c>
      <c r="N42">
        <v>35.238095238095227</v>
      </c>
      <c r="O42">
        <v>50.476190476190467</v>
      </c>
      <c r="P42">
        <v>80.476190476190482</v>
      </c>
      <c r="Q42">
        <v>61.428571428571423</v>
      </c>
      <c r="R42">
        <v>54.761904761904773</v>
      </c>
    </row>
    <row r="43" spans="1:18" x14ac:dyDescent="0.3">
      <c r="A43" s="1">
        <v>41</v>
      </c>
      <c r="B43" t="s">
        <v>57</v>
      </c>
      <c r="C43">
        <v>68</v>
      </c>
      <c r="D43">
        <v>20</v>
      </c>
      <c r="E43">
        <v>20</v>
      </c>
      <c r="F43">
        <v>30</v>
      </c>
      <c r="G43">
        <v>0</v>
      </c>
      <c r="H43">
        <v>0</v>
      </c>
      <c r="I43">
        <v>30</v>
      </c>
      <c r="J43">
        <v>20</v>
      </c>
      <c r="K43">
        <v>0</v>
      </c>
      <c r="L43">
        <v>0</v>
      </c>
      <c r="M43">
        <v>50</v>
      </c>
      <c r="N43">
        <v>0</v>
      </c>
      <c r="O43">
        <v>0</v>
      </c>
      <c r="P43">
        <v>50</v>
      </c>
      <c r="Q43">
        <v>60</v>
      </c>
      <c r="R43">
        <v>40</v>
      </c>
    </row>
    <row r="44" spans="1:18" x14ac:dyDescent="0.3">
      <c r="A44" s="1">
        <v>42</v>
      </c>
      <c r="B44" t="s">
        <v>58</v>
      </c>
      <c r="C44">
        <v>72.650000000000006</v>
      </c>
      <c r="D44">
        <v>69.333333333333329</v>
      </c>
      <c r="E44">
        <v>73.333333333333329</v>
      </c>
      <c r="F44">
        <v>92.666666666666657</v>
      </c>
      <c r="G44">
        <v>0</v>
      </c>
      <c r="H44">
        <v>0</v>
      </c>
      <c r="I44">
        <v>77.333333333333329</v>
      </c>
      <c r="J44">
        <v>69.333333333333329</v>
      </c>
      <c r="K44">
        <v>4</v>
      </c>
      <c r="L44">
        <v>15.333333333333339</v>
      </c>
      <c r="M44">
        <v>81.333333333333343</v>
      </c>
      <c r="N44">
        <v>54</v>
      </c>
      <c r="O44">
        <v>65.999999999999986</v>
      </c>
      <c r="P44">
        <v>77.333333333333329</v>
      </c>
      <c r="Q44">
        <v>92.666666666666657</v>
      </c>
      <c r="R44">
        <v>73.333333333333329</v>
      </c>
    </row>
    <row r="45" spans="1:18" x14ac:dyDescent="0.3">
      <c r="A45" s="1">
        <v>43</v>
      </c>
      <c r="B45" t="s">
        <v>59</v>
      </c>
      <c r="C45">
        <v>79.45</v>
      </c>
      <c r="D45">
        <v>95</v>
      </c>
      <c r="E45">
        <v>100</v>
      </c>
      <c r="F45">
        <v>100</v>
      </c>
      <c r="G45">
        <v>95</v>
      </c>
      <c r="H45">
        <v>100</v>
      </c>
      <c r="I45">
        <v>95</v>
      </c>
      <c r="J45">
        <v>95</v>
      </c>
      <c r="K45">
        <v>90</v>
      </c>
      <c r="L45">
        <v>90</v>
      </c>
      <c r="M45">
        <v>95</v>
      </c>
      <c r="N45">
        <v>100</v>
      </c>
      <c r="O45">
        <v>100</v>
      </c>
      <c r="P45">
        <v>95</v>
      </c>
      <c r="Q45">
        <v>100</v>
      </c>
      <c r="R45">
        <v>95</v>
      </c>
    </row>
    <row r="46" spans="1:18" x14ac:dyDescent="0.3">
      <c r="A46" s="1">
        <v>44</v>
      </c>
      <c r="B46" t="s">
        <v>60</v>
      </c>
      <c r="C46">
        <v>129.41</v>
      </c>
      <c r="D46">
        <v>70</v>
      </c>
      <c r="E46">
        <v>70</v>
      </c>
      <c r="F46">
        <v>66.666666666666671</v>
      </c>
      <c r="G46">
        <v>0</v>
      </c>
      <c r="H46">
        <v>0</v>
      </c>
      <c r="I46">
        <v>72.857142857142847</v>
      </c>
      <c r="J46">
        <v>70</v>
      </c>
      <c r="K46">
        <v>0</v>
      </c>
      <c r="L46">
        <v>0</v>
      </c>
      <c r="M46">
        <v>57.142857142857139</v>
      </c>
      <c r="N46">
        <v>31.904761904761902</v>
      </c>
      <c r="O46">
        <v>40.952380952380949</v>
      </c>
      <c r="P46">
        <v>76.19047619047619</v>
      </c>
      <c r="Q46">
        <v>79.523809523809533</v>
      </c>
      <c r="R46">
        <v>66.666666666666671</v>
      </c>
    </row>
    <row r="47" spans="1:18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3">
      <c r="B48"/>
      <c r="C48"/>
      <c r="D48">
        <f>AVERAGE(D3:D47)</f>
        <v>71.55200152413336</v>
      </c>
      <c r="E48">
        <f t="shared" ref="E48:J48" si="0">AVERAGE(E3:E47)</f>
        <v>73.132816307600692</v>
      </c>
      <c r="F48">
        <f t="shared" si="0"/>
        <v>79.687426754849383</v>
      </c>
      <c r="G48">
        <f t="shared" si="0"/>
        <v>47.028441402373616</v>
      </c>
      <c r="H48">
        <f t="shared" si="0"/>
        <v>49.756415845303692</v>
      </c>
      <c r="I48">
        <f t="shared" si="0"/>
        <v>75.754901388227921</v>
      </c>
      <c r="J48">
        <f t="shared" si="0"/>
        <v>71.787245526982119</v>
      </c>
      <c r="K48">
        <f t="shared" ref="E48:R48" si="1">AVERAGE(K3:K47)</f>
        <v>41.886747115212827</v>
      </c>
      <c r="L48">
        <f t="shared" si="1"/>
        <v>46.884971994207483</v>
      </c>
      <c r="M48">
        <f t="shared" si="1"/>
        <v>71.092256131846881</v>
      </c>
      <c r="N48">
        <f t="shared" si="1"/>
        <v>62.021051589153942</v>
      </c>
      <c r="O48">
        <f t="shared" si="1"/>
        <v>62.244884513546999</v>
      </c>
      <c r="P48">
        <f t="shared" si="1"/>
        <v>82.604323690999109</v>
      </c>
      <c r="Q48">
        <f t="shared" si="1"/>
        <v>81.775615595381723</v>
      </c>
      <c r="R48">
        <f t="shared" si="1"/>
        <v>78.93131301826044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FD86-BF0B-44B7-A066-BE891EBBA88A}">
  <dimension ref="A1:R48"/>
  <sheetViews>
    <sheetView topLeftCell="N37" workbookViewId="0">
      <selection activeCell="D59" sqref="D59"/>
    </sheetView>
  </sheetViews>
  <sheetFormatPr defaultRowHeight="14.4" x14ac:dyDescent="0.3"/>
  <cols>
    <col min="1" max="1" width="5.21875" style="1" customWidth="1"/>
    <col min="2" max="2" width="8.88671875" style="1"/>
    <col min="3" max="3" width="11.77734375" style="1" customWidth="1"/>
    <col min="4" max="4" width="11.88671875" style="1" customWidth="1"/>
    <col min="5" max="5" width="10" style="1" customWidth="1"/>
    <col min="6" max="8" width="8.88671875" style="1"/>
    <col min="9" max="9" width="7.109375" style="1" customWidth="1"/>
    <col min="10" max="10" width="8.88671875" style="1"/>
    <col min="11" max="11" width="11.109375" style="1" customWidth="1"/>
    <col min="12" max="12" width="13.5546875" style="1" customWidth="1"/>
    <col min="13" max="13" width="11.77734375" style="1" customWidth="1"/>
    <col min="14" max="14" width="15.109375" style="1" customWidth="1"/>
    <col min="15" max="15" width="16.5546875" style="1" customWidth="1"/>
    <col min="16" max="16" width="12.33203125" style="1" customWidth="1"/>
    <col min="17" max="16384" width="8.88671875" style="1"/>
  </cols>
  <sheetData>
    <row r="1" spans="1:18" x14ac:dyDescent="0.3">
      <c r="C1" s="2" t="s">
        <v>1</v>
      </c>
      <c r="D1" s="3" t="s">
        <v>3</v>
      </c>
      <c r="E1" s="3" t="s">
        <v>5</v>
      </c>
      <c r="F1" s="3" t="s">
        <v>2</v>
      </c>
      <c r="G1" s="3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3">
      <c r="B2" s="2" t="s">
        <v>0</v>
      </c>
      <c r="C2" s="6" t="s">
        <v>61</v>
      </c>
    </row>
    <row r="3" spans="1:18" x14ac:dyDescent="0.3">
      <c r="A3" s="1">
        <v>1</v>
      </c>
      <c r="B3" t="s">
        <v>17</v>
      </c>
      <c r="C3">
        <v>1.79</v>
      </c>
      <c r="D3">
        <v>97.777777777777786</v>
      </c>
      <c r="E3">
        <v>96.888888888888886</v>
      </c>
      <c r="F3">
        <v>96.888888888888886</v>
      </c>
      <c r="G3">
        <v>97.333333333333329</v>
      </c>
      <c r="H3">
        <v>20.444444444444439</v>
      </c>
      <c r="I3">
        <v>97.777777777777786</v>
      </c>
      <c r="J3">
        <v>97.333333333333343</v>
      </c>
      <c r="K3">
        <v>97.333333333333329</v>
      </c>
      <c r="L3">
        <v>96</v>
      </c>
      <c r="M3">
        <v>93.333333333333329</v>
      </c>
      <c r="N3">
        <v>94.222222222222229</v>
      </c>
      <c r="O3">
        <v>92.888888888888872</v>
      </c>
      <c r="P3">
        <v>92.444444444444457</v>
      </c>
      <c r="Q3">
        <v>93.333333333333329</v>
      </c>
      <c r="R3">
        <v>88.8888888888889</v>
      </c>
    </row>
    <row r="4" spans="1:18" x14ac:dyDescent="0.3">
      <c r="A4" s="1">
        <v>2</v>
      </c>
      <c r="B4" t="s">
        <v>18</v>
      </c>
      <c r="C4">
        <v>1.87</v>
      </c>
      <c r="D4">
        <v>96.39427987742593</v>
      </c>
      <c r="E4">
        <v>95.720122574055139</v>
      </c>
      <c r="F4">
        <v>96.618998978549556</v>
      </c>
      <c r="G4">
        <v>96.39427987742593</v>
      </c>
      <c r="H4">
        <v>95.717568947906031</v>
      </c>
      <c r="I4">
        <v>96.39427987742593</v>
      </c>
      <c r="J4">
        <v>96.39427987742593</v>
      </c>
      <c r="K4">
        <v>97.070990806945872</v>
      </c>
      <c r="L4">
        <v>96.846271705822261</v>
      </c>
      <c r="M4">
        <v>97.073544433094995</v>
      </c>
      <c r="N4">
        <v>96.169560776302347</v>
      </c>
      <c r="O4">
        <v>95.720122574055168</v>
      </c>
      <c r="P4">
        <v>95.942288049029614</v>
      </c>
      <c r="Q4">
        <v>96.846271705822261</v>
      </c>
      <c r="R4">
        <v>96.621552604698664</v>
      </c>
    </row>
    <row r="5" spans="1:18" x14ac:dyDescent="0.3">
      <c r="A5" s="1">
        <v>3</v>
      </c>
      <c r="B5" t="s">
        <v>19</v>
      </c>
      <c r="C5">
        <v>1.9</v>
      </c>
      <c r="D5">
        <v>74</v>
      </c>
      <c r="E5">
        <v>71.8</v>
      </c>
      <c r="F5">
        <v>75.8</v>
      </c>
      <c r="G5">
        <v>63.8</v>
      </c>
      <c r="H5">
        <v>68.399999999999991</v>
      </c>
      <c r="I5">
        <v>65.600000000000009</v>
      </c>
      <c r="J5">
        <v>75</v>
      </c>
      <c r="K5">
        <v>86.199999999999989</v>
      </c>
      <c r="L5">
        <v>84.000000000000014</v>
      </c>
      <c r="M5">
        <v>80.199999999999989</v>
      </c>
      <c r="N5">
        <v>75.2</v>
      </c>
      <c r="O5">
        <v>77.600000000000009</v>
      </c>
      <c r="P5">
        <v>73.599999999999994</v>
      </c>
      <c r="Q5">
        <v>72.399999999999991</v>
      </c>
      <c r="R5">
        <v>63</v>
      </c>
    </row>
    <row r="6" spans="1:18" x14ac:dyDescent="0.3">
      <c r="A6" s="1">
        <v>4</v>
      </c>
      <c r="B6" t="s">
        <v>20</v>
      </c>
      <c r="C6">
        <v>2.7</v>
      </c>
      <c r="D6">
        <v>96.297181079789766</v>
      </c>
      <c r="E6">
        <v>94.768275203057811</v>
      </c>
      <c r="F6">
        <v>96.297181079789766</v>
      </c>
      <c r="G6">
        <v>96.079789775441938</v>
      </c>
      <c r="H6">
        <v>94.992833253702827</v>
      </c>
      <c r="I6">
        <v>95.645007166746296</v>
      </c>
      <c r="J6">
        <v>96.079789775441938</v>
      </c>
      <c r="K6">
        <v>97.606306736741516</v>
      </c>
      <c r="L6">
        <v>97.171524128045874</v>
      </c>
      <c r="M6">
        <v>96.299569995222186</v>
      </c>
      <c r="N6">
        <v>96.301958910654562</v>
      </c>
      <c r="O6">
        <v>96.299569995222186</v>
      </c>
      <c r="P6">
        <v>96.299569995222186</v>
      </c>
      <c r="Q6">
        <v>95.860009555661719</v>
      </c>
      <c r="R6">
        <v>95.860009555661719</v>
      </c>
    </row>
    <row r="7" spans="1:18" x14ac:dyDescent="0.3">
      <c r="A7" s="1">
        <v>5</v>
      </c>
      <c r="B7" t="s">
        <v>21</v>
      </c>
      <c r="C7">
        <v>3.2</v>
      </c>
      <c r="D7">
        <v>66.229508196721312</v>
      </c>
      <c r="E7">
        <v>64.262295081967196</v>
      </c>
      <c r="F7">
        <v>63.278688524590173</v>
      </c>
      <c r="G7">
        <v>63.93442622950819</v>
      </c>
      <c r="H7">
        <v>70.491803278688508</v>
      </c>
      <c r="I7">
        <v>57.049180327868839</v>
      </c>
      <c r="J7">
        <v>66.229508196721312</v>
      </c>
      <c r="K7">
        <v>94.426229508196727</v>
      </c>
      <c r="L7">
        <v>86.557377049180346</v>
      </c>
      <c r="M7">
        <v>73.770491803278688</v>
      </c>
      <c r="N7">
        <v>73.442622950819668</v>
      </c>
      <c r="O7">
        <v>69.180327868852459</v>
      </c>
      <c r="P7">
        <v>53.442622950819683</v>
      </c>
      <c r="Q7">
        <v>65.573770491803288</v>
      </c>
      <c r="R7">
        <v>60.327868852459012</v>
      </c>
    </row>
    <row r="8" spans="1:18" x14ac:dyDescent="0.3">
      <c r="A8" s="1">
        <v>6</v>
      </c>
      <c r="B8" t="s">
        <v>22</v>
      </c>
      <c r="C8">
        <v>3.85</v>
      </c>
      <c r="D8">
        <v>97.605079365079362</v>
      </c>
      <c r="E8">
        <v>95.375238095238075</v>
      </c>
      <c r="F8">
        <v>94.733968253968257</v>
      </c>
      <c r="G8">
        <v>98.406349206349205</v>
      </c>
      <c r="H8">
        <v>94.096507936507948</v>
      </c>
      <c r="I8">
        <v>94.253968253968239</v>
      </c>
      <c r="J8">
        <v>97.605079365079362</v>
      </c>
      <c r="K8">
        <v>99.043809523809529</v>
      </c>
      <c r="L8">
        <v>98.085079365079366</v>
      </c>
      <c r="M8">
        <v>97.13015873015874</v>
      </c>
      <c r="N8">
        <v>97.768888888888895</v>
      </c>
      <c r="O8">
        <v>96.810158730158733</v>
      </c>
      <c r="P8">
        <v>96.813968253968241</v>
      </c>
      <c r="Q8">
        <v>97.286349206349215</v>
      </c>
      <c r="R8">
        <v>98.566349206349216</v>
      </c>
    </row>
    <row r="9" spans="1:18" x14ac:dyDescent="0.3">
      <c r="A9" s="1">
        <v>7</v>
      </c>
      <c r="B9" t="s">
        <v>23</v>
      </c>
      <c r="C9">
        <v>5.67</v>
      </c>
      <c r="D9">
        <v>75.517460317460319</v>
      </c>
      <c r="E9">
        <v>72.977777777777789</v>
      </c>
      <c r="F9">
        <v>71.379047619047626</v>
      </c>
      <c r="G9">
        <v>76.153650793650783</v>
      </c>
      <c r="H9">
        <v>76.627301587301602</v>
      </c>
      <c r="I9">
        <v>63.602539682539692</v>
      </c>
      <c r="J9">
        <v>74.248888888888885</v>
      </c>
      <c r="K9">
        <v>89.034920634920638</v>
      </c>
      <c r="L9">
        <v>88.072380952380968</v>
      </c>
      <c r="M9">
        <v>81.720634920634922</v>
      </c>
      <c r="N9">
        <v>79.009523809523813</v>
      </c>
      <c r="O9">
        <v>75.845079365079357</v>
      </c>
      <c r="P9">
        <v>76.148571428571415</v>
      </c>
      <c r="Q9">
        <v>75.361269841269845</v>
      </c>
      <c r="R9">
        <v>73.613968253968252</v>
      </c>
    </row>
    <row r="10" spans="1:18" x14ac:dyDescent="0.3">
      <c r="A10" s="1">
        <v>8</v>
      </c>
      <c r="B10" t="s">
        <v>24</v>
      </c>
      <c r="C10">
        <v>9.69</v>
      </c>
      <c r="D10">
        <v>71.389826271716032</v>
      </c>
      <c r="E10">
        <v>71.38357705286839</v>
      </c>
      <c r="F10">
        <v>67.600299962504693</v>
      </c>
      <c r="G10">
        <v>75.34433195850518</v>
      </c>
      <c r="H10">
        <v>71.078615173103373</v>
      </c>
      <c r="I10">
        <v>66.175478065241862</v>
      </c>
      <c r="J10">
        <v>72.9671291088614</v>
      </c>
      <c r="K10">
        <v>91.463567054118244</v>
      </c>
      <c r="L10">
        <v>88.142732158480186</v>
      </c>
      <c r="M10">
        <v>81.979752530933624</v>
      </c>
      <c r="N10">
        <v>80.717410323709544</v>
      </c>
      <c r="O10">
        <v>80.404949381327327</v>
      </c>
      <c r="P10">
        <v>73.127109111361079</v>
      </c>
      <c r="Q10">
        <v>72.973378327709042</v>
      </c>
      <c r="R10">
        <v>68.546431696037999</v>
      </c>
    </row>
    <row r="11" spans="1:18" x14ac:dyDescent="0.3">
      <c r="A11" s="1">
        <v>9</v>
      </c>
      <c r="B11" t="s">
        <v>25</v>
      </c>
      <c r="C11">
        <v>13.21</v>
      </c>
      <c r="D11">
        <v>63.684210526315788</v>
      </c>
      <c r="E11">
        <v>57.543859649122808</v>
      </c>
      <c r="F11">
        <v>60.350877192982452</v>
      </c>
      <c r="G11">
        <v>80.877192982456151</v>
      </c>
      <c r="H11">
        <v>72.456140350877192</v>
      </c>
      <c r="I11">
        <v>59.824561403508781</v>
      </c>
      <c r="J11">
        <v>66.31578947368422</v>
      </c>
      <c r="K11">
        <v>71.929824561403507</v>
      </c>
      <c r="L11">
        <v>69.824561403508767</v>
      </c>
      <c r="M11">
        <v>61.578947368421048</v>
      </c>
      <c r="N11">
        <v>59.298245614035082</v>
      </c>
      <c r="O11">
        <v>60.701754385964911</v>
      </c>
      <c r="P11">
        <v>54.210526315789473</v>
      </c>
      <c r="Q11">
        <v>51.403508771929808</v>
      </c>
      <c r="R11">
        <v>51.754385964912267</v>
      </c>
    </row>
    <row r="12" spans="1:18" x14ac:dyDescent="0.3">
      <c r="A12" s="1">
        <v>10</v>
      </c>
      <c r="B12" t="s">
        <v>26</v>
      </c>
      <c r="C12">
        <v>19.079999999999998</v>
      </c>
      <c r="D12">
        <v>85.791805094130666</v>
      </c>
      <c r="E12">
        <v>84.828349944629025</v>
      </c>
      <c r="F12">
        <v>80.598006644518279</v>
      </c>
      <c r="G12">
        <v>85.326688815060905</v>
      </c>
      <c r="H12">
        <v>90.044296788482853</v>
      </c>
      <c r="I12">
        <v>74.485049833887047</v>
      </c>
      <c r="J12">
        <v>86.256921373200441</v>
      </c>
      <c r="K12">
        <v>88.139534883720927</v>
      </c>
      <c r="L12">
        <v>88.615725359911423</v>
      </c>
      <c r="M12">
        <v>78.205980066445179</v>
      </c>
      <c r="N12">
        <v>78.68217054263566</v>
      </c>
      <c r="O12">
        <v>72.569213732004428</v>
      </c>
      <c r="P12">
        <v>72.104097452934667</v>
      </c>
      <c r="Q12">
        <v>76.821705426356573</v>
      </c>
      <c r="R12">
        <v>74.939091915836116</v>
      </c>
    </row>
    <row r="13" spans="1:18" x14ac:dyDescent="0.3">
      <c r="A13" s="1">
        <v>11</v>
      </c>
      <c r="B13" t="s">
        <v>27</v>
      </c>
      <c r="C13">
        <v>28.06</v>
      </c>
      <c r="D13">
        <v>97.761904761904745</v>
      </c>
      <c r="E13">
        <v>97.761904761904745</v>
      </c>
      <c r="F13">
        <v>98.873015873015873</v>
      </c>
      <c r="G13">
        <v>99.428571428571431</v>
      </c>
      <c r="H13">
        <v>50.222222222222221</v>
      </c>
      <c r="I13">
        <v>98.317460317460331</v>
      </c>
      <c r="J13">
        <v>98.873015873015873</v>
      </c>
      <c r="K13">
        <v>98.873015873015873</v>
      </c>
      <c r="L13">
        <v>98.873015873015873</v>
      </c>
      <c r="M13">
        <v>97.746031746031761</v>
      </c>
      <c r="N13">
        <v>99.444444444444443</v>
      </c>
      <c r="O13">
        <v>97.746031746031761</v>
      </c>
      <c r="P13">
        <v>95.523809523809518</v>
      </c>
      <c r="Q13">
        <v>98.301587301587318</v>
      </c>
      <c r="R13">
        <v>99.444444444444443</v>
      </c>
    </row>
    <row r="14" spans="1:18" x14ac:dyDescent="0.3">
      <c r="A14" s="1">
        <v>12</v>
      </c>
      <c r="B14" t="s">
        <v>28</v>
      </c>
      <c r="C14">
        <v>1.86</v>
      </c>
      <c r="D14">
        <v>89.335839598997495</v>
      </c>
      <c r="E14">
        <v>82.982456140350862</v>
      </c>
      <c r="F14">
        <v>87.218045112781951</v>
      </c>
      <c r="G14">
        <v>92.161654135338338</v>
      </c>
      <c r="H14">
        <v>86.503759398496243</v>
      </c>
      <c r="I14">
        <v>90.043859649122808</v>
      </c>
      <c r="J14">
        <v>90.401002506265655</v>
      </c>
      <c r="K14">
        <v>93.226817042606513</v>
      </c>
      <c r="L14">
        <v>93.590225563909769</v>
      </c>
      <c r="M14">
        <v>89.661654135338352</v>
      </c>
      <c r="N14">
        <v>90.062656641603994</v>
      </c>
      <c r="O14">
        <v>88.264411027568926</v>
      </c>
      <c r="P14">
        <v>85.413533834586474</v>
      </c>
      <c r="Q14">
        <v>86.835839598997495</v>
      </c>
      <c r="R14">
        <v>90.031328320802004</v>
      </c>
    </row>
    <row r="15" spans="1:18" x14ac:dyDescent="0.3">
      <c r="A15" s="1">
        <v>13</v>
      </c>
      <c r="B15" t="s">
        <v>29</v>
      </c>
      <c r="C15">
        <v>2.88</v>
      </c>
      <c r="D15">
        <v>89.885931558935368</v>
      </c>
      <c r="E15">
        <v>88.669201520912551</v>
      </c>
      <c r="F15">
        <v>77.110266159695826</v>
      </c>
      <c r="G15">
        <v>95.133079847908746</v>
      </c>
      <c r="H15">
        <v>93.384030418250958</v>
      </c>
      <c r="I15">
        <v>77.034220532319395</v>
      </c>
      <c r="J15">
        <v>89.201520912547522</v>
      </c>
      <c r="K15">
        <v>98.174904942965782</v>
      </c>
      <c r="L15">
        <v>98.479087452471475</v>
      </c>
      <c r="M15">
        <v>88.44106463878326</v>
      </c>
      <c r="N15">
        <v>86.007604562737654</v>
      </c>
      <c r="O15">
        <v>80.836501901140693</v>
      </c>
      <c r="P15">
        <v>76.425855513307994</v>
      </c>
      <c r="Q15">
        <v>83.269961977186327</v>
      </c>
      <c r="R15">
        <v>91.863117870722434</v>
      </c>
    </row>
    <row r="16" spans="1:18" x14ac:dyDescent="0.3">
      <c r="A16" s="1">
        <v>14</v>
      </c>
      <c r="B16" t="s">
        <v>30</v>
      </c>
      <c r="C16">
        <v>2.9</v>
      </c>
      <c r="D16">
        <v>96.1111111111111</v>
      </c>
      <c r="E16">
        <v>96.696696696696691</v>
      </c>
      <c r="F16">
        <v>87.882882882882882</v>
      </c>
      <c r="G16">
        <v>96.666666666666657</v>
      </c>
      <c r="H16">
        <v>91.7117117117117</v>
      </c>
      <c r="I16">
        <v>95.555555555555543</v>
      </c>
      <c r="J16">
        <v>96.1111111111111</v>
      </c>
      <c r="K16">
        <v>98.363363363363348</v>
      </c>
      <c r="L16">
        <v>98.363363363363348</v>
      </c>
      <c r="M16">
        <v>94.4894894894895</v>
      </c>
      <c r="N16">
        <v>97.777777777777786</v>
      </c>
      <c r="O16">
        <v>96.696696696696691</v>
      </c>
      <c r="P16">
        <v>89.009009009009006</v>
      </c>
      <c r="Q16">
        <v>91.141141141141148</v>
      </c>
      <c r="R16">
        <v>94.50450450450451</v>
      </c>
    </row>
    <row r="17" spans="1:18" x14ac:dyDescent="0.3">
      <c r="A17" s="1">
        <v>15</v>
      </c>
      <c r="B17" t="s">
        <v>31</v>
      </c>
      <c r="C17">
        <v>2.99</v>
      </c>
      <c r="D17">
        <v>93.566609491137797</v>
      </c>
      <c r="E17">
        <v>91.067753001715275</v>
      </c>
      <c r="F17">
        <v>92.885648942252729</v>
      </c>
      <c r="G17">
        <v>97.653230417381351</v>
      </c>
      <c r="H17">
        <v>97.426243567753005</v>
      </c>
      <c r="I17">
        <v>92.733562035448827</v>
      </c>
      <c r="J17">
        <v>93.717267009719833</v>
      </c>
      <c r="K17">
        <v>97.729559748427675</v>
      </c>
      <c r="L17">
        <v>97.350771869639786</v>
      </c>
      <c r="M17">
        <v>93.263579188107499</v>
      </c>
      <c r="N17">
        <v>94.474271012006866</v>
      </c>
      <c r="O17">
        <v>92.656946826758144</v>
      </c>
      <c r="P17">
        <v>91.066037735849065</v>
      </c>
      <c r="Q17">
        <v>93.035734705546034</v>
      </c>
      <c r="R17">
        <v>95.079759862778729</v>
      </c>
    </row>
    <row r="18" spans="1:18" x14ac:dyDescent="0.3">
      <c r="A18" s="1">
        <v>16</v>
      </c>
      <c r="B18" t="s">
        <v>32</v>
      </c>
      <c r="C18">
        <v>5.1100000000000003</v>
      </c>
      <c r="D18">
        <v>93.560606060606077</v>
      </c>
      <c r="E18">
        <v>90.681818181818159</v>
      </c>
      <c r="F18">
        <v>92.803030303030312</v>
      </c>
      <c r="G18">
        <v>97.651515151515156</v>
      </c>
      <c r="H18">
        <v>97.424242424242422</v>
      </c>
      <c r="I18">
        <v>92.424242424242422</v>
      </c>
      <c r="J18">
        <v>93.712121212121218</v>
      </c>
      <c r="K18">
        <v>97.803030303030312</v>
      </c>
      <c r="L18">
        <v>97.121212121212125</v>
      </c>
      <c r="M18">
        <v>93.712121212121218</v>
      </c>
      <c r="N18">
        <v>94.848484848484844</v>
      </c>
      <c r="O18">
        <v>92.803030303030312</v>
      </c>
      <c r="P18">
        <v>91.287878787878782</v>
      </c>
      <c r="Q18">
        <v>93.106060606060595</v>
      </c>
      <c r="R18">
        <v>94.772727272727266</v>
      </c>
    </row>
    <row r="19" spans="1:18" x14ac:dyDescent="0.3">
      <c r="A19" s="1">
        <v>17</v>
      </c>
      <c r="B19" t="s">
        <v>33</v>
      </c>
      <c r="C19">
        <v>5.44</v>
      </c>
      <c r="D19">
        <v>86.999999999999986</v>
      </c>
      <c r="E19">
        <v>85.333333333333329</v>
      </c>
      <c r="F19">
        <v>82.333333333333329</v>
      </c>
      <c r="G19">
        <v>94.333333333333314</v>
      </c>
      <c r="H19">
        <v>94.333333333333314</v>
      </c>
      <c r="I19">
        <v>85.666666666666671</v>
      </c>
      <c r="J19">
        <v>87.666666666666657</v>
      </c>
      <c r="K19">
        <v>95.666666666666671</v>
      </c>
      <c r="L19">
        <v>95.333333333333343</v>
      </c>
      <c r="M19">
        <v>89.666666666666671</v>
      </c>
      <c r="N19">
        <v>92.666666666666657</v>
      </c>
      <c r="O19">
        <v>90.666666666666657</v>
      </c>
      <c r="P19">
        <v>84.666666666666643</v>
      </c>
      <c r="Q19">
        <v>83.666666666666657</v>
      </c>
      <c r="R19">
        <v>88.000000000000014</v>
      </c>
    </row>
    <row r="20" spans="1:18" x14ac:dyDescent="0.3">
      <c r="A20" s="1">
        <v>18</v>
      </c>
      <c r="B20" t="s">
        <v>34</v>
      </c>
      <c r="C20">
        <v>6.34</v>
      </c>
      <c r="D20">
        <v>94.373539036933153</v>
      </c>
      <c r="E20">
        <v>91.140719962599334</v>
      </c>
      <c r="F20">
        <v>92.208976157082745</v>
      </c>
      <c r="G20">
        <v>98.48994857410004</v>
      </c>
      <c r="H20">
        <v>98.267882187938284</v>
      </c>
      <c r="I20">
        <v>92.85881252921925</v>
      </c>
      <c r="J20">
        <v>93.94343151005144</v>
      </c>
      <c r="K20">
        <v>97.840112201963535</v>
      </c>
      <c r="L20">
        <v>96.757830762038338</v>
      </c>
      <c r="M20">
        <v>92.861150070126214</v>
      </c>
      <c r="N20">
        <v>96.75315568022441</v>
      </c>
      <c r="O20">
        <v>93.295932678821885</v>
      </c>
      <c r="P20">
        <v>91.126694717157562</v>
      </c>
      <c r="Q20">
        <v>91.570827489481061</v>
      </c>
      <c r="R20">
        <v>94.163160355306218</v>
      </c>
    </row>
    <row r="21" spans="1:18" x14ac:dyDescent="0.3">
      <c r="A21" s="1">
        <v>19</v>
      </c>
      <c r="B21" t="s">
        <v>35</v>
      </c>
      <c r="C21">
        <v>8.1</v>
      </c>
      <c r="D21">
        <v>83.903621853898102</v>
      </c>
      <c r="E21">
        <v>73.721301411909153</v>
      </c>
      <c r="F21">
        <v>83.47329650092081</v>
      </c>
      <c r="G21">
        <v>96.22713321055862</v>
      </c>
      <c r="H21">
        <v>94.454266421117254</v>
      </c>
      <c r="I21">
        <v>77.816451810926964</v>
      </c>
      <c r="J21">
        <v>84.014732965009216</v>
      </c>
      <c r="K21">
        <v>94.561080417434013</v>
      </c>
      <c r="L21">
        <v>92.454880294659304</v>
      </c>
      <c r="M21">
        <v>79.031307550644556</v>
      </c>
      <c r="N21">
        <v>84.04051565377533</v>
      </c>
      <c r="O21">
        <v>63.232658072437083</v>
      </c>
      <c r="P21">
        <v>73.845917740945367</v>
      </c>
      <c r="Q21">
        <v>77.926949048496013</v>
      </c>
      <c r="R21">
        <v>88.130755064456707</v>
      </c>
    </row>
    <row r="22" spans="1:18" x14ac:dyDescent="0.3">
      <c r="A22" s="1">
        <v>20</v>
      </c>
      <c r="B22" t="s">
        <v>36</v>
      </c>
      <c r="C22">
        <v>8.1</v>
      </c>
      <c r="D22">
        <v>82.462686567164184</v>
      </c>
      <c r="E22">
        <v>78.233830845771152</v>
      </c>
      <c r="F22">
        <v>76.666666666666671</v>
      </c>
      <c r="G22">
        <v>93.383084577114417</v>
      </c>
      <c r="H22">
        <v>91.119402985074629</v>
      </c>
      <c r="I22">
        <v>77.064676616915435</v>
      </c>
      <c r="J22">
        <v>82.213930348258714</v>
      </c>
      <c r="K22">
        <v>97.164179104477611</v>
      </c>
      <c r="L22">
        <v>95.771144278606954</v>
      </c>
      <c r="M22">
        <v>85.746268656716424</v>
      </c>
      <c r="N22">
        <v>82.338308457711435</v>
      </c>
      <c r="O22">
        <v>81.990049751243774</v>
      </c>
      <c r="P22">
        <v>80.099502487562191</v>
      </c>
      <c r="Q22">
        <v>80.870646766169159</v>
      </c>
      <c r="R22">
        <v>81.940298507462686</v>
      </c>
    </row>
    <row r="23" spans="1:18" x14ac:dyDescent="0.3">
      <c r="A23" s="1">
        <v>21</v>
      </c>
      <c r="B23" t="s">
        <v>37</v>
      </c>
      <c r="C23">
        <v>8.57</v>
      </c>
      <c r="D23">
        <v>97.111111111111128</v>
      </c>
      <c r="E23">
        <v>97.888888888888886</v>
      </c>
      <c r="F23">
        <v>91.882681564245829</v>
      </c>
      <c r="G23">
        <v>98.444444444444443</v>
      </c>
      <c r="H23">
        <v>84.193668528864052</v>
      </c>
      <c r="I23">
        <v>96.887647423960274</v>
      </c>
      <c r="J23">
        <v>97.111111111111128</v>
      </c>
      <c r="K23">
        <v>98.333333333333314</v>
      </c>
      <c r="L23">
        <v>98.110490378646801</v>
      </c>
      <c r="M23">
        <v>97.332712600869016</v>
      </c>
      <c r="N23">
        <v>98.444444444444443</v>
      </c>
      <c r="O23">
        <v>96.666666666666657</v>
      </c>
      <c r="P23">
        <v>95.777777777777771</v>
      </c>
      <c r="Q23">
        <v>94.998758535071374</v>
      </c>
      <c r="R23">
        <v>97.332091868404717</v>
      </c>
    </row>
    <row r="24" spans="1:18" x14ac:dyDescent="0.3">
      <c r="A24" s="1">
        <v>22</v>
      </c>
      <c r="B24" t="s">
        <v>38</v>
      </c>
      <c r="C24">
        <v>9.06</v>
      </c>
      <c r="D24">
        <v>80.246913580246911</v>
      </c>
      <c r="E24">
        <v>85.925925925925924</v>
      </c>
      <c r="F24">
        <v>73.827160493827165</v>
      </c>
      <c r="G24">
        <v>89.135802469135797</v>
      </c>
      <c r="H24">
        <v>89.629629629629619</v>
      </c>
      <c r="I24">
        <v>85.432098765432087</v>
      </c>
      <c r="J24">
        <v>80</v>
      </c>
      <c r="K24">
        <v>87.407407407407405</v>
      </c>
      <c r="L24">
        <v>88.395061728395063</v>
      </c>
      <c r="M24">
        <v>82.222222222222214</v>
      </c>
      <c r="N24">
        <v>83.703703703703695</v>
      </c>
      <c r="O24">
        <v>76.543209876543216</v>
      </c>
      <c r="P24">
        <v>67.160493827160494</v>
      </c>
      <c r="Q24">
        <v>77.283950617283949</v>
      </c>
      <c r="R24">
        <v>86.666666666666657</v>
      </c>
    </row>
    <row r="25" spans="1:18" x14ac:dyDescent="0.3">
      <c r="A25" s="1">
        <v>23</v>
      </c>
      <c r="B25" t="s">
        <v>39</v>
      </c>
      <c r="C25">
        <v>9.1300000000000008</v>
      </c>
      <c r="D25">
        <v>61.846153846153847</v>
      </c>
      <c r="E25">
        <v>58.794871794871803</v>
      </c>
      <c r="F25">
        <v>29.166666666666671</v>
      </c>
      <c r="G25">
        <v>100</v>
      </c>
      <c r="H25">
        <v>100</v>
      </c>
      <c r="I25">
        <v>51.666666666666657</v>
      </c>
      <c r="J25">
        <v>62.346153846153847</v>
      </c>
      <c r="K25">
        <v>98.974358974358978</v>
      </c>
      <c r="L25">
        <v>96.410256410256395</v>
      </c>
      <c r="M25">
        <v>78.089743589743591</v>
      </c>
      <c r="N25">
        <v>95.410256410256409</v>
      </c>
      <c r="O25">
        <v>91.833333333333329</v>
      </c>
      <c r="P25">
        <v>63.794871794871803</v>
      </c>
      <c r="Q25">
        <v>68.897435897435898</v>
      </c>
      <c r="R25">
        <v>75.038461538461547</v>
      </c>
    </row>
    <row r="26" spans="1:18" x14ac:dyDescent="0.3">
      <c r="A26" s="1">
        <v>24</v>
      </c>
      <c r="B26" t="s">
        <v>40</v>
      </c>
      <c r="C26">
        <v>9.98</v>
      </c>
      <c r="D26">
        <v>87.868852459016395</v>
      </c>
      <c r="E26">
        <v>84.928609201480697</v>
      </c>
      <c r="F26">
        <v>84.26229508196721</v>
      </c>
      <c r="G26">
        <v>95.409836065573771</v>
      </c>
      <c r="H26">
        <v>93.447911158117392</v>
      </c>
      <c r="I26">
        <v>87.874140666314119</v>
      </c>
      <c r="J26">
        <v>88.196721311475414</v>
      </c>
      <c r="K26">
        <v>97.049180327868854</v>
      </c>
      <c r="L26">
        <v>92.786885245901644</v>
      </c>
      <c r="M26">
        <v>88.857747223691177</v>
      </c>
      <c r="N26">
        <v>94.103648863035417</v>
      </c>
      <c r="O26">
        <v>90.179799048122675</v>
      </c>
      <c r="P26">
        <v>80.666314119513487</v>
      </c>
      <c r="Q26">
        <v>82.30565838180857</v>
      </c>
      <c r="R26">
        <v>86.229508196721298</v>
      </c>
    </row>
    <row r="27" spans="1:18" x14ac:dyDescent="0.3">
      <c r="A27" s="1">
        <v>25</v>
      </c>
      <c r="B27" t="s">
        <v>41</v>
      </c>
      <c r="C27">
        <v>10.95</v>
      </c>
      <c r="D27">
        <v>87.142857142857139</v>
      </c>
      <c r="E27">
        <v>85.857142857142861</v>
      </c>
      <c r="F27">
        <v>70</v>
      </c>
      <c r="G27">
        <v>97.714285714285722</v>
      </c>
      <c r="H27">
        <v>99.142857142857139</v>
      </c>
      <c r="I27">
        <v>67.142857142857139</v>
      </c>
      <c r="J27">
        <v>86.428571428571416</v>
      </c>
      <c r="K27">
        <v>98.857142857142861</v>
      </c>
      <c r="L27">
        <v>97.714285714285722</v>
      </c>
      <c r="M27">
        <v>80.428571428571431</v>
      </c>
      <c r="N27">
        <v>80</v>
      </c>
      <c r="O27">
        <v>75.714285714285722</v>
      </c>
      <c r="P27">
        <v>52.142857142857153</v>
      </c>
      <c r="Q27">
        <v>66.571428571428569</v>
      </c>
      <c r="R27">
        <v>73.142857142857139</v>
      </c>
    </row>
    <row r="28" spans="1:18" x14ac:dyDescent="0.3">
      <c r="A28" s="1">
        <v>26</v>
      </c>
      <c r="B28" t="s">
        <v>42</v>
      </c>
      <c r="C28">
        <v>11.53</v>
      </c>
      <c r="D28">
        <v>85.500000000000014</v>
      </c>
      <c r="E28">
        <v>86</v>
      </c>
      <c r="F28">
        <v>78</v>
      </c>
      <c r="G28">
        <v>85.500000000000014</v>
      </c>
      <c r="H28">
        <v>84.000000000000014</v>
      </c>
      <c r="I28">
        <v>82.5</v>
      </c>
      <c r="J28">
        <v>85.500000000000014</v>
      </c>
      <c r="K28">
        <v>86.5</v>
      </c>
      <c r="L28">
        <v>84.500000000000014</v>
      </c>
      <c r="M28">
        <v>78.499999999999986</v>
      </c>
      <c r="N28">
        <v>86</v>
      </c>
      <c r="O28">
        <v>81</v>
      </c>
      <c r="P28">
        <v>75</v>
      </c>
      <c r="Q28">
        <v>76.5</v>
      </c>
      <c r="R28">
        <v>83</v>
      </c>
    </row>
    <row r="29" spans="1:18" x14ac:dyDescent="0.3">
      <c r="A29" s="1">
        <v>27</v>
      </c>
      <c r="B29" t="s">
        <v>43</v>
      </c>
      <c r="C29">
        <v>12.24</v>
      </c>
      <c r="D29">
        <v>89.841269841269849</v>
      </c>
      <c r="E29">
        <v>87.936507936507951</v>
      </c>
      <c r="F29">
        <v>89.206349206349216</v>
      </c>
      <c r="G29">
        <v>95.238095238095227</v>
      </c>
      <c r="H29">
        <v>90.158730158730165</v>
      </c>
      <c r="I29">
        <v>88.571428571428584</v>
      </c>
      <c r="J29">
        <v>91.111111111111114</v>
      </c>
      <c r="K29">
        <v>98.095238095238102</v>
      </c>
      <c r="L29">
        <v>97.142857142857153</v>
      </c>
      <c r="M29">
        <v>77.777777777777786</v>
      </c>
      <c r="N29">
        <v>98.730158730158735</v>
      </c>
      <c r="O29">
        <v>90.158730158730165</v>
      </c>
      <c r="P29">
        <v>83.174603174603163</v>
      </c>
      <c r="Q29">
        <v>83.80952380952381</v>
      </c>
      <c r="R29">
        <v>88.571428571428584</v>
      </c>
    </row>
    <row r="30" spans="1:18" x14ac:dyDescent="0.3">
      <c r="A30" s="1">
        <v>28</v>
      </c>
      <c r="B30" t="s">
        <v>44</v>
      </c>
      <c r="C30">
        <v>15.38</v>
      </c>
      <c r="D30">
        <v>92.974974463738505</v>
      </c>
      <c r="E30">
        <v>93.884065372829411</v>
      </c>
      <c r="F30">
        <v>77.295709908069469</v>
      </c>
      <c r="G30">
        <v>98.86363636363636</v>
      </c>
      <c r="H30">
        <v>49.374361593462709</v>
      </c>
      <c r="I30">
        <v>92.295709908069469</v>
      </c>
      <c r="J30">
        <v>92.750255362614922</v>
      </c>
      <c r="K30">
        <v>98.409090909090907</v>
      </c>
      <c r="L30">
        <v>98.409090909090907</v>
      </c>
      <c r="M30">
        <v>90.454545454545453</v>
      </c>
      <c r="N30">
        <v>97.502553626149137</v>
      </c>
      <c r="O30">
        <v>95.681818181818173</v>
      </c>
      <c r="P30">
        <v>83.263534218590394</v>
      </c>
      <c r="Q30">
        <v>89.550561797752806</v>
      </c>
      <c r="R30">
        <v>97.727272727272734</v>
      </c>
    </row>
    <row r="31" spans="1:18" x14ac:dyDescent="0.3">
      <c r="A31" s="1">
        <v>29</v>
      </c>
      <c r="B31" t="s">
        <v>45</v>
      </c>
      <c r="C31">
        <v>15.75</v>
      </c>
      <c r="D31">
        <v>87.516132444726551</v>
      </c>
      <c r="E31">
        <v>86.354596424415533</v>
      </c>
      <c r="F31">
        <v>58.622659473183113</v>
      </c>
      <c r="G31">
        <v>100</v>
      </c>
      <c r="H31">
        <v>100</v>
      </c>
      <c r="I31">
        <v>82.437321485242762</v>
      </c>
      <c r="J31">
        <v>86.791494763567115</v>
      </c>
      <c r="K31">
        <v>99.420289855072468</v>
      </c>
      <c r="L31">
        <v>96.950174547762614</v>
      </c>
      <c r="M31">
        <v>85.625727282344229</v>
      </c>
      <c r="N31">
        <v>93.324870411509565</v>
      </c>
      <c r="O31">
        <v>89.264783666560874</v>
      </c>
      <c r="P31">
        <v>75.320004231460914</v>
      </c>
      <c r="Q31">
        <v>76.778800380831484</v>
      </c>
      <c r="R31">
        <v>82.580133291018726</v>
      </c>
    </row>
    <row r="32" spans="1:18" x14ac:dyDescent="0.3">
      <c r="A32" s="1">
        <v>30</v>
      </c>
      <c r="B32" t="s">
        <v>46</v>
      </c>
      <c r="C32">
        <v>15.82</v>
      </c>
      <c r="D32">
        <v>76.230602481185713</v>
      </c>
      <c r="E32">
        <v>75.469994262509189</v>
      </c>
      <c r="F32">
        <v>69.997968437103054</v>
      </c>
      <c r="G32">
        <v>99.788628159247736</v>
      </c>
      <c r="H32">
        <v>99.978880675818374</v>
      </c>
      <c r="I32">
        <v>72.828895521854918</v>
      </c>
      <c r="J32">
        <v>76.590055164746346</v>
      </c>
      <c r="K32">
        <v>99.492979945571975</v>
      </c>
      <c r="L32">
        <v>97.295632586268852</v>
      </c>
      <c r="M32">
        <v>81.618731456407346</v>
      </c>
      <c r="N32">
        <v>73.505249692474962</v>
      </c>
      <c r="O32">
        <v>75.449254461066559</v>
      </c>
      <c r="P32">
        <v>68.054253891782452</v>
      </c>
      <c r="Q32">
        <v>70.54716016529332</v>
      </c>
      <c r="R32">
        <v>71.286693709522226</v>
      </c>
    </row>
    <row r="33" spans="1:18" x14ac:dyDescent="0.3">
      <c r="A33" s="1">
        <v>31</v>
      </c>
      <c r="B33" t="s">
        <v>47</v>
      </c>
      <c r="C33">
        <v>16.399999999999999</v>
      </c>
      <c r="D33">
        <v>63.716108452950571</v>
      </c>
      <c r="E33">
        <v>62.805878332194119</v>
      </c>
      <c r="F33">
        <v>52.221462747778553</v>
      </c>
      <c r="G33">
        <v>100</v>
      </c>
      <c r="H33">
        <v>100</v>
      </c>
      <c r="I33">
        <v>56.012759170653901</v>
      </c>
      <c r="J33">
        <v>65.536568694463426</v>
      </c>
      <c r="K33">
        <v>99.848484848484844</v>
      </c>
      <c r="L33">
        <v>98.791296422875376</v>
      </c>
      <c r="M33">
        <v>65.843016632490318</v>
      </c>
      <c r="N33">
        <v>85.942128047391208</v>
      </c>
      <c r="O33">
        <v>76.707678286625651</v>
      </c>
      <c r="P33">
        <v>51.951469583048528</v>
      </c>
      <c r="Q33">
        <v>60.702893597630442</v>
      </c>
      <c r="R33">
        <v>73.2410571884256</v>
      </c>
    </row>
    <row r="34" spans="1:18" x14ac:dyDescent="0.3">
      <c r="A34" s="1">
        <v>32</v>
      </c>
      <c r="B34" t="s">
        <v>48</v>
      </c>
      <c r="C34">
        <v>22.07</v>
      </c>
      <c r="D34">
        <v>88.258814356375339</v>
      </c>
      <c r="E34">
        <v>86.231816963524295</v>
      </c>
      <c r="F34">
        <v>85.465510099656441</v>
      </c>
      <c r="G34">
        <v>99.930069930069934</v>
      </c>
      <c r="H34">
        <v>99.930069930069934</v>
      </c>
      <c r="I34">
        <v>85.254257937184761</v>
      </c>
      <c r="J34">
        <v>88.119441534075676</v>
      </c>
      <c r="K34">
        <v>99.510733169269756</v>
      </c>
      <c r="L34">
        <v>98.952023586169929</v>
      </c>
      <c r="M34">
        <v>87.632123973587397</v>
      </c>
      <c r="N34">
        <v>92.733364196778822</v>
      </c>
      <c r="O34">
        <v>90.150337467410651</v>
      </c>
      <c r="P34">
        <v>81.832070368655735</v>
      </c>
      <c r="Q34">
        <v>82.391998245656765</v>
      </c>
      <c r="R34">
        <v>84.767427694256952</v>
      </c>
    </row>
    <row r="35" spans="1:18" x14ac:dyDescent="0.3">
      <c r="A35" s="1">
        <v>33</v>
      </c>
      <c r="B35" t="s">
        <v>49</v>
      </c>
      <c r="C35">
        <v>28.08</v>
      </c>
      <c r="D35">
        <v>88.688628444726007</v>
      </c>
      <c r="E35">
        <v>86.94500621329891</v>
      </c>
      <c r="F35">
        <v>84.777417704246986</v>
      </c>
      <c r="G35">
        <v>99.790209790209801</v>
      </c>
      <c r="H35">
        <v>99.930069930069934</v>
      </c>
      <c r="I35">
        <v>85.271314051801852</v>
      </c>
      <c r="J35">
        <v>87.503959455178958</v>
      </c>
      <c r="K35">
        <v>99.441534075680408</v>
      </c>
      <c r="L35">
        <v>98.813381740211014</v>
      </c>
      <c r="M35">
        <v>85.270826734241354</v>
      </c>
      <c r="N35">
        <v>93.437538071684429</v>
      </c>
      <c r="O35">
        <v>86.174069832606421</v>
      </c>
      <c r="P35">
        <v>82.896371920762164</v>
      </c>
      <c r="Q35">
        <v>82.824005263029647</v>
      </c>
      <c r="R35">
        <v>91.621792841305037</v>
      </c>
    </row>
    <row r="36" spans="1:18" x14ac:dyDescent="0.3">
      <c r="A36" s="1">
        <v>34</v>
      </c>
      <c r="B36" t="s">
        <v>50</v>
      </c>
      <c r="C36">
        <v>30.53</v>
      </c>
      <c r="D36">
        <v>75.427061059634113</v>
      </c>
      <c r="E36">
        <v>72.809455927773811</v>
      </c>
      <c r="F36">
        <v>73.248990258968888</v>
      </c>
      <c r="G36">
        <v>100</v>
      </c>
      <c r="H36">
        <v>100</v>
      </c>
      <c r="I36">
        <v>68.659420289855078</v>
      </c>
      <c r="J36">
        <v>75.646234259919225</v>
      </c>
      <c r="K36">
        <v>99.453551912568301</v>
      </c>
      <c r="L36">
        <v>99.125683060109296</v>
      </c>
      <c r="M36">
        <v>84.820028510334993</v>
      </c>
      <c r="N36">
        <v>92.246970776906636</v>
      </c>
      <c r="O36">
        <v>84.491565692563569</v>
      </c>
      <c r="P36">
        <v>66.801496792587315</v>
      </c>
      <c r="Q36">
        <v>73.901164172012358</v>
      </c>
      <c r="R36">
        <v>87.004038964124504</v>
      </c>
    </row>
    <row r="37" spans="1:18" x14ac:dyDescent="0.3">
      <c r="A37" s="1">
        <v>35</v>
      </c>
      <c r="B37" t="s">
        <v>51</v>
      </c>
      <c r="C37">
        <v>35.39</v>
      </c>
      <c r="D37">
        <v>89.627214566929126</v>
      </c>
      <c r="E37">
        <v>89.625984251968504</v>
      </c>
      <c r="F37">
        <v>60.462598425196859</v>
      </c>
      <c r="G37">
        <v>100</v>
      </c>
      <c r="H37">
        <v>100</v>
      </c>
      <c r="I37">
        <v>85.695127952755911</v>
      </c>
      <c r="J37">
        <v>89.625984251968504</v>
      </c>
      <c r="K37">
        <v>99.527559055118104</v>
      </c>
      <c r="L37">
        <v>99.371309055118104</v>
      </c>
      <c r="M37">
        <v>85.076279527559052</v>
      </c>
      <c r="N37">
        <v>97.802657480314963</v>
      </c>
      <c r="O37">
        <v>93.555610236220474</v>
      </c>
      <c r="P37">
        <v>77.064468503937007</v>
      </c>
      <c r="Q37">
        <v>75.65083661417323</v>
      </c>
      <c r="R37">
        <v>93.243110236220488</v>
      </c>
    </row>
    <row r="38" spans="1:18" x14ac:dyDescent="0.3">
      <c r="A38" s="1">
        <v>36</v>
      </c>
      <c r="B38" t="s">
        <v>52</v>
      </c>
      <c r="C38">
        <v>39</v>
      </c>
      <c r="D38">
        <v>97.575757575757578</v>
      </c>
      <c r="E38">
        <v>97.575757575757578</v>
      </c>
      <c r="F38">
        <v>82.962962962962962</v>
      </c>
      <c r="G38">
        <v>100</v>
      </c>
      <c r="H38">
        <v>100</v>
      </c>
      <c r="I38">
        <v>96.969696969696969</v>
      </c>
      <c r="J38">
        <v>97.575757575757578</v>
      </c>
      <c r="K38">
        <v>99.629629629629619</v>
      </c>
      <c r="L38">
        <v>100</v>
      </c>
      <c r="M38">
        <v>70.397306397306394</v>
      </c>
      <c r="N38">
        <v>95.18518518518519</v>
      </c>
      <c r="O38">
        <v>90.747474747474755</v>
      </c>
      <c r="P38">
        <v>68.255892255892263</v>
      </c>
      <c r="Q38">
        <v>73.757575757575751</v>
      </c>
      <c r="R38">
        <v>97.575757575757578</v>
      </c>
    </row>
    <row r="39" spans="1:18" x14ac:dyDescent="0.3">
      <c r="A39" s="1">
        <v>37</v>
      </c>
      <c r="B39" t="s">
        <v>53</v>
      </c>
      <c r="C39">
        <v>39.29</v>
      </c>
      <c r="D39">
        <v>88.894640447272039</v>
      </c>
      <c r="E39">
        <v>88.104491999228856</v>
      </c>
      <c r="F39">
        <v>52.20310391363023</v>
      </c>
      <c r="G39">
        <v>99.824175824175825</v>
      </c>
      <c r="H39">
        <v>99.868131868131869</v>
      </c>
      <c r="I39">
        <v>87.182860998650469</v>
      </c>
      <c r="J39">
        <v>88.587430113745896</v>
      </c>
      <c r="K39">
        <v>99.648544438018121</v>
      </c>
      <c r="L39">
        <v>98.155581260844414</v>
      </c>
      <c r="M39">
        <v>85.556294582610377</v>
      </c>
      <c r="N39">
        <v>94.161268556005396</v>
      </c>
      <c r="O39">
        <v>87.229034123770958</v>
      </c>
      <c r="P39">
        <v>80.640061692693266</v>
      </c>
      <c r="Q39">
        <v>78.666666666666657</v>
      </c>
      <c r="R39">
        <v>88.275978407557361</v>
      </c>
    </row>
    <row r="40" spans="1:18" x14ac:dyDescent="0.3">
      <c r="A40" s="1">
        <v>38</v>
      </c>
      <c r="B40" t="s">
        <v>54</v>
      </c>
      <c r="C40">
        <v>43.95</v>
      </c>
      <c r="D40">
        <v>89.997402597402612</v>
      </c>
      <c r="E40">
        <v>89.997402597402612</v>
      </c>
      <c r="F40">
        <v>77.600000000000009</v>
      </c>
      <c r="G40">
        <v>100</v>
      </c>
      <c r="H40">
        <v>99.885714285714286</v>
      </c>
      <c r="I40">
        <v>88.746753246753258</v>
      </c>
      <c r="J40">
        <v>90.451948051948051</v>
      </c>
      <c r="K40">
        <v>100</v>
      </c>
      <c r="L40">
        <v>99.886363636363626</v>
      </c>
      <c r="M40">
        <v>85.110389610389618</v>
      </c>
      <c r="N40">
        <v>97.044805194805193</v>
      </c>
      <c r="O40">
        <v>91.816883116883119</v>
      </c>
      <c r="P40">
        <v>81.587012987012983</v>
      </c>
      <c r="Q40">
        <v>79.992857142857147</v>
      </c>
      <c r="R40">
        <v>83.409090909090921</v>
      </c>
    </row>
    <row r="41" spans="1:18" x14ac:dyDescent="0.3">
      <c r="A41" s="1">
        <v>39</v>
      </c>
      <c r="B41" t="s">
        <v>55</v>
      </c>
      <c r="C41">
        <v>46.44</v>
      </c>
      <c r="D41">
        <v>84.679925862560594</v>
      </c>
      <c r="E41">
        <v>84.679925862560594</v>
      </c>
      <c r="F41">
        <v>55.019247219846022</v>
      </c>
      <c r="G41">
        <v>100</v>
      </c>
      <c r="H41">
        <v>100</v>
      </c>
      <c r="I41">
        <v>81.327345309381229</v>
      </c>
      <c r="J41">
        <v>84.679925862560594</v>
      </c>
      <c r="K41">
        <v>99.880239520958085</v>
      </c>
      <c r="L41">
        <v>99.52095808383234</v>
      </c>
      <c r="M41">
        <v>82.8963501568292</v>
      </c>
      <c r="N41">
        <v>97.128599942971206</v>
      </c>
      <c r="O41">
        <v>94.375534644995724</v>
      </c>
      <c r="P41">
        <v>73.192899914456817</v>
      </c>
      <c r="Q41">
        <v>70.446963216424294</v>
      </c>
      <c r="R41">
        <v>82.772312517821518</v>
      </c>
    </row>
    <row r="42" spans="1:18" x14ac:dyDescent="0.3">
      <c r="A42" s="1">
        <v>40</v>
      </c>
      <c r="B42" t="s">
        <v>56</v>
      </c>
      <c r="C42">
        <v>51.29</v>
      </c>
      <c r="D42">
        <v>78.49056603773586</v>
      </c>
      <c r="E42">
        <v>77.735849056603783</v>
      </c>
      <c r="F42">
        <v>49.056603773584897</v>
      </c>
      <c r="G42">
        <v>100</v>
      </c>
      <c r="H42">
        <v>100</v>
      </c>
      <c r="I42">
        <v>72.138364779874209</v>
      </c>
      <c r="J42">
        <v>78.80503144654088</v>
      </c>
      <c r="K42">
        <v>99.937106918238996</v>
      </c>
      <c r="L42">
        <v>99.182389937106905</v>
      </c>
      <c r="M42">
        <v>80.188679245283041</v>
      </c>
      <c r="N42">
        <v>91.257861635220138</v>
      </c>
      <c r="O42">
        <v>77.861635220125777</v>
      </c>
      <c r="P42">
        <v>67.924528301886795</v>
      </c>
      <c r="Q42">
        <v>64.779874213836479</v>
      </c>
      <c r="R42">
        <v>84.591194968553452</v>
      </c>
    </row>
    <row r="43" spans="1:18" x14ac:dyDescent="0.3">
      <c r="A43" s="1">
        <v>41</v>
      </c>
      <c r="B43" t="s">
        <v>57</v>
      </c>
      <c r="C43">
        <v>68</v>
      </c>
      <c r="D43">
        <v>93.088235294117652</v>
      </c>
      <c r="E43">
        <v>93.67647058823529</v>
      </c>
      <c r="F43">
        <v>82.205882352941174</v>
      </c>
      <c r="G43">
        <v>99.705882352941174</v>
      </c>
      <c r="H43">
        <v>100</v>
      </c>
      <c r="I43">
        <v>92.205882352941188</v>
      </c>
      <c r="J43">
        <v>93.235294117647058</v>
      </c>
      <c r="K43">
        <v>99.411764705882348</v>
      </c>
      <c r="L43">
        <v>100</v>
      </c>
      <c r="M43">
        <v>81.911764705882348</v>
      </c>
      <c r="N43">
        <v>98.382352941176492</v>
      </c>
      <c r="O43">
        <v>91.911764705882362</v>
      </c>
      <c r="P43">
        <v>76.617647058823536</v>
      </c>
      <c r="Q43">
        <v>76.029411764705884</v>
      </c>
      <c r="R43">
        <v>92.058823529411754</v>
      </c>
    </row>
    <row r="44" spans="1:18" x14ac:dyDescent="0.3">
      <c r="A44" s="1">
        <v>42</v>
      </c>
      <c r="B44" t="s">
        <v>58</v>
      </c>
      <c r="C44">
        <v>72.650000000000006</v>
      </c>
      <c r="D44">
        <v>94.12066860342722</v>
      </c>
      <c r="E44">
        <v>93.856258683844885</v>
      </c>
      <c r="F44">
        <v>73.528553183725592</v>
      </c>
      <c r="G44">
        <v>100</v>
      </c>
      <c r="H44">
        <v>99.946949602122032</v>
      </c>
      <c r="I44">
        <v>93.644618472204684</v>
      </c>
      <c r="J44">
        <v>94.227190434086992</v>
      </c>
      <c r="K44">
        <v>99.787798408488072</v>
      </c>
      <c r="L44">
        <v>99.258417189451663</v>
      </c>
      <c r="M44">
        <v>87.767672940086726</v>
      </c>
      <c r="N44">
        <v>98.834856076235383</v>
      </c>
      <c r="O44">
        <v>93.222881843571486</v>
      </c>
      <c r="P44">
        <v>80.140064277995293</v>
      </c>
      <c r="Q44">
        <v>79.76786942304183</v>
      </c>
      <c r="R44">
        <v>93.324631945321599</v>
      </c>
    </row>
    <row r="45" spans="1:18" x14ac:dyDescent="0.3">
      <c r="A45" s="1">
        <v>43</v>
      </c>
      <c r="B45" t="s">
        <v>59</v>
      </c>
      <c r="C45">
        <v>79.45</v>
      </c>
      <c r="D45">
        <v>100</v>
      </c>
      <c r="E45">
        <v>100</v>
      </c>
      <c r="F45">
        <v>100</v>
      </c>
      <c r="G45">
        <v>100</v>
      </c>
      <c r="H45">
        <v>98.867924528301884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99.182191536218085</v>
      </c>
      <c r="Q45">
        <v>99.748229272067121</v>
      </c>
      <c r="R45">
        <v>100</v>
      </c>
    </row>
    <row r="46" spans="1:18" x14ac:dyDescent="0.3">
      <c r="A46" s="1">
        <v>44</v>
      </c>
      <c r="B46" t="s">
        <v>60</v>
      </c>
      <c r="C46">
        <v>129.41</v>
      </c>
      <c r="D46">
        <v>78.53481582489816</v>
      </c>
      <c r="E46">
        <v>78.075966037889771</v>
      </c>
      <c r="F46">
        <v>53.057347482270117</v>
      </c>
      <c r="G46">
        <v>100</v>
      </c>
      <c r="H46">
        <v>100</v>
      </c>
      <c r="I46">
        <v>75.419747906505137</v>
      </c>
      <c r="J46">
        <v>78.220893574121661</v>
      </c>
      <c r="K46">
        <v>100</v>
      </c>
      <c r="L46">
        <v>99.686165160282741</v>
      </c>
      <c r="M46">
        <v>81.479956644114608</v>
      </c>
      <c r="N46">
        <v>91.984901196366039</v>
      </c>
      <c r="O46">
        <v>83.848126198259934</v>
      </c>
      <c r="P46">
        <v>67.78855847508494</v>
      </c>
      <c r="Q46">
        <v>70.249937355407539</v>
      </c>
      <c r="R46">
        <v>82.398064136407868</v>
      </c>
    </row>
    <row r="47" spans="1:18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3">
      <c r="B48"/>
      <c r="C48"/>
      <c r="D48">
        <f>AVERAGE(D3:D47)</f>
        <v>86.136992841845398</v>
      </c>
      <c r="E48">
        <f t="shared" ref="E48:J48" si="0">AVERAGE(E3:E47)</f>
        <v>84.704506065442516</v>
      </c>
      <c r="F48">
        <f t="shared" si="0"/>
        <v>76.797097500743703</v>
      </c>
      <c r="G48">
        <f t="shared" si="0"/>
        <v>94.411893787864443</v>
      </c>
      <c r="H48">
        <f t="shared" si="0"/>
        <v>89.4898069423419</v>
      </c>
      <c r="I48">
        <f t="shared" si="0"/>
        <v>82.420187866293773</v>
      </c>
      <c r="J48">
        <f t="shared" si="0"/>
        <v>86.302878476790227</v>
      </c>
      <c r="K48">
        <f t="shared" ref="E48:R48" si="1">AVERAGE(K3:K47)</f>
        <v>96.369709433967358</v>
      </c>
      <c r="L48">
        <f t="shared" si="1"/>
        <v>95.36065501887478</v>
      </c>
      <c r="M48">
        <f t="shared" si="1"/>
        <v>85.244777618919002</v>
      </c>
      <c r="N48">
        <f t="shared" si="1"/>
        <v>90.365769658340866</v>
      </c>
      <c r="O48">
        <f t="shared" si="1"/>
        <v>86.381669723078815</v>
      </c>
      <c r="P48">
        <f t="shared" si="1"/>
        <v>78.246080633331516</v>
      </c>
      <c r="Q48">
        <f t="shared" si="1"/>
        <v>80.312240291433653</v>
      </c>
      <c r="R48">
        <f t="shared" si="1"/>
        <v>85.588796312923307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B95D-1DE9-4DED-92A5-4814B7798946}">
  <dimension ref="A1:R48"/>
  <sheetViews>
    <sheetView topLeftCell="A35" workbookViewId="0">
      <selection activeCell="I58" sqref="I58"/>
    </sheetView>
  </sheetViews>
  <sheetFormatPr defaultRowHeight="14.4" x14ac:dyDescent="0.3"/>
  <cols>
    <col min="1" max="1" width="5.21875" style="1" customWidth="1"/>
    <col min="2" max="2" width="8.88671875" style="1"/>
    <col min="3" max="3" width="11.77734375" style="1" customWidth="1"/>
    <col min="4" max="4" width="11.88671875" style="1" customWidth="1"/>
    <col min="5" max="5" width="10" style="1" customWidth="1"/>
    <col min="6" max="8" width="8.88671875" style="1"/>
    <col min="9" max="9" width="7.109375" style="1" customWidth="1"/>
    <col min="10" max="10" width="8.88671875" style="1"/>
    <col min="11" max="11" width="11.109375" style="1" customWidth="1"/>
    <col min="12" max="12" width="13.5546875" style="1" customWidth="1"/>
    <col min="13" max="13" width="11.77734375" style="1" customWidth="1"/>
    <col min="14" max="14" width="15.109375" style="1" customWidth="1"/>
    <col min="15" max="15" width="16.5546875" style="1" customWidth="1"/>
    <col min="16" max="16" width="12.33203125" style="1" customWidth="1"/>
    <col min="17" max="16384" width="8.88671875" style="1"/>
  </cols>
  <sheetData>
    <row r="1" spans="1:18" x14ac:dyDescent="0.3">
      <c r="C1" s="2" t="s">
        <v>1</v>
      </c>
      <c r="D1" s="3" t="s">
        <v>3</v>
      </c>
      <c r="E1" s="3" t="s">
        <v>5</v>
      </c>
      <c r="F1" s="3" t="s">
        <v>2</v>
      </c>
      <c r="G1" s="3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3">
      <c r="B2" s="2" t="s">
        <v>0</v>
      </c>
      <c r="C2" s="6" t="s">
        <v>61</v>
      </c>
    </row>
    <row r="3" spans="1:18" x14ac:dyDescent="0.3">
      <c r="A3" s="1">
        <v>1</v>
      </c>
      <c r="B3" t="s">
        <v>17</v>
      </c>
      <c r="C3">
        <v>1.79</v>
      </c>
      <c r="D3">
        <v>95.626873126873122</v>
      </c>
      <c r="E3">
        <v>94.333333333333343</v>
      </c>
      <c r="F3">
        <v>93.970558427080178</v>
      </c>
      <c r="G3">
        <v>94.97838827838828</v>
      </c>
      <c r="H3">
        <v>42.38961038961039</v>
      </c>
      <c r="I3">
        <v>95.569441999647935</v>
      </c>
      <c r="J3">
        <v>95.064102564102555</v>
      </c>
      <c r="K3">
        <v>94.434381408065619</v>
      </c>
      <c r="L3">
        <v>92.155011655011663</v>
      </c>
      <c r="M3">
        <v>88.13552819549821</v>
      </c>
      <c r="N3">
        <v>88.937047493569239</v>
      </c>
      <c r="O3">
        <v>86.021811521811529</v>
      </c>
      <c r="P3">
        <v>87.874933668482072</v>
      </c>
      <c r="Q3">
        <v>88.924315314870043</v>
      </c>
      <c r="R3">
        <v>82.777777777777786</v>
      </c>
    </row>
    <row r="4" spans="1:18" x14ac:dyDescent="0.3">
      <c r="A4" s="1">
        <v>2</v>
      </c>
      <c r="B4" t="s">
        <v>18</v>
      </c>
      <c r="C4">
        <v>1.87</v>
      </c>
      <c r="D4">
        <v>93.636333878887058</v>
      </c>
      <c r="E4">
        <v>92.615046018407355</v>
      </c>
      <c r="F4">
        <v>94.088461538461544</v>
      </c>
      <c r="G4">
        <v>93.662929623567919</v>
      </c>
      <c r="H4">
        <v>92.635063150418432</v>
      </c>
      <c r="I4">
        <v>93.608581797480966</v>
      </c>
      <c r="J4">
        <v>93.645199127114012</v>
      </c>
      <c r="K4">
        <v>94.800481000481014</v>
      </c>
      <c r="L4">
        <v>94.253923400680293</v>
      </c>
      <c r="M4">
        <v>94.685909803017083</v>
      </c>
      <c r="N4">
        <v>92.876927366691362</v>
      </c>
      <c r="O4">
        <v>92.178543836235121</v>
      </c>
      <c r="P4">
        <v>92.990457956335106</v>
      </c>
      <c r="Q4">
        <v>94.47493599572725</v>
      </c>
      <c r="R4">
        <v>94.142711801701807</v>
      </c>
    </row>
    <row r="5" spans="1:18" x14ac:dyDescent="0.3">
      <c r="A5" s="1">
        <v>3</v>
      </c>
      <c r="B5" t="s">
        <v>19</v>
      </c>
      <c r="C5">
        <v>1.9</v>
      </c>
      <c r="D5">
        <v>60.713328338328353</v>
      </c>
      <c r="E5">
        <v>59.451884646273108</v>
      </c>
      <c r="F5">
        <v>62.366162726618512</v>
      </c>
      <c r="G5">
        <v>55.747632487376272</v>
      </c>
      <c r="H5">
        <v>58.009195674949098</v>
      </c>
      <c r="I5">
        <v>56.001495972382052</v>
      </c>
      <c r="J5">
        <v>60.904160046018333</v>
      </c>
      <c r="K5">
        <v>67.557177490732315</v>
      </c>
      <c r="L5">
        <v>66.810633818744876</v>
      </c>
      <c r="M5">
        <v>65.022039923434505</v>
      </c>
      <c r="N5">
        <v>60.130651887144502</v>
      </c>
      <c r="O5">
        <v>60.507171731930647</v>
      </c>
      <c r="P5">
        <v>61.59797918892378</v>
      </c>
      <c r="Q5">
        <v>59.899161969382611</v>
      </c>
      <c r="R5">
        <v>57.47126436781609</v>
      </c>
    </row>
    <row r="6" spans="1:18" x14ac:dyDescent="0.3">
      <c r="A6" s="1">
        <v>4</v>
      </c>
      <c r="B6" t="s">
        <v>20</v>
      </c>
      <c r="C6">
        <v>2.7</v>
      </c>
      <c r="D6">
        <v>93.283643119083379</v>
      </c>
      <c r="E6">
        <v>90.846723646723646</v>
      </c>
      <c r="F6">
        <v>93.312482628985407</v>
      </c>
      <c r="G6">
        <v>92.975308067891191</v>
      </c>
      <c r="H6">
        <v>91.472399468261884</v>
      </c>
      <c r="I6">
        <v>92.244624423195845</v>
      </c>
      <c r="J6">
        <v>92.987821047180958</v>
      </c>
      <c r="K6">
        <v>95.433673469387756</v>
      </c>
      <c r="L6">
        <v>94.630811662726558</v>
      </c>
      <c r="M6">
        <v>93.081410341914534</v>
      </c>
      <c r="N6">
        <v>93.286829950060508</v>
      </c>
      <c r="O6">
        <v>93.153863862724151</v>
      </c>
      <c r="P6">
        <v>93.287740833819413</v>
      </c>
      <c r="Q6">
        <v>92.552026871354599</v>
      </c>
      <c r="R6">
        <v>92.627676989557912</v>
      </c>
    </row>
    <row r="7" spans="1:18" x14ac:dyDescent="0.3">
      <c r="A7" s="1">
        <v>5</v>
      </c>
      <c r="B7" t="s">
        <v>21</v>
      </c>
      <c r="C7">
        <v>3.2</v>
      </c>
      <c r="D7">
        <v>42.77674957566262</v>
      </c>
      <c r="E7">
        <v>42.995783953822382</v>
      </c>
      <c r="F7">
        <v>40.555489679402719</v>
      </c>
      <c r="G7">
        <v>42.49226292704553</v>
      </c>
      <c r="H7">
        <v>45.580184042313427</v>
      </c>
      <c r="I7">
        <v>39.924009195565738</v>
      </c>
      <c r="J7">
        <v>43.701893875806931</v>
      </c>
      <c r="K7">
        <v>47.37394957983193</v>
      </c>
      <c r="L7">
        <v>35.584795321637422</v>
      </c>
      <c r="M7">
        <v>37.219148129964069</v>
      </c>
      <c r="N7">
        <v>37.27239057239057</v>
      </c>
      <c r="O7">
        <v>33.98837502098371</v>
      </c>
      <c r="P7">
        <v>32.968533941759688</v>
      </c>
      <c r="Q7">
        <v>39.647668264072671</v>
      </c>
      <c r="R7">
        <v>40.765854728988373</v>
      </c>
    </row>
    <row r="8" spans="1:18" x14ac:dyDescent="0.3">
      <c r="A8" s="1">
        <v>6</v>
      </c>
      <c r="B8" t="s">
        <v>22</v>
      </c>
      <c r="C8">
        <v>3.85</v>
      </c>
      <c r="D8">
        <v>93.413306621933117</v>
      </c>
      <c r="E8">
        <v>88.130560050107007</v>
      </c>
      <c r="F8">
        <v>86.561428717695478</v>
      </c>
      <c r="G8">
        <v>95.256032490859482</v>
      </c>
      <c r="H8">
        <v>85.013787580071508</v>
      </c>
      <c r="I8">
        <v>85.787581699346418</v>
      </c>
      <c r="J8">
        <v>93.419807803966222</v>
      </c>
      <c r="K8">
        <v>97.06950302585733</v>
      </c>
      <c r="L8">
        <v>94.490113844055983</v>
      </c>
      <c r="M8">
        <v>91.924747985415323</v>
      </c>
      <c r="N8">
        <v>93.844093104962667</v>
      </c>
      <c r="O8">
        <v>91.264055915304766</v>
      </c>
      <c r="P8">
        <v>91.555026944481156</v>
      </c>
      <c r="Q8">
        <v>92.776840122419628</v>
      </c>
      <c r="R8">
        <v>96.028107158541928</v>
      </c>
    </row>
    <row r="9" spans="1:18" x14ac:dyDescent="0.3">
      <c r="A9" s="1">
        <v>7</v>
      </c>
      <c r="B9" t="s">
        <v>23</v>
      </c>
      <c r="C9">
        <v>5.67</v>
      </c>
      <c r="D9">
        <v>54.834738455842142</v>
      </c>
      <c r="E9">
        <v>54.510259147245463</v>
      </c>
      <c r="F9">
        <v>50.196433039480958</v>
      </c>
      <c r="G9">
        <v>53.621987661461347</v>
      </c>
      <c r="H9">
        <v>52.671882855706393</v>
      </c>
      <c r="I9">
        <v>46.129404561931359</v>
      </c>
      <c r="J9">
        <v>53.963974882721047</v>
      </c>
      <c r="K9">
        <v>59.969030160699411</v>
      </c>
      <c r="L9">
        <v>59.375963117342437</v>
      </c>
      <c r="M9">
        <v>56.882654750082757</v>
      </c>
      <c r="N9">
        <v>52.831829092840721</v>
      </c>
      <c r="O9">
        <v>47.128809793009609</v>
      </c>
      <c r="P9">
        <v>54.200638663718983</v>
      </c>
      <c r="Q9">
        <v>54.358001265022139</v>
      </c>
      <c r="R9">
        <v>53.639852888504507</v>
      </c>
    </row>
    <row r="10" spans="1:18" x14ac:dyDescent="0.3">
      <c r="A10" s="1">
        <v>8</v>
      </c>
      <c r="B10" t="s">
        <v>24</v>
      </c>
      <c r="C10">
        <v>9.69</v>
      </c>
      <c r="D10">
        <v>50.327858928645142</v>
      </c>
      <c r="E10">
        <v>51.334552540555443</v>
      </c>
      <c r="F10">
        <v>45.948482214513817</v>
      </c>
      <c r="G10">
        <v>51.021313792286513</v>
      </c>
      <c r="H10">
        <v>45.133339537231024</v>
      </c>
      <c r="I10">
        <v>46.949692926270707</v>
      </c>
      <c r="J10">
        <v>52.016915613109703</v>
      </c>
      <c r="K10">
        <v>61.846686950642329</v>
      </c>
      <c r="L10">
        <v>56.923141186299077</v>
      </c>
      <c r="M10">
        <v>52.727222533695098</v>
      </c>
      <c r="N10">
        <v>53.523080393973203</v>
      </c>
      <c r="O10">
        <v>51.736222533468613</v>
      </c>
      <c r="P10">
        <v>49.675594936464492</v>
      </c>
      <c r="Q10">
        <v>50.665579788161232</v>
      </c>
      <c r="R10">
        <v>48.787755703691573</v>
      </c>
    </row>
    <row r="11" spans="1:18" x14ac:dyDescent="0.3">
      <c r="A11" s="1">
        <v>9</v>
      </c>
      <c r="B11" t="s">
        <v>25</v>
      </c>
      <c r="C11">
        <v>13.21</v>
      </c>
      <c r="D11">
        <v>53.743295019157088</v>
      </c>
      <c r="E11">
        <v>47.44123113973518</v>
      </c>
      <c r="F11">
        <v>52.862958373814322</v>
      </c>
      <c r="G11">
        <v>47.921318447634228</v>
      </c>
      <c r="H11">
        <v>65.004442925495567</v>
      </c>
      <c r="I11">
        <v>49.713579256883193</v>
      </c>
      <c r="J11">
        <v>54.775263951734537</v>
      </c>
      <c r="K11">
        <v>24.25714285714286</v>
      </c>
      <c r="L11">
        <v>19.786431757645779</v>
      </c>
      <c r="M11">
        <v>23.970391521325311</v>
      </c>
      <c r="N11">
        <v>43.604575163398692</v>
      </c>
      <c r="O11">
        <v>39.60983375424135</v>
      </c>
      <c r="P11">
        <v>38.153285071093293</v>
      </c>
      <c r="Q11">
        <v>26.34654319909658</v>
      </c>
      <c r="R11">
        <v>27.737492041343071</v>
      </c>
    </row>
    <row r="12" spans="1:18" x14ac:dyDescent="0.3">
      <c r="A12" s="1">
        <v>10</v>
      </c>
      <c r="B12" t="s">
        <v>26</v>
      </c>
      <c r="C12">
        <v>19.079999999999998</v>
      </c>
      <c r="D12">
        <v>55.418803418803421</v>
      </c>
      <c r="E12">
        <v>56.22474747474746</v>
      </c>
      <c r="F12">
        <v>52.411648453847938</v>
      </c>
      <c r="G12">
        <v>57.924075924075922</v>
      </c>
      <c r="H12">
        <v>57.761904761904738</v>
      </c>
      <c r="I12">
        <v>45.421245421245423</v>
      </c>
      <c r="J12">
        <v>56.523809523809533</v>
      </c>
      <c r="K12">
        <v>55.287114845938383</v>
      </c>
      <c r="L12">
        <v>60.90092655882129</v>
      </c>
      <c r="M12">
        <v>48.856380080636377</v>
      </c>
      <c r="N12">
        <v>48.886512180629822</v>
      </c>
      <c r="O12">
        <v>44.578754578754577</v>
      </c>
      <c r="P12">
        <v>43.550427350427348</v>
      </c>
      <c r="Q12">
        <v>49.221194010667688</v>
      </c>
      <c r="R12">
        <v>47.797979797979799</v>
      </c>
    </row>
    <row r="13" spans="1:18" x14ac:dyDescent="0.3">
      <c r="A13" s="1">
        <v>11</v>
      </c>
      <c r="B13" t="s">
        <v>27</v>
      </c>
      <c r="C13">
        <v>28.06</v>
      </c>
      <c r="D13">
        <v>90</v>
      </c>
      <c r="E13">
        <v>90</v>
      </c>
      <c r="F13">
        <v>95</v>
      </c>
      <c r="G13">
        <v>97.5</v>
      </c>
      <c r="H13">
        <v>29.322250639386191</v>
      </c>
      <c r="I13">
        <v>92.142857142857153</v>
      </c>
      <c r="J13">
        <v>95</v>
      </c>
      <c r="K13">
        <v>94.642857142857139</v>
      </c>
      <c r="L13">
        <v>95</v>
      </c>
      <c r="M13">
        <v>90.555555555555557</v>
      </c>
      <c r="N13">
        <v>97.5</v>
      </c>
      <c r="O13">
        <v>90.555555555555557</v>
      </c>
      <c r="P13">
        <v>82.055555555555557</v>
      </c>
      <c r="Q13">
        <v>93.055555555555557</v>
      </c>
      <c r="R13">
        <v>97.5</v>
      </c>
    </row>
    <row r="14" spans="1:18" x14ac:dyDescent="0.3">
      <c r="A14" s="1">
        <v>12</v>
      </c>
      <c r="B14" t="s">
        <v>28</v>
      </c>
      <c r="C14">
        <v>1.86</v>
      </c>
      <c r="D14">
        <v>69.945054945054935</v>
      </c>
      <c r="E14">
        <v>57.140151515151523</v>
      </c>
      <c r="F14">
        <v>66.341880341880326</v>
      </c>
      <c r="G14">
        <v>77.612121212121224</v>
      </c>
      <c r="H14">
        <v>63.955182072829132</v>
      </c>
      <c r="I14">
        <v>71.282051282051285</v>
      </c>
      <c r="J14">
        <v>71.538461538461533</v>
      </c>
      <c r="K14">
        <v>78.505050505050505</v>
      </c>
      <c r="L14">
        <v>81.50197628458497</v>
      </c>
      <c r="M14">
        <v>71.135521885521882</v>
      </c>
      <c r="N14">
        <v>66.19047619047619</v>
      </c>
      <c r="O14">
        <v>64.61904761904762</v>
      </c>
      <c r="P14">
        <v>63.629458776517602</v>
      </c>
      <c r="Q14">
        <v>67.497835497835496</v>
      </c>
      <c r="R14">
        <v>74.03006189213086</v>
      </c>
    </row>
    <row r="15" spans="1:18" x14ac:dyDescent="0.3">
      <c r="A15" s="1">
        <v>13</v>
      </c>
      <c r="B15" t="s">
        <v>29</v>
      </c>
      <c r="C15">
        <v>2.88</v>
      </c>
      <c r="D15">
        <v>46.97217157321726</v>
      </c>
      <c r="E15">
        <v>45.756292654781618</v>
      </c>
      <c r="F15">
        <v>38.783256992229113</v>
      </c>
      <c r="G15">
        <v>57.230002149151083</v>
      </c>
      <c r="H15">
        <v>57.232829341868083</v>
      </c>
      <c r="I15">
        <v>37.116696827320567</v>
      </c>
      <c r="J15">
        <v>48.494012275596283</v>
      </c>
      <c r="K15">
        <v>78.884254113544728</v>
      </c>
      <c r="L15">
        <v>83.805786500689052</v>
      </c>
      <c r="M15">
        <v>49.324905400756798</v>
      </c>
      <c r="N15">
        <v>48.327082817580283</v>
      </c>
      <c r="O15">
        <v>39.503388859980717</v>
      </c>
      <c r="P15">
        <v>39.42876341450706</v>
      </c>
      <c r="Q15">
        <v>46.202361948630603</v>
      </c>
      <c r="R15">
        <v>61.256904180383003</v>
      </c>
    </row>
    <row r="16" spans="1:18" x14ac:dyDescent="0.3">
      <c r="A16" s="1">
        <v>14</v>
      </c>
      <c r="B16" t="s">
        <v>30</v>
      </c>
      <c r="C16">
        <v>2.9</v>
      </c>
      <c r="D16">
        <v>89.230769230769241</v>
      </c>
      <c r="E16">
        <v>83.666666666666671</v>
      </c>
      <c r="F16">
        <v>74.047619047619037</v>
      </c>
      <c r="G16">
        <v>90</v>
      </c>
      <c r="H16">
        <v>79.166666666666671</v>
      </c>
      <c r="I16">
        <v>88.571428571428584</v>
      </c>
      <c r="J16">
        <v>89.230769230769241</v>
      </c>
      <c r="K16">
        <v>89.80952380952381</v>
      </c>
      <c r="L16">
        <v>89.80952380952381</v>
      </c>
      <c r="M16">
        <v>79.516483516483518</v>
      </c>
      <c r="N16">
        <v>92</v>
      </c>
      <c r="O16">
        <v>84.666666666666671</v>
      </c>
      <c r="P16">
        <v>67.86147186147187</v>
      </c>
      <c r="Q16">
        <v>80.285714285714278</v>
      </c>
      <c r="R16">
        <v>79.642857142857153</v>
      </c>
    </row>
    <row r="17" spans="1:18" x14ac:dyDescent="0.3">
      <c r="A17" s="1">
        <v>15</v>
      </c>
      <c r="B17" t="s">
        <v>31</v>
      </c>
      <c r="C17">
        <v>2.99</v>
      </c>
      <c r="D17">
        <v>63.524318818436463</v>
      </c>
      <c r="E17">
        <v>56.886549316696367</v>
      </c>
      <c r="F17">
        <v>62.510825109980608</v>
      </c>
      <c r="G17">
        <v>80.926762554551601</v>
      </c>
      <c r="H17">
        <v>79.525846702317281</v>
      </c>
      <c r="I17">
        <v>61.370437016399748</v>
      </c>
      <c r="J17">
        <v>63.710795102523988</v>
      </c>
      <c r="K17">
        <v>81.051101900030375</v>
      </c>
      <c r="L17">
        <v>78.347065121258666</v>
      </c>
      <c r="M17">
        <v>62.708006279434848</v>
      </c>
      <c r="N17">
        <v>67.586921960323494</v>
      </c>
      <c r="O17">
        <v>58.98936735778841</v>
      </c>
      <c r="P17">
        <v>56.676751799705272</v>
      </c>
      <c r="Q17">
        <v>62.598495193646897</v>
      </c>
      <c r="R17">
        <v>70.124223651850869</v>
      </c>
    </row>
    <row r="18" spans="1:18" x14ac:dyDescent="0.3">
      <c r="A18" s="1">
        <v>16</v>
      </c>
      <c r="B18" t="s">
        <v>32</v>
      </c>
      <c r="C18">
        <v>5.1100000000000003</v>
      </c>
      <c r="D18">
        <v>63.420344882138899</v>
      </c>
      <c r="E18">
        <v>56.029202214645892</v>
      </c>
      <c r="F18">
        <v>61.375232317825663</v>
      </c>
      <c r="G18">
        <v>80.84432048681542</v>
      </c>
      <c r="H18">
        <v>79.473039215686271</v>
      </c>
      <c r="I18">
        <v>60.361318146966937</v>
      </c>
      <c r="J18">
        <v>63.618868546923963</v>
      </c>
      <c r="K18">
        <v>80.339848508925257</v>
      </c>
      <c r="L18">
        <v>76.136293813713181</v>
      </c>
      <c r="M18">
        <v>64.638965895569669</v>
      </c>
      <c r="N18">
        <v>69.323366555924693</v>
      </c>
      <c r="O18">
        <v>58.691254243550951</v>
      </c>
      <c r="P18">
        <v>57.290636283860557</v>
      </c>
      <c r="Q18">
        <v>62.929289194601957</v>
      </c>
      <c r="R18">
        <v>68.657885849375205</v>
      </c>
    </row>
    <row r="19" spans="1:18" x14ac:dyDescent="0.3">
      <c r="A19" s="1">
        <v>17</v>
      </c>
      <c r="B19" t="s">
        <v>33</v>
      </c>
      <c r="C19">
        <v>5.44</v>
      </c>
      <c r="D19">
        <v>45.754524886877817</v>
      </c>
      <c r="E19">
        <v>42.361111111111107</v>
      </c>
      <c r="F19">
        <v>40.641148325358841</v>
      </c>
      <c r="G19">
        <v>64.365079365079367</v>
      </c>
      <c r="H19">
        <v>64.924242424242422</v>
      </c>
      <c r="I19">
        <v>43.118686868686858</v>
      </c>
      <c r="J19">
        <v>47.004524886877817</v>
      </c>
      <c r="K19">
        <v>59.571428571428577</v>
      </c>
      <c r="L19">
        <v>63.333333333333343</v>
      </c>
      <c r="M19">
        <v>49.349206349206341</v>
      </c>
      <c r="N19">
        <v>51.238095238095241</v>
      </c>
      <c r="O19">
        <v>41.97402597402597</v>
      </c>
      <c r="P19">
        <v>40.868686868686858</v>
      </c>
      <c r="Q19">
        <v>40.777777777777771</v>
      </c>
      <c r="R19">
        <v>48.244720965309199</v>
      </c>
    </row>
    <row r="20" spans="1:18" x14ac:dyDescent="0.3">
      <c r="A20" s="1">
        <v>18</v>
      </c>
      <c r="B20" t="s">
        <v>34</v>
      </c>
      <c r="C20">
        <v>6.34</v>
      </c>
      <c r="D20">
        <v>65.656565656565661</v>
      </c>
      <c r="E20">
        <v>56.680697785186958</v>
      </c>
      <c r="F20">
        <v>58.145363408521312</v>
      </c>
      <c r="G20">
        <v>85.878787878787875</v>
      </c>
      <c r="H20">
        <v>84.888888888888886</v>
      </c>
      <c r="I20">
        <v>61.338640719445678</v>
      </c>
      <c r="J20">
        <v>63.968253968253983</v>
      </c>
      <c r="K20">
        <v>80.679487179487168</v>
      </c>
      <c r="L20">
        <v>76.724941724941715</v>
      </c>
      <c r="M20">
        <v>64.137426900584799</v>
      </c>
      <c r="N20">
        <v>73.141025641025635</v>
      </c>
      <c r="O20">
        <v>55.719308469308473</v>
      </c>
      <c r="P20">
        <v>60.092477570738431</v>
      </c>
      <c r="Q20">
        <v>61.196172248803833</v>
      </c>
      <c r="R20">
        <v>68.730158730158735</v>
      </c>
    </row>
    <row r="21" spans="1:18" x14ac:dyDescent="0.3">
      <c r="A21" s="1">
        <v>19</v>
      </c>
      <c r="B21" t="s">
        <v>35</v>
      </c>
      <c r="C21">
        <v>8.1</v>
      </c>
      <c r="D21">
        <v>62.402138432672793</v>
      </c>
      <c r="E21">
        <v>34.52982580117191</v>
      </c>
      <c r="F21">
        <v>45.578981573514803</v>
      </c>
      <c r="G21">
        <v>73.774436090225564</v>
      </c>
      <c r="H21">
        <v>62.085978835978828</v>
      </c>
      <c r="I21">
        <v>45.339304475517103</v>
      </c>
      <c r="J21">
        <v>61.725315167175637</v>
      </c>
      <c r="K21">
        <v>70.476190476190467</v>
      </c>
      <c r="L21">
        <v>63.065967016491747</v>
      </c>
      <c r="M21">
        <v>43.607215153267788</v>
      </c>
      <c r="N21">
        <v>38.107356061423381</v>
      </c>
      <c r="O21">
        <v>14.540182764501751</v>
      </c>
      <c r="P21">
        <v>31.405212203084542</v>
      </c>
      <c r="Q21">
        <v>42.986695576634062</v>
      </c>
      <c r="R21">
        <v>49.7622538751571</v>
      </c>
    </row>
    <row r="22" spans="1:18" x14ac:dyDescent="0.3">
      <c r="A22" s="1">
        <v>20</v>
      </c>
      <c r="B22" t="s">
        <v>36</v>
      </c>
      <c r="C22">
        <v>8.1</v>
      </c>
      <c r="D22">
        <v>34.948392109682437</v>
      </c>
      <c r="E22">
        <v>31.178996087378689</v>
      </c>
      <c r="F22">
        <v>30.35794914134685</v>
      </c>
      <c r="G22">
        <v>45.83489209637343</v>
      </c>
      <c r="H22">
        <v>42.564060614034581</v>
      </c>
      <c r="I22">
        <v>29.844943788911689</v>
      </c>
      <c r="J22">
        <v>34.429044536676621</v>
      </c>
      <c r="K22">
        <v>55.33489523322924</v>
      </c>
      <c r="L22">
        <v>50.060329198260227</v>
      </c>
      <c r="M22">
        <v>36.027286127229019</v>
      </c>
      <c r="N22">
        <v>32.20578669029036</v>
      </c>
      <c r="O22">
        <v>29.829836398489299</v>
      </c>
      <c r="P22">
        <v>32.043634575565378</v>
      </c>
      <c r="Q22">
        <v>33.816064965807982</v>
      </c>
      <c r="R22">
        <v>35.146025975006069</v>
      </c>
    </row>
    <row r="23" spans="1:18" x14ac:dyDescent="0.3">
      <c r="A23" s="1">
        <v>21</v>
      </c>
      <c r="B23" t="s">
        <v>37</v>
      </c>
      <c r="C23">
        <v>8.57</v>
      </c>
      <c r="D23">
        <v>82.361308677098151</v>
      </c>
      <c r="E23">
        <v>84.946236559139777</v>
      </c>
      <c r="F23">
        <v>58.114208446016221</v>
      </c>
      <c r="G23">
        <v>89.794871794871796</v>
      </c>
      <c r="H23">
        <v>39.642857142857153</v>
      </c>
      <c r="I23">
        <v>79.093117408906878</v>
      </c>
      <c r="J23">
        <v>81.093117408906892</v>
      </c>
      <c r="K23">
        <v>84.737254901960782</v>
      </c>
      <c r="L23">
        <v>83.751289989680089</v>
      </c>
      <c r="M23">
        <v>80.440874914559117</v>
      </c>
      <c r="N23">
        <v>86.782608695652172</v>
      </c>
      <c r="O23">
        <v>78</v>
      </c>
      <c r="P23">
        <v>74.612672873542436</v>
      </c>
      <c r="Q23">
        <v>68.758620689655174</v>
      </c>
      <c r="R23">
        <v>80.088394062078265</v>
      </c>
    </row>
    <row r="24" spans="1:18" x14ac:dyDescent="0.3">
      <c r="A24" s="1">
        <v>22</v>
      </c>
      <c r="B24" t="s">
        <v>38</v>
      </c>
      <c r="C24">
        <v>9.06</v>
      </c>
      <c r="D24">
        <v>58.323457146986563</v>
      </c>
      <c r="E24">
        <v>65.858585858585855</v>
      </c>
      <c r="F24">
        <v>51.344327836081959</v>
      </c>
      <c r="G24">
        <v>70.734672304439755</v>
      </c>
      <c r="H24">
        <v>73.158914728682163</v>
      </c>
      <c r="I24">
        <v>65.412587412587413</v>
      </c>
      <c r="J24">
        <v>58.324757004002286</v>
      </c>
      <c r="K24">
        <v>68.101422387136665</v>
      </c>
      <c r="L24">
        <v>69.886524822695037</v>
      </c>
      <c r="M24">
        <v>50.118913101963948</v>
      </c>
      <c r="N24">
        <v>61.438596491228068</v>
      </c>
      <c r="O24">
        <v>53.566666666666677</v>
      </c>
      <c r="P24">
        <v>45.548578350121133</v>
      </c>
      <c r="Q24">
        <v>53.93181818181818</v>
      </c>
      <c r="R24">
        <v>64.115646258503418</v>
      </c>
    </row>
    <row r="25" spans="1:18" x14ac:dyDescent="0.3">
      <c r="A25" s="1">
        <v>23</v>
      </c>
      <c r="B25" t="s">
        <v>39</v>
      </c>
      <c r="C25">
        <v>9.1300000000000008</v>
      </c>
      <c r="D25">
        <v>13.244949494949489</v>
      </c>
      <c r="E25">
        <v>11.547226386806591</v>
      </c>
      <c r="F25">
        <v>11.12451527300224</v>
      </c>
      <c r="G25">
        <v>0</v>
      </c>
      <c r="H25">
        <v>0</v>
      </c>
      <c r="I25">
        <v>11.32770562770563</v>
      </c>
      <c r="J25">
        <v>14.38850038850039</v>
      </c>
      <c r="K25">
        <v>50</v>
      </c>
      <c r="L25">
        <v>36.666666666666657</v>
      </c>
      <c r="M25">
        <v>16.650793650793648</v>
      </c>
      <c r="N25">
        <v>35</v>
      </c>
      <c r="O25">
        <v>24.238095238095241</v>
      </c>
      <c r="P25">
        <v>14.634920634920629</v>
      </c>
      <c r="Q25">
        <v>17.443553178847299</v>
      </c>
      <c r="R25">
        <v>22.38636363636363</v>
      </c>
    </row>
    <row r="26" spans="1:18" x14ac:dyDescent="0.3">
      <c r="A26" s="1">
        <v>24</v>
      </c>
      <c r="B26" t="s">
        <v>40</v>
      </c>
      <c r="C26">
        <v>9.98</v>
      </c>
      <c r="D26">
        <v>81.5</v>
      </c>
      <c r="E26">
        <v>68</v>
      </c>
      <c r="F26">
        <v>63.333333333333329</v>
      </c>
      <c r="G26">
        <v>80</v>
      </c>
      <c r="H26">
        <v>71</v>
      </c>
      <c r="I26">
        <v>78</v>
      </c>
      <c r="J26">
        <v>81.538461538461533</v>
      </c>
      <c r="K26">
        <v>78.222222222222214</v>
      </c>
      <c r="L26">
        <v>77.739130434782595</v>
      </c>
      <c r="M26">
        <v>57.086691086691083</v>
      </c>
      <c r="N26">
        <v>73.843137254901961</v>
      </c>
      <c r="O26">
        <v>70.654377880184327</v>
      </c>
      <c r="P26">
        <v>44.825036075036067</v>
      </c>
      <c r="Q26">
        <v>50.972222222222221</v>
      </c>
      <c r="R26">
        <v>73.818181818181813</v>
      </c>
    </row>
    <row r="27" spans="1:18" x14ac:dyDescent="0.3">
      <c r="A27" s="1">
        <v>25</v>
      </c>
      <c r="B27" t="s">
        <v>41</v>
      </c>
      <c r="C27">
        <v>10.95</v>
      </c>
      <c r="D27">
        <v>7.3842627960275022</v>
      </c>
      <c r="E27">
        <v>7.4237390516460291</v>
      </c>
      <c r="F27">
        <v>11.69567197860524</v>
      </c>
      <c r="G27">
        <v>20</v>
      </c>
      <c r="H27">
        <v>0</v>
      </c>
      <c r="I27">
        <v>7.7320079014229242</v>
      </c>
      <c r="J27">
        <v>7.420948616600791</v>
      </c>
      <c r="K27">
        <v>5</v>
      </c>
      <c r="L27">
        <v>8.3333333333333321</v>
      </c>
      <c r="M27">
        <v>10.083317460995101</v>
      </c>
      <c r="N27">
        <v>11.984706431869951</v>
      </c>
      <c r="O27">
        <v>8.2688876689768733</v>
      </c>
      <c r="P27">
        <v>8.9637323844220376</v>
      </c>
      <c r="Q27">
        <v>10.55370780980537</v>
      </c>
      <c r="R27">
        <v>11.493330993330989</v>
      </c>
    </row>
    <row r="28" spans="1:18" x14ac:dyDescent="0.3">
      <c r="A28" s="1">
        <v>26</v>
      </c>
      <c r="B28" t="s">
        <v>42</v>
      </c>
      <c r="C28">
        <v>11.53</v>
      </c>
      <c r="D28">
        <v>64.81481481481481</v>
      </c>
      <c r="E28">
        <v>64.871794871794876</v>
      </c>
      <c r="F28">
        <v>43.916666666666657</v>
      </c>
      <c r="G28">
        <v>62.5</v>
      </c>
      <c r="H28">
        <v>28.214285714285719</v>
      </c>
      <c r="I28">
        <v>50.928571428571431</v>
      </c>
      <c r="J28">
        <v>64.81481481481481</v>
      </c>
      <c r="K28">
        <v>80.714285714285722</v>
      </c>
      <c r="L28">
        <v>59.38095238095238</v>
      </c>
      <c r="M28">
        <v>53.65250965250965</v>
      </c>
      <c r="N28">
        <v>74.047619047619037</v>
      </c>
      <c r="O28">
        <v>56.964285714285708</v>
      </c>
      <c r="P28">
        <v>42.747747747747738</v>
      </c>
      <c r="Q28">
        <v>47.777777777777771</v>
      </c>
      <c r="R28">
        <v>61.29032258064516</v>
      </c>
    </row>
    <row r="29" spans="1:18" x14ac:dyDescent="0.3">
      <c r="A29" s="1">
        <v>27</v>
      </c>
      <c r="B29" t="s">
        <v>43</v>
      </c>
      <c r="C29">
        <v>12.24</v>
      </c>
      <c r="D29">
        <v>82.222222222222214</v>
      </c>
      <c r="E29">
        <v>77.951219512195124</v>
      </c>
      <c r="F29">
        <v>74.222222222222229</v>
      </c>
      <c r="G29">
        <v>84.210526315789465</v>
      </c>
      <c r="H29">
        <v>82.285714285714278</v>
      </c>
      <c r="I29">
        <v>82</v>
      </c>
      <c r="J29">
        <v>82.5</v>
      </c>
      <c r="K29">
        <v>82.5</v>
      </c>
      <c r="L29">
        <v>80.454545454545439</v>
      </c>
      <c r="M29">
        <v>45.55742296918767</v>
      </c>
      <c r="N29">
        <v>90</v>
      </c>
      <c r="O29">
        <v>70.5</v>
      </c>
      <c r="P29">
        <v>50.389924085576247</v>
      </c>
      <c r="Q29">
        <v>60</v>
      </c>
      <c r="R29">
        <v>82</v>
      </c>
    </row>
    <row r="30" spans="1:18" x14ac:dyDescent="0.3">
      <c r="A30" s="1">
        <v>28</v>
      </c>
      <c r="B30" t="s">
        <v>44</v>
      </c>
      <c r="C30">
        <v>15.38</v>
      </c>
      <c r="D30">
        <v>69.137931034482762</v>
      </c>
      <c r="E30">
        <v>73.371428571428581</v>
      </c>
      <c r="F30">
        <v>33.722610722610717</v>
      </c>
      <c r="G30">
        <v>67.5</v>
      </c>
      <c r="H30">
        <v>18.371585674501379</v>
      </c>
      <c r="I30">
        <v>66.013824884792626</v>
      </c>
      <c r="J30">
        <v>66.2807881773399</v>
      </c>
      <c r="K30">
        <v>85.757575757575765</v>
      </c>
      <c r="L30">
        <v>85.757575757575765</v>
      </c>
      <c r="M30">
        <v>79.696048632218847</v>
      </c>
      <c r="N30">
        <v>81.809523809523824</v>
      </c>
      <c r="O30">
        <v>84.800000000000011</v>
      </c>
      <c r="P30">
        <v>56.362715298885512</v>
      </c>
      <c r="Q30">
        <v>66.536796536796544</v>
      </c>
      <c r="R30">
        <v>87.5</v>
      </c>
    </row>
    <row r="31" spans="1:18" x14ac:dyDescent="0.3">
      <c r="A31" s="1">
        <v>29</v>
      </c>
      <c r="B31" t="s">
        <v>45</v>
      </c>
      <c r="C31">
        <v>15.75</v>
      </c>
      <c r="D31">
        <v>26.797138047138048</v>
      </c>
      <c r="E31">
        <v>25.99016281333018</v>
      </c>
      <c r="F31">
        <v>9.4487088290834933</v>
      </c>
      <c r="G31">
        <v>60</v>
      </c>
      <c r="H31">
        <v>40</v>
      </c>
      <c r="I31">
        <v>21.287726669615211</v>
      </c>
      <c r="J31">
        <v>25.67592592592592</v>
      </c>
      <c r="K31">
        <v>78</v>
      </c>
      <c r="L31">
        <v>40.333333333333329</v>
      </c>
      <c r="M31">
        <v>20.52778574000985</v>
      </c>
      <c r="N31">
        <v>30.78538128538128</v>
      </c>
      <c r="O31">
        <v>25.267476555839721</v>
      </c>
      <c r="P31">
        <v>15.07711338636623</v>
      </c>
      <c r="Q31">
        <v>16.112457212608408</v>
      </c>
      <c r="R31">
        <v>19.904648728178142</v>
      </c>
    </row>
    <row r="32" spans="1:18" x14ac:dyDescent="0.3">
      <c r="A32" s="1">
        <v>30</v>
      </c>
      <c r="B32" t="s">
        <v>46</v>
      </c>
      <c r="C32">
        <v>15.82</v>
      </c>
      <c r="D32">
        <v>12.34620641024398</v>
      </c>
      <c r="E32">
        <v>12.01634760223069</v>
      </c>
      <c r="F32">
        <v>12.74523348279819</v>
      </c>
      <c r="G32">
        <v>2.2222222222222219</v>
      </c>
      <c r="H32">
        <v>0</v>
      </c>
      <c r="I32">
        <v>12.308821630793631</v>
      </c>
      <c r="J32">
        <v>12.096707416277299</v>
      </c>
      <c r="K32">
        <v>6.666666666666667</v>
      </c>
      <c r="L32">
        <v>11.161788386852329</v>
      </c>
      <c r="M32">
        <v>14.16924546096312</v>
      </c>
      <c r="N32">
        <v>13.48927580654299</v>
      </c>
      <c r="O32">
        <v>13.274927879590059</v>
      </c>
      <c r="P32">
        <v>12.11956709899459</v>
      </c>
      <c r="Q32">
        <v>13.04810813548465</v>
      </c>
      <c r="R32">
        <v>13.336122742108801</v>
      </c>
    </row>
    <row r="33" spans="1:18" x14ac:dyDescent="0.3">
      <c r="A33" s="1">
        <v>31</v>
      </c>
      <c r="B33" t="s">
        <v>47</v>
      </c>
      <c r="C33">
        <v>16.399999999999999</v>
      </c>
      <c r="D33">
        <v>9.0802764486975018</v>
      </c>
      <c r="E33">
        <v>8.9787204455021552</v>
      </c>
      <c r="F33">
        <v>6.8946547910742266</v>
      </c>
      <c r="G33">
        <v>0</v>
      </c>
      <c r="H33">
        <v>0</v>
      </c>
      <c r="I33">
        <v>7.9277410745047172</v>
      </c>
      <c r="J33">
        <v>8.5072917151230421</v>
      </c>
      <c r="K33">
        <v>20</v>
      </c>
      <c r="L33">
        <v>20</v>
      </c>
      <c r="M33">
        <v>6.9064577397910751</v>
      </c>
      <c r="N33">
        <v>11.645446057210769</v>
      </c>
      <c r="O33">
        <v>2.671136653895275</v>
      </c>
      <c r="P33">
        <v>6.6564961143274397</v>
      </c>
      <c r="Q33">
        <v>8.0433944392754455</v>
      </c>
      <c r="R33">
        <v>10.451051051051049</v>
      </c>
    </row>
    <row r="34" spans="1:18" x14ac:dyDescent="0.3">
      <c r="A34" s="1">
        <v>32</v>
      </c>
      <c r="B34" t="s">
        <v>48</v>
      </c>
      <c r="C34">
        <v>22.07</v>
      </c>
      <c r="D34">
        <v>20.921215858715851</v>
      </c>
      <c r="E34">
        <v>19.511170338782279</v>
      </c>
      <c r="F34">
        <v>16.937848197393841</v>
      </c>
      <c r="G34">
        <v>0</v>
      </c>
      <c r="H34">
        <v>0</v>
      </c>
      <c r="I34">
        <v>18.256452620881941</v>
      </c>
      <c r="J34">
        <v>21.096891534391531</v>
      </c>
      <c r="K34">
        <v>69.333333333333343</v>
      </c>
      <c r="L34">
        <v>59.682539682539677</v>
      </c>
      <c r="M34">
        <v>18.0070726266215</v>
      </c>
      <c r="N34">
        <v>20.69414456511231</v>
      </c>
      <c r="O34">
        <v>16.847572362278239</v>
      </c>
      <c r="P34">
        <v>14.078379028379031</v>
      </c>
      <c r="Q34">
        <v>14.629555632482189</v>
      </c>
      <c r="R34">
        <v>17.2132751232921</v>
      </c>
    </row>
    <row r="35" spans="1:18" x14ac:dyDescent="0.3">
      <c r="A35" s="1">
        <v>33</v>
      </c>
      <c r="B35" t="s">
        <v>49</v>
      </c>
      <c r="C35">
        <v>28.08</v>
      </c>
      <c r="D35">
        <v>19.616376531270149</v>
      </c>
      <c r="E35">
        <v>18.45977665745108</v>
      </c>
      <c r="F35">
        <v>16.825371560281379</v>
      </c>
      <c r="G35">
        <v>20</v>
      </c>
      <c r="H35">
        <v>20</v>
      </c>
      <c r="I35">
        <v>16.540164703349429</v>
      </c>
      <c r="J35">
        <v>18.627559122635521</v>
      </c>
      <c r="K35">
        <v>48.333333333333329</v>
      </c>
      <c r="L35">
        <v>51.214285714285722</v>
      </c>
      <c r="M35">
        <v>16.86112040255377</v>
      </c>
      <c r="N35">
        <v>25.025641025641029</v>
      </c>
      <c r="O35">
        <v>11.72271852828217</v>
      </c>
      <c r="P35">
        <v>14.78256706120264</v>
      </c>
      <c r="Q35">
        <v>14.784346744143161</v>
      </c>
      <c r="R35">
        <v>24.753893615962589</v>
      </c>
    </row>
    <row r="36" spans="1:18" x14ac:dyDescent="0.3">
      <c r="A36" s="1">
        <v>34</v>
      </c>
      <c r="B36" t="s">
        <v>50</v>
      </c>
      <c r="C36">
        <v>30.53</v>
      </c>
      <c r="D36">
        <v>7.6690659257823448</v>
      </c>
      <c r="E36">
        <v>6.9931871053506152</v>
      </c>
      <c r="F36">
        <v>8.5057179054762688</v>
      </c>
      <c r="G36">
        <v>0</v>
      </c>
      <c r="H36">
        <v>0</v>
      </c>
      <c r="I36">
        <v>6.378184589143296</v>
      </c>
      <c r="J36">
        <v>7.814095685065241</v>
      </c>
      <c r="K36">
        <v>20</v>
      </c>
      <c r="L36">
        <v>23</v>
      </c>
      <c r="M36">
        <v>11.79020784283942</v>
      </c>
      <c r="N36">
        <v>11.189844638120499</v>
      </c>
      <c r="O36">
        <v>5.6822980940627987</v>
      </c>
      <c r="P36">
        <v>6.604499384235349</v>
      </c>
      <c r="Q36">
        <v>8.878241151533075</v>
      </c>
      <c r="R36">
        <v>13.446969071029219</v>
      </c>
    </row>
    <row r="37" spans="1:18" x14ac:dyDescent="0.3">
      <c r="A37" s="1">
        <v>35</v>
      </c>
      <c r="B37" t="s">
        <v>51</v>
      </c>
      <c r="C37">
        <v>35.39</v>
      </c>
      <c r="D37">
        <v>11.268817204301079</v>
      </c>
      <c r="E37">
        <v>9.7132616487455188</v>
      </c>
      <c r="F37">
        <v>5.0905336619622332</v>
      </c>
      <c r="G37">
        <v>0</v>
      </c>
      <c r="H37">
        <v>0</v>
      </c>
      <c r="I37">
        <v>10.04320004320004</v>
      </c>
      <c r="J37">
        <v>10.82437275985663</v>
      </c>
      <c r="K37">
        <v>5</v>
      </c>
      <c r="L37">
        <v>8</v>
      </c>
      <c r="M37">
        <v>8.6363636363636349</v>
      </c>
      <c r="N37">
        <v>6.8571428571428577</v>
      </c>
      <c r="O37">
        <v>9.6</v>
      </c>
      <c r="P37">
        <v>10.098993565418249</v>
      </c>
      <c r="Q37">
        <v>8.5506963624610695</v>
      </c>
      <c r="R37">
        <v>17.301587301587301</v>
      </c>
    </row>
    <row r="38" spans="1:18" x14ac:dyDescent="0.3">
      <c r="A38" s="1">
        <v>36</v>
      </c>
      <c r="B38" t="s">
        <v>52</v>
      </c>
      <c r="C38">
        <v>39</v>
      </c>
      <c r="D38">
        <v>6.666666666666667</v>
      </c>
      <c r="E38">
        <v>6.666666666666667</v>
      </c>
      <c r="F38">
        <v>25.95238095238096</v>
      </c>
      <c r="G38">
        <v>60</v>
      </c>
      <c r="H38">
        <v>60</v>
      </c>
      <c r="I38">
        <v>5.5555555555555554</v>
      </c>
      <c r="J38">
        <v>6.666666666666667</v>
      </c>
      <c r="K38">
        <v>0</v>
      </c>
      <c r="L38">
        <v>33.333333333333329</v>
      </c>
      <c r="M38">
        <v>26.020202020202021</v>
      </c>
      <c r="N38">
        <v>2.2222222222222219</v>
      </c>
      <c r="O38">
        <v>5.833333333333333</v>
      </c>
      <c r="P38">
        <v>10.31579323402279</v>
      </c>
      <c r="Q38">
        <v>4.6236559139784941</v>
      </c>
      <c r="R38">
        <v>40</v>
      </c>
    </row>
    <row r="39" spans="1:18" x14ac:dyDescent="0.3">
      <c r="A39" s="1">
        <v>37</v>
      </c>
      <c r="B39" t="s">
        <v>53</v>
      </c>
      <c r="C39">
        <v>39.29</v>
      </c>
      <c r="D39">
        <v>23.90145511497558</v>
      </c>
      <c r="E39">
        <v>22.972768652915711</v>
      </c>
      <c r="F39">
        <v>5.9775862671662976</v>
      </c>
      <c r="G39">
        <v>4</v>
      </c>
      <c r="H39">
        <v>5</v>
      </c>
      <c r="I39">
        <v>22.622289217733059</v>
      </c>
      <c r="J39">
        <v>24.31971801441221</v>
      </c>
      <c r="K39">
        <v>29.523809523809518</v>
      </c>
      <c r="L39">
        <v>38.791208791208788</v>
      </c>
      <c r="M39">
        <v>22.236459869755041</v>
      </c>
      <c r="N39">
        <v>35.170777988614802</v>
      </c>
      <c r="O39">
        <v>18.019480519480521</v>
      </c>
      <c r="P39">
        <v>18.811470484402811</v>
      </c>
      <c r="Q39">
        <v>18.341241462600841</v>
      </c>
      <c r="R39">
        <v>28.155797101449281</v>
      </c>
    </row>
    <row r="40" spans="1:18" x14ac:dyDescent="0.3">
      <c r="A40" s="1">
        <v>38</v>
      </c>
      <c r="B40" t="s">
        <v>54</v>
      </c>
      <c r="C40">
        <v>43.95</v>
      </c>
      <c r="D40">
        <v>10.82113821138211</v>
      </c>
      <c r="E40">
        <v>5.7903225806451619</v>
      </c>
      <c r="F40">
        <v>6.5368273031316511</v>
      </c>
      <c r="G40">
        <v>20</v>
      </c>
      <c r="H40">
        <v>70</v>
      </c>
      <c r="I40">
        <v>10.77200577200577</v>
      </c>
      <c r="J40">
        <v>5.9413919413919416</v>
      </c>
      <c r="K40">
        <v>0</v>
      </c>
      <c r="L40">
        <v>0</v>
      </c>
      <c r="M40">
        <v>12.896825396825401</v>
      </c>
      <c r="N40">
        <v>44.454545454545453</v>
      </c>
      <c r="O40">
        <v>27.31216931216931</v>
      </c>
      <c r="P40">
        <v>13.26905626134301</v>
      </c>
      <c r="Q40">
        <v>14.44762681109796</v>
      </c>
      <c r="R40">
        <v>30.785824345146381</v>
      </c>
    </row>
    <row r="41" spans="1:18" x14ac:dyDescent="0.3">
      <c r="A41" s="1">
        <v>39</v>
      </c>
      <c r="B41" t="s">
        <v>55</v>
      </c>
      <c r="C41">
        <v>46.44</v>
      </c>
      <c r="D41">
        <v>4.318148311956362</v>
      </c>
      <c r="E41">
        <v>4.318148311956362</v>
      </c>
      <c r="F41">
        <v>3.206107127566689</v>
      </c>
      <c r="G41">
        <v>0</v>
      </c>
      <c r="H41">
        <v>0</v>
      </c>
      <c r="I41">
        <v>3.5790048460855912</v>
      </c>
      <c r="J41">
        <v>4.232645403377111</v>
      </c>
      <c r="K41">
        <v>20</v>
      </c>
      <c r="L41">
        <v>10</v>
      </c>
      <c r="M41">
        <v>5.7008548255339004</v>
      </c>
      <c r="N41">
        <v>20.151515151515149</v>
      </c>
      <c r="O41">
        <v>11.03174603174603</v>
      </c>
      <c r="P41">
        <v>6.4842256291209237</v>
      </c>
      <c r="Q41">
        <v>6.0843753947202224</v>
      </c>
      <c r="R41">
        <v>7.3793865971507788</v>
      </c>
    </row>
    <row r="42" spans="1:18" x14ac:dyDescent="0.3">
      <c r="A42" s="1">
        <v>40</v>
      </c>
      <c r="B42" t="s">
        <v>56</v>
      </c>
      <c r="C42">
        <v>51.29</v>
      </c>
      <c r="D42">
        <v>5.5041382119071098</v>
      </c>
      <c r="E42">
        <v>5.3628112209736711</v>
      </c>
      <c r="F42">
        <v>1.6094785366523729</v>
      </c>
      <c r="G42">
        <v>0</v>
      </c>
      <c r="H42">
        <v>0</v>
      </c>
      <c r="I42">
        <v>4.2566345067373872</v>
      </c>
      <c r="J42">
        <v>5.672875682805131</v>
      </c>
      <c r="K42">
        <v>0</v>
      </c>
      <c r="L42">
        <v>2.5</v>
      </c>
      <c r="M42">
        <v>4.9141277525815967</v>
      </c>
      <c r="N42">
        <v>8.5665500583041823</v>
      </c>
      <c r="O42">
        <v>4.3596577113009447</v>
      </c>
      <c r="P42">
        <v>4.7033210544172981</v>
      </c>
      <c r="Q42">
        <v>3.3017018790199262</v>
      </c>
      <c r="R42">
        <v>6.7091097308488612</v>
      </c>
    </row>
    <row r="43" spans="1:18" x14ac:dyDescent="0.3">
      <c r="A43" s="1">
        <v>41</v>
      </c>
      <c r="B43" t="s">
        <v>57</v>
      </c>
      <c r="C43">
        <v>68</v>
      </c>
      <c r="D43">
        <v>4.9523809523809534</v>
      </c>
      <c r="E43">
        <v>4.9523809523809534</v>
      </c>
      <c r="F43">
        <v>1.698485845951283</v>
      </c>
      <c r="G43">
        <v>0</v>
      </c>
      <c r="H43">
        <v>0</v>
      </c>
      <c r="I43">
        <v>4.4571428571428573</v>
      </c>
      <c r="J43">
        <v>4.9523809523809534</v>
      </c>
      <c r="K43">
        <v>0</v>
      </c>
      <c r="L43">
        <v>0</v>
      </c>
      <c r="M43">
        <v>4.597513597513597</v>
      </c>
      <c r="N43">
        <v>0</v>
      </c>
      <c r="O43">
        <v>0</v>
      </c>
      <c r="P43">
        <v>5.6581196581196576</v>
      </c>
      <c r="Q43">
        <v>3.6665671493257701</v>
      </c>
      <c r="R43">
        <v>8.8717948717948723</v>
      </c>
    </row>
    <row r="44" spans="1:18" x14ac:dyDescent="0.3">
      <c r="A44" s="1">
        <v>42</v>
      </c>
      <c r="B44" t="s">
        <v>58</v>
      </c>
      <c r="C44">
        <v>72.650000000000006</v>
      </c>
      <c r="D44">
        <v>19.714088533964311</v>
      </c>
      <c r="E44">
        <v>18.494949494949491</v>
      </c>
      <c r="F44">
        <v>8.4526864508542339</v>
      </c>
      <c r="G44">
        <v>0</v>
      </c>
      <c r="H44">
        <v>0</v>
      </c>
      <c r="I44">
        <v>19.374149659863949</v>
      </c>
      <c r="J44">
        <v>18.228084689156479</v>
      </c>
      <c r="K44">
        <v>20</v>
      </c>
      <c r="L44">
        <v>35.357142857142847</v>
      </c>
      <c r="M44">
        <v>11.59108888691466</v>
      </c>
      <c r="N44">
        <v>35.454545454545453</v>
      </c>
      <c r="O44">
        <v>16.420296643247461</v>
      </c>
      <c r="P44">
        <v>8.2498803259770632</v>
      </c>
      <c r="Q44">
        <v>10.68553236804682</v>
      </c>
      <c r="R44">
        <v>24.172623242390681</v>
      </c>
    </row>
    <row r="45" spans="1:18" x14ac:dyDescent="0.3">
      <c r="A45" s="1">
        <v>43</v>
      </c>
      <c r="B45" t="s">
        <v>59</v>
      </c>
      <c r="C45">
        <v>79.45</v>
      </c>
      <c r="D45">
        <v>100</v>
      </c>
      <c r="E45">
        <v>100</v>
      </c>
      <c r="F45">
        <v>100</v>
      </c>
      <c r="G45">
        <v>100</v>
      </c>
      <c r="H45">
        <v>73.543859649122794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76.333333333333329</v>
      </c>
      <c r="Q45">
        <v>87.428571428571416</v>
      </c>
      <c r="R45">
        <v>100</v>
      </c>
    </row>
    <row r="46" spans="1:18" x14ac:dyDescent="0.3">
      <c r="A46" s="1">
        <v>44</v>
      </c>
      <c r="B46" t="s">
        <v>60</v>
      </c>
      <c r="C46">
        <v>129.41</v>
      </c>
      <c r="D46">
        <v>2.5624063011409799</v>
      </c>
      <c r="E46">
        <v>2.475465037623922</v>
      </c>
      <c r="F46">
        <v>1.0466365996517779</v>
      </c>
      <c r="G46">
        <v>0</v>
      </c>
      <c r="H46">
        <v>0</v>
      </c>
      <c r="I46">
        <v>2.4225613283974949</v>
      </c>
      <c r="J46">
        <v>2.503303813093932</v>
      </c>
      <c r="K46">
        <v>0</v>
      </c>
      <c r="L46">
        <v>0</v>
      </c>
      <c r="M46">
        <v>2.433814278642338</v>
      </c>
      <c r="N46">
        <v>3.6188983497529561</v>
      </c>
      <c r="O46">
        <v>2.6698773540293348</v>
      </c>
      <c r="P46">
        <v>1.84043426453065</v>
      </c>
      <c r="Q46">
        <v>2.0252845631043539</v>
      </c>
      <c r="R46">
        <v>3.1546745131824729</v>
      </c>
    </row>
    <row r="47" spans="1:18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3">
      <c r="B48"/>
      <c r="C48"/>
      <c r="D48">
        <f>AVERAGE(D3:D47)</f>
        <v>47.062674453084895</v>
      </c>
      <c r="E48">
        <f t="shared" ref="E48:J48" si="0">AVERAGE(E3:E47)</f>
        <v>44.517726941928245</v>
      </c>
      <c r="F48">
        <f t="shared" si="0"/>
        <v>41.442231273821385</v>
      </c>
      <c r="G48">
        <f t="shared" si="0"/>
        <v>49.557498731159427</v>
      </c>
      <c r="H48">
        <f t="shared" si="0"/>
        <v>42.273363931432364</v>
      </c>
      <c r="I48">
        <f t="shared" si="0"/>
        <v>44.27557890528481</v>
      </c>
      <c r="J48">
        <f t="shared" si="0"/>
        <v>47.028279385454766</v>
      </c>
      <c r="K48">
        <f t="shared" ref="E48:R48" si="1">AVERAGE(K3:K47)</f>
        <v>54.982129137940234</v>
      </c>
      <c r="L48">
        <f t="shared" si="1"/>
        <v>53.819105001470206</v>
      </c>
      <c r="M48">
        <f t="shared" si="1"/>
        <v>44.183675406241449</v>
      </c>
      <c r="N48">
        <f t="shared" si="1"/>
        <v>49.660140250141993</v>
      </c>
      <c r="O48">
        <f t="shared" si="1"/>
        <v>43.112751831928257</v>
      </c>
      <c r="P48">
        <f t="shared" si="1"/>
        <v>39.553996472719106</v>
      </c>
      <c r="Q48">
        <f t="shared" si="1"/>
        <v>42.064501865708166</v>
      </c>
      <c r="R48">
        <f t="shared" si="1"/>
        <v>48.709103702327418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CF2A-1AF9-47F8-8F0A-6EC489D429DE}">
  <dimension ref="A1:R48"/>
  <sheetViews>
    <sheetView tabSelected="1" workbookViewId="0">
      <selection activeCell="T46" sqref="T46"/>
    </sheetView>
  </sheetViews>
  <sheetFormatPr defaultRowHeight="14.4" x14ac:dyDescent="0.3"/>
  <cols>
    <col min="1" max="1" width="5.21875" style="1" customWidth="1"/>
    <col min="2" max="2" width="8.88671875" style="1"/>
    <col min="3" max="3" width="11.77734375" style="1" customWidth="1"/>
    <col min="4" max="4" width="11.88671875" style="1" customWidth="1"/>
    <col min="5" max="5" width="10" style="1" customWidth="1"/>
    <col min="6" max="8" width="8.88671875" style="1"/>
    <col min="9" max="9" width="7.109375" style="1" customWidth="1"/>
    <col min="10" max="10" width="8.88671875" style="1"/>
    <col min="11" max="11" width="11.109375" style="1" customWidth="1"/>
    <col min="12" max="12" width="13.5546875" style="1" customWidth="1"/>
    <col min="13" max="13" width="11.77734375" style="1" customWidth="1"/>
    <col min="14" max="14" width="15.109375" style="1" customWidth="1"/>
    <col min="15" max="15" width="16.5546875" style="1" customWidth="1"/>
    <col min="16" max="16" width="12.33203125" style="1" customWidth="1"/>
    <col min="17" max="16384" width="8.88671875" style="1"/>
  </cols>
  <sheetData>
    <row r="1" spans="1:18" x14ac:dyDescent="0.3">
      <c r="C1" s="2" t="s">
        <v>1</v>
      </c>
      <c r="D1" s="3" t="s">
        <v>3</v>
      </c>
      <c r="E1" s="3" t="s">
        <v>5</v>
      </c>
      <c r="F1" s="3" t="s">
        <v>2</v>
      </c>
      <c r="G1" s="3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3">
      <c r="B2" s="2" t="s">
        <v>0</v>
      </c>
      <c r="C2" s="6" t="s">
        <v>61</v>
      </c>
    </row>
    <row r="3" spans="1:18" x14ac:dyDescent="0.3">
      <c r="A3" s="1">
        <v>1</v>
      </c>
      <c r="B3" t="s">
        <v>17</v>
      </c>
      <c r="C3">
        <v>1.79</v>
      </c>
      <c r="D3">
        <v>94.579476861166995</v>
      </c>
      <c r="E3">
        <v>95.150905432595565</v>
      </c>
      <c r="F3">
        <v>94.00804828973844</v>
      </c>
      <c r="G3">
        <v>94.583501006036215</v>
      </c>
      <c r="H3">
        <v>48.708249496981892</v>
      </c>
      <c r="I3">
        <v>93.444668008048296</v>
      </c>
      <c r="J3">
        <v>95.154929577464799</v>
      </c>
      <c r="K3">
        <v>92.040241448692157</v>
      </c>
      <c r="L3">
        <v>92.040241448692157</v>
      </c>
      <c r="M3">
        <v>90.603621730382287</v>
      </c>
      <c r="N3">
        <v>90.321931589537229</v>
      </c>
      <c r="O3">
        <v>85.754527162977851</v>
      </c>
      <c r="P3">
        <v>91.452716297786736</v>
      </c>
      <c r="Q3">
        <v>92.599597585513067</v>
      </c>
      <c r="R3">
        <v>90.516431924882625</v>
      </c>
    </row>
    <row r="4" spans="1:18" x14ac:dyDescent="0.3">
      <c r="A4" s="1">
        <v>2</v>
      </c>
      <c r="B4" t="s">
        <v>18</v>
      </c>
      <c r="C4">
        <v>1.87</v>
      </c>
      <c r="D4">
        <v>96.635895234006014</v>
      </c>
      <c r="E4">
        <v>96.927866036925707</v>
      </c>
      <c r="F4">
        <v>96.928939458995274</v>
      </c>
      <c r="G4">
        <v>96.781880635465868</v>
      </c>
      <c r="H4">
        <v>96.48883641047658</v>
      </c>
      <c r="I4">
        <v>96.489909832546147</v>
      </c>
      <c r="J4">
        <v>96.782954057535406</v>
      </c>
      <c r="K4">
        <v>95.61399742378704</v>
      </c>
      <c r="L4">
        <v>95.02898239587806</v>
      </c>
      <c r="M4">
        <v>96.053027050236153</v>
      </c>
      <c r="N4">
        <v>94.732717904680115</v>
      </c>
      <c r="O4">
        <v>94.877629884070416</v>
      </c>
      <c r="P4">
        <v>96.343924431086307</v>
      </c>
      <c r="Q4">
        <v>97.073851438385574</v>
      </c>
      <c r="R4">
        <v>97.513954486904254</v>
      </c>
    </row>
    <row r="5" spans="1:18" x14ac:dyDescent="0.3">
      <c r="A5" s="1">
        <v>3</v>
      </c>
      <c r="B5" t="s">
        <v>19</v>
      </c>
      <c r="C5">
        <v>1.9</v>
      </c>
      <c r="D5">
        <v>74.321364909600192</v>
      </c>
      <c r="E5">
        <v>73.672863084627792</v>
      </c>
      <c r="F5">
        <v>75.236397589338765</v>
      </c>
      <c r="G5">
        <v>71.192598251421785</v>
      </c>
      <c r="H5">
        <v>73.01672184025125</v>
      </c>
      <c r="I5">
        <v>71.320770732535436</v>
      </c>
      <c r="J5">
        <v>74.061624649859951</v>
      </c>
      <c r="K5">
        <v>74.063322298616413</v>
      </c>
      <c r="L5">
        <v>75.363721246074178</v>
      </c>
      <c r="M5">
        <v>75.49613784907902</v>
      </c>
      <c r="N5">
        <v>73.145743145743154</v>
      </c>
      <c r="O5">
        <v>70.549189372718786</v>
      </c>
      <c r="P5">
        <v>75.106527459468637</v>
      </c>
      <c r="Q5">
        <v>73.801884390119682</v>
      </c>
      <c r="R5">
        <v>73.856209150326805</v>
      </c>
    </row>
    <row r="6" spans="1:18" x14ac:dyDescent="0.3">
      <c r="A6" s="1">
        <v>4</v>
      </c>
      <c r="B6" t="s">
        <v>20</v>
      </c>
      <c r="C6">
        <v>2.7</v>
      </c>
      <c r="D6">
        <v>96.426515930113041</v>
      </c>
      <c r="E6">
        <v>95.853031860226096</v>
      </c>
      <c r="F6">
        <v>96.568345323740999</v>
      </c>
      <c r="G6">
        <v>96.426515930113041</v>
      </c>
      <c r="H6">
        <v>95.855087358684472</v>
      </c>
      <c r="I6">
        <v>95.99691675231243</v>
      </c>
      <c r="J6">
        <v>96.282631038026722</v>
      </c>
      <c r="K6">
        <v>95.423432682425485</v>
      </c>
      <c r="L6">
        <v>95.283658787255916</v>
      </c>
      <c r="M6">
        <v>95.137718396711207</v>
      </c>
      <c r="N6">
        <v>95.281603288797527</v>
      </c>
      <c r="O6">
        <v>95.42548818088386</v>
      </c>
      <c r="P6">
        <v>95.99691675231243</v>
      </c>
      <c r="Q6">
        <v>95.99691675231243</v>
      </c>
      <c r="R6">
        <v>96.282631038026722</v>
      </c>
    </row>
    <row r="7" spans="1:18" x14ac:dyDescent="0.3">
      <c r="A7" s="1">
        <v>5</v>
      </c>
      <c r="B7" t="s">
        <v>21</v>
      </c>
      <c r="C7">
        <v>3.2</v>
      </c>
      <c r="D7">
        <v>65.751577739529552</v>
      </c>
      <c r="E7">
        <v>65.26678141135973</v>
      </c>
      <c r="F7">
        <v>63.602983362019508</v>
      </c>
      <c r="G7">
        <v>64.561101549053362</v>
      </c>
      <c r="H7">
        <v>67.65633964429145</v>
      </c>
      <c r="I7">
        <v>61.207687894434883</v>
      </c>
      <c r="J7">
        <v>66.471600688468158</v>
      </c>
      <c r="K7">
        <v>74.406196213425133</v>
      </c>
      <c r="L7">
        <v>70.103270223752148</v>
      </c>
      <c r="M7">
        <v>66.01262191623637</v>
      </c>
      <c r="N7">
        <v>64.816408491107296</v>
      </c>
      <c r="O7">
        <v>62.194492254733227</v>
      </c>
      <c r="P7">
        <v>55.734366035570851</v>
      </c>
      <c r="Q7">
        <v>64.116465863453826</v>
      </c>
      <c r="R7">
        <v>63.61732644865176</v>
      </c>
    </row>
    <row r="8" spans="1:18" x14ac:dyDescent="0.3">
      <c r="A8" s="1">
        <v>6</v>
      </c>
      <c r="B8" t="s">
        <v>22</v>
      </c>
      <c r="C8">
        <v>3.85</v>
      </c>
      <c r="D8">
        <v>97.278106508875752</v>
      </c>
      <c r="E8">
        <v>96.213017751479285</v>
      </c>
      <c r="F8">
        <v>95.26627218934911</v>
      </c>
      <c r="G8">
        <v>96.804733727810657</v>
      </c>
      <c r="H8">
        <v>94.556213017751475</v>
      </c>
      <c r="I8">
        <v>95.26627218934911</v>
      </c>
      <c r="J8">
        <v>97.159763313609474</v>
      </c>
      <c r="K8">
        <v>96.923076923076906</v>
      </c>
      <c r="L8">
        <v>97.041420118343197</v>
      </c>
      <c r="M8">
        <v>96.331360946745576</v>
      </c>
      <c r="N8">
        <v>97.751479289940818</v>
      </c>
      <c r="O8">
        <v>96.568047337278117</v>
      </c>
      <c r="P8">
        <v>97.159763313609474</v>
      </c>
      <c r="Q8">
        <v>97.751479289940818</v>
      </c>
      <c r="R8">
        <v>98.698224852071007</v>
      </c>
    </row>
    <row r="9" spans="1:18" x14ac:dyDescent="0.3">
      <c r="A9" s="1">
        <v>7</v>
      </c>
      <c r="B9" t="s">
        <v>23</v>
      </c>
      <c r="C9">
        <v>5.67</v>
      </c>
      <c r="D9">
        <v>77.891402714932127</v>
      </c>
      <c r="E9">
        <v>78.011834319526614</v>
      </c>
      <c r="F9">
        <v>73.871214758092592</v>
      </c>
      <c r="G9">
        <v>76.355725722241559</v>
      </c>
      <c r="H9">
        <v>76.002784545770979</v>
      </c>
      <c r="I9">
        <v>70.213017751479285</v>
      </c>
      <c r="J9">
        <v>77.420814479637997</v>
      </c>
      <c r="K9">
        <v>78.01322659241211</v>
      </c>
      <c r="L9">
        <v>78.602158022972517</v>
      </c>
      <c r="M9">
        <v>78.366863905325459</v>
      </c>
      <c r="N9">
        <v>75.526627218934919</v>
      </c>
      <c r="O9">
        <v>71.505046989209887</v>
      </c>
      <c r="P9">
        <v>76.945353289244707</v>
      </c>
      <c r="Q9">
        <v>77.65680473372781</v>
      </c>
      <c r="R9">
        <v>77.185520361990953</v>
      </c>
    </row>
    <row r="10" spans="1:18" x14ac:dyDescent="0.3">
      <c r="A10" s="1">
        <v>8</v>
      </c>
      <c r="B10" t="s">
        <v>24</v>
      </c>
      <c r="C10">
        <v>9.69</v>
      </c>
      <c r="D10">
        <v>75.029585798816555</v>
      </c>
      <c r="E10">
        <v>75.621301775147927</v>
      </c>
      <c r="F10">
        <v>71.124260355029577</v>
      </c>
      <c r="G10">
        <v>75.621301775147941</v>
      </c>
      <c r="H10">
        <v>71.124260355029577</v>
      </c>
      <c r="I10">
        <v>71.834319526627226</v>
      </c>
      <c r="J10">
        <v>76.331360946745548</v>
      </c>
      <c r="K10">
        <v>79.053254437869811</v>
      </c>
      <c r="L10">
        <v>77.751479289940832</v>
      </c>
      <c r="M10">
        <v>76.331360946745562</v>
      </c>
      <c r="N10">
        <v>76.92307692307692</v>
      </c>
      <c r="O10">
        <v>75.739644970414204</v>
      </c>
      <c r="P10">
        <v>74.437869822485197</v>
      </c>
      <c r="Q10">
        <v>75.147928994082847</v>
      </c>
      <c r="R10">
        <v>73.609467455621299</v>
      </c>
    </row>
    <row r="11" spans="1:18" x14ac:dyDescent="0.3">
      <c r="A11" s="1">
        <v>9</v>
      </c>
      <c r="B11" t="s">
        <v>25</v>
      </c>
      <c r="C11">
        <v>13.21</v>
      </c>
      <c r="D11">
        <v>62.177181208053703</v>
      </c>
      <c r="E11">
        <v>58.306040268456393</v>
      </c>
      <c r="F11">
        <v>60.839373601789703</v>
      </c>
      <c r="G11">
        <v>72.332885906040261</v>
      </c>
      <c r="H11">
        <v>66.842953020134232</v>
      </c>
      <c r="I11">
        <v>59.77718120805369</v>
      </c>
      <c r="J11">
        <v>63.780760626398227</v>
      </c>
      <c r="K11">
        <v>61.651006711409387</v>
      </c>
      <c r="L11">
        <v>60.178076062639818</v>
      </c>
      <c r="M11">
        <v>57.11498881431767</v>
      </c>
      <c r="N11">
        <v>58.175391498881417</v>
      </c>
      <c r="O11">
        <v>59.230425055928407</v>
      </c>
      <c r="P11">
        <v>55.63221476510067</v>
      </c>
      <c r="Q11">
        <v>52.42863534675616</v>
      </c>
      <c r="R11">
        <v>53.91200596569724</v>
      </c>
    </row>
    <row r="12" spans="1:18" x14ac:dyDescent="0.3">
      <c r="A12" s="1">
        <v>10</v>
      </c>
      <c r="B12" t="s">
        <v>26</v>
      </c>
      <c r="C12">
        <v>19.079999999999998</v>
      </c>
      <c r="D12">
        <v>80.859538784067084</v>
      </c>
      <c r="E12">
        <v>81.229909154437451</v>
      </c>
      <c r="F12">
        <v>80.11879804332635</v>
      </c>
      <c r="G12">
        <v>82.368972746331238</v>
      </c>
      <c r="H12">
        <v>80.496156533892389</v>
      </c>
      <c r="I12">
        <v>75.262054507337524</v>
      </c>
      <c r="J12">
        <v>80.866526904262741</v>
      </c>
      <c r="K12">
        <v>79.364081062194259</v>
      </c>
      <c r="L12">
        <v>81.614255765199175</v>
      </c>
      <c r="M12">
        <v>77.09294199860237</v>
      </c>
      <c r="N12">
        <v>77.484276729559753</v>
      </c>
      <c r="O12">
        <v>74.493361285814103</v>
      </c>
      <c r="P12">
        <v>73.75262054507337</v>
      </c>
      <c r="Q12">
        <v>77.49126484975541</v>
      </c>
      <c r="R12">
        <v>76.380153738644296</v>
      </c>
    </row>
    <row r="13" spans="1:18" x14ac:dyDescent="0.3">
      <c r="A13" s="1">
        <v>11</v>
      </c>
      <c r="B13" t="s">
        <v>27</v>
      </c>
      <c r="C13">
        <v>28.06</v>
      </c>
      <c r="D13">
        <v>98.128460686600221</v>
      </c>
      <c r="E13">
        <v>98.128460686600221</v>
      </c>
      <c r="F13">
        <v>99.058693244739757</v>
      </c>
      <c r="G13">
        <v>98.593576965669996</v>
      </c>
      <c r="H13">
        <v>58.372093023255808</v>
      </c>
      <c r="I13">
        <v>98.128460686600221</v>
      </c>
      <c r="J13">
        <v>99.058693244739757</v>
      </c>
      <c r="K13">
        <v>97.187153931339978</v>
      </c>
      <c r="L13">
        <v>97.198228128460684</v>
      </c>
      <c r="M13">
        <v>97.652270210409739</v>
      </c>
      <c r="N13">
        <v>98.593576965669996</v>
      </c>
      <c r="O13">
        <v>97.652270210409739</v>
      </c>
      <c r="P13">
        <v>95.79180509413068</v>
      </c>
      <c r="Q13">
        <v>98.58250276854929</v>
      </c>
      <c r="R13">
        <v>99.534883720930239</v>
      </c>
    </row>
    <row r="14" spans="1:18" x14ac:dyDescent="0.3">
      <c r="A14" s="1">
        <v>12</v>
      </c>
      <c r="B14" t="s">
        <v>28</v>
      </c>
      <c r="C14">
        <v>1.86</v>
      </c>
      <c r="D14">
        <v>89.850746268656707</v>
      </c>
      <c r="E14">
        <v>84.477611940298516</v>
      </c>
      <c r="F14">
        <v>88.059701492537314</v>
      </c>
      <c r="G14">
        <v>91.343283582089569</v>
      </c>
      <c r="H14">
        <v>87.462686567164184</v>
      </c>
      <c r="I14">
        <v>90.447761194029866</v>
      </c>
      <c r="J14">
        <v>90.746268656716438</v>
      </c>
      <c r="K14">
        <v>90.447761194029866</v>
      </c>
      <c r="L14">
        <v>91.940298507462686</v>
      </c>
      <c r="M14">
        <v>88.955223880597018</v>
      </c>
      <c r="N14">
        <v>89.552238805970148</v>
      </c>
      <c r="O14">
        <v>86.865671641791039</v>
      </c>
      <c r="P14">
        <v>86.268656716417908</v>
      </c>
      <c r="Q14">
        <v>87.462686567164184</v>
      </c>
      <c r="R14">
        <v>89.850746268656707</v>
      </c>
    </row>
    <row r="15" spans="1:18" x14ac:dyDescent="0.3">
      <c r="A15" s="1">
        <v>13</v>
      </c>
      <c r="B15" t="s">
        <v>29</v>
      </c>
      <c r="C15">
        <v>2.88</v>
      </c>
      <c r="D15">
        <v>83.38782753940913</v>
      </c>
      <c r="E15">
        <v>82.869193026411949</v>
      </c>
      <c r="F15">
        <v>76.787764902390649</v>
      </c>
      <c r="G15">
        <v>85.51873890802797</v>
      </c>
      <c r="H15">
        <v>86.489195114312579</v>
      </c>
      <c r="I15">
        <v>76.273723770748518</v>
      </c>
      <c r="J15">
        <v>83.515398267042485</v>
      </c>
      <c r="K15">
        <v>89.205136235515198</v>
      </c>
      <c r="L15">
        <v>90.498590667084258</v>
      </c>
      <c r="M15">
        <v>84.48522810314229</v>
      </c>
      <c r="N15">
        <v>83.6440129449838</v>
      </c>
      <c r="O15">
        <v>79.247729408080176</v>
      </c>
      <c r="P15">
        <v>77.371959494728046</v>
      </c>
      <c r="Q15">
        <v>82.350140933291598</v>
      </c>
      <c r="R15">
        <v>88.040296481887452</v>
      </c>
    </row>
    <row r="16" spans="1:18" x14ac:dyDescent="0.3">
      <c r="A16" s="1">
        <v>14</v>
      </c>
      <c r="B16" t="s">
        <v>30</v>
      </c>
      <c r="C16">
        <v>2.9</v>
      </c>
      <c r="D16">
        <v>94.806201550387598</v>
      </c>
      <c r="E16">
        <v>95.293466223698786</v>
      </c>
      <c r="F16">
        <v>88.128460686600221</v>
      </c>
      <c r="G16">
        <v>94.81727574750829</v>
      </c>
      <c r="H16">
        <v>90.531561461794013</v>
      </c>
      <c r="I16">
        <v>94.330011074197117</v>
      </c>
      <c r="J16">
        <v>94.806201550387598</v>
      </c>
      <c r="K16">
        <v>96.722037652270217</v>
      </c>
      <c r="L16">
        <v>96.722037652270217</v>
      </c>
      <c r="M16">
        <v>93.853820598006649</v>
      </c>
      <c r="N16">
        <v>96.69988925802879</v>
      </c>
      <c r="O16">
        <v>94.817275747508319</v>
      </c>
      <c r="P16">
        <v>89.147286821705436</v>
      </c>
      <c r="Q16">
        <v>90.985603543743082</v>
      </c>
      <c r="R16">
        <v>93.853820598006649</v>
      </c>
    </row>
    <row r="17" spans="1:18" x14ac:dyDescent="0.3">
      <c r="A17" s="1">
        <v>15</v>
      </c>
      <c r="B17" t="s">
        <v>31</v>
      </c>
      <c r="C17">
        <v>2.99</v>
      </c>
      <c r="D17">
        <v>93.059878059878059</v>
      </c>
      <c r="E17">
        <v>91.307898807898795</v>
      </c>
      <c r="F17">
        <v>92.724087724087724</v>
      </c>
      <c r="G17">
        <v>95.687733187733187</v>
      </c>
      <c r="H17">
        <v>95.553280553280544</v>
      </c>
      <c r="I17">
        <v>92.655837655837672</v>
      </c>
      <c r="J17">
        <v>93.127445627445624</v>
      </c>
      <c r="K17">
        <v>95.216352716352702</v>
      </c>
      <c r="L17">
        <v>95.149012649012661</v>
      </c>
      <c r="M17">
        <v>92.791427791427793</v>
      </c>
      <c r="N17">
        <v>93.667758667758676</v>
      </c>
      <c r="O17">
        <v>91.57885157885157</v>
      </c>
      <c r="P17">
        <v>90.971880971880964</v>
      </c>
      <c r="Q17">
        <v>93.060105560105555</v>
      </c>
      <c r="R17">
        <v>94.677859677859672</v>
      </c>
    </row>
    <row r="18" spans="1:18" x14ac:dyDescent="0.3">
      <c r="A18" s="1">
        <v>16</v>
      </c>
      <c r="B18" t="s">
        <v>32</v>
      </c>
      <c r="C18">
        <v>5.1100000000000003</v>
      </c>
      <c r="D18">
        <v>93.120848120848123</v>
      </c>
      <c r="E18">
        <v>90.962780962780968</v>
      </c>
      <c r="F18">
        <v>92.649012649012647</v>
      </c>
      <c r="G18">
        <v>95.683183183183189</v>
      </c>
      <c r="H18">
        <v>95.549185549185552</v>
      </c>
      <c r="I18">
        <v>92.379424879424889</v>
      </c>
      <c r="J18">
        <v>93.121075621075605</v>
      </c>
      <c r="K18">
        <v>95.144690144690145</v>
      </c>
      <c r="L18">
        <v>94.672854672854683</v>
      </c>
      <c r="M18">
        <v>93.255983255983239</v>
      </c>
      <c r="N18">
        <v>94.064746564746571</v>
      </c>
      <c r="O18">
        <v>91.503549003548997</v>
      </c>
      <c r="P18">
        <v>91.299936299936292</v>
      </c>
      <c r="Q18">
        <v>93.122440622440621</v>
      </c>
      <c r="R18">
        <v>94.47060697060698</v>
      </c>
    </row>
    <row r="19" spans="1:18" x14ac:dyDescent="0.3">
      <c r="A19" s="1">
        <v>17</v>
      </c>
      <c r="B19" t="s">
        <v>33</v>
      </c>
      <c r="C19">
        <v>5.44</v>
      </c>
      <c r="D19">
        <v>87.462686567164184</v>
      </c>
      <c r="E19">
        <v>85.970149253731336</v>
      </c>
      <c r="F19">
        <v>83.582089552238813</v>
      </c>
      <c r="G19">
        <v>93.134328358208961</v>
      </c>
      <c r="H19">
        <v>93.134328358208961</v>
      </c>
      <c r="I19">
        <v>86.268656716417908</v>
      </c>
      <c r="J19">
        <v>88.059701492537314</v>
      </c>
      <c r="K19">
        <v>90.74626865671641</v>
      </c>
      <c r="L19">
        <v>92.537313432835816</v>
      </c>
      <c r="M19">
        <v>88.955223880597018</v>
      </c>
      <c r="N19">
        <v>89.253731343283576</v>
      </c>
      <c r="O19">
        <v>86.865671641791039</v>
      </c>
      <c r="P19">
        <v>85.074626865671647</v>
      </c>
      <c r="Q19">
        <v>84.477611940298516</v>
      </c>
      <c r="R19">
        <v>88.358208955223873</v>
      </c>
    </row>
    <row r="20" spans="1:18" x14ac:dyDescent="0.3">
      <c r="A20" s="1">
        <v>18</v>
      </c>
      <c r="B20" t="s">
        <v>34</v>
      </c>
      <c r="C20">
        <v>6.34</v>
      </c>
      <c r="D20">
        <v>93.173424709689698</v>
      </c>
      <c r="E20">
        <v>91.229773462783186</v>
      </c>
      <c r="F20">
        <v>91.229773462783186</v>
      </c>
      <c r="G20">
        <v>95.712925947077863</v>
      </c>
      <c r="H20">
        <v>95.909004378450419</v>
      </c>
      <c r="I20">
        <v>92.200647249190951</v>
      </c>
      <c r="J20">
        <v>92.979249952408168</v>
      </c>
      <c r="K20">
        <v>94.934323243860646</v>
      </c>
      <c r="L20">
        <v>95.126594327051208</v>
      </c>
      <c r="M20">
        <v>92.986864648772141</v>
      </c>
      <c r="N20">
        <v>94.540262707024567</v>
      </c>
      <c r="O20">
        <v>91.222158766419199</v>
      </c>
      <c r="P20">
        <v>91.618122977346275</v>
      </c>
      <c r="Q20">
        <v>91.819912430991806</v>
      </c>
      <c r="R20">
        <v>93.763563677898361</v>
      </c>
    </row>
    <row r="21" spans="1:18" x14ac:dyDescent="0.3">
      <c r="A21" s="1">
        <v>19</v>
      </c>
      <c r="B21" t="s">
        <v>35</v>
      </c>
      <c r="C21">
        <v>8.1</v>
      </c>
      <c r="D21">
        <v>81.818407960199011</v>
      </c>
      <c r="E21">
        <v>72.547263681592028</v>
      </c>
      <c r="F21">
        <v>82.126368159204006</v>
      </c>
      <c r="G21">
        <v>91.516417910447743</v>
      </c>
      <c r="H21">
        <v>90.916417910447763</v>
      </c>
      <c r="I21">
        <v>76.636318407960204</v>
      </c>
      <c r="J21">
        <v>81.718905472636834</v>
      </c>
      <c r="K21">
        <v>89.71641791044776</v>
      </c>
      <c r="L21">
        <v>87.820398009950239</v>
      </c>
      <c r="M21">
        <v>78.129353233830855</v>
      </c>
      <c r="N21">
        <v>82.336318407960192</v>
      </c>
      <c r="O21">
        <v>62.103482587064683</v>
      </c>
      <c r="P21">
        <v>74.143781094527355</v>
      </c>
      <c r="Q21">
        <v>77.531343283582089</v>
      </c>
      <c r="R21">
        <v>85.721393034825866</v>
      </c>
    </row>
    <row r="22" spans="1:18" x14ac:dyDescent="0.3">
      <c r="A22" s="1">
        <v>20</v>
      </c>
      <c r="B22" t="s">
        <v>36</v>
      </c>
      <c r="C22">
        <v>8.1</v>
      </c>
      <c r="D22">
        <v>81.916572717023683</v>
      </c>
      <c r="E22">
        <v>78.511837655016919</v>
      </c>
      <c r="F22">
        <v>77.40698985343856</v>
      </c>
      <c r="G22">
        <v>89.695603156708017</v>
      </c>
      <c r="H22">
        <v>88.590755355129644</v>
      </c>
      <c r="I22">
        <v>77.497181510710249</v>
      </c>
      <c r="J22">
        <v>81.62344983089065</v>
      </c>
      <c r="K22">
        <v>91.341600901916564</v>
      </c>
      <c r="L22">
        <v>90.620067643742956</v>
      </c>
      <c r="M22">
        <v>84.103720405862461</v>
      </c>
      <c r="N22">
        <v>81.510710259301007</v>
      </c>
      <c r="O22">
        <v>80.879368658399088</v>
      </c>
      <c r="P22">
        <v>80</v>
      </c>
      <c r="Q22">
        <v>80.698985343855696</v>
      </c>
      <c r="R22">
        <v>81.758737316798204</v>
      </c>
    </row>
    <row r="23" spans="1:18" x14ac:dyDescent="0.3">
      <c r="A23" s="1">
        <v>21</v>
      </c>
      <c r="B23" t="s">
        <v>37</v>
      </c>
      <c r="C23">
        <v>8.57</v>
      </c>
      <c r="D23">
        <v>94.537250679382652</v>
      </c>
      <c r="E23">
        <v>95.24432138645335</v>
      </c>
      <c r="F23">
        <v>91.510024098856604</v>
      </c>
      <c r="G23">
        <v>95.546838947854184</v>
      </c>
      <c r="H23">
        <v>85.632979541608975</v>
      </c>
      <c r="I23">
        <v>94.232682151463862</v>
      </c>
      <c r="J23">
        <v>94.537250679382652</v>
      </c>
      <c r="K23">
        <v>96.460544531610523</v>
      </c>
      <c r="L23">
        <v>96.460031789981016</v>
      </c>
      <c r="M23">
        <v>96.460031789981016</v>
      </c>
      <c r="N23">
        <v>96.359021688970941</v>
      </c>
      <c r="O23">
        <v>92.110444546992767</v>
      </c>
      <c r="P23">
        <v>95.149464184997186</v>
      </c>
      <c r="Q23">
        <v>93.833769163718401</v>
      </c>
      <c r="R23">
        <v>96.563092857509091</v>
      </c>
    </row>
    <row r="24" spans="1:18" x14ac:dyDescent="0.3">
      <c r="A24" s="1">
        <v>22</v>
      </c>
      <c r="B24" t="s">
        <v>38</v>
      </c>
      <c r="C24">
        <v>9.06</v>
      </c>
      <c r="D24">
        <v>80.324310520939719</v>
      </c>
      <c r="E24">
        <v>85.485188968335052</v>
      </c>
      <c r="F24">
        <v>74.691011235955045</v>
      </c>
      <c r="G24">
        <v>88.204800817160361</v>
      </c>
      <c r="H24">
        <v>88.654239019407569</v>
      </c>
      <c r="I24">
        <v>85.033197139938707</v>
      </c>
      <c r="J24">
        <v>80.094484167517876</v>
      </c>
      <c r="K24">
        <v>86.616445352400419</v>
      </c>
      <c r="L24">
        <v>87.750255362614922</v>
      </c>
      <c r="M24">
        <v>82.548518896833514</v>
      </c>
      <c r="N24">
        <v>83.67977528089888</v>
      </c>
      <c r="O24">
        <v>76.723697650663937</v>
      </c>
      <c r="P24">
        <v>68.613381001021452</v>
      </c>
      <c r="Q24">
        <v>77.844739530132784</v>
      </c>
      <c r="R24">
        <v>86.399387129724218</v>
      </c>
    </row>
    <row r="25" spans="1:18" x14ac:dyDescent="0.3">
      <c r="A25" s="1">
        <v>23</v>
      </c>
      <c r="B25" t="s">
        <v>39</v>
      </c>
      <c r="C25">
        <v>9.1300000000000008</v>
      </c>
      <c r="D25">
        <v>62.524916943521589</v>
      </c>
      <c r="E25">
        <v>59.235880398671092</v>
      </c>
      <c r="F25">
        <v>34.795127353266878</v>
      </c>
      <c r="G25">
        <v>92.026578073089709</v>
      </c>
      <c r="H25">
        <v>92.026578073089709</v>
      </c>
      <c r="I25">
        <v>53.610188261351041</v>
      </c>
      <c r="J25">
        <v>63.444075304540412</v>
      </c>
      <c r="K25">
        <v>92.49169435215947</v>
      </c>
      <c r="L25">
        <v>90.110741971207091</v>
      </c>
      <c r="M25">
        <v>75.105204872646738</v>
      </c>
      <c r="N25">
        <v>89.656699889258036</v>
      </c>
      <c r="O25">
        <v>87.320044296788495</v>
      </c>
      <c r="P25">
        <v>64.374307862679956</v>
      </c>
      <c r="Q25">
        <v>69.534883720930225</v>
      </c>
      <c r="R25">
        <v>75.603543743078632</v>
      </c>
    </row>
    <row r="26" spans="1:18" x14ac:dyDescent="0.3">
      <c r="A26" s="1">
        <v>24</v>
      </c>
      <c r="B26" t="s">
        <v>40</v>
      </c>
      <c r="C26">
        <v>9.98</v>
      </c>
      <c r="D26">
        <v>86.974219810040694</v>
      </c>
      <c r="E26">
        <v>84.255992763455453</v>
      </c>
      <c r="F26">
        <v>84.848484848484844</v>
      </c>
      <c r="G26">
        <v>92.4332881049299</v>
      </c>
      <c r="H26">
        <v>90.918136589778371</v>
      </c>
      <c r="I26">
        <v>87.281772953414745</v>
      </c>
      <c r="J26">
        <v>87.277250113071005</v>
      </c>
      <c r="K26">
        <v>94.554500226142011</v>
      </c>
      <c r="L26">
        <v>91.216644052464943</v>
      </c>
      <c r="M26">
        <v>87.281772953414745</v>
      </c>
      <c r="N26">
        <v>91.827227498869291</v>
      </c>
      <c r="O26">
        <v>89.412030755314333</v>
      </c>
      <c r="P26">
        <v>81.225689733152421</v>
      </c>
      <c r="Q26">
        <v>82.43781094527364</v>
      </c>
      <c r="R26">
        <v>86.065128900949787</v>
      </c>
    </row>
    <row r="27" spans="1:18" x14ac:dyDescent="0.3">
      <c r="A27" s="1">
        <v>25</v>
      </c>
      <c r="B27" t="s">
        <v>41</v>
      </c>
      <c r="C27">
        <v>10.95</v>
      </c>
      <c r="D27">
        <v>81.808388520971292</v>
      </c>
      <c r="E27">
        <v>80.74525386313465</v>
      </c>
      <c r="F27">
        <v>68.362913907284764</v>
      </c>
      <c r="G27">
        <v>91.237086092715231</v>
      </c>
      <c r="H27">
        <v>92.165121412803529</v>
      </c>
      <c r="I27">
        <v>64.782339955849878</v>
      </c>
      <c r="J27">
        <v>81.270640176600423</v>
      </c>
      <c r="K27">
        <v>92.032671081677691</v>
      </c>
      <c r="L27">
        <v>91.101986754966873</v>
      </c>
      <c r="M27">
        <v>76.626048565121422</v>
      </c>
      <c r="N27">
        <v>76.89359823399559</v>
      </c>
      <c r="O27">
        <v>72.788520971302418</v>
      </c>
      <c r="P27">
        <v>52.85298013245032</v>
      </c>
      <c r="Q27">
        <v>65.610596026490072</v>
      </c>
      <c r="R27">
        <v>71.319205298013259</v>
      </c>
    </row>
    <row r="28" spans="1:18" x14ac:dyDescent="0.3">
      <c r="A28" s="1">
        <v>26</v>
      </c>
      <c r="B28" t="s">
        <v>42</v>
      </c>
      <c r="C28">
        <v>11.53</v>
      </c>
      <c r="D28">
        <v>85.758582502768547</v>
      </c>
      <c r="E28">
        <v>86.234772978959029</v>
      </c>
      <c r="F28">
        <v>79.158361018826128</v>
      </c>
      <c r="G28">
        <v>83.898117386489474</v>
      </c>
      <c r="H28">
        <v>81.063122923588026</v>
      </c>
      <c r="I28">
        <v>82.945736434108525</v>
      </c>
      <c r="J28">
        <v>85.758582502768547</v>
      </c>
      <c r="K28">
        <v>85.260243632336653</v>
      </c>
      <c r="L28">
        <v>83.377630121816154</v>
      </c>
      <c r="M28">
        <v>78.626799557032115</v>
      </c>
      <c r="N28">
        <v>84.795127353266892</v>
      </c>
      <c r="O28">
        <v>81.472868217054256</v>
      </c>
      <c r="P28">
        <v>75.825027685492799</v>
      </c>
      <c r="Q28">
        <v>77.231450719822803</v>
      </c>
      <c r="R28">
        <v>83.366555924695461</v>
      </c>
    </row>
    <row r="29" spans="1:18" x14ac:dyDescent="0.3">
      <c r="A29" s="1">
        <v>27</v>
      </c>
      <c r="B29" t="s">
        <v>43</v>
      </c>
      <c r="C29">
        <v>12.24</v>
      </c>
      <c r="D29">
        <v>89.253731343283576</v>
      </c>
      <c r="E29">
        <v>87.761194029850742</v>
      </c>
      <c r="F29">
        <v>89.552238805970148</v>
      </c>
      <c r="G29">
        <v>94.328358208955237</v>
      </c>
      <c r="H29">
        <v>89.850746268656707</v>
      </c>
      <c r="I29">
        <v>88.656716417910445</v>
      </c>
      <c r="J29">
        <v>90.74626865671641</v>
      </c>
      <c r="K29">
        <v>96.417910447761201</v>
      </c>
      <c r="L29">
        <v>95.522388059701498</v>
      </c>
      <c r="M29">
        <v>77.910447761194021</v>
      </c>
      <c r="N29">
        <v>97.611940298507463</v>
      </c>
      <c r="O29">
        <v>89.850746268656707</v>
      </c>
      <c r="P29">
        <v>83.880597014925371</v>
      </c>
      <c r="Q29">
        <v>84.477611940298502</v>
      </c>
      <c r="R29">
        <v>88.955223880597018</v>
      </c>
    </row>
    <row r="30" spans="1:18" x14ac:dyDescent="0.3">
      <c r="A30" s="1">
        <v>28</v>
      </c>
      <c r="B30" t="s">
        <v>44</v>
      </c>
      <c r="C30">
        <v>15.38</v>
      </c>
      <c r="D30">
        <v>93.404255319148945</v>
      </c>
      <c r="E30">
        <v>94.273236282194844</v>
      </c>
      <c r="F30">
        <v>77.460246360582303</v>
      </c>
      <c r="G30">
        <v>95.758118701007845</v>
      </c>
      <c r="H30">
        <v>52.351623740201561</v>
      </c>
      <c r="I30">
        <v>92.76819708846584</v>
      </c>
      <c r="J30">
        <v>93.193729003359465</v>
      </c>
      <c r="K30">
        <v>96.819708846584547</v>
      </c>
      <c r="L30">
        <v>96.819708846584547</v>
      </c>
      <c r="M30">
        <v>91.063829787234042</v>
      </c>
      <c r="N30">
        <v>97.446808510638292</v>
      </c>
      <c r="O30">
        <v>95.957446808510639</v>
      </c>
      <c r="P30">
        <v>84.257558790593521</v>
      </c>
      <c r="Q30">
        <v>90.215005599104146</v>
      </c>
      <c r="R30">
        <v>97.872340425531917</v>
      </c>
    </row>
    <row r="31" spans="1:18" x14ac:dyDescent="0.3">
      <c r="A31" s="1">
        <v>29</v>
      </c>
      <c r="B31" t="s">
        <v>45</v>
      </c>
      <c r="C31">
        <v>15.75</v>
      </c>
      <c r="D31">
        <v>86.871680178920897</v>
      </c>
      <c r="E31">
        <v>85.917435467337611</v>
      </c>
      <c r="F31">
        <v>59.244245643462868</v>
      </c>
      <c r="G31">
        <v>94.664989283384585</v>
      </c>
      <c r="H31">
        <v>94.664057403783431</v>
      </c>
      <c r="I31">
        <v>82.228124126362871</v>
      </c>
      <c r="J31">
        <v>86.18954431087505</v>
      </c>
      <c r="K31">
        <v>94.66592116298574</v>
      </c>
      <c r="L31">
        <v>93.027676824154312</v>
      </c>
      <c r="M31">
        <v>83.989376572546831</v>
      </c>
      <c r="N31">
        <v>90.567514677103716</v>
      </c>
      <c r="O31">
        <v>87.150312179666372</v>
      </c>
      <c r="P31">
        <v>75.239027117696395</v>
      </c>
      <c r="Q31">
        <v>76.605162612990398</v>
      </c>
      <c r="R31">
        <v>81.801323269033631</v>
      </c>
    </row>
    <row r="32" spans="1:18" x14ac:dyDescent="0.3">
      <c r="A32" s="1">
        <v>30</v>
      </c>
      <c r="B32" t="s">
        <v>46</v>
      </c>
      <c r="C32">
        <v>15.82</v>
      </c>
      <c r="D32">
        <v>75.627444582744218</v>
      </c>
      <c r="E32">
        <v>74.904694001683765</v>
      </c>
      <c r="F32">
        <v>70.668753247694895</v>
      </c>
      <c r="G32">
        <v>94.840364466894684</v>
      </c>
      <c r="H32">
        <v>95.001007037175782</v>
      </c>
      <c r="I32">
        <v>72.836521613031863</v>
      </c>
      <c r="J32">
        <v>75.848267694650204</v>
      </c>
      <c r="K32">
        <v>94.559380954107326</v>
      </c>
      <c r="L32">
        <v>92.772554611626063</v>
      </c>
      <c r="M32">
        <v>80.425553769742947</v>
      </c>
      <c r="N32">
        <v>73.760196251404821</v>
      </c>
      <c r="O32">
        <v>75.266159925559805</v>
      </c>
      <c r="P32">
        <v>68.841605136695222</v>
      </c>
      <c r="Q32">
        <v>71.230478584347409</v>
      </c>
      <c r="R32">
        <v>71.93341067378843</v>
      </c>
    </row>
    <row r="33" spans="1:18" x14ac:dyDescent="0.3">
      <c r="A33" s="1">
        <v>31</v>
      </c>
      <c r="B33" t="s">
        <v>47</v>
      </c>
      <c r="C33">
        <v>16.399999999999999</v>
      </c>
      <c r="D33">
        <v>63.990199145031802</v>
      </c>
      <c r="E33">
        <v>63.119591283494927</v>
      </c>
      <c r="F33">
        <v>52.99343134188301</v>
      </c>
      <c r="G33">
        <v>95.664685642790118</v>
      </c>
      <c r="H33">
        <v>95.664685642790118</v>
      </c>
      <c r="I33">
        <v>56.909602752580533</v>
      </c>
      <c r="J33">
        <v>65.442602439787294</v>
      </c>
      <c r="K33">
        <v>95.663642998644576</v>
      </c>
      <c r="L33">
        <v>94.652278177458044</v>
      </c>
      <c r="M33">
        <v>65.157960588051296</v>
      </c>
      <c r="N33">
        <v>83.807736419560001</v>
      </c>
      <c r="O33">
        <v>73.9610051089563</v>
      </c>
      <c r="P33">
        <v>52.733812949640289</v>
      </c>
      <c r="Q33">
        <v>61.106245438431863</v>
      </c>
      <c r="R33">
        <v>72.668126368470439</v>
      </c>
    </row>
    <row r="34" spans="1:18" x14ac:dyDescent="0.3">
      <c r="A34" s="1">
        <v>32</v>
      </c>
      <c r="B34" t="s">
        <v>48</v>
      </c>
      <c r="C34">
        <v>22.07</v>
      </c>
      <c r="D34">
        <v>87.788470288470293</v>
      </c>
      <c r="E34">
        <v>85.899763399763401</v>
      </c>
      <c r="F34">
        <v>85.359677859677859</v>
      </c>
      <c r="G34">
        <v>96.491263991263992</v>
      </c>
      <c r="H34">
        <v>96.491263991263992</v>
      </c>
      <c r="I34">
        <v>84.955182455182467</v>
      </c>
      <c r="J34">
        <v>87.72113022113021</v>
      </c>
      <c r="K34">
        <v>96.626626626626631</v>
      </c>
      <c r="L34">
        <v>96.424606424606424</v>
      </c>
      <c r="M34">
        <v>87.248839748839742</v>
      </c>
      <c r="N34">
        <v>91.295386295386294</v>
      </c>
      <c r="O34">
        <v>88.732596232596222</v>
      </c>
      <c r="P34">
        <v>81.717854217854224</v>
      </c>
      <c r="Q34">
        <v>82.392619892619891</v>
      </c>
      <c r="R34">
        <v>84.68559468559468</v>
      </c>
    </row>
    <row r="35" spans="1:18" x14ac:dyDescent="0.3">
      <c r="A35" s="1">
        <v>33</v>
      </c>
      <c r="B35" t="s">
        <v>49</v>
      </c>
      <c r="C35">
        <v>28.08</v>
      </c>
      <c r="D35">
        <v>88.26667576667576</v>
      </c>
      <c r="E35">
        <v>86.716489216489222</v>
      </c>
      <c r="F35">
        <v>84.759304759304754</v>
      </c>
      <c r="G35">
        <v>96.425743925743916</v>
      </c>
      <c r="H35">
        <v>96.560879060879046</v>
      </c>
      <c r="I35">
        <v>85.032077532077523</v>
      </c>
      <c r="J35">
        <v>87.189234689234695</v>
      </c>
      <c r="K35">
        <v>96.493311493311509</v>
      </c>
      <c r="L35">
        <v>96.493083993083999</v>
      </c>
      <c r="M35">
        <v>85.099417599417592</v>
      </c>
      <c r="N35">
        <v>92.109837109837116</v>
      </c>
      <c r="O35">
        <v>84.963599963599961</v>
      </c>
      <c r="P35">
        <v>82.806897806897808</v>
      </c>
      <c r="Q35">
        <v>82.804167804167804</v>
      </c>
      <c r="R35">
        <v>91.03103103103102</v>
      </c>
    </row>
    <row r="36" spans="1:18" x14ac:dyDescent="0.3">
      <c r="A36" s="1">
        <v>34</v>
      </c>
      <c r="B36" t="s">
        <v>50</v>
      </c>
      <c r="C36">
        <v>30.53</v>
      </c>
      <c r="D36">
        <v>74.832080200501267</v>
      </c>
      <c r="E36">
        <v>72.403230297967141</v>
      </c>
      <c r="F36">
        <v>72.93511556669452</v>
      </c>
      <c r="G36">
        <v>96.828738512949045</v>
      </c>
      <c r="H36">
        <v>96.828738512949045</v>
      </c>
      <c r="I36">
        <v>68.490671122250063</v>
      </c>
      <c r="J36">
        <v>75.150097465886944</v>
      </c>
      <c r="K36">
        <v>96.617098301308829</v>
      </c>
      <c r="L36">
        <v>96.405458089668599</v>
      </c>
      <c r="M36">
        <v>84.033416875522136</v>
      </c>
      <c r="N36">
        <v>90.274018379281529</v>
      </c>
      <c r="O36">
        <v>82.76357560568087</v>
      </c>
      <c r="P36">
        <v>66.903369534948482</v>
      </c>
      <c r="Q36">
        <v>73.883597883597886</v>
      </c>
      <c r="R36">
        <v>85.935950988582562</v>
      </c>
    </row>
    <row r="37" spans="1:18" x14ac:dyDescent="0.3">
      <c r="A37" s="1">
        <v>35</v>
      </c>
      <c r="B37" t="s">
        <v>51</v>
      </c>
      <c r="C37">
        <v>35.39</v>
      </c>
      <c r="D37">
        <v>88.244274809160302</v>
      </c>
      <c r="E37">
        <v>88.091603053435108</v>
      </c>
      <c r="F37">
        <v>60.763358778625957</v>
      </c>
      <c r="G37">
        <v>97.251908396946561</v>
      </c>
      <c r="H37">
        <v>97.251908396946561</v>
      </c>
      <c r="I37">
        <v>84.732824427480907</v>
      </c>
      <c r="J37">
        <v>88.244274809160302</v>
      </c>
      <c r="K37">
        <v>96.946564885496187</v>
      </c>
      <c r="L37">
        <v>96.946564885496187</v>
      </c>
      <c r="M37">
        <v>84.122137404580144</v>
      </c>
      <c r="N37">
        <v>95.419847328244273</v>
      </c>
      <c r="O37">
        <v>91.908396946564892</v>
      </c>
      <c r="P37">
        <v>77.404580152671755</v>
      </c>
      <c r="Q37">
        <v>75.725190839694662</v>
      </c>
      <c r="R37">
        <v>91.908396946564892</v>
      </c>
    </row>
    <row r="38" spans="1:18" x14ac:dyDescent="0.3">
      <c r="A38" s="1">
        <v>36</v>
      </c>
      <c r="B38" t="s">
        <v>52</v>
      </c>
      <c r="C38">
        <v>39</v>
      </c>
      <c r="D38">
        <v>96.428571428571431</v>
      </c>
      <c r="E38">
        <v>96.428571428571431</v>
      </c>
      <c r="F38">
        <v>82.857142857142861</v>
      </c>
      <c r="G38">
        <v>99.285714285714292</v>
      </c>
      <c r="H38">
        <v>99.285714285714292</v>
      </c>
      <c r="I38">
        <v>95.833333333333343</v>
      </c>
      <c r="J38">
        <v>96.428571428571431</v>
      </c>
      <c r="K38">
        <v>97.142857142857125</v>
      </c>
      <c r="L38">
        <v>98.80952380952381</v>
      </c>
      <c r="M38">
        <v>71.071428571428569</v>
      </c>
      <c r="N38">
        <v>93.214285714285722</v>
      </c>
      <c r="O38">
        <v>90</v>
      </c>
      <c r="P38">
        <v>68.928571428571431</v>
      </c>
      <c r="Q38">
        <v>73.928571428571416</v>
      </c>
      <c r="R38">
        <v>97.023809523809518</v>
      </c>
    </row>
    <row r="39" spans="1:18" x14ac:dyDescent="0.3">
      <c r="A39" s="1">
        <v>37</v>
      </c>
      <c r="B39" t="s">
        <v>53</v>
      </c>
      <c r="C39">
        <v>39.29</v>
      </c>
      <c r="D39">
        <v>88.65407492816486</v>
      </c>
      <c r="E39">
        <v>87.840644960559302</v>
      </c>
      <c r="F39">
        <v>52.73550028368016</v>
      </c>
      <c r="G39">
        <v>97.389776533245481</v>
      </c>
      <c r="H39">
        <v>97.432603085707996</v>
      </c>
      <c r="I39">
        <v>87.069858525961294</v>
      </c>
      <c r="J39">
        <v>88.397207123117184</v>
      </c>
      <c r="K39">
        <v>97.304031918592955</v>
      </c>
      <c r="L39">
        <v>96.104888449642203</v>
      </c>
      <c r="M39">
        <v>85.228865828437549</v>
      </c>
      <c r="N39">
        <v>93.363623053130539</v>
      </c>
      <c r="O39">
        <v>86.771902853273303</v>
      </c>
      <c r="P39">
        <v>80.776185508519546</v>
      </c>
      <c r="Q39">
        <v>78.934277713720974</v>
      </c>
      <c r="R39">
        <v>87.968209520672062</v>
      </c>
    </row>
    <row r="40" spans="1:18" x14ac:dyDescent="0.3">
      <c r="A40" s="1">
        <v>38</v>
      </c>
      <c r="B40" t="s">
        <v>54</v>
      </c>
      <c r="C40">
        <v>43.95</v>
      </c>
      <c r="D40">
        <v>88.551210428305396</v>
      </c>
      <c r="E40">
        <v>88.440099317194282</v>
      </c>
      <c r="F40">
        <v>77.096834264432019</v>
      </c>
      <c r="G40">
        <v>97.886405959031663</v>
      </c>
      <c r="H40">
        <v>98.219739292364991</v>
      </c>
      <c r="I40">
        <v>87.328367473618869</v>
      </c>
      <c r="J40">
        <v>88.884543761638724</v>
      </c>
      <c r="K40">
        <v>97.775294847920549</v>
      </c>
      <c r="L40">
        <v>97.664183736809434</v>
      </c>
      <c r="M40">
        <v>84.217256362507769</v>
      </c>
      <c r="N40">
        <v>95.997517070142763</v>
      </c>
      <c r="O40">
        <v>90.664183736809449</v>
      </c>
      <c r="P40">
        <v>81.550589695841111</v>
      </c>
      <c r="Q40">
        <v>79.547486033519561</v>
      </c>
      <c r="R40">
        <v>83.110490378646801</v>
      </c>
    </row>
    <row r="41" spans="1:18" x14ac:dyDescent="0.3">
      <c r="A41" s="1">
        <v>39</v>
      </c>
      <c r="B41" t="s">
        <v>55</v>
      </c>
      <c r="C41">
        <v>46.44</v>
      </c>
      <c r="D41">
        <v>83.733746130030951</v>
      </c>
      <c r="E41">
        <v>83.733746130030951</v>
      </c>
      <c r="F41">
        <v>55.525971792225661</v>
      </c>
      <c r="G41">
        <v>97.892672858617132</v>
      </c>
      <c r="H41">
        <v>97.892672858617132</v>
      </c>
      <c r="I41">
        <v>80.457516339869287</v>
      </c>
      <c r="J41">
        <v>83.734434124527013</v>
      </c>
      <c r="K41">
        <v>97.892672858617132</v>
      </c>
      <c r="L41">
        <v>97.541795665634666</v>
      </c>
      <c r="M41">
        <v>82.092879256965944</v>
      </c>
      <c r="N41">
        <v>95.668386652906761</v>
      </c>
      <c r="O41">
        <v>92.979016167870654</v>
      </c>
      <c r="P41">
        <v>73.435844513243893</v>
      </c>
      <c r="Q41">
        <v>70.624699002407993</v>
      </c>
      <c r="R41">
        <v>82.322669418644651</v>
      </c>
    </row>
    <row r="42" spans="1:18" x14ac:dyDescent="0.3">
      <c r="A42" s="1">
        <v>40</v>
      </c>
      <c r="B42" t="s">
        <v>56</v>
      </c>
      <c r="C42">
        <v>51.29</v>
      </c>
      <c r="D42">
        <v>78.156505223171891</v>
      </c>
      <c r="E42">
        <v>77.415954415954431</v>
      </c>
      <c r="F42">
        <v>48.980246913580253</v>
      </c>
      <c r="G42">
        <v>98.087749287749276</v>
      </c>
      <c r="H42">
        <v>98.087749287749276</v>
      </c>
      <c r="I42">
        <v>71.924976258309599</v>
      </c>
      <c r="J42">
        <v>78.46457739791073</v>
      </c>
      <c r="K42">
        <v>98.026020892687555</v>
      </c>
      <c r="L42">
        <v>97.347388414055089</v>
      </c>
      <c r="M42">
        <v>79.640645773979116</v>
      </c>
      <c r="N42">
        <v>90.189743589743571</v>
      </c>
      <c r="O42">
        <v>77.358214624881299</v>
      </c>
      <c r="P42">
        <v>68.166571699905049</v>
      </c>
      <c r="Q42">
        <v>64.708072174738845</v>
      </c>
      <c r="R42">
        <v>84.020132953466288</v>
      </c>
    </row>
    <row r="43" spans="1:18" x14ac:dyDescent="0.3">
      <c r="A43" s="1">
        <v>41</v>
      </c>
      <c r="B43" t="s">
        <v>57</v>
      </c>
      <c r="C43">
        <v>68</v>
      </c>
      <c r="D43">
        <v>92.028985507246361</v>
      </c>
      <c r="E43">
        <v>92.608695652173907</v>
      </c>
      <c r="F43">
        <v>81.449275362318829</v>
      </c>
      <c r="G43">
        <v>98.260869565217405</v>
      </c>
      <c r="H43">
        <v>98.550724637681171</v>
      </c>
      <c r="I43">
        <v>91.304347826086953</v>
      </c>
      <c r="J43">
        <v>92.173913043478265</v>
      </c>
      <c r="K43">
        <v>97.971014492753625</v>
      </c>
      <c r="L43">
        <v>98.550724637681171</v>
      </c>
      <c r="M43">
        <v>81.449275362318858</v>
      </c>
      <c r="N43">
        <v>96.956521739130437</v>
      </c>
      <c r="O43">
        <v>90.579710144927532</v>
      </c>
      <c r="P43">
        <v>76.231884057971016</v>
      </c>
      <c r="Q43">
        <v>75.797101449275374</v>
      </c>
      <c r="R43">
        <v>91.304347826086953</v>
      </c>
    </row>
    <row r="44" spans="1:18" x14ac:dyDescent="0.3">
      <c r="A44" s="1">
        <v>42</v>
      </c>
      <c r="B44" t="s">
        <v>58</v>
      </c>
      <c r="C44">
        <v>72.650000000000006</v>
      </c>
      <c r="D44">
        <v>93.785900783289804</v>
      </c>
      <c r="E44">
        <v>93.57702349869453</v>
      </c>
      <c r="F44">
        <v>73.785900783289819</v>
      </c>
      <c r="G44">
        <v>98.642297650130544</v>
      </c>
      <c r="H44">
        <v>98.590078328981718</v>
      </c>
      <c r="I44">
        <v>93.420365535248024</v>
      </c>
      <c r="J44">
        <v>93.89033942558747</v>
      </c>
      <c r="K44">
        <v>98.485639686684081</v>
      </c>
      <c r="L44">
        <v>98.120104438642301</v>
      </c>
      <c r="M44">
        <v>87.676240208877289</v>
      </c>
      <c r="N44">
        <v>98.224543080939952</v>
      </c>
      <c r="O44">
        <v>92.845953002610969</v>
      </c>
      <c r="P44">
        <v>80.104438642297637</v>
      </c>
      <c r="Q44">
        <v>79.947780678851174</v>
      </c>
      <c r="R44">
        <v>93.054830287206272</v>
      </c>
    </row>
    <row r="45" spans="1:18" x14ac:dyDescent="0.3">
      <c r="A45" s="1">
        <v>43</v>
      </c>
      <c r="B45" t="s">
        <v>59</v>
      </c>
      <c r="C45">
        <v>79.45</v>
      </c>
      <c r="D45">
        <v>99.937694704049846</v>
      </c>
      <c r="E45">
        <v>100</v>
      </c>
      <c r="F45">
        <v>100</v>
      </c>
      <c r="G45">
        <v>99.937694704049846</v>
      </c>
      <c r="H45">
        <v>98.881987577639748</v>
      </c>
      <c r="I45">
        <v>99.937694704049846</v>
      </c>
      <c r="J45">
        <v>99.937694704049846</v>
      </c>
      <c r="K45">
        <v>99.875389408099693</v>
      </c>
      <c r="L45">
        <v>99.875389408099693</v>
      </c>
      <c r="M45">
        <v>99.937694704049846</v>
      </c>
      <c r="N45">
        <v>100</v>
      </c>
      <c r="O45">
        <v>100</v>
      </c>
      <c r="P45">
        <v>99.130047793192858</v>
      </c>
      <c r="Q45">
        <v>99.751359300323145</v>
      </c>
      <c r="R45">
        <v>99.937694704049846</v>
      </c>
    </row>
    <row r="46" spans="1:18" x14ac:dyDescent="0.3">
      <c r="A46" s="1">
        <v>44</v>
      </c>
      <c r="B46" t="s">
        <v>60</v>
      </c>
      <c r="C46">
        <v>129.41</v>
      </c>
      <c r="D46">
        <v>78.4577032984391</v>
      </c>
      <c r="E46">
        <v>78.002383721765099</v>
      </c>
      <c r="F46">
        <v>53.151940722870819</v>
      </c>
      <c r="G46">
        <v>99.233188299659673</v>
      </c>
      <c r="H46">
        <v>99.233188299659673</v>
      </c>
      <c r="I46">
        <v>75.390083143066391</v>
      </c>
      <c r="J46">
        <v>78.146182455233415</v>
      </c>
      <c r="K46">
        <v>99.233188299659673</v>
      </c>
      <c r="L46">
        <v>98.921782334611336</v>
      </c>
      <c r="M46">
        <v>81.285572739413254</v>
      </c>
      <c r="N46">
        <v>91.517712775887077</v>
      </c>
      <c r="O46">
        <v>83.514524907020487</v>
      </c>
      <c r="P46">
        <v>67.842387168109823</v>
      </c>
      <c r="Q46">
        <v>70.308706328350496</v>
      </c>
      <c r="R46">
        <v>82.267895862950354</v>
      </c>
    </row>
    <row r="47" spans="1:18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3">
      <c r="B48"/>
      <c r="C48"/>
      <c r="D48">
        <f>AVERAGE(D3:D47)</f>
        <v>85.400376657087477</v>
      </c>
      <c r="E48">
        <f t="shared" ref="E48:J48" si="0">AVERAGE(E3:E47)</f>
        <v>84.451994393449183</v>
      </c>
      <c r="F48">
        <f t="shared" si="0"/>
        <v>77.090970056921918</v>
      </c>
      <c r="G48">
        <f t="shared" si="0"/>
        <v>92.067034861179707</v>
      </c>
      <c r="H48">
        <f t="shared" si="0"/>
        <v>88.285355812807538</v>
      </c>
      <c r="I48">
        <f t="shared" si="0"/>
        <v>82.608936343610353</v>
      </c>
      <c r="J48">
        <f t="shared" si="0"/>
        <v>85.573505720379231</v>
      </c>
      <c r="K48">
        <f t="shared" ref="E48:R48" si="1">AVERAGE(K3:K47)</f>
        <v>92.116953473228946</v>
      </c>
      <c r="L48">
        <f t="shared" si="1"/>
        <v>91.757046588900053</v>
      </c>
      <c r="M48">
        <f t="shared" si="1"/>
        <v>83.90929488893515</v>
      </c>
      <c r="N48">
        <f t="shared" si="1"/>
        <v>88.605899338554025</v>
      </c>
      <c r="O48">
        <f t="shared" si="1"/>
        <v>84.640200742118054</v>
      </c>
      <c r="P48">
        <f t="shared" si="1"/>
        <v>78.687340974487569</v>
      </c>
      <c r="Q48">
        <f t="shared" si="1"/>
        <v>80.514489705669305</v>
      </c>
      <c r="R48">
        <f t="shared" si="1"/>
        <v>85.88000988009567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574C-6A4C-4911-BCA7-FA1F4839444C}">
  <dimension ref="A1:R48"/>
  <sheetViews>
    <sheetView topLeftCell="N30" workbookViewId="0">
      <selection activeCell="G15" sqref="G15"/>
    </sheetView>
  </sheetViews>
  <sheetFormatPr defaultRowHeight="14.4" x14ac:dyDescent="0.3"/>
  <cols>
    <col min="1" max="1" width="5.21875" style="1" customWidth="1"/>
    <col min="2" max="2" width="8.88671875" style="1"/>
    <col min="3" max="3" width="11.77734375" style="1" customWidth="1"/>
    <col min="4" max="4" width="11.88671875" style="1" customWidth="1"/>
    <col min="5" max="5" width="10" style="1" customWidth="1"/>
    <col min="6" max="8" width="8.88671875" style="1"/>
    <col min="9" max="9" width="7.109375" style="1" customWidth="1"/>
    <col min="10" max="10" width="8.88671875" style="1"/>
    <col min="11" max="11" width="11.109375" style="1" customWidth="1"/>
    <col min="12" max="12" width="13.5546875" style="1" customWidth="1"/>
    <col min="13" max="13" width="11.77734375" style="1" customWidth="1"/>
    <col min="14" max="14" width="15.109375" style="1" customWidth="1"/>
    <col min="15" max="15" width="16.5546875" style="1" customWidth="1"/>
    <col min="16" max="16" width="12.33203125" style="1" customWidth="1"/>
    <col min="17" max="16384" width="8.88671875" style="1"/>
  </cols>
  <sheetData>
    <row r="1" spans="1:18" x14ac:dyDescent="0.3">
      <c r="C1" s="2" t="s">
        <v>1</v>
      </c>
      <c r="D1" s="3" t="s">
        <v>3</v>
      </c>
      <c r="E1" s="3" t="s">
        <v>5</v>
      </c>
      <c r="F1" s="3" t="s">
        <v>2</v>
      </c>
      <c r="G1" s="3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3">
      <c r="B2" s="2" t="s">
        <v>0</v>
      </c>
      <c r="C2" s="6" t="s">
        <v>61</v>
      </c>
    </row>
    <row r="3" spans="1:18" x14ac:dyDescent="0.3">
      <c r="A3" s="1">
        <v>1</v>
      </c>
      <c r="B3" t="s">
        <v>17</v>
      </c>
      <c r="C3">
        <v>1.79</v>
      </c>
      <c r="D3">
        <v>91.995934284907307</v>
      </c>
      <c r="E3">
        <v>93.159183673469386</v>
      </c>
      <c r="F3">
        <v>91.271296603747871</v>
      </c>
      <c r="G3">
        <v>92.117514832019751</v>
      </c>
      <c r="H3">
        <v>58.925719232264832</v>
      </c>
      <c r="I3">
        <v>90.138146167557935</v>
      </c>
      <c r="J3">
        <v>93.077230892356937</v>
      </c>
      <c r="K3">
        <v>87.955620983571293</v>
      </c>
      <c r="L3">
        <v>88.23439829215684</v>
      </c>
      <c r="M3">
        <v>86.622416196884288</v>
      </c>
      <c r="N3">
        <v>85.880020970175593</v>
      </c>
      <c r="O3">
        <v>78.335864780694891</v>
      </c>
      <c r="P3">
        <v>88.454550668119523</v>
      </c>
      <c r="Q3">
        <v>89.941672380787651</v>
      </c>
      <c r="R3">
        <v>87.742837176799455</v>
      </c>
    </row>
    <row r="4" spans="1:18" x14ac:dyDescent="0.3">
      <c r="A4" s="1">
        <v>2</v>
      </c>
      <c r="B4" t="s">
        <v>18</v>
      </c>
      <c r="C4">
        <v>1.87</v>
      </c>
      <c r="D4">
        <v>95.28445734396783</v>
      </c>
      <c r="E4">
        <v>95.773232323232321</v>
      </c>
      <c r="F4">
        <v>95.718619705946892</v>
      </c>
      <c r="G4">
        <v>95.508141554494145</v>
      </c>
      <c r="H4">
        <v>95.148230461343999</v>
      </c>
      <c r="I4">
        <v>95.056013894919673</v>
      </c>
      <c r="J4">
        <v>95.499462943071975</v>
      </c>
      <c r="K4">
        <v>93.653693361402546</v>
      </c>
      <c r="L4">
        <v>92.729741478873379</v>
      </c>
      <c r="M4">
        <v>94.320590909531504</v>
      </c>
      <c r="N4">
        <v>92.374829120332521</v>
      </c>
      <c r="O4">
        <v>92.702725666986069</v>
      </c>
      <c r="P4">
        <v>94.921163016131842</v>
      </c>
      <c r="Q4">
        <v>95.910749455391169</v>
      </c>
      <c r="R4">
        <v>96.572784668370176</v>
      </c>
    </row>
    <row r="5" spans="1:18" x14ac:dyDescent="0.3">
      <c r="A5" s="1">
        <v>3</v>
      </c>
      <c r="B5" t="s">
        <v>19</v>
      </c>
      <c r="C5">
        <v>1.9</v>
      </c>
      <c r="D5">
        <v>67.043562126554534</v>
      </c>
      <c r="E5">
        <v>67.14710029966507</v>
      </c>
      <c r="F5">
        <v>67.66496006317351</v>
      </c>
      <c r="G5">
        <v>67.295027671301867</v>
      </c>
      <c r="H5">
        <v>67.79615926188508</v>
      </c>
      <c r="I5">
        <v>66.554705941654049</v>
      </c>
      <c r="J5">
        <v>66.026837075925258</v>
      </c>
      <c r="K5">
        <v>58.070388104383817</v>
      </c>
      <c r="L5">
        <v>62.695532594357317</v>
      </c>
      <c r="M5">
        <v>65.625222997534408</v>
      </c>
      <c r="N5">
        <v>64.279930285484241</v>
      </c>
      <c r="O5">
        <v>57.106484040025521</v>
      </c>
      <c r="P5">
        <v>68.675813934543257</v>
      </c>
      <c r="Q5">
        <v>67.079516790187384</v>
      </c>
      <c r="R5">
        <v>71.428571428571416</v>
      </c>
    </row>
    <row r="6" spans="1:18" x14ac:dyDescent="0.3">
      <c r="A6" s="1">
        <v>4</v>
      </c>
      <c r="B6" t="s">
        <v>20</v>
      </c>
      <c r="C6">
        <v>2.7</v>
      </c>
      <c r="D6">
        <v>94.881325837878677</v>
      </c>
      <c r="E6">
        <v>94.216188293499229</v>
      </c>
      <c r="F6">
        <v>95.109998197802611</v>
      </c>
      <c r="G6">
        <v>94.908523536611014</v>
      </c>
      <c r="H6">
        <v>94.27051605122368</v>
      </c>
      <c r="I6">
        <v>94.342373884795649</v>
      </c>
      <c r="J6">
        <v>94.724909769963105</v>
      </c>
      <c r="K6">
        <v>93.075479751910621</v>
      </c>
      <c r="L6">
        <v>92.938057540027117</v>
      </c>
      <c r="M6">
        <v>92.826728345297056</v>
      </c>
      <c r="N6">
        <v>93.056182942355264</v>
      </c>
      <c r="O6">
        <v>93.338354937699847</v>
      </c>
      <c r="P6">
        <v>94.265753293071285</v>
      </c>
      <c r="Q6">
        <v>94.266551309189211</v>
      </c>
      <c r="R6">
        <v>94.737405864933422</v>
      </c>
    </row>
    <row r="7" spans="1:18" x14ac:dyDescent="0.3">
      <c r="A7" s="1">
        <v>5</v>
      </c>
      <c r="B7" t="s">
        <v>21</v>
      </c>
      <c r="C7">
        <v>3.2</v>
      </c>
      <c r="D7">
        <v>50.754035821024473</v>
      </c>
      <c r="E7">
        <v>52.004034813181853</v>
      </c>
      <c r="F7">
        <v>48.880360744382557</v>
      </c>
      <c r="G7">
        <v>50.780137714909998</v>
      </c>
      <c r="H7">
        <v>50.574038619439968</v>
      </c>
      <c r="I7">
        <v>50.777059473578447</v>
      </c>
      <c r="J7">
        <v>52.299683003073241</v>
      </c>
      <c r="K7">
        <v>27.681497960697069</v>
      </c>
      <c r="L7">
        <v>28.99840541642369</v>
      </c>
      <c r="M7">
        <v>40.286519452116373</v>
      </c>
      <c r="N7">
        <v>39.168821999256792</v>
      </c>
      <c r="O7">
        <v>37.297829554122458</v>
      </c>
      <c r="P7">
        <v>42.942279942279953</v>
      </c>
      <c r="Q7">
        <v>47.316718711407503</v>
      </c>
      <c r="R7">
        <v>51.883564522908777</v>
      </c>
    </row>
    <row r="8" spans="1:18" x14ac:dyDescent="0.3">
      <c r="A8" s="1">
        <v>6</v>
      </c>
      <c r="B8" t="s">
        <v>22</v>
      </c>
      <c r="C8">
        <v>3.85</v>
      </c>
      <c r="D8">
        <v>94.7840531561462</v>
      </c>
      <c r="E8">
        <v>93.0533350912022</v>
      </c>
      <c r="F8">
        <v>91.337260551182453</v>
      </c>
      <c r="G8">
        <v>93.683142572476982</v>
      </c>
      <c r="H8">
        <v>90.075108032652352</v>
      </c>
      <c r="I8">
        <v>91.473766000081781</v>
      </c>
      <c r="J8">
        <v>94.563789784930208</v>
      </c>
      <c r="K8">
        <v>93.813225800813797</v>
      </c>
      <c r="L8">
        <v>94.245980030559664</v>
      </c>
      <c r="M8">
        <v>92.956453336151128</v>
      </c>
      <c r="N8">
        <v>95.724482328124338</v>
      </c>
      <c r="O8">
        <v>93.507159507159514</v>
      </c>
      <c r="P8">
        <v>94.71502714297047</v>
      </c>
      <c r="Q8">
        <v>95.817691349768182</v>
      </c>
      <c r="R8">
        <v>97.517761888548407</v>
      </c>
    </row>
    <row r="9" spans="1:18" x14ac:dyDescent="0.3">
      <c r="A9" s="1">
        <v>7</v>
      </c>
      <c r="B9" t="s">
        <v>23</v>
      </c>
      <c r="C9">
        <v>5.67</v>
      </c>
      <c r="D9">
        <v>66.454215767415079</v>
      </c>
      <c r="E9">
        <v>68.510034432555472</v>
      </c>
      <c r="F9">
        <v>61.667951890121152</v>
      </c>
      <c r="G9">
        <v>62.877921485229592</v>
      </c>
      <c r="H9">
        <v>61.318064309493771</v>
      </c>
      <c r="I9">
        <v>60.786191497369302</v>
      </c>
      <c r="J9">
        <v>66.449408964553186</v>
      </c>
      <c r="K9">
        <v>51.604028724630389</v>
      </c>
      <c r="L9">
        <v>54.752074662803217</v>
      </c>
      <c r="M9">
        <v>61.913009327442317</v>
      </c>
      <c r="N9">
        <v>57.924202912698092</v>
      </c>
      <c r="O9">
        <v>52.071998221580017</v>
      </c>
      <c r="P9">
        <v>64.042908975595381</v>
      </c>
      <c r="Q9">
        <v>66.019654859292771</v>
      </c>
      <c r="R9">
        <v>66.4181975714788</v>
      </c>
    </row>
    <row r="10" spans="1:18" x14ac:dyDescent="0.3">
      <c r="A10" s="1">
        <v>8</v>
      </c>
      <c r="B10" t="s">
        <v>24</v>
      </c>
      <c r="C10">
        <v>9.69</v>
      </c>
      <c r="D10">
        <v>63.302068989472318</v>
      </c>
      <c r="E10">
        <v>64.653719950320038</v>
      </c>
      <c r="F10">
        <v>58.67366915531499</v>
      </c>
      <c r="G10">
        <v>61.138428533118791</v>
      </c>
      <c r="H10">
        <v>55.163422724817337</v>
      </c>
      <c r="I10">
        <v>61.270486550877948</v>
      </c>
      <c r="J10">
        <v>64.702663253132869</v>
      </c>
      <c r="K10">
        <v>49.778096757044132</v>
      </c>
      <c r="L10">
        <v>51.269130931578189</v>
      </c>
      <c r="M10">
        <v>55.409938489789731</v>
      </c>
      <c r="N10">
        <v>58.776817241146382</v>
      </c>
      <c r="O10">
        <v>56.102284942246591</v>
      </c>
      <c r="P10">
        <v>60.702056212751401</v>
      </c>
      <c r="Q10">
        <v>62.297187288218161</v>
      </c>
      <c r="R10">
        <v>62.798150277166677</v>
      </c>
    </row>
    <row r="11" spans="1:18" x14ac:dyDescent="0.3">
      <c r="A11" s="1">
        <v>9</v>
      </c>
      <c r="B11" t="s">
        <v>25</v>
      </c>
      <c r="C11">
        <v>13.21</v>
      </c>
      <c r="D11">
        <v>40.332071957387193</v>
      </c>
      <c r="E11">
        <v>42.342462407927307</v>
      </c>
      <c r="F11">
        <v>42.120836636046299</v>
      </c>
      <c r="G11">
        <v>37.74781859716137</v>
      </c>
      <c r="H11">
        <v>38.655642592904726</v>
      </c>
      <c r="I11">
        <v>38.045484990687953</v>
      </c>
      <c r="J11">
        <v>40.851851851851848</v>
      </c>
      <c r="K11">
        <v>22.508663930688559</v>
      </c>
      <c r="L11">
        <v>21.223167072758411</v>
      </c>
      <c r="M11">
        <v>27.527821772818729</v>
      </c>
      <c r="N11">
        <v>37.528693905924158</v>
      </c>
      <c r="O11">
        <v>36.557432027787748</v>
      </c>
      <c r="P11">
        <v>36.740566401583337</v>
      </c>
      <c r="Q11">
        <v>32.20891975070213</v>
      </c>
      <c r="R11">
        <v>34.036252132842051</v>
      </c>
    </row>
    <row r="12" spans="1:18" x14ac:dyDescent="0.3">
      <c r="A12" s="1">
        <v>10</v>
      </c>
      <c r="B12" t="s">
        <v>26</v>
      </c>
      <c r="C12">
        <v>19.079999999999998</v>
      </c>
      <c r="D12">
        <v>57.541574834702459</v>
      </c>
      <c r="E12">
        <v>60.105584833845718</v>
      </c>
      <c r="F12">
        <v>62.026426732309083</v>
      </c>
      <c r="G12">
        <v>62.816450216450207</v>
      </c>
      <c r="H12">
        <v>48.507647323436792</v>
      </c>
      <c r="I12">
        <v>56.80127041742287</v>
      </c>
      <c r="J12">
        <v>56.956067588325674</v>
      </c>
      <c r="K12">
        <v>48.156003820292419</v>
      </c>
      <c r="L12">
        <v>56.171185539606583</v>
      </c>
      <c r="M12">
        <v>57.751735896757509</v>
      </c>
      <c r="N12">
        <v>57.092907092907083</v>
      </c>
      <c r="O12">
        <v>57.023809523809518</v>
      </c>
      <c r="P12">
        <v>55.739277876319044</v>
      </c>
      <c r="Q12">
        <v>60.126436781609208</v>
      </c>
      <c r="R12">
        <v>59.160495603765909</v>
      </c>
    </row>
    <row r="13" spans="1:18" x14ac:dyDescent="0.3">
      <c r="A13" s="1">
        <v>11</v>
      </c>
      <c r="B13" t="s">
        <v>27</v>
      </c>
      <c r="C13">
        <v>28.06</v>
      </c>
      <c r="D13">
        <v>94.666666666666671</v>
      </c>
      <c r="E13">
        <v>94.666666666666671</v>
      </c>
      <c r="F13">
        <v>97.333333333333343</v>
      </c>
      <c r="G13">
        <v>95.589743589743591</v>
      </c>
      <c r="H13">
        <v>45</v>
      </c>
      <c r="I13">
        <v>94.476190476190482</v>
      </c>
      <c r="J13">
        <v>97.333333333333343</v>
      </c>
      <c r="K13">
        <v>90.937728937728934</v>
      </c>
      <c r="L13">
        <v>90.666666666666657</v>
      </c>
      <c r="M13">
        <v>93.294871794871796</v>
      </c>
      <c r="N13">
        <v>95.589743589743591</v>
      </c>
      <c r="O13">
        <v>93.294871794871796</v>
      </c>
      <c r="P13">
        <v>88.637254901960787</v>
      </c>
      <c r="Q13">
        <v>96.166666666666671</v>
      </c>
      <c r="R13">
        <v>98.666666666666671</v>
      </c>
    </row>
    <row r="14" spans="1:18" x14ac:dyDescent="0.3">
      <c r="A14" s="1">
        <v>12</v>
      </c>
      <c r="B14" t="s">
        <v>28</v>
      </c>
      <c r="C14">
        <v>1.86</v>
      </c>
      <c r="D14">
        <v>78.216276477146025</v>
      </c>
      <c r="E14">
        <v>69.011224007214381</v>
      </c>
      <c r="F14">
        <v>75.385042670302468</v>
      </c>
      <c r="G14">
        <v>80.46565689586285</v>
      </c>
      <c r="H14">
        <v>73.979918004308246</v>
      </c>
      <c r="I14">
        <v>79.183829138062549</v>
      </c>
      <c r="J14">
        <v>79.43987465726596</v>
      </c>
      <c r="K14">
        <v>74.690590111642734</v>
      </c>
      <c r="L14">
        <v>80.544596786082849</v>
      </c>
      <c r="M14">
        <v>75.644110275689229</v>
      </c>
      <c r="N14">
        <v>74.400000000000006</v>
      </c>
      <c r="O14">
        <v>69.724941724941729</v>
      </c>
      <c r="P14">
        <v>73.364849321371068</v>
      </c>
      <c r="Q14">
        <v>75.767965367965374</v>
      </c>
      <c r="R14">
        <v>79.043478260869563</v>
      </c>
    </row>
    <row r="15" spans="1:18" x14ac:dyDescent="0.3">
      <c r="A15" s="1">
        <v>13</v>
      </c>
      <c r="B15" t="s">
        <v>29</v>
      </c>
      <c r="C15">
        <v>2.88</v>
      </c>
      <c r="D15">
        <v>45.406709128375297</v>
      </c>
      <c r="E15">
        <v>46.479606998878801</v>
      </c>
      <c r="F15">
        <v>50.659882171995442</v>
      </c>
      <c r="G15">
        <v>39.314860645876188</v>
      </c>
      <c r="H15">
        <v>51.556533743072997</v>
      </c>
      <c r="I15">
        <v>48.394280202519369</v>
      </c>
      <c r="J15">
        <v>48.399121719167582</v>
      </c>
      <c r="K15">
        <v>51.507046131032752</v>
      </c>
      <c r="L15">
        <v>58.651829096266567</v>
      </c>
      <c r="M15">
        <v>54.578942668892907</v>
      </c>
      <c r="N15">
        <v>56.703114074578799</v>
      </c>
      <c r="O15">
        <v>50.34843805650565</v>
      </c>
      <c r="P15">
        <v>53.057344767301437</v>
      </c>
      <c r="Q15">
        <v>57.469168777917133</v>
      </c>
      <c r="R15">
        <v>63.224361761082427</v>
      </c>
    </row>
    <row r="16" spans="1:18" x14ac:dyDescent="0.3">
      <c r="A16" s="1">
        <v>14</v>
      </c>
      <c r="B16" t="s">
        <v>30</v>
      </c>
      <c r="C16">
        <v>2.9</v>
      </c>
      <c r="D16">
        <v>84.146730462519926</v>
      </c>
      <c r="E16">
        <v>83.36363636363636</v>
      </c>
      <c r="F16">
        <v>74.835412953060015</v>
      </c>
      <c r="G16">
        <v>81.515151515151516</v>
      </c>
      <c r="H16">
        <v>73.56643356643356</v>
      </c>
      <c r="I16">
        <v>83.515151515151516</v>
      </c>
      <c r="J16">
        <v>84.146730462519926</v>
      </c>
      <c r="K16">
        <v>87.55244755244756</v>
      </c>
      <c r="L16">
        <v>87.55244755244756</v>
      </c>
      <c r="M16">
        <v>82.02551834130783</v>
      </c>
      <c r="N16">
        <v>89.181818181818187</v>
      </c>
      <c r="O16">
        <v>81.848484848484858</v>
      </c>
      <c r="P16">
        <v>73.511586452762913</v>
      </c>
      <c r="Q16">
        <v>80.079254079254071</v>
      </c>
      <c r="R16">
        <v>81.361305361305341</v>
      </c>
    </row>
    <row r="17" spans="1:18" x14ac:dyDescent="0.3">
      <c r="A17" s="1">
        <v>15</v>
      </c>
      <c r="B17" t="s">
        <v>31</v>
      </c>
      <c r="C17">
        <v>2.99</v>
      </c>
      <c r="D17">
        <v>73.977382044851922</v>
      </c>
      <c r="E17">
        <v>70.451689345465667</v>
      </c>
      <c r="F17">
        <v>73.85268236990845</v>
      </c>
      <c r="G17">
        <v>80.298393393573235</v>
      </c>
      <c r="H17">
        <v>79.922090427627282</v>
      </c>
      <c r="I17">
        <v>73.526839014643897</v>
      </c>
      <c r="J17">
        <v>73.966228773200086</v>
      </c>
      <c r="K17">
        <v>77.376473555238178</v>
      </c>
      <c r="L17">
        <v>77.707784554457646</v>
      </c>
      <c r="M17">
        <v>73.33536631528024</v>
      </c>
      <c r="N17">
        <v>75.714380432176426</v>
      </c>
      <c r="O17">
        <v>68.643446222393592</v>
      </c>
      <c r="P17">
        <v>69.201460161212495</v>
      </c>
      <c r="Q17">
        <v>74.800359228207341</v>
      </c>
      <c r="R17">
        <v>79.246361811645727</v>
      </c>
    </row>
    <row r="18" spans="1:18" x14ac:dyDescent="0.3">
      <c r="A18" s="1">
        <v>16</v>
      </c>
      <c r="B18" t="s">
        <v>32</v>
      </c>
      <c r="C18">
        <v>5.1100000000000003</v>
      </c>
      <c r="D18">
        <v>74.193646256119521</v>
      </c>
      <c r="E18">
        <v>69.724475632734411</v>
      </c>
      <c r="F18">
        <v>73.317181803997215</v>
      </c>
      <c r="G18">
        <v>80.21003274924243</v>
      </c>
      <c r="H18">
        <v>79.858587753830477</v>
      </c>
      <c r="I18">
        <v>72.786673364059084</v>
      </c>
      <c r="J18">
        <v>73.887224412657247</v>
      </c>
      <c r="K18">
        <v>76.8010752688172</v>
      </c>
      <c r="L18">
        <v>75.424324858148395</v>
      </c>
      <c r="M18">
        <v>74.809003607450592</v>
      </c>
      <c r="N18">
        <v>77.046963988116346</v>
      </c>
      <c r="O18">
        <v>67.822164664455272</v>
      </c>
      <c r="P18">
        <v>70.166160288745232</v>
      </c>
      <c r="Q18">
        <v>75.035527073089085</v>
      </c>
      <c r="R18">
        <v>78.577638608850691</v>
      </c>
    </row>
    <row r="19" spans="1:18" x14ac:dyDescent="0.3">
      <c r="A19" s="1">
        <v>17</v>
      </c>
      <c r="B19" t="s">
        <v>33</v>
      </c>
      <c r="C19">
        <v>5.44</v>
      </c>
      <c r="D19">
        <v>60.514376501588771</v>
      </c>
      <c r="E19">
        <v>57.66834477498093</v>
      </c>
      <c r="F19">
        <v>55.979958738579413</v>
      </c>
      <c r="G19">
        <v>71.811071797139903</v>
      </c>
      <c r="H19">
        <v>72.542483660130728</v>
      </c>
      <c r="I19">
        <v>58.25314009661836</v>
      </c>
      <c r="J19">
        <v>61.673796791443849</v>
      </c>
      <c r="K19">
        <v>52.711288711288717</v>
      </c>
      <c r="L19">
        <v>65.282051282051285</v>
      </c>
      <c r="M19">
        <v>61.339210325278451</v>
      </c>
      <c r="N19">
        <v>54.544279250161608</v>
      </c>
      <c r="O19">
        <v>46.931839402427642</v>
      </c>
      <c r="P19">
        <v>55.547474747474737</v>
      </c>
      <c r="Q19">
        <v>55.662348979996047</v>
      </c>
      <c r="R19">
        <v>62.675461031094358</v>
      </c>
    </row>
    <row r="20" spans="1:18" x14ac:dyDescent="0.3">
      <c r="A20" s="1">
        <v>18</v>
      </c>
      <c r="B20" t="s">
        <v>34</v>
      </c>
      <c r="C20">
        <v>6.34</v>
      </c>
      <c r="D20">
        <v>70.265567765567766</v>
      </c>
      <c r="E20">
        <v>68.636015325670499</v>
      </c>
      <c r="F20">
        <v>64.943455691509072</v>
      </c>
      <c r="G20">
        <v>75.403508771929822</v>
      </c>
      <c r="H20">
        <v>77.983218916857354</v>
      </c>
      <c r="I20">
        <v>68.482043540441765</v>
      </c>
      <c r="J20">
        <v>70.027472527472526</v>
      </c>
      <c r="K20">
        <v>72.54106280193237</v>
      </c>
      <c r="L20">
        <v>75.894598155467719</v>
      </c>
      <c r="M20">
        <v>74.081933392278216</v>
      </c>
      <c r="N20">
        <v>72.999560825647762</v>
      </c>
      <c r="O20">
        <v>62.044911610128992</v>
      </c>
      <c r="P20">
        <v>72.009553664726084</v>
      </c>
      <c r="Q20">
        <v>70.763691683569988</v>
      </c>
      <c r="R20">
        <v>74.670329670329664</v>
      </c>
    </row>
    <row r="21" spans="1:18" x14ac:dyDescent="0.3">
      <c r="A21" s="1">
        <v>19</v>
      </c>
      <c r="B21" t="s">
        <v>35</v>
      </c>
      <c r="C21">
        <v>8.1</v>
      </c>
      <c r="D21">
        <v>52.665819838265307</v>
      </c>
      <c r="E21">
        <v>38.064332379278099</v>
      </c>
      <c r="F21">
        <v>50.090700752325887</v>
      </c>
      <c r="G21">
        <v>51.696848079456778</v>
      </c>
      <c r="H21">
        <v>55.226019704117327</v>
      </c>
      <c r="I21">
        <v>45.616498096244477</v>
      </c>
      <c r="J21">
        <v>51.443673286471117</v>
      </c>
      <c r="K21">
        <v>44.266857962697273</v>
      </c>
      <c r="L21">
        <v>43.024572326897903</v>
      </c>
      <c r="M21">
        <v>49.373174853457968</v>
      </c>
      <c r="N21">
        <v>45.662907552296801</v>
      </c>
      <c r="O21">
        <v>21.130929577952969</v>
      </c>
      <c r="P21">
        <v>42.714490418503921</v>
      </c>
      <c r="Q21">
        <v>49.315707842023642</v>
      </c>
      <c r="R21">
        <v>51.099128540305003</v>
      </c>
    </row>
    <row r="22" spans="1:18" x14ac:dyDescent="0.3">
      <c r="A22" s="1">
        <v>20</v>
      </c>
      <c r="B22" t="s">
        <v>36</v>
      </c>
      <c r="C22">
        <v>8.1</v>
      </c>
      <c r="D22">
        <v>47.132459750685648</v>
      </c>
      <c r="E22">
        <v>44.337063337328992</v>
      </c>
      <c r="F22">
        <v>43.926272845935372</v>
      </c>
      <c r="G22">
        <v>49.182941861030393</v>
      </c>
      <c r="H22">
        <v>50.811568146084433</v>
      </c>
      <c r="I22">
        <v>43.104066868534858</v>
      </c>
      <c r="J22">
        <v>46.484234970612903</v>
      </c>
      <c r="K22">
        <v>42.090379302613428</v>
      </c>
      <c r="L22">
        <v>44.007436614543408</v>
      </c>
      <c r="M22">
        <v>46.085089212396753</v>
      </c>
      <c r="N22">
        <v>44.228458115789117</v>
      </c>
      <c r="O22">
        <v>41.404779782551351</v>
      </c>
      <c r="P22">
        <v>44.879737868286419</v>
      </c>
      <c r="Q22">
        <v>46.353976994522313</v>
      </c>
      <c r="R22">
        <v>47.809074347227387</v>
      </c>
    </row>
    <row r="23" spans="1:18" x14ac:dyDescent="0.3">
      <c r="A23" s="1">
        <v>21</v>
      </c>
      <c r="B23" t="s">
        <v>37</v>
      </c>
      <c r="C23">
        <v>8.57</v>
      </c>
      <c r="D23">
        <v>66.063882063882076</v>
      </c>
      <c r="E23">
        <v>68.02721088435375</v>
      </c>
      <c r="F23">
        <v>68.268356034209688</v>
      </c>
      <c r="G23">
        <v>67.755800792303333</v>
      </c>
      <c r="H23">
        <v>56.553653243308418</v>
      </c>
      <c r="I23">
        <v>62.84280885299561</v>
      </c>
      <c r="J23">
        <v>65.790177274048247</v>
      </c>
      <c r="K23">
        <v>79.433001107419713</v>
      </c>
      <c r="L23">
        <v>79.862820803997266</v>
      </c>
      <c r="M23">
        <v>81.540204801074381</v>
      </c>
      <c r="N23">
        <v>79.491138349414058</v>
      </c>
      <c r="O23">
        <v>49.310017889087653</v>
      </c>
      <c r="P23">
        <v>79.060975609756099</v>
      </c>
      <c r="Q23">
        <v>72.204888597134811</v>
      </c>
      <c r="R23">
        <v>83.51505298873721</v>
      </c>
    </row>
    <row r="24" spans="1:18" x14ac:dyDescent="0.3">
      <c r="A24" s="1">
        <v>22</v>
      </c>
      <c r="B24" t="s">
        <v>38</v>
      </c>
      <c r="C24">
        <v>9.06</v>
      </c>
      <c r="D24">
        <v>58.753561018533787</v>
      </c>
      <c r="E24">
        <v>65.848301827594327</v>
      </c>
      <c r="F24">
        <v>54.458591217211897</v>
      </c>
      <c r="G24">
        <v>68.677033492822986</v>
      </c>
      <c r="H24">
        <v>70.163101604278083</v>
      </c>
      <c r="I24">
        <v>65.400549271517008</v>
      </c>
      <c r="J24">
        <v>58.736842105263179</v>
      </c>
      <c r="K24">
        <v>66.971372280969788</v>
      </c>
      <c r="L24">
        <v>68.663101604278083</v>
      </c>
      <c r="M24">
        <v>59.111142480707699</v>
      </c>
      <c r="N24">
        <v>63.196640316205531</v>
      </c>
      <c r="O24">
        <v>54.858824176428527</v>
      </c>
      <c r="P24">
        <v>47.099152055673777</v>
      </c>
      <c r="Q24">
        <v>57.204301075268823</v>
      </c>
      <c r="R24">
        <v>66.952380952380935</v>
      </c>
    </row>
    <row r="25" spans="1:18" x14ac:dyDescent="0.3">
      <c r="A25" s="1">
        <v>23</v>
      </c>
      <c r="B25" t="s">
        <v>39</v>
      </c>
      <c r="C25">
        <v>9.1300000000000008</v>
      </c>
      <c r="D25">
        <v>21.868131868131869</v>
      </c>
      <c r="E25">
        <v>19.219785575048739</v>
      </c>
      <c r="F25">
        <v>19.95248163450233</v>
      </c>
      <c r="G25">
        <v>0</v>
      </c>
      <c r="H25">
        <v>0</v>
      </c>
      <c r="I25">
        <v>19.461101028433148</v>
      </c>
      <c r="J25">
        <v>23.791610688162411</v>
      </c>
      <c r="K25">
        <v>24.666666666666671</v>
      </c>
      <c r="L25">
        <v>21.333333333333329</v>
      </c>
      <c r="M25">
        <v>23.238539238539239</v>
      </c>
      <c r="N25">
        <v>23.714285714285719</v>
      </c>
      <c r="O25">
        <v>27.337662337662341</v>
      </c>
      <c r="P25">
        <v>24.272981920040738</v>
      </c>
      <c r="Q25">
        <v>28.320346320346321</v>
      </c>
      <c r="R25">
        <v>35.030075187969928</v>
      </c>
    </row>
    <row r="26" spans="1:18" x14ac:dyDescent="0.3">
      <c r="A26" s="1">
        <v>24</v>
      </c>
      <c r="B26" t="s">
        <v>40</v>
      </c>
      <c r="C26">
        <v>9.98</v>
      </c>
      <c r="D26">
        <v>73.777777777777786</v>
      </c>
      <c r="E26">
        <v>67.046464646464642</v>
      </c>
      <c r="F26">
        <v>68.371184371184384</v>
      </c>
      <c r="G26">
        <v>65.555555555555557</v>
      </c>
      <c r="H26">
        <v>64.888888888888886</v>
      </c>
      <c r="I26">
        <v>72.888888888888886</v>
      </c>
      <c r="J26">
        <v>73.838383838383834</v>
      </c>
      <c r="K26">
        <v>69.412698412698418</v>
      </c>
      <c r="L26">
        <v>72.19047619047619</v>
      </c>
      <c r="M26">
        <v>59.830005120327698</v>
      </c>
      <c r="N26">
        <v>65.206349206349216</v>
      </c>
      <c r="O26">
        <v>67.666666666666657</v>
      </c>
      <c r="P26">
        <v>55.580944213019677</v>
      </c>
      <c r="Q26">
        <v>58.838519970595428</v>
      </c>
      <c r="R26">
        <v>73.043083900226762</v>
      </c>
    </row>
    <row r="27" spans="1:18" x14ac:dyDescent="0.3">
      <c r="A27" s="1">
        <v>25</v>
      </c>
      <c r="B27" t="s">
        <v>41</v>
      </c>
      <c r="C27">
        <v>10.95</v>
      </c>
      <c r="D27">
        <v>8.6741000352330015</v>
      </c>
      <c r="E27">
        <v>8.9888128597806016</v>
      </c>
      <c r="F27">
        <v>18.20043611504008</v>
      </c>
      <c r="G27">
        <v>8.6904761904761898</v>
      </c>
      <c r="H27">
        <v>0</v>
      </c>
      <c r="I27">
        <v>12.01266620636266</v>
      </c>
      <c r="J27">
        <v>9.0552584670231724</v>
      </c>
      <c r="K27">
        <v>2.666666666666667</v>
      </c>
      <c r="L27">
        <v>5.0196078431372548</v>
      </c>
      <c r="M27">
        <v>14.30040887063595</v>
      </c>
      <c r="N27">
        <v>17.96114996114996</v>
      </c>
      <c r="O27">
        <v>13.142918382656889</v>
      </c>
      <c r="P27">
        <v>15.63164701617324</v>
      </c>
      <c r="Q27">
        <v>17.40316918903055</v>
      </c>
      <c r="R27">
        <v>18.320900027097991</v>
      </c>
    </row>
    <row r="28" spans="1:18" x14ac:dyDescent="0.3">
      <c r="A28" s="1">
        <v>26</v>
      </c>
      <c r="B28" t="s">
        <v>42</v>
      </c>
      <c r="C28">
        <v>11.53</v>
      </c>
      <c r="D28">
        <v>68.091954022988503</v>
      </c>
      <c r="E28">
        <v>68.19047619047619</v>
      </c>
      <c r="F28">
        <v>54.917043740573163</v>
      </c>
      <c r="G28">
        <v>51.385281385281381</v>
      </c>
      <c r="H28">
        <v>22.242424242424239</v>
      </c>
      <c r="I28">
        <v>57.909090909090899</v>
      </c>
      <c r="J28">
        <v>68.091954022988503</v>
      </c>
      <c r="K28">
        <v>66.666666666666671</v>
      </c>
      <c r="L28">
        <v>56.333333333333343</v>
      </c>
      <c r="M28">
        <v>55.765567765567759</v>
      </c>
      <c r="N28">
        <v>65.333333333333343</v>
      </c>
      <c r="O28">
        <v>60.575163398692823</v>
      </c>
      <c r="P28">
        <v>49.384615384615387</v>
      </c>
      <c r="Q28">
        <v>53.248120300751879</v>
      </c>
      <c r="R28">
        <v>64.852813852813853</v>
      </c>
    </row>
    <row r="29" spans="1:18" x14ac:dyDescent="0.3">
      <c r="A29" s="1">
        <v>27</v>
      </c>
      <c r="B29" t="s">
        <v>43</v>
      </c>
      <c r="C29">
        <v>12.24</v>
      </c>
      <c r="D29">
        <v>71.61904761904762</v>
      </c>
      <c r="E29">
        <v>71.809523809523796</v>
      </c>
      <c r="F29">
        <v>76.698412698412696</v>
      </c>
      <c r="G29">
        <v>74.575569358178058</v>
      </c>
      <c r="H29">
        <v>74.578754578754584</v>
      </c>
      <c r="I29">
        <v>77.922077922077932</v>
      </c>
      <c r="J29">
        <v>75.873015873015888</v>
      </c>
      <c r="K29">
        <v>72.61904761904762</v>
      </c>
      <c r="L29">
        <v>70.61904761904762</v>
      </c>
      <c r="M29">
        <v>48.063188273714587</v>
      </c>
      <c r="N29">
        <v>80.952380952380949</v>
      </c>
      <c r="O29">
        <v>69.841269841269835</v>
      </c>
      <c r="P29">
        <v>61.053146853146863</v>
      </c>
      <c r="Q29">
        <v>67.410256410256395</v>
      </c>
      <c r="R29">
        <v>80.779220779220779</v>
      </c>
    </row>
    <row r="30" spans="1:18" x14ac:dyDescent="0.3">
      <c r="A30" s="1">
        <v>28</v>
      </c>
      <c r="B30" t="s">
        <v>44</v>
      </c>
      <c r="C30">
        <v>15.38</v>
      </c>
      <c r="D30">
        <v>76.80366692131399</v>
      </c>
      <c r="E30">
        <v>79.741935483870975</v>
      </c>
      <c r="F30">
        <v>43.274692210862433</v>
      </c>
      <c r="G30">
        <v>53.777777777777771</v>
      </c>
      <c r="H30">
        <v>27.743553585817889</v>
      </c>
      <c r="I30">
        <v>74.894549012196066</v>
      </c>
      <c r="J30">
        <v>75.265205382852443</v>
      </c>
      <c r="K30">
        <v>71.923436041083107</v>
      </c>
      <c r="L30">
        <v>71.923436041083107</v>
      </c>
      <c r="M30">
        <v>82.989840348330929</v>
      </c>
      <c r="N30">
        <v>85.849705849705842</v>
      </c>
      <c r="O30">
        <v>87.741935483870961</v>
      </c>
      <c r="P30">
        <v>64.633196991687541</v>
      </c>
      <c r="Q30">
        <v>74.77668997668998</v>
      </c>
      <c r="R30">
        <v>90.909090909090892</v>
      </c>
    </row>
    <row r="31" spans="1:18" x14ac:dyDescent="0.3">
      <c r="A31" s="1">
        <v>29</v>
      </c>
      <c r="B31" t="s">
        <v>45</v>
      </c>
      <c r="C31">
        <v>15.75</v>
      </c>
      <c r="D31">
        <v>39.191086691086689</v>
      </c>
      <c r="E31">
        <v>38.61715866845369</v>
      </c>
      <c r="F31">
        <v>16.58829837250428</v>
      </c>
      <c r="G31">
        <v>12.444444444444439</v>
      </c>
      <c r="H31">
        <v>11.71717171717172</v>
      </c>
      <c r="I31">
        <v>33.071720880778408</v>
      </c>
      <c r="J31">
        <v>37.960317460317462</v>
      </c>
      <c r="K31">
        <v>25.951825951825949</v>
      </c>
      <c r="L31">
        <v>31.914751914751911</v>
      </c>
      <c r="M31">
        <v>29.97150997150997</v>
      </c>
      <c r="N31">
        <v>35.332377066598667</v>
      </c>
      <c r="O31">
        <v>32.807105721911107</v>
      </c>
      <c r="P31">
        <v>24.901960784313729</v>
      </c>
      <c r="Q31">
        <v>26.401169163317501</v>
      </c>
      <c r="R31">
        <v>30.82539682539683</v>
      </c>
    </row>
    <row r="32" spans="1:18" x14ac:dyDescent="0.3">
      <c r="A32" s="1">
        <v>30</v>
      </c>
      <c r="B32" t="s">
        <v>46</v>
      </c>
      <c r="C32">
        <v>15.82</v>
      </c>
      <c r="D32">
        <v>20.695952887688971</v>
      </c>
      <c r="E32">
        <v>20.23213305396342</v>
      </c>
      <c r="F32">
        <v>22.107672554895689</v>
      </c>
      <c r="G32">
        <v>0.67796610169491545</v>
      </c>
      <c r="H32">
        <v>0</v>
      </c>
      <c r="I32">
        <v>21.054411654093521</v>
      </c>
      <c r="J32">
        <v>20.217560374268881</v>
      </c>
      <c r="K32">
        <v>0.75471698113207553</v>
      </c>
      <c r="L32">
        <v>8.104951399069046</v>
      </c>
      <c r="M32">
        <v>22.73791939799904</v>
      </c>
      <c r="N32">
        <v>23.013970715483591</v>
      </c>
      <c r="O32">
        <v>22.397996336342629</v>
      </c>
      <c r="P32">
        <v>21.167564998282561</v>
      </c>
      <c r="Q32">
        <v>22.59473443043095</v>
      </c>
      <c r="R32">
        <v>23.02480817445112</v>
      </c>
    </row>
    <row r="33" spans="1:18" x14ac:dyDescent="0.3">
      <c r="A33" s="1">
        <v>31</v>
      </c>
      <c r="B33" t="s">
        <v>47</v>
      </c>
      <c r="C33">
        <v>16.399999999999999</v>
      </c>
      <c r="D33">
        <v>15.9496965377222</v>
      </c>
      <c r="E33">
        <v>15.77491797494875</v>
      </c>
      <c r="F33">
        <v>12.43652988615395</v>
      </c>
      <c r="G33">
        <v>0</v>
      </c>
      <c r="H33">
        <v>0</v>
      </c>
      <c r="I33">
        <v>14.287656317275671</v>
      </c>
      <c r="J33">
        <v>14.892068054466799</v>
      </c>
      <c r="K33">
        <v>5.7142857142857144</v>
      </c>
      <c r="L33">
        <v>5.7142857142857144</v>
      </c>
      <c r="M33">
        <v>11.93690654672664</v>
      </c>
      <c r="N33">
        <v>17.46320346320346</v>
      </c>
      <c r="O33">
        <v>4.4366647844908718</v>
      </c>
      <c r="P33">
        <v>12.08573905442182</v>
      </c>
      <c r="Q33">
        <v>14.33128993953736</v>
      </c>
      <c r="R33">
        <v>17.543128826686559</v>
      </c>
    </row>
    <row r="34" spans="1:18" x14ac:dyDescent="0.3">
      <c r="A34" s="1">
        <v>32</v>
      </c>
      <c r="B34" t="s">
        <v>48</v>
      </c>
      <c r="C34">
        <v>22.07</v>
      </c>
      <c r="D34">
        <v>31.399871229658459</v>
      </c>
      <c r="E34">
        <v>29.553019870155421</v>
      </c>
      <c r="F34">
        <v>27.79687489418707</v>
      </c>
      <c r="G34">
        <v>0</v>
      </c>
      <c r="H34">
        <v>0</v>
      </c>
      <c r="I34">
        <v>28.10214211471115</v>
      </c>
      <c r="J34">
        <v>31.79136059136059</v>
      </c>
      <c r="K34">
        <v>23.62566844919786</v>
      </c>
      <c r="L34">
        <v>32.519355429572151</v>
      </c>
      <c r="M34">
        <v>28.850286825136472</v>
      </c>
      <c r="N34">
        <v>28.40826608943976</v>
      </c>
      <c r="O34">
        <v>23.840283064370851</v>
      </c>
      <c r="P34">
        <v>23.354368722789779</v>
      </c>
      <c r="Q34">
        <v>24.42500549932122</v>
      </c>
      <c r="R34">
        <v>27.636194537118399</v>
      </c>
    </row>
    <row r="35" spans="1:18" x14ac:dyDescent="0.3">
      <c r="A35" s="1">
        <v>33</v>
      </c>
      <c r="B35" t="s">
        <v>49</v>
      </c>
      <c r="C35">
        <v>28.08</v>
      </c>
      <c r="D35">
        <v>31.07554785820216</v>
      </c>
      <c r="E35">
        <v>29.738367420725542</v>
      </c>
      <c r="F35">
        <v>27.957671957671948</v>
      </c>
      <c r="G35">
        <v>3.6363636363636358</v>
      </c>
      <c r="H35">
        <v>3.6363636363636358</v>
      </c>
      <c r="I35">
        <v>26.976165416664859</v>
      </c>
      <c r="J35">
        <v>29.862470862470861</v>
      </c>
      <c r="K35">
        <v>20.87912087912088</v>
      </c>
      <c r="L35">
        <v>38.09477124183006</v>
      </c>
      <c r="M35">
        <v>27.605506376779388</v>
      </c>
      <c r="N35">
        <v>33.305555555555557</v>
      </c>
      <c r="O35">
        <v>19.02245406871868</v>
      </c>
      <c r="P35">
        <v>24.82787629623073</v>
      </c>
      <c r="Q35">
        <v>24.919925344029089</v>
      </c>
      <c r="R35">
        <v>36.805918718962197</v>
      </c>
    </row>
    <row r="36" spans="1:18" x14ac:dyDescent="0.3">
      <c r="A36" s="1">
        <v>34</v>
      </c>
      <c r="B36" t="s">
        <v>50</v>
      </c>
      <c r="C36">
        <v>30.53</v>
      </c>
      <c r="D36">
        <v>13.39879960958176</v>
      </c>
      <c r="E36">
        <v>12.47606912123041</v>
      </c>
      <c r="F36">
        <v>14.72544671970784</v>
      </c>
      <c r="G36">
        <v>0</v>
      </c>
      <c r="H36">
        <v>0</v>
      </c>
      <c r="I36">
        <v>11.55033144787533</v>
      </c>
      <c r="J36">
        <v>13.725965594281989</v>
      </c>
      <c r="K36">
        <v>13</v>
      </c>
      <c r="L36">
        <v>16.27272727272727</v>
      </c>
      <c r="M36">
        <v>19.56200662083015</v>
      </c>
      <c r="N36">
        <v>15.95488721804511</v>
      </c>
      <c r="O36">
        <v>9.4324786324786327</v>
      </c>
      <c r="P36">
        <v>12.035341296595909</v>
      </c>
      <c r="Q36">
        <v>15.77233201581028</v>
      </c>
      <c r="R36">
        <v>21.21159026159026</v>
      </c>
    </row>
    <row r="37" spans="1:18" x14ac:dyDescent="0.3">
      <c r="A37" s="1">
        <v>35</v>
      </c>
      <c r="B37" t="s">
        <v>51</v>
      </c>
      <c r="C37">
        <v>35.39</v>
      </c>
      <c r="D37">
        <v>16.101454101454099</v>
      </c>
      <c r="E37">
        <v>14.09523809523809</v>
      </c>
      <c r="F37">
        <v>9.4557989102439279</v>
      </c>
      <c r="G37">
        <v>0</v>
      </c>
      <c r="H37">
        <v>0</v>
      </c>
      <c r="I37">
        <v>16.307781649245069</v>
      </c>
      <c r="J37">
        <v>15.91341991341991</v>
      </c>
      <c r="K37">
        <v>5</v>
      </c>
      <c r="L37">
        <v>8.8888888888888893</v>
      </c>
      <c r="M37">
        <v>14.479365079365079</v>
      </c>
      <c r="N37">
        <v>8.6363636363636367</v>
      </c>
      <c r="O37">
        <v>14.626752557787039</v>
      </c>
      <c r="P37">
        <v>18.07922077922078</v>
      </c>
      <c r="Q37">
        <v>15.328035770698159</v>
      </c>
      <c r="R37">
        <v>24.277389277389279</v>
      </c>
    </row>
    <row r="38" spans="1:18" x14ac:dyDescent="0.3">
      <c r="A38" s="1">
        <v>36</v>
      </c>
      <c r="B38" t="s">
        <v>52</v>
      </c>
      <c r="C38">
        <v>39</v>
      </c>
      <c r="D38">
        <v>11.111111111111111</v>
      </c>
      <c r="E38">
        <v>11.111111111111111</v>
      </c>
      <c r="F38">
        <v>29.81818181818182</v>
      </c>
      <c r="G38">
        <v>60</v>
      </c>
      <c r="H38">
        <v>60</v>
      </c>
      <c r="I38">
        <v>9.5238095238095237</v>
      </c>
      <c r="J38">
        <v>11.111111111111111</v>
      </c>
      <c r="K38">
        <v>0</v>
      </c>
      <c r="L38">
        <v>33.333333333333329</v>
      </c>
      <c r="M38">
        <v>30.51106025934401</v>
      </c>
      <c r="N38">
        <v>3.6363636363636358</v>
      </c>
      <c r="O38">
        <v>10.15873015873016</v>
      </c>
      <c r="P38">
        <v>16.868686868686869</v>
      </c>
      <c r="Q38">
        <v>8.5295055821371601</v>
      </c>
      <c r="R38">
        <v>44.44444444444445</v>
      </c>
    </row>
    <row r="39" spans="1:18" x14ac:dyDescent="0.3">
      <c r="A39" s="1">
        <v>37</v>
      </c>
      <c r="B39" t="s">
        <v>53</v>
      </c>
      <c r="C39">
        <v>39.29</v>
      </c>
      <c r="D39">
        <v>33.569535794738137</v>
      </c>
      <c r="E39">
        <v>31.932497387669802</v>
      </c>
      <c r="F39">
        <v>10.389117163560391</v>
      </c>
      <c r="G39">
        <v>2.3529411764705879</v>
      </c>
      <c r="H39">
        <v>2.5</v>
      </c>
      <c r="I39">
        <v>32.104725875217667</v>
      </c>
      <c r="J39">
        <v>34.15688617388318</v>
      </c>
      <c r="K39">
        <v>8.0393290919606724</v>
      </c>
      <c r="L39">
        <v>15.48962148962149</v>
      </c>
      <c r="M39">
        <v>29.726676537997289</v>
      </c>
      <c r="N39">
        <v>40.242444177535461</v>
      </c>
      <c r="O39">
        <v>26.539570029799918</v>
      </c>
      <c r="P39">
        <v>27.89969834087481</v>
      </c>
      <c r="Q39">
        <v>27.449748754503151</v>
      </c>
      <c r="R39">
        <v>35.741547601196729</v>
      </c>
    </row>
    <row r="40" spans="1:18" x14ac:dyDescent="0.3">
      <c r="A40" s="1">
        <v>38</v>
      </c>
      <c r="B40" t="s">
        <v>54</v>
      </c>
      <c r="C40">
        <v>43.95</v>
      </c>
      <c r="D40">
        <v>12.686274509803919</v>
      </c>
      <c r="E40">
        <v>7.6392496392496394</v>
      </c>
      <c r="F40">
        <v>11.50506004725953</v>
      </c>
      <c r="G40">
        <v>8</v>
      </c>
      <c r="H40">
        <v>36</v>
      </c>
      <c r="I40">
        <v>13.055555555555561</v>
      </c>
      <c r="J40">
        <v>7.8746770025839794</v>
      </c>
      <c r="K40">
        <v>0</v>
      </c>
      <c r="L40">
        <v>0</v>
      </c>
      <c r="M40">
        <v>18.18548284219926</v>
      </c>
      <c r="N40">
        <v>35.88095238095238</v>
      </c>
      <c r="O40">
        <v>31.088302378624959</v>
      </c>
      <c r="P40">
        <v>20.992319508448539</v>
      </c>
      <c r="Q40">
        <v>19.775998145008192</v>
      </c>
      <c r="R40">
        <v>32.641784641784639</v>
      </c>
    </row>
    <row r="41" spans="1:18" x14ac:dyDescent="0.3">
      <c r="A41" s="1">
        <v>39</v>
      </c>
      <c r="B41" t="s">
        <v>55</v>
      </c>
      <c r="C41">
        <v>46.44</v>
      </c>
      <c r="D41">
        <v>7.5415019762845841</v>
      </c>
      <c r="E41">
        <v>7.5415019762845841</v>
      </c>
      <c r="F41">
        <v>6.1485874574233614</v>
      </c>
      <c r="G41">
        <v>0</v>
      </c>
      <c r="H41">
        <v>0</v>
      </c>
      <c r="I41">
        <v>6.3865341962142619</v>
      </c>
      <c r="J41">
        <v>7.4285714285714288</v>
      </c>
      <c r="K41">
        <v>8</v>
      </c>
      <c r="L41">
        <v>6.666666666666667</v>
      </c>
      <c r="M41">
        <v>9.8602484472049703</v>
      </c>
      <c r="N41">
        <v>20.76190476190477</v>
      </c>
      <c r="O41">
        <v>14.23636363636364</v>
      </c>
      <c r="P41">
        <v>11.92700118827422</v>
      </c>
      <c r="Q41">
        <v>11.13563488701176</v>
      </c>
      <c r="R41">
        <v>12.903665814151751</v>
      </c>
    </row>
    <row r="42" spans="1:18" x14ac:dyDescent="0.3">
      <c r="A42" s="1">
        <v>40</v>
      </c>
      <c r="B42" t="s">
        <v>56</v>
      </c>
      <c r="C42">
        <v>51.29</v>
      </c>
      <c r="D42">
        <v>9.9253586705116845</v>
      </c>
      <c r="E42">
        <v>9.6921497401603975</v>
      </c>
      <c r="F42">
        <v>3.1054333732879509</v>
      </c>
      <c r="G42">
        <v>0</v>
      </c>
      <c r="H42">
        <v>0</v>
      </c>
      <c r="I42">
        <v>7.8623494304703829</v>
      </c>
      <c r="J42">
        <v>10.17780007354926</v>
      </c>
      <c r="K42">
        <v>0</v>
      </c>
      <c r="L42">
        <v>2.8571428571428572</v>
      </c>
      <c r="M42">
        <v>8.883761720650476</v>
      </c>
      <c r="N42">
        <v>13.51248751248751</v>
      </c>
      <c r="O42">
        <v>7.9300004980989218</v>
      </c>
      <c r="P42">
        <v>8.8541270369968661</v>
      </c>
      <c r="Q42">
        <v>6.234008709357922</v>
      </c>
      <c r="R42">
        <v>11.721389046617009</v>
      </c>
    </row>
    <row r="43" spans="1:18" x14ac:dyDescent="0.3">
      <c r="A43" s="1">
        <v>41</v>
      </c>
      <c r="B43" t="s">
        <v>57</v>
      </c>
      <c r="C43">
        <v>68</v>
      </c>
      <c r="D43">
        <v>7.4534161490683228</v>
      </c>
      <c r="E43">
        <v>7.4534161490683228</v>
      </c>
      <c r="F43">
        <v>3.2085561497326212</v>
      </c>
      <c r="G43">
        <v>0</v>
      </c>
      <c r="H43">
        <v>0</v>
      </c>
      <c r="I43">
        <v>7.4074074074074074</v>
      </c>
      <c r="J43">
        <v>7.4534161490683228</v>
      </c>
      <c r="K43">
        <v>0</v>
      </c>
      <c r="L43">
        <v>0</v>
      </c>
      <c r="M43">
        <v>8.0788840788840783</v>
      </c>
      <c r="N43">
        <v>0</v>
      </c>
      <c r="O43">
        <v>0</v>
      </c>
      <c r="P43">
        <v>9.6052725839959869</v>
      </c>
      <c r="Q43">
        <v>6.8510638297872326</v>
      </c>
      <c r="R43">
        <v>13.571428571428569</v>
      </c>
    </row>
    <row r="44" spans="1:18" x14ac:dyDescent="0.3">
      <c r="A44" s="1">
        <v>42</v>
      </c>
      <c r="B44" t="s">
        <v>58</v>
      </c>
      <c r="C44">
        <v>72.650000000000006</v>
      </c>
      <c r="D44">
        <v>27.943630837247859</v>
      </c>
      <c r="E44">
        <v>27.26599326599327</v>
      </c>
      <c r="F44">
        <v>14.47140269151139</v>
      </c>
      <c r="G44">
        <v>0</v>
      </c>
      <c r="H44">
        <v>0</v>
      </c>
      <c r="I44">
        <v>28.734402852049911</v>
      </c>
      <c r="J44">
        <v>26.717316017316019</v>
      </c>
      <c r="K44">
        <v>6.6666666666666679</v>
      </c>
      <c r="L44">
        <v>18.53479853479854</v>
      </c>
      <c r="M44">
        <v>19.594739753391181</v>
      </c>
      <c r="N44">
        <v>40.728291316526608</v>
      </c>
      <c r="O44">
        <v>24.17316017316017</v>
      </c>
      <c r="P44">
        <v>14.241591741591741</v>
      </c>
      <c r="Q44">
        <v>18.342130344475098</v>
      </c>
      <c r="R44">
        <v>32.562715062715057</v>
      </c>
    </row>
    <row r="45" spans="1:18" x14ac:dyDescent="0.3">
      <c r="A45" s="1">
        <v>43</v>
      </c>
      <c r="B45" t="s">
        <v>59</v>
      </c>
      <c r="C45">
        <v>79.45</v>
      </c>
      <c r="D45">
        <v>97.142857142857125</v>
      </c>
      <c r="E45">
        <v>100</v>
      </c>
      <c r="F45">
        <v>100</v>
      </c>
      <c r="G45">
        <v>97.142857142857125</v>
      </c>
      <c r="H45">
        <v>80.734299516908209</v>
      </c>
      <c r="I45">
        <v>97.142857142857125</v>
      </c>
      <c r="J45">
        <v>97.142857142857125</v>
      </c>
      <c r="K45">
        <v>93.333333333333329</v>
      </c>
      <c r="L45">
        <v>93.333333333333329</v>
      </c>
      <c r="M45">
        <v>97.142857142857125</v>
      </c>
      <c r="N45">
        <v>100</v>
      </c>
      <c r="O45">
        <v>100</v>
      </c>
      <c r="P45">
        <v>81.198830409356731</v>
      </c>
      <c r="Q45">
        <v>92.323232323232347</v>
      </c>
      <c r="R45">
        <v>97.142857142857125</v>
      </c>
    </row>
    <row r="46" spans="1:18" x14ac:dyDescent="0.3">
      <c r="A46" s="1">
        <v>44</v>
      </c>
      <c r="B46" t="s">
        <v>60</v>
      </c>
      <c r="C46">
        <v>129.41</v>
      </c>
      <c r="D46">
        <v>4.8953453626019989</v>
      </c>
      <c r="E46">
        <v>4.7438974334494244</v>
      </c>
      <c r="F46">
        <v>2.0580736715968651</v>
      </c>
      <c r="G46">
        <v>0</v>
      </c>
      <c r="H46">
        <v>0</v>
      </c>
      <c r="I46">
        <v>4.6484273547693933</v>
      </c>
      <c r="J46">
        <v>4.7926279114117607</v>
      </c>
      <c r="K46">
        <v>0</v>
      </c>
      <c r="L46">
        <v>0</v>
      </c>
      <c r="M46">
        <v>4.6388337672285482</v>
      </c>
      <c r="N46">
        <v>6.1260040852167696</v>
      </c>
      <c r="O46">
        <v>4.9461332002142626</v>
      </c>
      <c r="P46">
        <v>3.589064077211888</v>
      </c>
      <c r="Q46">
        <v>3.9425734563702548</v>
      </c>
      <c r="R46">
        <v>5.9674507310870943</v>
      </c>
    </row>
    <row r="47" spans="1:18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3">
      <c r="B48"/>
      <c r="C48"/>
      <c r="D48">
        <f>AVERAGE(D3:D47)</f>
        <v>50.665738563812965</v>
      </c>
      <c r="E48">
        <f t="shared" ref="E48:J48" si="0">AVERAGE(E3:E47)</f>
        <v>49.775162798535625</v>
      </c>
      <c r="F48">
        <f t="shared" si="0"/>
        <v>47.516118347747508</v>
      </c>
      <c r="G48">
        <f t="shared" si="0"/>
        <v>45.432576887886505</v>
      </c>
      <c r="H48">
        <f t="shared" si="0"/>
        <v>41.628173035132754</v>
      </c>
      <c r="I48">
        <f t="shared" si="0"/>
        <v>49.412095955499311</v>
      </c>
      <c r="J48">
        <f t="shared" si="0"/>
        <v>50.763965217591043</v>
      </c>
      <c r="K48">
        <f t="shared" ref="E48:R48" si="1">AVERAGE(K3:K47)</f>
        <v>44.593094364991266</v>
      </c>
      <c r="L48">
        <f t="shared" si="1"/>
        <v>47.7200855976564</v>
      </c>
      <c r="M48">
        <f t="shared" si="1"/>
        <v>49.236649994959748</v>
      </c>
      <c r="N48">
        <f t="shared" si="1"/>
        <v>51.649685684255331</v>
      </c>
      <c r="O48">
        <f t="shared" si="1"/>
        <v>46.212481916005764</v>
      </c>
      <c r="P48">
        <f t="shared" si="1"/>
        <v>47.105332586070851</v>
      </c>
      <c r="Q48">
        <f t="shared" si="1"/>
        <v>49.094601031928782</v>
      </c>
      <c r="R48">
        <f t="shared" si="1"/>
        <v>55.002139897049489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MCC</vt:lpstr>
      <vt:lpstr>ROC</vt:lpstr>
      <vt:lpstr>G-mean</vt:lpstr>
      <vt:lpstr>Sensitivity</vt:lpstr>
      <vt:lpstr>Specificity</vt:lpstr>
      <vt:lpstr>Precision</vt:lpstr>
      <vt:lpstr>Accuracy</vt:lpstr>
      <vt:lpstr>F1-score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Newaz</dc:creator>
  <cp:lastModifiedBy>Salman Siam</cp:lastModifiedBy>
  <dcterms:created xsi:type="dcterms:W3CDTF">2015-06-05T18:17:20Z</dcterms:created>
  <dcterms:modified xsi:type="dcterms:W3CDTF">2024-02-23T18:39:48Z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2024-02-22T23:12:05Z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e79a9598-315c-45df-bbd5-b454d92e36f9</vt:lpwstr>
  </property>
  <property fmtid="{D5CDD505-2E9C-101B-9397-08002B2CF9AE}" pid="7" name="MSIP_Label_defa4170-0d19-0005-0004-bc88714345d2_ActionId">
    <vt:lpwstr>3982a35e-6f6b-40a5-ac43-b782c077ac29</vt:lpwstr>
  </property>
  <property fmtid="{D5CDD505-2E9C-101B-9397-08002B2CF9AE}" pid="8" name="MSIP_Label_defa4170-0d19-0005-0004-bc88714345d2_ContentBits">
    <vt:lpwstr>0</vt:lpwstr>
  </property>
</Properties>
</file>