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10"/>
  </bookViews>
  <sheets>
    <sheet name="Sheet1" sheetId="1" r:id="rId1"/>
  </sheets>
  <definedNames>
    <definedName name="_xlnm._FilterDatabase" localSheetId="0" hidden="1">Sheet1!$A$5:$I$7</definedName>
  </definedNames>
  <calcPr calcId="144525"/>
</workbook>
</file>

<file path=xl/sharedStrings.xml><?xml version="1.0" encoding="utf-8"?>
<sst xmlns="http://schemas.openxmlformats.org/spreadsheetml/2006/main" count="90" uniqueCount="28">
  <si>
    <t>Total Work Order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</si>
  <si>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</si>
  <si>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</si>
  <si>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</si>
  <si>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</si>
  <si>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</si>
  <si>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</si>
  <si>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</si>
  <si>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</si>
  <si>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</si>
  <si>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</si>
  <si>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</si>
  <si>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</si>
  <si>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</si>
  <si>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</si>
  <si>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</si>
  <si>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</si>
  <si>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</si>
  <si>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</si>
  <si>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</si>
  <si>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</si>
  <si>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</si>
  <si>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MH Plan</t>
  </si>
  <si>
    <t>MH Real</t>
  </si>
  <si>
    <t>DEV</t>
  </si>
  <si>
    <t>Tanggal</t>
  </si>
  <si>
    <t>P</t>
  </si>
  <si>
    <t>R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</si>
</sst>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p&quot;* #,##0_);_(&quot;Rp&quot;* \(#,##0\);_(&quot;Rp&quot;* &quot;-&quot;_);_(@_)"/>
    <numFmt numFmtId="178" formatCode="_(* #,##0.00_);_(* \(#,##0.00\);_(* &quot;-&quot;??_);_(@_)"/>
    <numFmt numFmtId="179" formatCode="_(&quot;Rp&quot;* #,##0.00_);_(&quot;Rp&quot;* \(#,##0.00\);_(&quot;Rp&quot;* &quot;-&quot;??_);_(@_)"/>
  </numFmts>
  <fonts count="22"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22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13" applyNumberFormat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1" borderId="15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6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9" fontId="1" fillId="2" borderId="1" xfId="6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5" borderId="6" xfId="0" applyFont="1" applyFill="1" applyBorder="1" applyAlignment="1">
      <alignment horizontal="center" vertical="center"/>
    </xf>
    <xf numFmtId="9" fontId="3" fillId="0" borderId="1" xfId="6" applyFont="1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 textRotation="90" shrinkToFit="1"/>
    </xf>
    <xf numFmtId="0" fontId="0" fillId="0" borderId="7" xfId="0" applyBorder="1" applyAlignment="1">
      <alignment horizontal="center" vertical="center" textRotation="90"/>
    </xf>
    <xf numFmtId="9" fontId="0" fillId="0" borderId="1" xfId="6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 shrinkToFi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 shrinkToFit="1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000000"/>
          <bgColor rgb="FF5B9BD5"/>
        </patternFill>
      </fill>
    </dxf>
    <dxf>
      <fill>
        <patternFill patternType="solid">
          <fgColor rgb="FF000000"/>
          <bgColor rgb="FFED7D31"/>
        </patternFill>
      </fill>
    </dxf>
    <dxf>
      <font>
        <name val="Calibri"/>
        <scheme val="none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name val="Calibri"/>
        <scheme val="none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9C0006"/>
      </font>
      <fill>
        <patternFill patternType="solid">
          <fgColor rgb="FF000000"/>
          <bgColor rgb="FFFFC7CE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00FFFF00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W2001"/>
  <sheetViews>
    <sheetView tabSelected="1" zoomScale="60" zoomScaleNormal="60" workbookViewId="0">
      <pane xSplit="13" ySplit="7" topLeftCell="N8" activePane="bottomRight" state="frozen"/>
      <selection/>
      <selection pane="topRight"/>
      <selection pane="bottomLeft"/>
      <selection pane="bottomRight" activeCell="C4" sqref="C4"/>
    </sheetView>
  </sheetViews>
  <sheetFormatPr defaultColWidth="9.14285714285714" defaultRowHeight="15"/>
  <cols>
    <col min="1" max="1" width="16.7142857142857" customWidth="1"/>
    <col min="2" max="2" width="4.85714285714286" style="1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4.71428571428571" style="1" customWidth="1"/>
    <col min="11" max="11" width="4.28571428571429" style="1" customWidth="1"/>
    <col min="12" max="12" width="5.57142857142857" style="2" customWidth="1"/>
    <col min="13" max="13" width="9.28571428571429" customWidth="1"/>
    <col min="14" max="75" width="3.14285714285714" style="1" customWidth="1"/>
  </cols>
  <sheetData>
    <row r="2" spans="1:75">
      <c r="A2" s="3" t="s">
        <v>0</v>
      </c>
      <c r="B2" s="4">
        <f>COUNTA(A8:A65358)</f>
        <v>0</v>
      </c>
      <c r="C2" s="5"/>
      <c r="D2" s="6" t="s">
        <v>1</v>
      </c>
      <c r="E2" s="6"/>
      <c r="F2" s="7" t="s">
        <v>2</v>
      </c>
      <c r="G2" s="8">
        <f>COUNTIF(H8:H65358,"=Preventive")</f>
        <v>0</v>
      </c>
      <c r="H2" s="9" t="s">
        <v>3</v>
      </c>
      <c r="I2" s="22"/>
      <c r="J2" s="23" t="e">
        <f>AVERAGEIF(N2:BW2,"&lt;&gt;0")</f>
        <v>#DIV/0!</v>
      </c>
      <c r="K2" s="23"/>
      <c r="L2" s="23"/>
      <c r="M2" s="15" t="s">
        <v>4</v>
      </c>
      <c r="N2" s="24">
        <f>IFERROR(N4/N3,0)</f>
        <v>0</v>
      </c>
      <c r="O2" s="24"/>
      <c r="P2" s="24">
        <f>IFERROR(P4/P3,0)</f>
        <v>0</v>
      </c>
      <c r="Q2" s="24"/>
      <c r="R2" s="24">
        <f>IFERROR(R4/R3,0)</f>
        <v>0</v>
      </c>
      <c r="S2" s="24"/>
      <c r="T2" s="24">
        <f>IFERROR(T4/T3,0)</f>
        <v>0</v>
      </c>
      <c r="U2" s="24"/>
      <c r="V2" s="24">
        <f>IFERROR(V4/V3,0)</f>
        <v>0</v>
      </c>
      <c r="W2" s="24"/>
      <c r="X2" s="24">
        <f>IFERROR(X4/X3,0)</f>
        <v>0</v>
      </c>
      <c r="Y2" s="24"/>
      <c r="Z2" s="24">
        <f>IFERROR(Z4/Z3,0)</f>
        <v>0</v>
      </c>
      <c r="AA2" s="24"/>
      <c r="AB2" s="24">
        <f>IFERROR(AB4/AB3,0)</f>
        <v>0</v>
      </c>
      <c r="AC2" s="24"/>
      <c r="AD2" s="24">
        <f>IFERROR(AD4/AD3,0)</f>
        <v>0</v>
      </c>
      <c r="AE2" s="24"/>
      <c r="AF2" s="24">
        <f>IFERROR(AF4/AF3,0)</f>
        <v>0</v>
      </c>
      <c r="AG2" s="24"/>
      <c r="AH2" s="24">
        <f>IFERROR(AH4/AH3,0)</f>
        <v>0</v>
      </c>
      <c r="AI2" s="24"/>
      <c r="AJ2" s="24">
        <f>IFERROR(AJ4/AJ3,0)</f>
        <v>0</v>
      </c>
      <c r="AK2" s="24"/>
      <c r="AL2" s="24">
        <f>IFERROR(AL4/AL3,0)</f>
        <v>0</v>
      </c>
      <c r="AM2" s="24"/>
      <c r="AN2" s="24">
        <f>IFERROR(AN4/AN3,0)</f>
        <v>0</v>
      </c>
      <c r="AO2" s="24"/>
      <c r="AP2" s="24">
        <f>IFERROR(AP4/AP3,0)</f>
        <v>0</v>
      </c>
      <c r="AQ2" s="24"/>
      <c r="AR2" s="24">
        <f>IFERROR(AR4/AR3,0)</f>
        <v>0</v>
      </c>
      <c r="AS2" s="24"/>
      <c r="AT2" s="24">
        <f>IFERROR(AT4/AT3,0)</f>
        <v>0</v>
      </c>
      <c r="AU2" s="24"/>
      <c r="AV2" s="24">
        <f>IFERROR(AV4/AV3,0)</f>
        <v>0</v>
      </c>
      <c r="AW2" s="24"/>
      <c r="AX2" s="24">
        <f>IFERROR(AX4/AX3,0)</f>
        <v>0</v>
      </c>
      <c r="AY2" s="24"/>
      <c r="AZ2" s="24">
        <f>IFERROR(AZ4/AZ3,0)</f>
        <v>0</v>
      </c>
      <c r="BA2" s="24"/>
      <c r="BB2" s="24">
        <f>IFERROR(BB4/BB3,0)</f>
        <v>0</v>
      </c>
      <c r="BC2" s="24"/>
      <c r="BD2" s="24">
        <f>IFERROR(BD4/BD3,0)</f>
        <v>0</v>
      </c>
      <c r="BE2" s="24"/>
      <c r="BF2" s="24">
        <f>IFERROR(BF4/BF3,0)</f>
        <v>0</v>
      </c>
      <c r="BG2" s="24"/>
      <c r="BH2" s="24">
        <f>IFERROR(BH4/BH3,0)</f>
        <v>0</v>
      </c>
      <c r="BI2" s="24"/>
      <c r="BJ2" s="24">
        <f>IFERROR(BJ4/BJ3,0)</f>
        <v>0</v>
      </c>
      <c r="BK2" s="24"/>
      <c r="BL2" s="24">
        <f>IFERROR(BL4/BL3,0)</f>
        <v>0</v>
      </c>
      <c r="BM2" s="24"/>
      <c r="BN2" s="24">
        <f>IFERROR(BN4/BN3,0)</f>
        <v>0</v>
      </c>
      <c r="BO2" s="24"/>
      <c r="BP2" s="24">
        <f>IFERROR(BP4/BP3,0)</f>
        <v>0</v>
      </c>
      <c r="BQ2" s="24"/>
      <c r="BR2" s="24">
        <f>IFERROR(BR4/BR3,0)</f>
        <v>0</v>
      </c>
      <c r="BS2" s="24"/>
      <c r="BT2" s="24">
        <f>IFERROR(BT4/BT3,0)</f>
        <v>0</v>
      </c>
      <c r="BU2" s="24"/>
      <c r="BV2" s="24">
        <f>IFERROR(BV4/BV3,0)</f>
        <v>0</v>
      </c>
      <c r="BW2" s="24"/>
    </row>
    <row r="3" spans="1:75">
      <c r="A3" s="3" t="s">
        <v>5</v>
      </c>
      <c r="B3" s="4">
        <f>COUNTIF(B8:B65358,"=M")</f>
        <v>0</v>
      </c>
      <c r="C3" s="10" t="e">
        <f>B3/B2</f>
        <v>#DIV/0!</v>
      </c>
      <c r="D3" s="11" t="s">
        <v>6</v>
      </c>
      <c r="E3" s="12">
        <f>COUNTIF(C8:C65358,"=open")</f>
        <v>0</v>
      </c>
      <c r="F3" s="7" t="s">
        <v>7</v>
      </c>
      <c r="G3" s="8">
        <f>COUNTIF(H8:H65358,"=Corrective")</f>
        <v>0</v>
      </c>
      <c r="H3" s="13" t="s">
        <v>8</v>
      </c>
      <c r="I3" s="25">
        <f>COUNTIF(I8:I65358,"=Proses")</f>
        <v>0</v>
      </c>
      <c r="J3" s="23"/>
      <c r="K3" s="23"/>
      <c r="L3" s="23"/>
      <c r="M3" s="26" t="s">
        <v>9</v>
      </c>
      <c r="N3" s="15">
        <f>SUM(N8:N5001)</f>
        <v>0</v>
      </c>
      <c r="O3" s="15"/>
      <c r="P3" s="15">
        <f>SUM(P8:P5001)</f>
        <v>0</v>
      </c>
      <c r="Q3" s="15"/>
      <c r="R3" s="15">
        <f>SUM(R8:R5001)</f>
        <v>0</v>
      </c>
      <c r="S3" s="15"/>
      <c r="T3" s="15">
        <f>SUM(T8:T5001)</f>
        <v>0</v>
      </c>
      <c r="U3" s="15"/>
      <c r="V3" s="15">
        <f>SUM(V8:V5001)</f>
        <v>0</v>
      </c>
      <c r="W3" s="15"/>
      <c r="X3" s="15">
        <f>SUM(X8:X5001)</f>
        <v>0</v>
      </c>
      <c r="Y3" s="15"/>
      <c r="Z3" s="15">
        <f>SUM(Z8:Z5001)</f>
        <v>0</v>
      </c>
      <c r="AA3" s="15"/>
      <c r="AB3" s="15">
        <f>SUM(AB8:AB5001)</f>
        <v>0</v>
      </c>
      <c r="AC3" s="15"/>
      <c r="AD3" s="15">
        <f>SUM(AD8:AD5001)</f>
        <v>0</v>
      </c>
      <c r="AE3" s="15"/>
      <c r="AF3" s="15">
        <f>SUM(AF8:AF5001)</f>
        <v>0</v>
      </c>
      <c r="AG3" s="15"/>
      <c r="AH3" s="15">
        <f>SUM(AH8:AH5001)</f>
        <v>0</v>
      </c>
      <c r="AI3" s="15"/>
      <c r="AJ3" s="15">
        <f>SUM(AJ8:AJ5001)</f>
        <v>0</v>
      </c>
      <c r="AK3" s="15"/>
      <c r="AL3" s="15">
        <f>SUM(AL8:AL5001)</f>
        <v>0</v>
      </c>
      <c r="AM3" s="15"/>
      <c r="AN3" s="15">
        <f>SUM(AN8:AN5001)</f>
        <v>0</v>
      </c>
      <c r="AO3" s="15"/>
      <c r="AP3" s="15">
        <f>SUM(AP8:AP5001)</f>
        <v>0</v>
      </c>
      <c r="AQ3" s="15"/>
      <c r="AR3" s="15">
        <f>SUM(AR8:AR5001)</f>
        <v>0</v>
      </c>
      <c r="AS3" s="15"/>
      <c r="AT3" s="15">
        <f>SUM(AT8:AT5001)</f>
        <v>0</v>
      </c>
      <c r="AU3" s="15"/>
      <c r="AV3" s="15">
        <f>SUM(AV8:AV5001)</f>
        <v>0</v>
      </c>
      <c r="AW3" s="15"/>
      <c r="AX3" s="15">
        <f>SUM(AX8:AX5001)</f>
        <v>0</v>
      </c>
      <c r="AY3" s="15"/>
      <c r="AZ3" s="15">
        <f>SUM(AZ8:AZ5001)</f>
        <v>0</v>
      </c>
      <c r="BA3" s="15"/>
      <c r="BB3" s="15">
        <f>SUM(BB8:BB5001)</f>
        <v>0</v>
      </c>
      <c r="BC3" s="15"/>
      <c r="BD3" s="15">
        <f>SUM(BD8:BD5001)</f>
        <v>0</v>
      </c>
      <c r="BE3" s="15"/>
      <c r="BF3" s="15">
        <f>SUM(BF8:BF5001)</f>
        <v>0</v>
      </c>
      <c r="BG3" s="15"/>
      <c r="BH3" s="15">
        <f>SUM(BH8:BH5001)</f>
        <v>0</v>
      </c>
      <c r="BI3" s="15"/>
      <c r="BJ3" s="15">
        <f>SUM(BJ8:BJ5001)</f>
        <v>0</v>
      </c>
      <c r="BK3" s="15"/>
      <c r="BL3" s="15">
        <f>SUM(BL8:BL5001)</f>
        <v>0</v>
      </c>
      <c r="BM3" s="15"/>
      <c r="BN3" s="15">
        <f>SUM(BN8:BN5001)</f>
        <v>0</v>
      </c>
      <c r="BO3" s="15"/>
      <c r="BP3" s="15">
        <f>SUM(BP8:BP5001)</f>
        <v>0</v>
      </c>
      <c r="BQ3" s="15"/>
      <c r="BR3" s="15">
        <f>SUM(BR8:BR5001)</f>
        <v>0</v>
      </c>
      <c r="BS3" s="15"/>
      <c r="BT3" s="15">
        <f>SUM(BT8:BT5001)</f>
        <v>0</v>
      </c>
      <c r="BU3" s="15"/>
      <c r="BV3" s="15">
        <f>SUM(BV8:BV5001)</f>
        <v>0</v>
      </c>
      <c r="BW3" s="15"/>
    </row>
    <row r="4" spans="1:75">
      <c r="A4" s="3" t="s">
        <v>10</v>
      </c>
      <c r="B4" s="4">
        <f>COUNTIF(B8:B65358,"=E")</f>
        <v>0</v>
      </c>
      <c r="C4" s="10" t="e">
        <f>B4/B2</f>
        <v>#DIV/0!</v>
      </c>
      <c r="D4" s="11" t="s">
        <v>11</v>
      </c>
      <c r="E4" s="14">
        <f>COUNTIF(C8:C65358,"=close")</f>
        <v>0</v>
      </c>
      <c r="F4" s="7" t="s">
        <v>12</v>
      </c>
      <c r="G4" s="8">
        <f>COUNTIF(H8:H65358,"=Predictive")</f>
        <v>0</v>
      </c>
      <c r="H4" s="13" t="s">
        <v>13</v>
      </c>
      <c r="I4" s="25">
        <f>COUNTIF(I8:I65358,"=Maintenance")</f>
        <v>0</v>
      </c>
      <c r="J4" s="23"/>
      <c r="K4" s="23"/>
      <c r="L4" s="23"/>
      <c r="M4" s="26" t="s">
        <v>14</v>
      </c>
      <c r="N4" s="15">
        <f>SUM(O8:O5001)</f>
        <v>0</v>
      </c>
      <c r="O4" s="15"/>
      <c r="P4" s="15">
        <f>SUM(Q8:Q5001)</f>
        <v>0</v>
      </c>
      <c r="Q4" s="15"/>
      <c r="R4" s="15">
        <f>SUM(S8:S5001)</f>
        <v>0</v>
      </c>
      <c r="S4" s="15"/>
      <c r="T4" s="15">
        <f>SUM(U8:U5001)</f>
        <v>0</v>
      </c>
      <c r="U4" s="15"/>
      <c r="V4" s="15">
        <f>SUM(W8:W5001)</f>
        <v>0</v>
      </c>
      <c r="W4" s="15"/>
      <c r="X4" s="15">
        <f>SUM(Y8:Y5001)</f>
        <v>0</v>
      </c>
      <c r="Y4" s="15"/>
      <c r="Z4" s="15">
        <f>SUM(AA8:AA5001)</f>
        <v>0</v>
      </c>
      <c r="AA4" s="15"/>
      <c r="AB4" s="15">
        <f>SUM(AC8:AC5001)</f>
        <v>0</v>
      </c>
      <c r="AC4" s="15"/>
      <c r="AD4" s="15">
        <f>SUM(AE8:AE5001)</f>
        <v>0</v>
      </c>
      <c r="AE4" s="15"/>
      <c r="AF4" s="15">
        <f>SUM(AG8:AG5001)</f>
        <v>0</v>
      </c>
      <c r="AG4" s="15"/>
      <c r="AH4" s="15">
        <f>SUM(AI8:AI5001)</f>
        <v>0</v>
      </c>
      <c r="AI4" s="15"/>
      <c r="AJ4" s="15">
        <f>SUM(AK8:AK5001)</f>
        <v>0</v>
      </c>
      <c r="AK4" s="15"/>
      <c r="AL4" s="15">
        <f>SUM(AM8:AM5001)</f>
        <v>0</v>
      </c>
      <c r="AM4" s="15"/>
      <c r="AN4" s="15">
        <f>SUM(AO8:AO5001)</f>
        <v>0</v>
      </c>
      <c r="AO4" s="15"/>
      <c r="AP4" s="15">
        <f>SUM(AQ8:AQ5001)</f>
        <v>0</v>
      </c>
      <c r="AQ4" s="15"/>
      <c r="AR4" s="15">
        <f>SUM(AS8:AS5001)</f>
        <v>0</v>
      </c>
      <c r="AS4" s="15"/>
      <c r="AT4" s="15">
        <f>SUM(AU8:AU5001)</f>
        <v>0</v>
      </c>
      <c r="AU4" s="15"/>
      <c r="AV4" s="15">
        <f>SUM(AW8:AW5001)</f>
        <v>0</v>
      </c>
      <c r="AW4" s="15"/>
      <c r="AX4" s="15">
        <f>SUM(AY8:AY5001)</f>
        <v>0</v>
      </c>
      <c r="AY4" s="15"/>
      <c r="AZ4" s="15">
        <f>SUM(BA8:BA5001)</f>
        <v>0</v>
      </c>
      <c r="BA4" s="15"/>
      <c r="BB4" s="15">
        <f>SUM(BC8:BC5001)</f>
        <v>0</v>
      </c>
      <c r="BC4" s="15"/>
      <c r="BD4" s="15">
        <f>SUM(BE8:BE5001)</f>
        <v>0</v>
      </c>
      <c r="BE4" s="15"/>
      <c r="BF4" s="15">
        <f>SUM(BG8:BG5001)</f>
        <v>0</v>
      </c>
      <c r="BG4" s="15"/>
      <c r="BH4" s="15">
        <f>SUM(BI8:BI5001)</f>
        <v>0</v>
      </c>
      <c r="BI4" s="15"/>
      <c r="BJ4" s="15">
        <f>SUM(BK8:BK5001)</f>
        <v>0</v>
      </c>
      <c r="BK4" s="15"/>
      <c r="BL4" s="15">
        <f>SUM(BM8:BM5001)</f>
        <v>0</v>
      </c>
      <c r="BM4" s="15"/>
      <c r="BN4" s="15">
        <f>SUM(BO8:BO5001)</f>
        <v>0</v>
      </c>
      <c r="BO4" s="15"/>
      <c r="BP4" s="15">
        <f>SUM(BQ8:BQ5001)</f>
        <v>0</v>
      </c>
      <c r="BQ4" s="15"/>
      <c r="BR4" s="15">
        <f>SUM(BS8:BS5001)</f>
        <v>0</v>
      </c>
      <c r="BS4" s="15"/>
      <c r="BT4" s="15">
        <f>SUM(BU8:BU5001)</f>
        <v>0</v>
      </c>
      <c r="BU4" s="15"/>
      <c r="BV4" s="15">
        <f>SUM(BW8:BW5001)</f>
        <v>0</v>
      </c>
      <c r="BW4" s="15"/>
    </row>
    <row r="5" spans="1:75">
      <c r="A5" s="15" t="s">
        <v>15</v>
      </c>
      <c r="B5" s="15" t="s">
        <v>16</v>
      </c>
      <c r="C5" s="16" t="s">
        <v>1</v>
      </c>
      <c r="D5" s="15" t="s">
        <v>17</v>
      </c>
      <c r="E5" s="15" t="s">
        <v>18</v>
      </c>
      <c r="F5" s="15" t="s">
        <v>19</v>
      </c>
      <c r="G5" s="15" t="s">
        <v>20</v>
      </c>
      <c r="H5" s="17" t="s">
        <v>21</v>
      </c>
      <c r="I5" s="17" t="s">
        <v>3</v>
      </c>
      <c r="J5" s="27" t="s">
        <v>22</v>
      </c>
      <c r="K5" s="28" t="s">
        <v>23</v>
      </c>
      <c r="L5" s="29" t="s">
        <v>24</v>
      </c>
      <c r="M5" s="30" t="s">
        <v>25</v>
      </c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41"/>
    </row>
    <row r="6" ht="23" customHeight="1" spans="1:75">
      <c r="A6" s="15"/>
      <c r="B6" s="15"/>
      <c r="C6" s="16"/>
      <c r="D6" s="15"/>
      <c r="E6" s="15"/>
      <c r="F6" s="15"/>
      <c r="G6" s="15"/>
      <c r="H6" s="18"/>
      <c r="I6" s="18"/>
      <c r="J6" s="33"/>
      <c r="K6" s="34"/>
      <c r="L6" s="29"/>
      <c r="M6" s="35"/>
      <c r="N6" s="15">
        <v>1</v>
      </c>
      <c r="O6" s="15"/>
      <c r="P6" s="15">
        <v>2</v>
      </c>
      <c r="Q6" s="15"/>
      <c r="R6" s="15">
        <v>3</v>
      </c>
      <c r="S6" s="15"/>
      <c r="T6" s="15">
        <v>4</v>
      </c>
      <c r="U6" s="15"/>
      <c r="V6" s="15">
        <v>5</v>
      </c>
      <c r="W6" s="15"/>
      <c r="X6" s="15">
        <v>6</v>
      </c>
      <c r="Y6" s="15"/>
      <c r="Z6" s="15">
        <v>7</v>
      </c>
      <c r="AA6" s="15"/>
      <c r="AB6" s="15">
        <v>8</v>
      </c>
      <c r="AC6" s="15"/>
      <c r="AD6" s="15">
        <v>9</v>
      </c>
      <c r="AE6" s="15"/>
      <c r="AF6" s="15">
        <v>10</v>
      </c>
      <c r="AG6" s="15"/>
      <c r="AH6" s="15">
        <v>11</v>
      </c>
      <c r="AI6" s="15"/>
      <c r="AJ6" s="15">
        <v>12</v>
      </c>
      <c r="AK6" s="15"/>
      <c r="AL6" s="15">
        <v>13</v>
      </c>
      <c r="AM6" s="15"/>
      <c r="AN6" s="15">
        <v>14</v>
      </c>
      <c r="AO6" s="15"/>
      <c r="AP6" s="15">
        <v>15</v>
      </c>
      <c r="AQ6" s="15"/>
      <c r="AR6" s="15">
        <v>16</v>
      </c>
      <c r="AS6" s="15"/>
      <c r="AT6" s="15">
        <v>17</v>
      </c>
      <c r="AU6" s="15"/>
      <c r="AV6" s="15">
        <v>18</v>
      </c>
      <c r="AW6" s="15"/>
      <c r="AX6" s="15">
        <v>19</v>
      </c>
      <c r="AY6" s="15"/>
      <c r="AZ6" s="15">
        <v>20</v>
      </c>
      <c r="BA6" s="15"/>
      <c r="BB6" s="15">
        <v>21</v>
      </c>
      <c r="BC6" s="15"/>
      <c r="BD6" s="15">
        <v>22</v>
      </c>
      <c r="BE6" s="15"/>
      <c r="BF6" s="15">
        <v>23</v>
      </c>
      <c r="BG6" s="15"/>
      <c r="BH6" s="15">
        <v>24</v>
      </c>
      <c r="BI6" s="15"/>
      <c r="BJ6" s="15">
        <v>25</v>
      </c>
      <c r="BK6" s="15"/>
      <c r="BL6" s="15">
        <v>26</v>
      </c>
      <c r="BM6" s="15"/>
      <c r="BN6" s="15">
        <v>27</v>
      </c>
      <c r="BO6" s="15"/>
      <c r="BP6" s="15">
        <v>28</v>
      </c>
      <c r="BQ6" s="15"/>
      <c r="BR6" s="15">
        <v>29</v>
      </c>
      <c r="BS6" s="15"/>
      <c r="BT6" s="15">
        <v>30</v>
      </c>
      <c r="BU6" s="15"/>
      <c r="BV6" s="15">
        <v>31</v>
      </c>
      <c r="BW6" s="15"/>
    </row>
    <row r="7" ht="19" customHeight="1" spans="1:75">
      <c r="A7" s="15"/>
      <c r="B7" s="15"/>
      <c r="C7" s="16"/>
      <c r="D7" s="15"/>
      <c r="E7" s="15"/>
      <c r="F7" s="15"/>
      <c r="G7" s="15"/>
      <c r="H7" s="19"/>
      <c r="I7" s="19"/>
      <c r="J7" s="36"/>
      <c r="K7" s="37"/>
      <c r="L7" s="29"/>
      <c r="M7" s="38"/>
      <c r="N7" s="39" t="s">
        <v>26</v>
      </c>
      <c r="O7" s="40" t="s">
        <v>27</v>
      </c>
      <c r="P7" s="39" t="s">
        <v>26</v>
      </c>
      <c r="Q7" s="40" t="s">
        <v>27</v>
      </c>
      <c r="R7" s="39" t="s">
        <v>26</v>
      </c>
      <c r="S7" s="40" t="s">
        <v>27</v>
      </c>
      <c r="T7" s="39" t="s">
        <v>26</v>
      </c>
      <c r="U7" s="40" t="s">
        <v>27</v>
      </c>
      <c r="V7" s="39" t="s">
        <v>26</v>
      </c>
      <c r="W7" s="40" t="s">
        <v>27</v>
      </c>
      <c r="X7" s="39" t="s">
        <v>26</v>
      </c>
      <c r="Y7" s="40" t="s">
        <v>27</v>
      </c>
      <c r="Z7" s="39" t="s">
        <v>26</v>
      </c>
      <c r="AA7" s="40" t="s">
        <v>27</v>
      </c>
      <c r="AB7" s="39" t="s">
        <v>26</v>
      </c>
      <c r="AC7" s="40" t="s">
        <v>27</v>
      </c>
      <c r="AD7" s="39" t="s">
        <v>26</v>
      </c>
      <c r="AE7" s="40" t="s">
        <v>27</v>
      </c>
      <c r="AF7" s="39" t="s">
        <v>26</v>
      </c>
      <c r="AG7" s="40" t="s">
        <v>27</v>
      </c>
      <c r="AH7" s="39" t="s">
        <v>26</v>
      </c>
      <c r="AI7" s="40" t="s">
        <v>27</v>
      </c>
      <c r="AJ7" s="39" t="s">
        <v>26</v>
      </c>
      <c r="AK7" s="40" t="s">
        <v>27</v>
      </c>
      <c r="AL7" s="39" t="s">
        <v>26</v>
      </c>
      <c r="AM7" s="40" t="s">
        <v>27</v>
      </c>
      <c r="AN7" s="39" t="s">
        <v>26</v>
      </c>
      <c r="AO7" s="40" t="s">
        <v>27</v>
      </c>
      <c r="AP7" s="39" t="s">
        <v>26</v>
      </c>
      <c r="AQ7" s="40" t="s">
        <v>27</v>
      </c>
      <c r="AR7" s="39" t="s">
        <v>26</v>
      </c>
      <c r="AS7" s="40" t="s">
        <v>27</v>
      </c>
      <c r="AT7" s="39" t="s">
        <v>26</v>
      </c>
      <c r="AU7" s="40" t="s">
        <v>27</v>
      </c>
      <c r="AV7" s="39" t="s">
        <v>26</v>
      </c>
      <c r="AW7" s="40" t="s">
        <v>27</v>
      </c>
      <c r="AX7" s="39" t="s">
        <v>26</v>
      </c>
      <c r="AY7" s="40" t="s">
        <v>27</v>
      </c>
      <c r="AZ7" s="39" t="s">
        <v>26</v>
      </c>
      <c r="BA7" s="40" t="s">
        <v>27</v>
      </c>
      <c r="BB7" s="39" t="s">
        <v>26</v>
      </c>
      <c r="BC7" s="40" t="s">
        <v>27</v>
      </c>
      <c r="BD7" s="39" t="s">
        <v>26</v>
      </c>
      <c r="BE7" s="40" t="s">
        <v>27</v>
      </c>
      <c r="BF7" s="39" t="s">
        <v>26</v>
      </c>
      <c r="BG7" s="40" t="s">
        <v>27</v>
      </c>
      <c r="BH7" s="39" t="s">
        <v>26</v>
      </c>
      <c r="BI7" s="40" t="s">
        <v>27</v>
      </c>
      <c r="BJ7" s="39" t="s">
        <v>26</v>
      </c>
      <c r="BK7" s="40" t="s">
        <v>27</v>
      </c>
      <c r="BL7" s="39" t="s">
        <v>26</v>
      </c>
      <c r="BM7" s="40" t="s">
        <v>27</v>
      </c>
      <c r="BN7" s="39" t="s">
        <v>26</v>
      </c>
      <c r="BO7" s="40" t="s">
        <v>27</v>
      </c>
      <c r="BP7" s="39" t="s">
        <v>26</v>
      </c>
      <c r="BQ7" s="40" t="s">
        <v>27</v>
      </c>
      <c r="BR7" s="39" t="s">
        <v>26</v>
      </c>
      <c r="BS7" s="40" t="s">
        <v>27</v>
      </c>
      <c r="BT7" s="39" t="s">
        <v>26</v>
      </c>
      <c r="BU7" s="40" t="s">
        <v>27</v>
      </c>
      <c r="BV7" s="39" t="s">
        <v>26</v>
      </c>
      <c r="BW7" s="40" t="s">
        <v>27</v>
      </c>
    </row>
    <row r="8" spans="2:12">
      <c r="B8" s="20"/>
      <c r="C8" s="21"/>
      <c r="J8" s="1">
        <f>N8+P8+R8+T8+V8+X8+Z8+AB8+AD8+AF8+AH8+AJ8+AL8+AN8+AP8+AR8+AT8+AV8+AX8+AZ8+BB8+BD8+BF8+BH8+BJ8+BL8+BN8++BP8+BR8+BT8+BV8</f>
        <v>0</v>
      </c>
      <c r="K8" s="1">
        <f>O8+Q8+S8+U8+W8+Y8+AA8+AC8+AE8+AG8+AI8+AK8+AM8+AO8+AQ8+AS8+AU8+AW8+AY8+BA8+BC8+BE8+BG8+BI8+BK8+BM8+BO8++BQ8+BS8+BU8+BW8</f>
        <v>0</v>
      </c>
      <c r="L8" s="2">
        <f>IFERROR(K8/J8,0)</f>
        <v>0</v>
      </c>
    </row>
    <row r="9" spans="2:12">
      <c r="B9" s="20"/>
      <c r="C9" s="21"/>
      <c r="J9" s="1">
        <f t="shared" ref="J9:J72" si="0">N9+P9+R9+T9+V9+X9+Z9+AB9+AD9+AF9+AH9+AJ9+AL9+AN9+AP9+AR9+AT9+AV9+AX9+AZ9+BB9+BD9+BF9+BH9+BJ9+BL9+BN9++BP9+BR9+BT9+BV9</f>
        <v>0</v>
      </c>
      <c r="K9" s="1">
        <f t="shared" ref="K9:K72" si="1">O9+Q9+S9+U9+W9+Y9+AA9+AC9+AE9+AG9+AI9+AK9+AM9+AO9+AQ9+AS9+AU9+AW9+AY9+BA9+BC9+BE9+BG9+BI9+BK9+BM9+BO9++BQ9+BS9+BU9+BW9</f>
        <v>0</v>
      </c>
      <c r="L9" s="2">
        <f t="shared" ref="L9:L72" si="2">IFERROR(K9/J9,0)</f>
        <v>0</v>
      </c>
    </row>
    <row r="10" spans="2:12">
      <c r="B10" s="20"/>
      <c r="C10" s="21"/>
      <c r="J10" s="1">
        <f t="shared" si="0"/>
        <v>0</v>
      </c>
      <c r="K10" s="1">
        <f t="shared" si="1"/>
        <v>0</v>
      </c>
      <c r="L10" s="2">
        <f t="shared" si="2"/>
        <v>0</v>
      </c>
    </row>
    <row r="11" spans="2:12">
      <c r="B11" s="20"/>
      <c r="C11" s="21"/>
      <c r="J11" s="1">
        <f t="shared" si="0"/>
        <v>0</v>
      </c>
      <c r="K11" s="1">
        <f t="shared" si="1"/>
        <v>0</v>
      </c>
      <c r="L11" s="2">
        <f t="shared" si="2"/>
        <v>0</v>
      </c>
    </row>
    <row r="12" spans="2:12">
      <c r="B12" s="20"/>
      <c r="C12" s="21"/>
      <c r="J12" s="1">
        <f t="shared" si="0"/>
        <v>0</v>
      </c>
      <c r="K12" s="1">
        <f t="shared" si="1"/>
        <v>0</v>
      </c>
      <c r="L12" s="2">
        <f t="shared" si="2"/>
        <v>0</v>
      </c>
    </row>
    <row r="13" spans="2:12">
      <c r="B13" s="20"/>
      <c r="C13" s="21"/>
      <c r="J13" s="1">
        <f t="shared" si="0"/>
        <v>0</v>
      </c>
      <c r="K13" s="1">
        <f t="shared" si="1"/>
        <v>0</v>
      </c>
      <c r="L13" s="2">
        <f t="shared" si="2"/>
        <v>0</v>
      </c>
    </row>
    <row r="14" spans="2:12">
      <c r="B14" s="20"/>
      <c r="C14" s="21"/>
      <c r="J14" s="1">
        <f t="shared" si="0"/>
        <v>0</v>
      </c>
      <c r="K14" s="1">
        <f t="shared" si="1"/>
        <v>0</v>
      </c>
      <c r="L14" s="2">
        <f t="shared" si="2"/>
        <v>0</v>
      </c>
    </row>
    <row r="15" spans="2:12">
      <c r="B15" s="20"/>
      <c r="C15" s="21"/>
      <c r="J15" s="1">
        <f t="shared" si="0"/>
        <v>0</v>
      </c>
      <c r="K15" s="1">
        <f t="shared" si="1"/>
        <v>0</v>
      </c>
      <c r="L15" s="2">
        <f t="shared" si="2"/>
        <v>0</v>
      </c>
    </row>
    <row r="16" spans="2:12">
      <c r="B16" s="20"/>
      <c r="C16" s="21"/>
      <c r="J16" s="1">
        <f t="shared" si="0"/>
        <v>0</v>
      </c>
      <c r="K16" s="1">
        <f t="shared" si="1"/>
        <v>0</v>
      </c>
      <c r="L16" s="2">
        <f t="shared" si="2"/>
        <v>0</v>
      </c>
    </row>
    <row r="17" spans="2:12">
      <c r="B17" s="20"/>
      <c r="C17" s="21"/>
      <c r="J17" s="1">
        <f t="shared" si="0"/>
        <v>0</v>
      </c>
      <c r="K17" s="1">
        <f t="shared" si="1"/>
        <v>0</v>
      </c>
      <c r="L17" s="2">
        <f t="shared" si="2"/>
        <v>0</v>
      </c>
    </row>
    <row r="18" spans="2:12">
      <c r="B18" s="20"/>
      <c r="C18" s="21"/>
      <c r="J18" s="1">
        <f t="shared" si="0"/>
        <v>0</v>
      </c>
      <c r="K18" s="1">
        <f t="shared" si="1"/>
        <v>0</v>
      </c>
      <c r="L18" s="2">
        <f t="shared" si="2"/>
        <v>0</v>
      </c>
    </row>
    <row r="19" spans="2:12">
      <c r="B19" s="20"/>
      <c r="C19" s="21"/>
      <c r="J19" s="1">
        <f t="shared" si="0"/>
        <v>0</v>
      </c>
      <c r="K19" s="1">
        <f t="shared" si="1"/>
        <v>0</v>
      </c>
      <c r="L19" s="2">
        <f t="shared" si="2"/>
        <v>0</v>
      </c>
    </row>
    <row r="20" spans="2:12">
      <c r="B20" s="20"/>
      <c r="C20" s="21"/>
      <c r="J20" s="1">
        <f t="shared" si="0"/>
        <v>0</v>
      </c>
      <c r="K20" s="1">
        <f t="shared" si="1"/>
        <v>0</v>
      </c>
      <c r="L20" s="2">
        <f t="shared" si="2"/>
        <v>0</v>
      </c>
    </row>
    <row r="21" spans="2:12">
      <c r="B21" s="20"/>
      <c r="C21" s="21"/>
      <c r="J21" s="1">
        <f t="shared" si="0"/>
        <v>0</v>
      </c>
      <c r="K21" s="1">
        <f t="shared" si="1"/>
        <v>0</v>
      </c>
      <c r="L21" s="2">
        <f t="shared" si="2"/>
        <v>0</v>
      </c>
    </row>
    <row r="22" spans="10:12">
      <c r="J22" s="1">
        <f t="shared" si="0"/>
        <v>0</v>
      </c>
      <c r="K22" s="1">
        <f t="shared" si="1"/>
        <v>0</v>
      </c>
      <c r="L22" s="2">
        <f t="shared" si="2"/>
        <v>0</v>
      </c>
    </row>
    <row r="23" spans="10:12">
      <c r="J23" s="1">
        <f t="shared" si="0"/>
        <v>0</v>
      </c>
      <c r="K23" s="1">
        <f t="shared" si="1"/>
        <v>0</v>
      </c>
      <c r="L23" s="2">
        <f t="shared" si="2"/>
        <v>0</v>
      </c>
    </row>
    <row r="24" spans="10:12">
      <c r="J24" s="1">
        <f t="shared" si="0"/>
        <v>0</v>
      </c>
      <c r="K24" s="1">
        <f t="shared" si="1"/>
        <v>0</v>
      </c>
      <c r="L24" s="2">
        <f t="shared" si="2"/>
        <v>0</v>
      </c>
    </row>
    <row r="25" spans="10:12">
      <c r="J25" s="1">
        <f t="shared" si="0"/>
        <v>0</v>
      </c>
      <c r="K25" s="1">
        <f t="shared" si="1"/>
        <v>0</v>
      </c>
      <c r="L25" s="2">
        <f t="shared" si="2"/>
        <v>0</v>
      </c>
    </row>
    <row r="26" spans="10:12">
      <c r="J26" s="1">
        <f t="shared" si="0"/>
        <v>0</v>
      </c>
      <c r="K26" s="1">
        <f t="shared" si="1"/>
        <v>0</v>
      </c>
      <c r="L26" s="2">
        <f t="shared" si="2"/>
        <v>0</v>
      </c>
    </row>
    <row r="27" spans="10:12">
      <c r="J27" s="1">
        <f t="shared" si="0"/>
        <v>0</v>
      </c>
      <c r="K27" s="1">
        <f t="shared" si="1"/>
        <v>0</v>
      </c>
      <c r="L27" s="2">
        <f t="shared" si="2"/>
        <v>0</v>
      </c>
    </row>
    <row r="28" spans="10:12">
      <c r="J28" s="1">
        <f t="shared" si="0"/>
        <v>0</v>
      </c>
      <c r="K28" s="1">
        <f t="shared" si="1"/>
        <v>0</v>
      </c>
      <c r="L28" s="2">
        <f t="shared" si="2"/>
        <v>0</v>
      </c>
    </row>
    <row r="29" spans="10:12">
      <c r="J29" s="1">
        <f t="shared" si="0"/>
        <v>0</v>
      </c>
      <c r="K29" s="1">
        <f t="shared" si="1"/>
        <v>0</v>
      </c>
      <c r="L29" s="2">
        <f t="shared" si="2"/>
        <v>0</v>
      </c>
    </row>
    <row r="30" spans="10:12">
      <c r="J30" s="1">
        <f t="shared" si="0"/>
        <v>0</v>
      </c>
      <c r="K30" s="1">
        <f t="shared" si="1"/>
        <v>0</v>
      </c>
      <c r="L30" s="2">
        <f t="shared" si="2"/>
        <v>0</v>
      </c>
    </row>
    <row r="31" spans="10:12">
      <c r="J31" s="1">
        <f t="shared" si="0"/>
        <v>0</v>
      </c>
      <c r="K31" s="1">
        <f t="shared" si="1"/>
        <v>0</v>
      </c>
      <c r="L31" s="2">
        <f t="shared" si="2"/>
        <v>0</v>
      </c>
    </row>
    <row r="32" spans="10:12">
      <c r="J32" s="1">
        <f t="shared" si="0"/>
        <v>0</v>
      </c>
      <c r="K32" s="1">
        <f t="shared" si="1"/>
        <v>0</v>
      </c>
      <c r="L32" s="2">
        <f t="shared" si="2"/>
        <v>0</v>
      </c>
    </row>
    <row r="33" spans="10:12">
      <c r="J33" s="1">
        <f t="shared" si="0"/>
        <v>0</v>
      </c>
      <c r="K33" s="1">
        <f t="shared" si="1"/>
        <v>0</v>
      </c>
      <c r="L33" s="2">
        <f t="shared" si="2"/>
        <v>0</v>
      </c>
    </row>
    <row r="34" spans="10:12">
      <c r="J34" s="1">
        <f t="shared" si="0"/>
        <v>0</v>
      </c>
      <c r="K34" s="1">
        <f t="shared" si="1"/>
        <v>0</v>
      </c>
      <c r="L34" s="2">
        <f t="shared" si="2"/>
        <v>0</v>
      </c>
    </row>
    <row r="35" spans="10:12">
      <c r="J35" s="1">
        <f t="shared" si="0"/>
        <v>0</v>
      </c>
      <c r="K35" s="1">
        <f t="shared" si="1"/>
        <v>0</v>
      </c>
      <c r="L35" s="2">
        <f t="shared" si="2"/>
        <v>0</v>
      </c>
    </row>
    <row r="36" spans="10:12">
      <c r="J36" s="1">
        <f t="shared" si="0"/>
        <v>0</v>
      </c>
      <c r="K36" s="1">
        <f t="shared" si="1"/>
        <v>0</v>
      </c>
      <c r="L36" s="2">
        <f t="shared" si="2"/>
        <v>0</v>
      </c>
    </row>
    <row r="37" spans="10:12">
      <c r="J37" s="1">
        <f t="shared" si="0"/>
        <v>0</v>
      </c>
      <c r="K37" s="1">
        <f t="shared" si="1"/>
        <v>0</v>
      </c>
      <c r="L37" s="2">
        <f t="shared" si="2"/>
        <v>0</v>
      </c>
    </row>
    <row r="38" spans="10:12">
      <c r="J38" s="1">
        <f t="shared" si="0"/>
        <v>0</v>
      </c>
      <c r="K38" s="1">
        <f t="shared" si="1"/>
        <v>0</v>
      </c>
      <c r="L38" s="2">
        <f t="shared" si="2"/>
        <v>0</v>
      </c>
    </row>
    <row r="39" spans="10:12">
      <c r="J39" s="1">
        <f t="shared" si="0"/>
        <v>0</v>
      </c>
      <c r="K39" s="1">
        <f t="shared" si="1"/>
        <v>0</v>
      </c>
      <c r="L39" s="2">
        <f t="shared" si="2"/>
        <v>0</v>
      </c>
    </row>
    <row r="40" spans="10:12">
      <c r="J40" s="1">
        <f t="shared" si="0"/>
        <v>0</v>
      </c>
      <c r="K40" s="1">
        <f t="shared" si="1"/>
        <v>0</v>
      </c>
      <c r="L40" s="2">
        <f t="shared" si="2"/>
        <v>0</v>
      </c>
    </row>
    <row r="41" spans="10:12">
      <c r="J41" s="1">
        <f t="shared" si="0"/>
        <v>0</v>
      </c>
      <c r="K41" s="1">
        <f t="shared" si="1"/>
        <v>0</v>
      </c>
      <c r="L41" s="2">
        <f t="shared" si="2"/>
        <v>0</v>
      </c>
    </row>
    <row r="42" spans="10:12">
      <c r="J42" s="1">
        <f t="shared" si="0"/>
        <v>0</v>
      </c>
      <c r="K42" s="1">
        <f t="shared" si="1"/>
        <v>0</v>
      </c>
      <c r="L42" s="2">
        <f t="shared" si="2"/>
        <v>0</v>
      </c>
    </row>
    <row r="43" spans="10:12">
      <c r="J43" s="1">
        <f t="shared" si="0"/>
        <v>0</v>
      </c>
      <c r="K43" s="1">
        <f t="shared" si="1"/>
        <v>0</v>
      </c>
      <c r="L43" s="2">
        <f t="shared" si="2"/>
        <v>0</v>
      </c>
    </row>
    <row r="44" spans="10:12">
      <c r="J44" s="1">
        <f t="shared" si="0"/>
        <v>0</v>
      </c>
      <c r="K44" s="1">
        <f t="shared" si="1"/>
        <v>0</v>
      </c>
      <c r="L44" s="2">
        <f t="shared" si="2"/>
        <v>0</v>
      </c>
    </row>
    <row r="45" spans="10:12">
      <c r="J45" s="1">
        <f t="shared" si="0"/>
        <v>0</v>
      </c>
      <c r="K45" s="1">
        <f t="shared" si="1"/>
        <v>0</v>
      </c>
      <c r="L45" s="2">
        <f t="shared" si="2"/>
        <v>0</v>
      </c>
    </row>
    <row r="46" spans="10:12">
      <c r="J46" s="1">
        <f t="shared" si="0"/>
        <v>0</v>
      </c>
      <c r="K46" s="1">
        <f t="shared" si="1"/>
        <v>0</v>
      </c>
      <c r="L46" s="2">
        <f t="shared" si="2"/>
        <v>0</v>
      </c>
    </row>
    <row r="47" spans="10:12">
      <c r="J47" s="1">
        <f t="shared" si="0"/>
        <v>0</v>
      </c>
      <c r="K47" s="1">
        <f t="shared" si="1"/>
        <v>0</v>
      </c>
      <c r="L47" s="2">
        <f t="shared" si="2"/>
        <v>0</v>
      </c>
    </row>
    <row r="48" spans="10:12">
      <c r="J48" s="1">
        <f t="shared" si="0"/>
        <v>0</v>
      </c>
      <c r="K48" s="1">
        <f t="shared" si="1"/>
        <v>0</v>
      </c>
      <c r="L48" s="2">
        <f t="shared" si="2"/>
        <v>0</v>
      </c>
    </row>
    <row r="49" spans="10:12">
      <c r="J49" s="1">
        <f t="shared" si="0"/>
        <v>0</v>
      </c>
      <c r="K49" s="1">
        <f t="shared" si="1"/>
        <v>0</v>
      </c>
      <c r="L49" s="2">
        <f t="shared" si="2"/>
        <v>0</v>
      </c>
    </row>
    <row r="50" spans="10:12">
      <c r="J50" s="1">
        <f t="shared" si="0"/>
        <v>0</v>
      </c>
      <c r="K50" s="1">
        <f t="shared" si="1"/>
        <v>0</v>
      </c>
      <c r="L50" s="2">
        <f t="shared" si="2"/>
        <v>0</v>
      </c>
    </row>
    <row r="51" spans="10:12">
      <c r="J51" s="1">
        <f t="shared" si="0"/>
        <v>0</v>
      </c>
      <c r="K51" s="1">
        <f t="shared" si="1"/>
        <v>0</v>
      </c>
      <c r="L51" s="2">
        <f t="shared" si="2"/>
        <v>0</v>
      </c>
    </row>
    <row r="52" spans="10:12">
      <c r="J52" s="1">
        <f t="shared" si="0"/>
        <v>0</v>
      </c>
      <c r="K52" s="1">
        <f t="shared" si="1"/>
        <v>0</v>
      </c>
      <c r="L52" s="2">
        <f t="shared" si="2"/>
        <v>0</v>
      </c>
    </row>
    <row r="53" spans="10:12">
      <c r="J53" s="1">
        <f t="shared" si="0"/>
        <v>0</v>
      </c>
      <c r="K53" s="1">
        <f t="shared" si="1"/>
        <v>0</v>
      </c>
      <c r="L53" s="2">
        <f t="shared" si="2"/>
        <v>0</v>
      </c>
    </row>
    <row r="54" spans="10:12">
      <c r="J54" s="1">
        <f t="shared" si="0"/>
        <v>0</v>
      </c>
      <c r="K54" s="1">
        <f t="shared" si="1"/>
        <v>0</v>
      </c>
      <c r="L54" s="2">
        <f t="shared" si="2"/>
        <v>0</v>
      </c>
    </row>
    <row r="55" spans="10:12">
      <c r="J55" s="1">
        <f t="shared" si="0"/>
        <v>0</v>
      </c>
      <c r="K55" s="1">
        <f t="shared" si="1"/>
        <v>0</v>
      </c>
      <c r="L55" s="2">
        <f t="shared" si="2"/>
        <v>0</v>
      </c>
    </row>
    <row r="56" spans="10:12">
      <c r="J56" s="1">
        <f t="shared" si="0"/>
        <v>0</v>
      </c>
      <c r="K56" s="1">
        <f t="shared" si="1"/>
        <v>0</v>
      </c>
      <c r="L56" s="2">
        <f t="shared" si="2"/>
        <v>0</v>
      </c>
    </row>
    <row r="57" spans="10:12">
      <c r="J57" s="1">
        <f t="shared" si="0"/>
        <v>0</v>
      </c>
      <c r="K57" s="1">
        <f t="shared" si="1"/>
        <v>0</v>
      </c>
      <c r="L57" s="2">
        <f t="shared" si="2"/>
        <v>0</v>
      </c>
    </row>
    <row r="58" spans="10:12">
      <c r="J58" s="1">
        <f t="shared" si="0"/>
        <v>0</v>
      </c>
      <c r="K58" s="1">
        <f t="shared" si="1"/>
        <v>0</v>
      </c>
      <c r="L58" s="2">
        <f t="shared" si="2"/>
        <v>0</v>
      </c>
    </row>
    <row r="59" spans="10:12">
      <c r="J59" s="1">
        <f t="shared" si="0"/>
        <v>0</v>
      </c>
      <c r="K59" s="1">
        <f t="shared" si="1"/>
        <v>0</v>
      </c>
      <c r="L59" s="2">
        <f t="shared" si="2"/>
        <v>0</v>
      </c>
    </row>
    <row r="60" spans="10:12">
      <c r="J60" s="1">
        <f t="shared" si="0"/>
        <v>0</v>
      </c>
      <c r="K60" s="1">
        <f t="shared" si="1"/>
        <v>0</v>
      </c>
      <c r="L60" s="2">
        <f t="shared" si="2"/>
        <v>0</v>
      </c>
    </row>
    <row r="61" spans="10:12">
      <c r="J61" s="1">
        <f t="shared" si="0"/>
        <v>0</v>
      </c>
      <c r="K61" s="1">
        <f t="shared" si="1"/>
        <v>0</v>
      </c>
      <c r="L61" s="2">
        <f t="shared" si="2"/>
        <v>0</v>
      </c>
    </row>
    <row r="62" spans="10:12">
      <c r="J62" s="1">
        <f t="shared" si="0"/>
        <v>0</v>
      </c>
      <c r="K62" s="1">
        <f t="shared" si="1"/>
        <v>0</v>
      </c>
      <c r="L62" s="2">
        <f t="shared" si="2"/>
        <v>0</v>
      </c>
    </row>
    <row r="63" spans="10:12">
      <c r="J63" s="1">
        <f t="shared" si="0"/>
        <v>0</v>
      </c>
      <c r="K63" s="1">
        <f t="shared" si="1"/>
        <v>0</v>
      </c>
      <c r="L63" s="2">
        <f t="shared" si="2"/>
        <v>0</v>
      </c>
    </row>
    <row r="64" spans="10:12">
      <c r="J64" s="1">
        <f t="shared" si="0"/>
        <v>0</v>
      </c>
      <c r="K64" s="1">
        <f t="shared" si="1"/>
        <v>0</v>
      </c>
      <c r="L64" s="2">
        <f t="shared" si="2"/>
        <v>0</v>
      </c>
    </row>
    <row r="65" spans="10:12">
      <c r="J65" s="1">
        <f t="shared" si="0"/>
        <v>0</v>
      </c>
      <c r="K65" s="1">
        <f t="shared" si="1"/>
        <v>0</v>
      </c>
      <c r="L65" s="2">
        <f t="shared" si="2"/>
        <v>0</v>
      </c>
    </row>
    <row r="66" spans="10:12">
      <c r="J66" s="1">
        <f t="shared" si="0"/>
        <v>0</v>
      </c>
      <c r="K66" s="1">
        <f t="shared" si="1"/>
        <v>0</v>
      </c>
      <c r="L66" s="2">
        <f t="shared" si="2"/>
        <v>0</v>
      </c>
    </row>
    <row r="67" spans="10:12">
      <c r="J67" s="1">
        <f t="shared" si="0"/>
        <v>0</v>
      </c>
      <c r="K67" s="1">
        <f t="shared" si="1"/>
        <v>0</v>
      </c>
      <c r="L67" s="2">
        <f t="shared" si="2"/>
        <v>0</v>
      </c>
    </row>
    <row r="68" spans="10:12">
      <c r="J68" s="1">
        <f t="shared" si="0"/>
        <v>0</v>
      </c>
      <c r="K68" s="1">
        <f t="shared" si="1"/>
        <v>0</v>
      </c>
      <c r="L68" s="2">
        <f t="shared" si="2"/>
        <v>0</v>
      </c>
    </row>
    <row r="69" spans="10:12">
      <c r="J69" s="1">
        <f t="shared" si="0"/>
        <v>0</v>
      </c>
      <c r="K69" s="1">
        <f t="shared" si="1"/>
        <v>0</v>
      </c>
      <c r="L69" s="2">
        <f t="shared" si="2"/>
        <v>0</v>
      </c>
    </row>
    <row r="70" spans="10:12">
      <c r="J70" s="1">
        <f t="shared" si="0"/>
        <v>0</v>
      </c>
      <c r="K70" s="1">
        <f t="shared" si="1"/>
        <v>0</v>
      </c>
      <c r="L70" s="2">
        <f t="shared" si="2"/>
        <v>0</v>
      </c>
    </row>
    <row r="71" spans="10:12">
      <c r="J71" s="1">
        <f t="shared" si="0"/>
        <v>0</v>
      </c>
      <c r="K71" s="1">
        <f t="shared" si="1"/>
        <v>0</v>
      </c>
      <c r="L71" s="2">
        <f t="shared" si="2"/>
        <v>0</v>
      </c>
    </row>
    <row r="72" spans="10:12">
      <c r="J72" s="1">
        <f t="shared" si="0"/>
        <v>0</v>
      </c>
      <c r="K72" s="1">
        <f t="shared" si="1"/>
        <v>0</v>
      </c>
      <c r="L72" s="2">
        <f t="shared" si="2"/>
        <v>0</v>
      </c>
    </row>
    <row r="73" spans="10:12">
      <c r="J73" s="1">
        <f t="shared" ref="J73:J136" si="3">N73+P73+R73+T73+V73+X73+Z73+AB73+AD73+AF73+AH73+AJ73+AL73+AN73+AP73+AR73+AT73+AV73+AX73+AZ73+BB73+BD73+BF73+BH73+BJ73+BL73+BN73++BP73+BR73+BT73+BV73</f>
        <v>0</v>
      </c>
      <c r="K73" s="1">
        <f t="shared" ref="K73:K136" si="4">O73+Q73+S73+U73+W73+Y73+AA73+AC73+AE73+AG73+AI73+AK73+AM73+AO73+AQ73+AS73+AU73+AW73+AY73+BA73+BC73+BE73+BG73+BI73+BK73+BM73+BO73++BQ73+BS73+BU73+BW73</f>
        <v>0</v>
      </c>
      <c r="L73" s="2">
        <f t="shared" ref="L73:L136" si="5">IFERROR(K73/J73,0)</f>
        <v>0</v>
      </c>
    </row>
    <row r="74" spans="10:12">
      <c r="J74" s="1">
        <f t="shared" si="3"/>
        <v>0</v>
      </c>
      <c r="K74" s="1">
        <f t="shared" si="4"/>
        <v>0</v>
      </c>
      <c r="L74" s="2">
        <f t="shared" si="5"/>
        <v>0</v>
      </c>
    </row>
    <row r="75" spans="10:12">
      <c r="J75" s="1">
        <f t="shared" si="3"/>
        <v>0</v>
      </c>
      <c r="K75" s="1">
        <f t="shared" si="4"/>
        <v>0</v>
      </c>
      <c r="L75" s="2">
        <f t="shared" si="5"/>
        <v>0</v>
      </c>
    </row>
    <row r="76" spans="10:12">
      <c r="J76" s="1">
        <f t="shared" si="3"/>
        <v>0</v>
      </c>
      <c r="K76" s="1">
        <f t="shared" si="4"/>
        <v>0</v>
      </c>
      <c r="L76" s="2">
        <f t="shared" si="5"/>
        <v>0</v>
      </c>
    </row>
    <row r="77" spans="10:12">
      <c r="J77" s="1">
        <f t="shared" si="3"/>
        <v>0</v>
      </c>
      <c r="K77" s="1">
        <f t="shared" si="4"/>
        <v>0</v>
      </c>
      <c r="L77" s="2">
        <f t="shared" si="5"/>
        <v>0</v>
      </c>
    </row>
    <row r="78" spans="10:12">
      <c r="J78" s="1">
        <f t="shared" si="3"/>
        <v>0</v>
      </c>
      <c r="K78" s="1">
        <f t="shared" si="4"/>
        <v>0</v>
      </c>
      <c r="L78" s="2">
        <f t="shared" si="5"/>
        <v>0</v>
      </c>
    </row>
    <row r="79" spans="10:12">
      <c r="J79" s="1">
        <f t="shared" si="3"/>
        <v>0</v>
      </c>
      <c r="K79" s="1">
        <f t="shared" si="4"/>
        <v>0</v>
      </c>
      <c r="L79" s="2">
        <f t="shared" si="5"/>
        <v>0</v>
      </c>
    </row>
    <row r="80" spans="10:12">
      <c r="J80" s="1">
        <f t="shared" si="3"/>
        <v>0</v>
      </c>
      <c r="K80" s="1">
        <f t="shared" si="4"/>
        <v>0</v>
      </c>
      <c r="L80" s="2">
        <f t="shared" si="5"/>
        <v>0</v>
      </c>
    </row>
    <row r="81" spans="10:12">
      <c r="J81" s="1">
        <f t="shared" si="3"/>
        <v>0</v>
      </c>
      <c r="K81" s="1">
        <f t="shared" si="4"/>
        <v>0</v>
      </c>
      <c r="L81" s="2">
        <f t="shared" si="5"/>
        <v>0</v>
      </c>
    </row>
    <row r="82" spans="10:12">
      <c r="J82" s="1">
        <f t="shared" si="3"/>
        <v>0</v>
      </c>
      <c r="K82" s="1">
        <f t="shared" si="4"/>
        <v>0</v>
      </c>
      <c r="L82" s="2">
        <f t="shared" si="5"/>
        <v>0</v>
      </c>
    </row>
    <row r="83" spans="10:12">
      <c r="J83" s="1">
        <f t="shared" si="3"/>
        <v>0</v>
      </c>
      <c r="K83" s="1">
        <f t="shared" si="4"/>
        <v>0</v>
      </c>
      <c r="L83" s="2">
        <f t="shared" si="5"/>
        <v>0</v>
      </c>
    </row>
    <row r="84" spans="10:12">
      <c r="J84" s="1">
        <f t="shared" si="3"/>
        <v>0</v>
      </c>
      <c r="K84" s="1">
        <f t="shared" si="4"/>
        <v>0</v>
      </c>
      <c r="L84" s="2">
        <f t="shared" si="5"/>
        <v>0</v>
      </c>
    </row>
    <row r="85" spans="10:12">
      <c r="J85" s="1">
        <f t="shared" si="3"/>
        <v>0</v>
      </c>
      <c r="K85" s="1">
        <f t="shared" si="4"/>
        <v>0</v>
      </c>
      <c r="L85" s="2">
        <f t="shared" si="5"/>
        <v>0</v>
      </c>
    </row>
    <row r="86" spans="10:12">
      <c r="J86" s="1">
        <f t="shared" si="3"/>
        <v>0</v>
      </c>
      <c r="K86" s="1">
        <f t="shared" si="4"/>
        <v>0</v>
      </c>
      <c r="L86" s="2">
        <f t="shared" si="5"/>
        <v>0</v>
      </c>
    </row>
    <row r="87" spans="10:12">
      <c r="J87" s="1">
        <f t="shared" si="3"/>
        <v>0</v>
      </c>
      <c r="K87" s="1">
        <f t="shared" si="4"/>
        <v>0</v>
      </c>
      <c r="L87" s="2">
        <f t="shared" si="5"/>
        <v>0</v>
      </c>
    </row>
    <row r="88" spans="10:12">
      <c r="J88" s="1">
        <f t="shared" si="3"/>
        <v>0</v>
      </c>
      <c r="K88" s="1">
        <f t="shared" si="4"/>
        <v>0</v>
      </c>
      <c r="L88" s="2">
        <f t="shared" si="5"/>
        <v>0</v>
      </c>
    </row>
    <row r="89" spans="10:12">
      <c r="J89" s="1">
        <f t="shared" si="3"/>
        <v>0</v>
      </c>
      <c r="K89" s="1">
        <f t="shared" si="4"/>
        <v>0</v>
      </c>
      <c r="L89" s="2">
        <f t="shared" si="5"/>
        <v>0</v>
      </c>
    </row>
    <row r="90" spans="10:12">
      <c r="J90" s="1">
        <f t="shared" si="3"/>
        <v>0</v>
      </c>
      <c r="K90" s="1">
        <f t="shared" si="4"/>
        <v>0</v>
      </c>
      <c r="L90" s="2">
        <f t="shared" si="5"/>
        <v>0</v>
      </c>
    </row>
    <row r="91" spans="10:12">
      <c r="J91" s="1">
        <f t="shared" si="3"/>
        <v>0</v>
      </c>
      <c r="K91" s="1">
        <f t="shared" si="4"/>
        <v>0</v>
      </c>
      <c r="L91" s="2">
        <f t="shared" si="5"/>
        <v>0</v>
      </c>
    </row>
    <row r="92" spans="10:12">
      <c r="J92" s="1">
        <f t="shared" si="3"/>
        <v>0</v>
      </c>
      <c r="K92" s="1">
        <f t="shared" si="4"/>
        <v>0</v>
      </c>
      <c r="L92" s="2">
        <f t="shared" si="5"/>
        <v>0</v>
      </c>
    </row>
    <row r="93" spans="10:12">
      <c r="J93" s="1">
        <f t="shared" si="3"/>
        <v>0</v>
      </c>
      <c r="K93" s="1">
        <f t="shared" si="4"/>
        <v>0</v>
      </c>
      <c r="L93" s="2">
        <f t="shared" si="5"/>
        <v>0</v>
      </c>
    </row>
    <row r="94" spans="10:12">
      <c r="J94" s="1">
        <f t="shared" si="3"/>
        <v>0</v>
      </c>
      <c r="K94" s="1">
        <f t="shared" si="4"/>
        <v>0</v>
      </c>
      <c r="L94" s="2">
        <f t="shared" si="5"/>
        <v>0</v>
      </c>
    </row>
    <row r="95" spans="10:12">
      <c r="J95" s="1">
        <f t="shared" si="3"/>
        <v>0</v>
      </c>
      <c r="K95" s="1">
        <f t="shared" si="4"/>
        <v>0</v>
      </c>
      <c r="L95" s="2">
        <f t="shared" si="5"/>
        <v>0</v>
      </c>
    </row>
    <row r="96" spans="10:12">
      <c r="J96" s="1">
        <f t="shared" si="3"/>
        <v>0</v>
      </c>
      <c r="K96" s="1">
        <f t="shared" si="4"/>
        <v>0</v>
      </c>
      <c r="L96" s="2">
        <f t="shared" si="5"/>
        <v>0</v>
      </c>
    </row>
    <row r="97" spans="10:12">
      <c r="J97" s="1">
        <f t="shared" si="3"/>
        <v>0</v>
      </c>
      <c r="K97" s="1">
        <f t="shared" si="4"/>
        <v>0</v>
      </c>
      <c r="L97" s="2">
        <f t="shared" si="5"/>
        <v>0</v>
      </c>
    </row>
    <row r="98" spans="10:12">
      <c r="J98" s="1">
        <f t="shared" si="3"/>
        <v>0</v>
      </c>
      <c r="K98" s="1">
        <f t="shared" si="4"/>
        <v>0</v>
      </c>
      <c r="L98" s="2">
        <f t="shared" si="5"/>
        <v>0</v>
      </c>
    </row>
    <row r="99" spans="10:12">
      <c r="J99" s="1">
        <f t="shared" si="3"/>
        <v>0</v>
      </c>
      <c r="K99" s="1">
        <f t="shared" si="4"/>
        <v>0</v>
      </c>
      <c r="L99" s="2">
        <f t="shared" si="5"/>
        <v>0</v>
      </c>
    </row>
    <row r="100" spans="10:12">
      <c r="J100" s="1">
        <f t="shared" si="3"/>
        <v>0</v>
      </c>
      <c r="K100" s="1">
        <f t="shared" si="4"/>
        <v>0</v>
      </c>
      <c r="L100" s="2">
        <f t="shared" si="5"/>
        <v>0</v>
      </c>
    </row>
    <row r="101" spans="10:12">
      <c r="J101" s="1">
        <f t="shared" si="3"/>
        <v>0</v>
      </c>
      <c r="K101" s="1">
        <f t="shared" si="4"/>
        <v>0</v>
      </c>
      <c r="L101" s="2">
        <f t="shared" si="5"/>
        <v>0</v>
      </c>
    </row>
    <row r="102" spans="10:12">
      <c r="J102" s="1">
        <f t="shared" si="3"/>
        <v>0</v>
      </c>
      <c r="K102" s="1">
        <f t="shared" si="4"/>
        <v>0</v>
      </c>
      <c r="L102" s="2">
        <f t="shared" si="5"/>
        <v>0</v>
      </c>
    </row>
    <row r="103" spans="10:12">
      <c r="J103" s="1">
        <f t="shared" si="3"/>
        <v>0</v>
      </c>
      <c r="K103" s="1">
        <f t="shared" si="4"/>
        <v>0</v>
      </c>
      <c r="L103" s="2">
        <f t="shared" si="5"/>
        <v>0</v>
      </c>
    </row>
    <row r="104" spans="10:12">
      <c r="J104" s="1">
        <f t="shared" si="3"/>
        <v>0</v>
      </c>
      <c r="K104" s="1">
        <f t="shared" si="4"/>
        <v>0</v>
      </c>
      <c r="L104" s="2">
        <f t="shared" si="5"/>
        <v>0</v>
      </c>
    </row>
    <row r="105" spans="10:12">
      <c r="J105" s="1">
        <f t="shared" si="3"/>
        <v>0</v>
      </c>
      <c r="K105" s="1">
        <f t="shared" si="4"/>
        <v>0</v>
      </c>
      <c r="L105" s="2">
        <f t="shared" si="5"/>
        <v>0</v>
      </c>
    </row>
    <row r="106" spans="10:12">
      <c r="J106" s="1">
        <f t="shared" si="3"/>
        <v>0</v>
      </c>
      <c r="K106" s="1">
        <f t="shared" si="4"/>
        <v>0</v>
      </c>
      <c r="L106" s="2">
        <f t="shared" si="5"/>
        <v>0</v>
      </c>
    </row>
    <row r="107" spans="10:12">
      <c r="J107" s="1">
        <f t="shared" si="3"/>
        <v>0</v>
      </c>
      <c r="K107" s="1">
        <f t="shared" si="4"/>
        <v>0</v>
      </c>
      <c r="L107" s="2">
        <f t="shared" si="5"/>
        <v>0</v>
      </c>
    </row>
    <row r="108" spans="10:12">
      <c r="J108" s="1">
        <f t="shared" si="3"/>
        <v>0</v>
      </c>
      <c r="K108" s="1">
        <f t="shared" si="4"/>
        <v>0</v>
      </c>
      <c r="L108" s="2">
        <f t="shared" si="5"/>
        <v>0</v>
      </c>
    </row>
    <row r="109" spans="10:12">
      <c r="J109" s="1">
        <f t="shared" si="3"/>
        <v>0</v>
      </c>
      <c r="K109" s="1">
        <f t="shared" si="4"/>
        <v>0</v>
      </c>
      <c r="L109" s="2">
        <f t="shared" si="5"/>
        <v>0</v>
      </c>
    </row>
    <row r="110" spans="10:12">
      <c r="J110" s="1">
        <f t="shared" si="3"/>
        <v>0</v>
      </c>
      <c r="K110" s="1">
        <f t="shared" si="4"/>
        <v>0</v>
      </c>
      <c r="L110" s="2">
        <f t="shared" si="5"/>
        <v>0</v>
      </c>
    </row>
    <row r="111" spans="10:12">
      <c r="J111" s="1">
        <f t="shared" si="3"/>
        <v>0</v>
      </c>
      <c r="K111" s="1">
        <f t="shared" si="4"/>
        <v>0</v>
      </c>
      <c r="L111" s="2">
        <f t="shared" si="5"/>
        <v>0</v>
      </c>
    </row>
    <row r="112" spans="10:12">
      <c r="J112" s="1">
        <f t="shared" si="3"/>
        <v>0</v>
      </c>
      <c r="K112" s="1">
        <f t="shared" si="4"/>
        <v>0</v>
      </c>
      <c r="L112" s="2">
        <f t="shared" si="5"/>
        <v>0</v>
      </c>
    </row>
    <row r="113" spans="10:12">
      <c r="J113" s="1">
        <f t="shared" si="3"/>
        <v>0</v>
      </c>
      <c r="K113" s="1">
        <f t="shared" si="4"/>
        <v>0</v>
      </c>
      <c r="L113" s="2">
        <f t="shared" si="5"/>
        <v>0</v>
      </c>
    </row>
    <row r="114" spans="10:12">
      <c r="J114" s="1">
        <f t="shared" si="3"/>
        <v>0</v>
      </c>
      <c r="K114" s="1">
        <f t="shared" si="4"/>
        <v>0</v>
      </c>
      <c r="L114" s="2">
        <f t="shared" si="5"/>
        <v>0</v>
      </c>
    </row>
    <row r="115" spans="10:12">
      <c r="J115" s="1">
        <f t="shared" si="3"/>
        <v>0</v>
      </c>
      <c r="K115" s="1">
        <f t="shared" si="4"/>
        <v>0</v>
      </c>
      <c r="L115" s="2">
        <f t="shared" si="5"/>
        <v>0</v>
      </c>
    </row>
    <row r="116" spans="10:12">
      <c r="J116" s="1">
        <f t="shared" si="3"/>
        <v>0</v>
      </c>
      <c r="K116" s="1">
        <f t="shared" si="4"/>
        <v>0</v>
      </c>
      <c r="L116" s="2">
        <f t="shared" si="5"/>
        <v>0</v>
      </c>
    </row>
    <row r="117" spans="10:12">
      <c r="J117" s="1">
        <f t="shared" si="3"/>
        <v>0</v>
      </c>
      <c r="K117" s="1">
        <f t="shared" si="4"/>
        <v>0</v>
      </c>
      <c r="L117" s="2">
        <f t="shared" si="5"/>
        <v>0</v>
      </c>
    </row>
    <row r="118" spans="10:12">
      <c r="J118" s="1">
        <f t="shared" si="3"/>
        <v>0</v>
      </c>
      <c r="K118" s="1">
        <f t="shared" si="4"/>
        <v>0</v>
      </c>
      <c r="L118" s="2">
        <f t="shared" si="5"/>
        <v>0</v>
      </c>
    </row>
    <row r="119" spans="10:12">
      <c r="J119" s="1">
        <f t="shared" si="3"/>
        <v>0</v>
      </c>
      <c r="K119" s="1">
        <f t="shared" si="4"/>
        <v>0</v>
      </c>
      <c r="L119" s="2">
        <f t="shared" si="5"/>
        <v>0</v>
      </c>
    </row>
    <row r="120" spans="10:12">
      <c r="J120" s="1">
        <f t="shared" si="3"/>
        <v>0</v>
      </c>
      <c r="K120" s="1">
        <f t="shared" si="4"/>
        <v>0</v>
      </c>
      <c r="L120" s="2">
        <f t="shared" si="5"/>
        <v>0</v>
      </c>
    </row>
    <row r="121" spans="10:12">
      <c r="J121" s="1">
        <f t="shared" si="3"/>
        <v>0</v>
      </c>
      <c r="K121" s="1">
        <f t="shared" si="4"/>
        <v>0</v>
      </c>
      <c r="L121" s="2">
        <f t="shared" si="5"/>
        <v>0</v>
      </c>
    </row>
    <row r="122" spans="10:12">
      <c r="J122" s="1">
        <f t="shared" si="3"/>
        <v>0</v>
      </c>
      <c r="K122" s="1">
        <f t="shared" si="4"/>
        <v>0</v>
      </c>
      <c r="L122" s="2">
        <f t="shared" si="5"/>
        <v>0</v>
      </c>
    </row>
    <row r="123" spans="10:12">
      <c r="J123" s="1">
        <f t="shared" si="3"/>
        <v>0</v>
      </c>
      <c r="K123" s="1">
        <f t="shared" si="4"/>
        <v>0</v>
      </c>
      <c r="L123" s="2">
        <f t="shared" si="5"/>
        <v>0</v>
      </c>
    </row>
    <row r="124" spans="10:12">
      <c r="J124" s="1">
        <f t="shared" si="3"/>
        <v>0</v>
      </c>
      <c r="K124" s="1">
        <f t="shared" si="4"/>
        <v>0</v>
      </c>
      <c r="L124" s="2">
        <f t="shared" si="5"/>
        <v>0</v>
      </c>
    </row>
    <row r="125" spans="10:12">
      <c r="J125" s="1">
        <f t="shared" si="3"/>
        <v>0</v>
      </c>
      <c r="K125" s="1">
        <f t="shared" si="4"/>
        <v>0</v>
      </c>
      <c r="L125" s="2">
        <f t="shared" si="5"/>
        <v>0</v>
      </c>
    </row>
    <row r="126" spans="10:12">
      <c r="J126" s="1">
        <f t="shared" si="3"/>
        <v>0</v>
      </c>
      <c r="K126" s="1">
        <f t="shared" si="4"/>
        <v>0</v>
      </c>
      <c r="L126" s="2">
        <f t="shared" si="5"/>
        <v>0</v>
      </c>
    </row>
    <row r="127" spans="10:12">
      <c r="J127" s="1">
        <f t="shared" si="3"/>
        <v>0</v>
      </c>
      <c r="K127" s="1">
        <f t="shared" si="4"/>
        <v>0</v>
      </c>
      <c r="L127" s="2">
        <f t="shared" si="5"/>
        <v>0</v>
      </c>
    </row>
    <row r="128" spans="10:12">
      <c r="J128" s="1">
        <f t="shared" si="3"/>
        <v>0</v>
      </c>
      <c r="K128" s="1">
        <f t="shared" si="4"/>
        <v>0</v>
      </c>
      <c r="L128" s="2">
        <f t="shared" si="5"/>
        <v>0</v>
      </c>
    </row>
    <row r="129" spans="10:12">
      <c r="J129" s="1">
        <f t="shared" si="3"/>
        <v>0</v>
      </c>
      <c r="K129" s="1">
        <f t="shared" si="4"/>
        <v>0</v>
      </c>
      <c r="L129" s="2">
        <f t="shared" si="5"/>
        <v>0</v>
      </c>
    </row>
    <row r="130" spans="10:12">
      <c r="J130" s="1">
        <f t="shared" si="3"/>
        <v>0</v>
      </c>
      <c r="K130" s="1">
        <f t="shared" si="4"/>
        <v>0</v>
      </c>
      <c r="L130" s="2">
        <f t="shared" si="5"/>
        <v>0</v>
      </c>
    </row>
    <row r="131" spans="10:12">
      <c r="J131" s="1">
        <f t="shared" si="3"/>
        <v>0</v>
      </c>
      <c r="K131" s="1">
        <f t="shared" si="4"/>
        <v>0</v>
      </c>
      <c r="L131" s="2">
        <f t="shared" si="5"/>
        <v>0</v>
      </c>
    </row>
    <row r="132" spans="10:12">
      <c r="J132" s="1">
        <f t="shared" si="3"/>
        <v>0</v>
      </c>
      <c r="K132" s="1">
        <f t="shared" si="4"/>
        <v>0</v>
      </c>
      <c r="L132" s="2">
        <f t="shared" si="5"/>
        <v>0</v>
      </c>
    </row>
    <row r="133" spans="10:12">
      <c r="J133" s="1">
        <f t="shared" si="3"/>
        <v>0</v>
      </c>
      <c r="K133" s="1">
        <f t="shared" si="4"/>
        <v>0</v>
      </c>
      <c r="L133" s="2">
        <f t="shared" si="5"/>
        <v>0</v>
      </c>
    </row>
    <row r="134" spans="10:12">
      <c r="J134" s="1">
        <f t="shared" si="3"/>
        <v>0</v>
      </c>
      <c r="K134" s="1">
        <f t="shared" si="4"/>
        <v>0</v>
      </c>
      <c r="L134" s="2">
        <f t="shared" si="5"/>
        <v>0</v>
      </c>
    </row>
    <row r="135" spans="10:12">
      <c r="J135" s="1">
        <f t="shared" si="3"/>
        <v>0</v>
      </c>
      <c r="K135" s="1">
        <f t="shared" si="4"/>
        <v>0</v>
      </c>
      <c r="L135" s="2">
        <f t="shared" si="5"/>
        <v>0</v>
      </c>
    </row>
    <row r="136" spans="10:12">
      <c r="J136" s="1">
        <f t="shared" si="3"/>
        <v>0</v>
      </c>
      <c r="K136" s="1">
        <f t="shared" si="4"/>
        <v>0</v>
      </c>
      <c r="L136" s="2">
        <f t="shared" si="5"/>
        <v>0</v>
      </c>
    </row>
    <row r="137" spans="10:12">
      <c r="J137" s="1">
        <f t="shared" ref="J137:J200" si="6">N137+P137+R137+T137+V137+X137+Z137+AB137+AD137+AF137+AH137+AJ137+AL137+AN137+AP137+AR137+AT137+AV137+AX137+AZ137+BB137+BD137+BF137+BH137+BJ137+BL137+BN137++BP137+BR137+BT137+BV137</f>
        <v>0</v>
      </c>
      <c r="K137" s="1">
        <f t="shared" ref="K137:K200" si="7">O137+Q137+S137+U137+W137+Y137+AA137+AC137+AE137+AG137+AI137+AK137+AM137+AO137+AQ137+AS137+AU137+AW137+AY137+BA137+BC137+BE137+BG137+BI137+BK137+BM137+BO137++BQ137+BS137+BU137+BW137</f>
        <v>0</v>
      </c>
      <c r="L137" s="2">
        <f t="shared" ref="L137:L200" si="8">IFERROR(K137/J137,0)</f>
        <v>0</v>
      </c>
    </row>
    <row r="138" spans="10:12">
      <c r="J138" s="1">
        <f t="shared" si="6"/>
        <v>0</v>
      </c>
      <c r="K138" s="1">
        <f t="shared" si="7"/>
        <v>0</v>
      </c>
      <c r="L138" s="2">
        <f t="shared" si="8"/>
        <v>0</v>
      </c>
    </row>
    <row r="139" spans="10:12">
      <c r="J139" s="1">
        <f t="shared" si="6"/>
        <v>0</v>
      </c>
      <c r="K139" s="1">
        <f t="shared" si="7"/>
        <v>0</v>
      </c>
      <c r="L139" s="2">
        <f t="shared" si="8"/>
        <v>0</v>
      </c>
    </row>
    <row r="140" spans="10:12">
      <c r="J140" s="1">
        <f t="shared" si="6"/>
        <v>0</v>
      </c>
      <c r="K140" s="1">
        <f t="shared" si="7"/>
        <v>0</v>
      </c>
      <c r="L140" s="2">
        <f t="shared" si="8"/>
        <v>0</v>
      </c>
    </row>
    <row r="141" spans="10:12">
      <c r="J141" s="1">
        <f t="shared" si="6"/>
        <v>0</v>
      </c>
      <c r="K141" s="1">
        <f t="shared" si="7"/>
        <v>0</v>
      </c>
      <c r="L141" s="2">
        <f t="shared" si="8"/>
        <v>0</v>
      </c>
    </row>
    <row r="142" spans="10:12">
      <c r="J142" s="1">
        <f t="shared" si="6"/>
        <v>0</v>
      </c>
      <c r="K142" s="1">
        <f t="shared" si="7"/>
        <v>0</v>
      </c>
      <c r="L142" s="2">
        <f t="shared" si="8"/>
        <v>0</v>
      </c>
    </row>
    <row r="143" spans="10:12">
      <c r="J143" s="1">
        <f t="shared" si="6"/>
        <v>0</v>
      </c>
      <c r="K143" s="1">
        <f t="shared" si="7"/>
        <v>0</v>
      </c>
      <c r="L143" s="2">
        <f t="shared" si="8"/>
        <v>0</v>
      </c>
    </row>
    <row r="144" spans="10:12">
      <c r="J144" s="1">
        <f t="shared" si="6"/>
        <v>0</v>
      </c>
      <c r="K144" s="1">
        <f t="shared" si="7"/>
        <v>0</v>
      </c>
      <c r="L144" s="2">
        <f t="shared" si="8"/>
        <v>0</v>
      </c>
    </row>
    <row r="145" spans="10:12">
      <c r="J145" s="1">
        <f t="shared" si="6"/>
        <v>0</v>
      </c>
      <c r="K145" s="1">
        <f t="shared" si="7"/>
        <v>0</v>
      </c>
      <c r="L145" s="2">
        <f t="shared" si="8"/>
        <v>0</v>
      </c>
    </row>
    <row r="146" spans="10:12">
      <c r="J146" s="1">
        <f t="shared" si="6"/>
        <v>0</v>
      </c>
      <c r="K146" s="1">
        <f t="shared" si="7"/>
        <v>0</v>
      </c>
      <c r="L146" s="2">
        <f t="shared" si="8"/>
        <v>0</v>
      </c>
    </row>
    <row r="147" spans="10:12">
      <c r="J147" s="1">
        <f t="shared" si="6"/>
        <v>0</v>
      </c>
      <c r="K147" s="1">
        <f t="shared" si="7"/>
        <v>0</v>
      </c>
      <c r="L147" s="2">
        <f t="shared" si="8"/>
        <v>0</v>
      </c>
    </row>
    <row r="148" spans="10:12">
      <c r="J148" s="1">
        <f t="shared" si="6"/>
        <v>0</v>
      </c>
      <c r="K148" s="1">
        <f t="shared" si="7"/>
        <v>0</v>
      </c>
      <c r="L148" s="2">
        <f t="shared" si="8"/>
        <v>0</v>
      </c>
    </row>
    <row r="149" spans="10:12">
      <c r="J149" s="1">
        <f t="shared" si="6"/>
        <v>0</v>
      </c>
      <c r="K149" s="1">
        <f t="shared" si="7"/>
        <v>0</v>
      </c>
      <c r="L149" s="2">
        <f t="shared" si="8"/>
        <v>0</v>
      </c>
    </row>
    <row r="150" spans="10:12">
      <c r="J150" s="1">
        <f t="shared" si="6"/>
        <v>0</v>
      </c>
      <c r="K150" s="1">
        <f t="shared" si="7"/>
        <v>0</v>
      </c>
      <c r="L150" s="2">
        <f t="shared" si="8"/>
        <v>0</v>
      </c>
    </row>
    <row r="151" spans="10:12">
      <c r="J151" s="1">
        <f t="shared" si="6"/>
        <v>0</v>
      </c>
      <c r="K151" s="1">
        <f t="shared" si="7"/>
        <v>0</v>
      </c>
      <c r="L151" s="2">
        <f t="shared" si="8"/>
        <v>0</v>
      </c>
    </row>
    <row r="152" spans="10:12">
      <c r="J152" s="1">
        <f t="shared" si="6"/>
        <v>0</v>
      </c>
      <c r="K152" s="1">
        <f t="shared" si="7"/>
        <v>0</v>
      </c>
      <c r="L152" s="2">
        <f t="shared" si="8"/>
        <v>0</v>
      </c>
    </row>
    <row r="153" spans="10:12">
      <c r="J153" s="1">
        <f t="shared" si="6"/>
        <v>0</v>
      </c>
      <c r="K153" s="1">
        <f t="shared" si="7"/>
        <v>0</v>
      </c>
      <c r="L153" s="2">
        <f t="shared" si="8"/>
        <v>0</v>
      </c>
    </row>
    <row r="154" spans="10:12">
      <c r="J154" s="1">
        <f t="shared" si="6"/>
        <v>0</v>
      </c>
      <c r="K154" s="1">
        <f t="shared" si="7"/>
        <v>0</v>
      </c>
      <c r="L154" s="2">
        <f t="shared" si="8"/>
        <v>0</v>
      </c>
    </row>
    <row r="155" spans="10:12">
      <c r="J155" s="1">
        <f t="shared" si="6"/>
        <v>0</v>
      </c>
      <c r="K155" s="1">
        <f t="shared" si="7"/>
        <v>0</v>
      </c>
      <c r="L155" s="2">
        <f t="shared" si="8"/>
        <v>0</v>
      </c>
    </row>
    <row r="156" spans="10:12">
      <c r="J156" s="1">
        <f t="shared" si="6"/>
        <v>0</v>
      </c>
      <c r="K156" s="1">
        <f t="shared" si="7"/>
        <v>0</v>
      </c>
      <c r="L156" s="2">
        <f t="shared" si="8"/>
        <v>0</v>
      </c>
    </row>
    <row r="157" spans="10:12">
      <c r="J157" s="1">
        <f t="shared" si="6"/>
        <v>0</v>
      </c>
      <c r="K157" s="1">
        <f t="shared" si="7"/>
        <v>0</v>
      </c>
      <c r="L157" s="2">
        <f t="shared" si="8"/>
        <v>0</v>
      </c>
    </row>
    <row r="158" spans="10:12">
      <c r="J158" s="1">
        <f t="shared" si="6"/>
        <v>0</v>
      </c>
      <c r="K158" s="1">
        <f t="shared" si="7"/>
        <v>0</v>
      </c>
      <c r="L158" s="2">
        <f t="shared" si="8"/>
        <v>0</v>
      </c>
    </row>
    <row r="159" spans="10:12">
      <c r="J159" s="1">
        <f t="shared" si="6"/>
        <v>0</v>
      </c>
      <c r="K159" s="1">
        <f t="shared" si="7"/>
        <v>0</v>
      </c>
      <c r="L159" s="2">
        <f t="shared" si="8"/>
        <v>0</v>
      </c>
    </row>
    <row r="160" spans="10:12">
      <c r="J160" s="1">
        <f t="shared" si="6"/>
        <v>0</v>
      </c>
      <c r="K160" s="1">
        <f t="shared" si="7"/>
        <v>0</v>
      </c>
      <c r="L160" s="2">
        <f t="shared" si="8"/>
        <v>0</v>
      </c>
    </row>
    <row r="161" spans="10:12">
      <c r="J161" s="1">
        <f t="shared" si="6"/>
        <v>0</v>
      </c>
      <c r="K161" s="1">
        <f t="shared" si="7"/>
        <v>0</v>
      </c>
      <c r="L161" s="2">
        <f t="shared" si="8"/>
        <v>0</v>
      </c>
    </row>
    <row r="162" spans="10:12">
      <c r="J162" s="1">
        <f t="shared" si="6"/>
        <v>0</v>
      </c>
      <c r="K162" s="1">
        <f t="shared" si="7"/>
        <v>0</v>
      </c>
      <c r="L162" s="2">
        <f t="shared" si="8"/>
        <v>0</v>
      </c>
    </row>
    <row r="163" spans="10:12">
      <c r="J163" s="1">
        <f t="shared" si="6"/>
        <v>0</v>
      </c>
      <c r="K163" s="1">
        <f t="shared" si="7"/>
        <v>0</v>
      </c>
      <c r="L163" s="2">
        <f t="shared" si="8"/>
        <v>0</v>
      </c>
    </row>
    <row r="164" spans="10:12">
      <c r="J164" s="1">
        <f t="shared" si="6"/>
        <v>0</v>
      </c>
      <c r="K164" s="1">
        <f t="shared" si="7"/>
        <v>0</v>
      </c>
      <c r="L164" s="2">
        <f t="shared" si="8"/>
        <v>0</v>
      </c>
    </row>
    <row r="165" spans="10:12">
      <c r="J165" s="1">
        <f t="shared" si="6"/>
        <v>0</v>
      </c>
      <c r="K165" s="1">
        <f t="shared" si="7"/>
        <v>0</v>
      </c>
      <c r="L165" s="2">
        <f t="shared" si="8"/>
        <v>0</v>
      </c>
    </row>
    <row r="166" spans="10:12">
      <c r="J166" s="1">
        <f t="shared" si="6"/>
        <v>0</v>
      </c>
      <c r="K166" s="1">
        <f t="shared" si="7"/>
        <v>0</v>
      </c>
      <c r="L166" s="2">
        <f t="shared" si="8"/>
        <v>0</v>
      </c>
    </row>
    <row r="167" spans="10:12">
      <c r="J167" s="1">
        <f t="shared" si="6"/>
        <v>0</v>
      </c>
      <c r="K167" s="1">
        <f t="shared" si="7"/>
        <v>0</v>
      </c>
      <c r="L167" s="2">
        <f t="shared" si="8"/>
        <v>0</v>
      </c>
    </row>
    <row r="168" spans="10:12">
      <c r="J168" s="1">
        <f t="shared" si="6"/>
        <v>0</v>
      </c>
      <c r="K168" s="1">
        <f t="shared" si="7"/>
        <v>0</v>
      </c>
      <c r="L168" s="2">
        <f t="shared" si="8"/>
        <v>0</v>
      </c>
    </row>
    <row r="169" spans="10:12">
      <c r="J169" s="1">
        <f t="shared" si="6"/>
        <v>0</v>
      </c>
      <c r="K169" s="1">
        <f t="shared" si="7"/>
        <v>0</v>
      </c>
      <c r="L169" s="2">
        <f t="shared" si="8"/>
        <v>0</v>
      </c>
    </row>
    <row r="170" spans="10:12">
      <c r="J170" s="1">
        <f t="shared" si="6"/>
        <v>0</v>
      </c>
      <c r="K170" s="1">
        <f t="shared" si="7"/>
        <v>0</v>
      </c>
      <c r="L170" s="2">
        <f t="shared" si="8"/>
        <v>0</v>
      </c>
    </row>
    <row r="171" spans="10:12">
      <c r="J171" s="1">
        <f t="shared" si="6"/>
        <v>0</v>
      </c>
      <c r="K171" s="1">
        <f t="shared" si="7"/>
        <v>0</v>
      </c>
      <c r="L171" s="2">
        <f t="shared" si="8"/>
        <v>0</v>
      </c>
    </row>
    <row r="172" spans="10:12">
      <c r="J172" s="1">
        <f t="shared" si="6"/>
        <v>0</v>
      </c>
      <c r="K172" s="1">
        <f t="shared" si="7"/>
        <v>0</v>
      </c>
      <c r="L172" s="2">
        <f t="shared" si="8"/>
        <v>0</v>
      </c>
    </row>
    <row r="173" spans="10:12">
      <c r="J173" s="1">
        <f t="shared" si="6"/>
        <v>0</v>
      </c>
      <c r="K173" s="1">
        <f t="shared" si="7"/>
        <v>0</v>
      </c>
      <c r="L173" s="2">
        <f t="shared" si="8"/>
        <v>0</v>
      </c>
    </row>
    <row r="174" spans="10:12">
      <c r="J174" s="1">
        <f t="shared" si="6"/>
        <v>0</v>
      </c>
      <c r="K174" s="1">
        <f t="shared" si="7"/>
        <v>0</v>
      </c>
      <c r="L174" s="2">
        <f t="shared" si="8"/>
        <v>0</v>
      </c>
    </row>
    <row r="175" spans="10:12">
      <c r="J175" s="1">
        <f t="shared" si="6"/>
        <v>0</v>
      </c>
      <c r="K175" s="1">
        <f t="shared" si="7"/>
        <v>0</v>
      </c>
      <c r="L175" s="2">
        <f t="shared" si="8"/>
        <v>0</v>
      </c>
    </row>
    <row r="176" spans="10:12">
      <c r="J176" s="1">
        <f t="shared" si="6"/>
        <v>0</v>
      </c>
      <c r="K176" s="1">
        <f t="shared" si="7"/>
        <v>0</v>
      </c>
      <c r="L176" s="2">
        <f t="shared" si="8"/>
        <v>0</v>
      </c>
    </row>
    <row r="177" spans="10:12">
      <c r="J177" s="1">
        <f t="shared" si="6"/>
        <v>0</v>
      </c>
      <c r="K177" s="1">
        <f t="shared" si="7"/>
        <v>0</v>
      </c>
      <c r="L177" s="2">
        <f t="shared" si="8"/>
        <v>0</v>
      </c>
    </row>
    <row r="178" spans="10:12">
      <c r="J178" s="1">
        <f t="shared" si="6"/>
        <v>0</v>
      </c>
      <c r="K178" s="1">
        <f t="shared" si="7"/>
        <v>0</v>
      </c>
      <c r="L178" s="2">
        <f t="shared" si="8"/>
        <v>0</v>
      </c>
    </row>
    <row r="179" spans="10:12">
      <c r="J179" s="1">
        <f t="shared" si="6"/>
        <v>0</v>
      </c>
      <c r="K179" s="1">
        <f t="shared" si="7"/>
        <v>0</v>
      </c>
      <c r="L179" s="2">
        <f t="shared" si="8"/>
        <v>0</v>
      </c>
    </row>
    <row r="180" spans="10:12">
      <c r="J180" s="1">
        <f t="shared" si="6"/>
        <v>0</v>
      </c>
      <c r="K180" s="1">
        <f t="shared" si="7"/>
        <v>0</v>
      </c>
      <c r="L180" s="2">
        <f t="shared" si="8"/>
        <v>0</v>
      </c>
    </row>
    <row r="181" spans="10:12">
      <c r="J181" s="1">
        <f t="shared" si="6"/>
        <v>0</v>
      </c>
      <c r="K181" s="1">
        <f t="shared" si="7"/>
        <v>0</v>
      </c>
      <c r="L181" s="2">
        <f t="shared" si="8"/>
        <v>0</v>
      </c>
    </row>
    <row r="182" spans="10:12">
      <c r="J182" s="1">
        <f t="shared" si="6"/>
        <v>0</v>
      </c>
      <c r="K182" s="1">
        <f t="shared" si="7"/>
        <v>0</v>
      </c>
      <c r="L182" s="2">
        <f t="shared" si="8"/>
        <v>0</v>
      </c>
    </row>
    <row r="183" spans="10:12">
      <c r="J183" s="1">
        <f t="shared" si="6"/>
        <v>0</v>
      </c>
      <c r="K183" s="1">
        <f t="shared" si="7"/>
        <v>0</v>
      </c>
      <c r="L183" s="2">
        <f t="shared" si="8"/>
        <v>0</v>
      </c>
    </row>
    <row r="184" spans="10:12">
      <c r="J184" s="1">
        <f t="shared" si="6"/>
        <v>0</v>
      </c>
      <c r="K184" s="1">
        <f t="shared" si="7"/>
        <v>0</v>
      </c>
      <c r="L184" s="2">
        <f t="shared" si="8"/>
        <v>0</v>
      </c>
    </row>
    <row r="185" spans="10:12">
      <c r="J185" s="1">
        <f t="shared" si="6"/>
        <v>0</v>
      </c>
      <c r="K185" s="1">
        <f t="shared" si="7"/>
        <v>0</v>
      </c>
      <c r="L185" s="2">
        <f t="shared" si="8"/>
        <v>0</v>
      </c>
    </row>
    <row r="186" spans="10:12">
      <c r="J186" s="1">
        <f t="shared" si="6"/>
        <v>0</v>
      </c>
      <c r="K186" s="1">
        <f t="shared" si="7"/>
        <v>0</v>
      </c>
      <c r="L186" s="2">
        <f t="shared" si="8"/>
        <v>0</v>
      </c>
    </row>
    <row r="187" spans="10:12">
      <c r="J187" s="1">
        <f t="shared" si="6"/>
        <v>0</v>
      </c>
      <c r="K187" s="1">
        <f t="shared" si="7"/>
        <v>0</v>
      </c>
      <c r="L187" s="2">
        <f t="shared" si="8"/>
        <v>0</v>
      </c>
    </row>
    <row r="188" spans="10:12">
      <c r="J188" s="1">
        <f t="shared" si="6"/>
        <v>0</v>
      </c>
      <c r="K188" s="1">
        <f t="shared" si="7"/>
        <v>0</v>
      </c>
      <c r="L188" s="2">
        <f t="shared" si="8"/>
        <v>0</v>
      </c>
    </row>
    <row r="189" spans="10:12">
      <c r="J189" s="1">
        <f t="shared" si="6"/>
        <v>0</v>
      </c>
      <c r="K189" s="1">
        <f t="shared" si="7"/>
        <v>0</v>
      </c>
      <c r="L189" s="2">
        <f t="shared" si="8"/>
        <v>0</v>
      </c>
    </row>
    <row r="190" spans="10:12">
      <c r="J190" s="1">
        <f t="shared" si="6"/>
        <v>0</v>
      </c>
      <c r="K190" s="1">
        <f t="shared" si="7"/>
        <v>0</v>
      </c>
      <c r="L190" s="2">
        <f t="shared" si="8"/>
        <v>0</v>
      </c>
    </row>
    <row r="191" spans="10:12">
      <c r="J191" s="1">
        <f t="shared" si="6"/>
        <v>0</v>
      </c>
      <c r="K191" s="1">
        <f t="shared" si="7"/>
        <v>0</v>
      </c>
      <c r="L191" s="2">
        <f t="shared" si="8"/>
        <v>0</v>
      </c>
    </row>
    <row r="192" spans="10:12">
      <c r="J192" s="1">
        <f t="shared" si="6"/>
        <v>0</v>
      </c>
      <c r="K192" s="1">
        <f t="shared" si="7"/>
        <v>0</v>
      </c>
      <c r="L192" s="2">
        <f t="shared" si="8"/>
        <v>0</v>
      </c>
    </row>
    <row r="193" spans="10:12">
      <c r="J193" s="1">
        <f t="shared" si="6"/>
        <v>0</v>
      </c>
      <c r="K193" s="1">
        <f t="shared" si="7"/>
        <v>0</v>
      </c>
      <c r="L193" s="2">
        <f t="shared" si="8"/>
        <v>0</v>
      </c>
    </row>
    <row r="194" spans="10:12">
      <c r="J194" s="1">
        <f t="shared" si="6"/>
        <v>0</v>
      </c>
      <c r="K194" s="1">
        <f t="shared" si="7"/>
        <v>0</v>
      </c>
      <c r="L194" s="2">
        <f t="shared" si="8"/>
        <v>0</v>
      </c>
    </row>
    <row r="195" spans="10:12">
      <c r="J195" s="1">
        <f t="shared" si="6"/>
        <v>0</v>
      </c>
      <c r="K195" s="1">
        <f t="shared" si="7"/>
        <v>0</v>
      </c>
      <c r="L195" s="2">
        <f t="shared" si="8"/>
        <v>0</v>
      </c>
    </row>
    <row r="196" spans="10:12">
      <c r="J196" s="1">
        <f t="shared" si="6"/>
        <v>0</v>
      </c>
      <c r="K196" s="1">
        <f t="shared" si="7"/>
        <v>0</v>
      </c>
      <c r="L196" s="2">
        <f t="shared" si="8"/>
        <v>0</v>
      </c>
    </row>
    <row r="197" spans="10:12">
      <c r="J197" s="1">
        <f t="shared" si="6"/>
        <v>0</v>
      </c>
      <c r="K197" s="1">
        <f t="shared" si="7"/>
        <v>0</v>
      </c>
      <c r="L197" s="2">
        <f t="shared" si="8"/>
        <v>0</v>
      </c>
    </row>
    <row r="198" spans="10:12">
      <c r="J198" s="1">
        <f t="shared" si="6"/>
        <v>0</v>
      </c>
      <c r="K198" s="1">
        <f t="shared" si="7"/>
        <v>0</v>
      </c>
      <c r="L198" s="2">
        <f t="shared" si="8"/>
        <v>0</v>
      </c>
    </row>
    <row r="199" spans="10:12">
      <c r="J199" s="1">
        <f t="shared" si="6"/>
        <v>0</v>
      </c>
      <c r="K199" s="1">
        <f t="shared" si="7"/>
        <v>0</v>
      </c>
      <c r="L199" s="2">
        <f t="shared" si="8"/>
        <v>0</v>
      </c>
    </row>
    <row r="200" spans="10:12">
      <c r="J200" s="1">
        <f t="shared" si="6"/>
        <v>0</v>
      </c>
      <c r="K200" s="1">
        <f t="shared" si="7"/>
        <v>0</v>
      </c>
      <c r="L200" s="2">
        <f t="shared" si="8"/>
        <v>0</v>
      </c>
    </row>
    <row r="201" spans="10:12">
      <c r="J201" s="1">
        <f t="shared" ref="J201:J264" si="9">N201+P201+R201+T201+V201+X201+Z201+AB201+AD201+AF201+AH201+AJ201+AL201+AN201+AP201+AR201+AT201+AV201+AX201+AZ201+BB201+BD201+BF201+BH201+BJ201+BL201+BN201++BP201+BR201+BT201+BV201</f>
        <v>0</v>
      </c>
      <c r="K201" s="1">
        <f t="shared" ref="K201:K264" si="10">O201+Q201+S201+U201+W201+Y201+AA201+AC201+AE201+AG201+AI201+AK201+AM201+AO201+AQ201+AS201+AU201+AW201+AY201+BA201+BC201+BE201+BG201+BI201+BK201+BM201+BO201++BQ201+BS201+BU201+BW201</f>
        <v>0</v>
      </c>
      <c r="L201" s="2">
        <f t="shared" ref="L201:L264" si="11">IFERROR(K201/J201,0)</f>
        <v>0</v>
      </c>
    </row>
    <row r="202" spans="10:12">
      <c r="J202" s="1">
        <f t="shared" si="9"/>
        <v>0</v>
      </c>
      <c r="K202" s="1">
        <f t="shared" si="10"/>
        <v>0</v>
      </c>
      <c r="L202" s="2">
        <f t="shared" si="11"/>
        <v>0</v>
      </c>
    </row>
    <row r="203" spans="10:12">
      <c r="J203" s="1">
        <f t="shared" si="9"/>
        <v>0</v>
      </c>
      <c r="K203" s="1">
        <f t="shared" si="10"/>
        <v>0</v>
      </c>
      <c r="L203" s="2">
        <f t="shared" si="11"/>
        <v>0</v>
      </c>
    </row>
    <row r="204" spans="10:12">
      <c r="J204" s="1">
        <f t="shared" si="9"/>
        <v>0</v>
      </c>
      <c r="K204" s="1">
        <f t="shared" si="10"/>
        <v>0</v>
      </c>
      <c r="L204" s="2">
        <f t="shared" si="11"/>
        <v>0</v>
      </c>
    </row>
    <row r="205" spans="10:12">
      <c r="J205" s="1">
        <f t="shared" si="9"/>
        <v>0</v>
      </c>
      <c r="K205" s="1">
        <f t="shared" si="10"/>
        <v>0</v>
      </c>
      <c r="L205" s="2">
        <f t="shared" si="11"/>
        <v>0</v>
      </c>
    </row>
    <row r="206" spans="10:12">
      <c r="J206" s="1">
        <f t="shared" si="9"/>
        <v>0</v>
      </c>
      <c r="K206" s="1">
        <f t="shared" si="10"/>
        <v>0</v>
      </c>
      <c r="L206" s="2">
        <f t="shared" si="11"/>
        <v>0</v>
      </c>
    </row>
    <row r="207" spans="10:12">
      <c r="J207" s="1">
        <f t="shared" si="9"/>
        <v>0</v>
      </c>
      <c r="K207" s="1">
        <f t="shared" si="10"/>
        <v>0</v>
      </c>
      <c r="L207" s="2">
        <f t="shared" si="11"/>
        <v>0</v>
      </c>
    </row>
    <row r="208" spans="10:12">
      <c r="J208" s="1">
        <f t="shared" si="9"/>
        <v>0</v>
      </c>
      <c r="K208" s="1">
        <f t="shared" si="10"/>
        <v>0</v>
      </c>
      <c r="L208" s="2">
        <f t="shared" si="11"/>
        <v>0</v>
      </c>
    </row>
    <row r="209" spans="10:12">
      <c r="J209" s="1">
        <f t="shared" si="9"/>
        <v>0</v>
      </c>
      <c r="K209" s="1">
        <f t="shared" si="10"/>
        <v>0</v>
      </c>
      <c r="L209" s="2">
        <f t="shared" si="11"/>
        <v>0</v>
      </c>
    </row>
    <row r="210" spans="10:12">
      <c r="J210" s="1">
        <f t="shared" si="9"/>
        <v>0</v>
      </c>
      <c r="K210" s="1">
        <f t="shared" si="10"/>
        <v>0</v>
      </c>
      <c r="L210" s="2">
        <f t="shared" si="11"/>
        <v>0</v>
      </c>
    </row>
    <row r="211" spans="10:12">
      <c r="J211" s="1">
        <f t="shared" si="9"/>
        <v>0</v>
      </c>
      <c r="K211" s="1">
        <f t="shared" si="10"/>
        <v>0</v>
      </c>
      <c r="L211" s="2">
        <f t="shared" si="11"/>
        <v>0</v>
      </c>
    </row>
    <row r="212" spans="10:12">
      <c r="J212" s="1">
        <f t="shared" si="9"/>
        <v>0</v>
      </c>
      <c r="K212" s="1">
        <f t="shared" si="10"/>
        <v>0</v>
      </c>
      <c r="L212" s="2">
        <f t="shared" si="11"/>
        <v>0</v>
      </c>
    </row>
    <row r="213" spans="10:12">
      <c r="J213" s="1">
        <f t="shared" si="9"/>
        <v>0</v>
      </c>
      <c r="K213" s="1">
        <f t="shared" si="10"/>
        <v>0</v>
      </c>
      <c r="L213" s="2">
        <f t="shared" si="11"/>
        <v>0</v>
      </c>
    </row>
    <row r="214" spans="10:12">
      <c r="J214" s="1">
        <f t="shared" si="9"/>
        <v>0</v>
      </c>
      <c r="K214" s="1">
        <f t="shared" si="10"/>
        <v>0</v>
      </c>
      <c r="L214" s="2">
        <f t="shared" si="11"/>
        <v>0</v>
      </c>
    </row>
    <row r="215" spans="10:12">
      <c r="J215" s="1">
        <f t="shared" si="9"/>
        <v>0</v>
      </c>
      <c r="K215" s="1">
        <f t="shared" si="10"/>
        <v>0</v>
      </c>
      <c r="L215" s="2">
        <f t="shared" si="11"/>
        <v>0</v>
      </c>
    </row>
    <row r="216" spans="10:12">
      <c r="J216" s="1">
        <f t="shared" si="9"/>
        <v>0</v>
      </c>
      <c r="K216" s="1">
        <f t="shared" si="10"/>
        <v>0</v>
      </c>
      <c r="L216" s="2">
        <f t="shared" si="11"/>
        <v>0</v>
      </c>
    </row>
    <row r="217" spans="10:12">
      <c r="J217" s="1">
        <f t="shared" si="9"/>
        <v>0</v>
      </c>
      <c r="K217" s="1">
        <f t="shared" si="10"/>
        <v>0</v>
      </c>
      <c r="L217" s="2">
        <f t="shared" si="11"/>
        <v>0</v>
      </c>
    </row>
    <row r="218" spans="10:12">
      <c r="J218" s="1">
        <f t="shared" si="9"/>
        <v>0</v>
      </c>
      <c r="K218" s="1">
        <f t="shared" si="10"/>
        <v>0</v>
      </c>
      <c r="L218" s="2">
        <f t="shared" si="11"/>
        <v>0</v>
      </c>
    </row>
    <row r="219" spans="10:12">
      <c r="J219" s="1">
        <f t="shared" si="9"/>
        <v>0</v>
      </c>
      <c r="K219" s="1">
        <f t="shared" si="10"/>
        <v>0</v>
      </c>
      <c r="L219" s="2">
        <f t="shared" si="11"/>
        <v>0</v>
      </c>
    </row>
    <row r="220" spans="10:12">
      <c r="J220" s="1">
        <f t="shared" si="9"/>
        <v>0</v>
      </c>
      <c r="K220" s="1">
        <f t="shared" si="10"/>
        <v>0</v>
      </c>
      <c r="L220" s="2">
        <f t="shared" si="11"/>
        <v>0</v>
      </c>
    </row>
    <row r="221" spans="10:12">
      <c r="J221" s="1">
        <f t="shared" si="9"/>
        <v>0</v>
      </c>
      <c r="K221" s="1">
        <f t="shared" si="10"/>
        <v>0</v>
      </c>
      <c r="L221" s="2">
        <f t="shared" si="11"/>
        <v>0</v>
      </c>
    </row>
    <row r="222" spans="10:12">
      <c r="J222" s="1">
        <f t="shared" si="9"/>
        <v>0</v>
      </c>
      <c r="K222" s="1">
        <f t="shared" si="10"/>
        <v>0</v>
      </c>
      <c r="L222" s="2">
        <f t="shared" si="11"/>
        <v>0</v>
      </c>
    </row>
    <row r="223" spans="10:12">
      <c r="J223" s="1">
        <f t="shared" si="9"/>
        <v>0</v>
      </c>
      <c r="K223" s="1">
        <f t="shared" si="10"/>
        <v>0</v>
      </c>
      <c r="L223" s="2">
        <f t="shared" si="11"/>
        <v>0</v>
      </c>
    </row>
    <row r="224" spans="10:12">
      <c r="J224" s="1">
        <f t="shared" si="9"/>
        <v>0</v>
      </c>
      <c r="K224" s="1">
        <f t="shared" si="10"/>
        <v>0</v>
      </c>
      <c r="L224" s="2">
        <f t="shared" si="11"/>
        <v>0</v>
      </c>
    </row>
    <row r="225" spans="10:12">
      <c r="J225" s="1">
        <f t="shared" si="9"/>
        <v>0</v>
      </c>
      <c r="K225" s="1">
        <f t="shared" si="10"/>
        <v>0</v>
      </c>
      <c r="L225" s="2">
        <f t="shared" si="11"/>
        <v>0</v>
      </c>
    </row>
    <row r="226" spans="10:12">
      <c r="J226" s="1">
        <f t="shared" si="9"/>
        <v>0</v>
      </c>
      <c r="K226" s="1">
        <f t="shared" si="10"/>
        <v>0</v>
      </c>
      <c r="L226" s="2">
        <f t="shared" si="11"/>
        <v>0</v>
      </c>
    </row>
    <row r="227" spans="10:12">
      <c r="J227" s="1">
        <f t="shared" si="9"/>
        <v>0</v>
      </c>
      <c r="K227" s="1">
        <f t="shared" si="10"/>
        <v>0</v>
      </c>
      <c r="L227" s="2">
        <f t="shared" si="11"/>
        <v>0</v>
      </c>
    </row>
    <row r="228" spans="10:12">
      <c r="J228" s="1">
        <f t="shared" si="9"/>
        <v>0</v>
      </c>
      <c r="K228" s="1">
        <f t="shared" si="10"/>
        <v>0</v>
      </c>
      <c r="L228" s="2">
        <f t="shared" si="11"/>
        <v>0</v>
      </c>
    </row>
    <row r="229" spans="10:12">
      <c r="J229" s="1">
        <f t="shared" si="9"/>
        <v>0</v>
      </c>
      <c r="K229" s="1">
        <f t="shared" si="10"/>
        <v>0</v>
      </c>
      <c r="L229" s="2">
        <f t="shared" si="11"/>
        <v>0</v>
      </c>
    </row>
    <row r="230" spans="10:12">
      <c r="J230" s="1">
        <f t="shared" si="9"/>
        <v>0</v>
      </c>
      <c r="K230" s="1">
        <f t="shared" si="10"/>
        <v>0</v>
      </c>
      <c r="L230" s="2">
        <f t="shared" si="11"/>
        <v>0</v>
      </c>
    </row>
    <row r="231" spans="10:12">
      <c r="J231" s="1">
        <f t="shared" si="9"/>
        <v>0</v>
      </c>
      <c r="K231" s="1">
        <f t="shared" si="10"/>
        <v>0</v>
      </c>
      <c r="L231" s="2">
        <f t="shared" si="11"/>
        <v>0</v>
      </c>
    </row>
    <row r="232" spans="10:12">
      <c r="J232" s="1">
        <f t="shared" si="9"/>
        <v>0</v>
      </c>
      <c r="K232" s="1">
        <f t="shared" si="10"/>
        <v>0</v>
      </c>
      <c r="L232" s="2">
        <f t="shared" si="11"/>
        <v>0</v>
      </c>
    </row>
    <row r="233" spans="10:12">
      <c r="J233" s="1">
        <f t="shared" si="9"/>
        <v>0</v>
      </c>
      <c r="K233" s="1">
        <f t="shared" si="10"/>
        <v>0</v>
      </c>
      <c r="L233" s="2">
        <f t="shared" si="11"/>
        <v>0</v>
      </c>
    </row>
    <row r="234" spans="10:12">
      <c r="J234" s="1">
        <f t="shared" si="9"/>
        <v>0</v>
      </c>
      <c r="K234" s="1">
        <f t="shared" si="10"/>
        <v>0</v>
      </c>
      <c r="L234" s="2">
        <f t="shared" si="11"/>
        <v>0</v>
      </c>
    </row>
    <row r="235" spans="10:12">
      <c r="J235" s="1">
        <f t="shared" si="9"/>
        <v>0</v>
      </c>
      <c r="K235" s="1">
        <f t="shared" si="10"/>
        <v>0</v>
      </c>
      <c r="L235" s="2">
        <f t="shared" si="11"/>
        <v>0</v>
      </c>
    </row>
    <row r="236" spans="10:12">
      <c r="J236" s="1">
        <f t="shared" si="9"/>
        <v>0</v>
      </c>
      <c r="K236" s="1">
        <f t="shared" si="10"/>
        <v>0</v>
      </c>
      <c r="L236" s="2">
        <f t="shared" si="11"/>
        <v>0</v>
      </c>
    </row>
    <row r="237" spans="10:12">
      <c r="J237" s="1">
        <f t="shared" si="9"/>
        <v>0</v>
      </c>
      <c r="K237" s="1">
        <f t="shared" si="10"/>
        <v>0</v>
      </c>
      <c r="L237" s="2">
        <f t="shared" si="11"/>
        <v>0</v>
      </c>
    </row>
    <row r="238" spans="10:12">
      <c r="J238" s="1">
        <f t="shared" si="9"/>
        <v>0</v>
      </c>
      <c r="K238" s="1">
        <f t="shared" si="10"/>
        <v>0</v>
      </c>
      <c r="L238" s="2">
        <f t="shared" si="11"/>
        <v>0</v>
      </c>
    </row>
    <row r="239" spans="10:12">
      <c r="J239" s="1">
        <f t="shared" si="9"/>
        <v>0</v>
      </c>
      <c r="K239" s="1">
        <f t="shared" si="10"/>
        <v>0</v>
      </c>
      <c r="L239" s="2">
        <f t="shared" si="11"/>
        <v>0</v>
      </c>
    </row>
    <row r="240" spans="10:12">
      <c r="J240" s="1">
        <f t="shared" si="9"/>
        <v>0</v>
      </c>
      <c r="K240" s="1">
        <f t="shared" si="10"/>
        <v>0</v>
      </c>
      <c r="L240" s="2">
        <f t="shared" si="11"/>
        <v>0</v>
      </c>
    </row>
    <row r="241" spans="10:12">
      <c r="J241" s="1">
        <f t="shared" si="9"/>
        <v>0</v>
      </c>
      <c r="K241" s="1">
        <f t="shared" si="10"/>
        <v>0</v>
      </c>
      <c r="L241" s="2">
        <f t="shared" si="11"/>
        <v>0</v>
      </c>
    </row>
    <row r="242" spans="10:12">
      <c r="J242" s="1">
        <f t="shared" si="9"/>
        <v>0</v>
      </c>
      <c r="K242" s="1">
        <f t="shared" si="10"/>
        <v>0</v>
      </c>
      <c r="L242" s="2">
        <f t="shared" si="11"/>
        <v>0</v>
      </c>
    </row>
    <row r="243" spans="10:12">
      <c r="J243" s="1">
        <f t="shared" si="9"/>
        <v>0</v>
      </c>
      <c r="K243" s="1">
        <f t="shared" si="10"/>
        <v>0</v>
      </c>
      <c r="L243" s="2">
        <f t="shared" si="11"/>
        <v>0</v>
      </c>
    </row>
    <row r="244" spans="10:12">
      <c r="J244" s="1">
        <f t="shared" si="9"/>
        <v>0</v>
      </c>
      <c r="K244" s="1">
        <f t="shared" si="10"/>
        <v>0</v>
      </c>
      <c r="L244" s="2">
        <f t="shared" si="11"/>
        <v>0</v>
      </c>
    </row>
    <row r="245" spans="10:12">
      <c r="J245" s="1">
        <f t="shared" si="9"/>
        <v>0</v>
      </c>
      <c r="K245" s="1">
        <f t="shared" si="10"/>
        <v>0</v>
      </c>
      <c r="L245" s="2">
        <f t="shared" si="11"/>
        <v>0</v>
      </c>
    </row>
    <row r="246" spans="10:12">
      <c r="J246" s="1">
        <f t="shared" si="9"/>
        <v>0</v>
      </c>
      <c r="K246" s="1">
        <f t="shared" si="10"/>
        <v>0</v>
      </c>
      <c r="L246" s="2">
        <f t="shared" si="11"/>
        <v>0</v>
      </c>
    </row>
    <row r="247" spans="10:12">
      <c r="J247" s="1">
        <f t="shared" si="9"/>
        <v>0</v>
      </c>
      <c r="K247" s="1">
        <f t="shared" si="10"/>
        <v>0</v>
      </c>
      <c r="L247" s="2">
        <f t="shared" si="11"/>
        <v>0</v>
      </c>
    </row>
    <row r="248" spans="10:12">
      <c r="J248" s="1">
        <f t="shared" si="9"/>
        <v>0</v>
      </c>
      <c r="K248" s="1">
        <f t="shared" si="10"/>
        <v>0</v>
      </c>
      <c r="L248" s="2">
        <f t="shared" si="11"/>
        <v>0</v>
      </c>
    </row>
    <row r="249" spans="10:12">
      <c r="J249" s="1">
        <f t="shared" si="9"/>
        <v>0</v>
      </c>
      <c r="K249" s="1">
        <f t="shared" si="10"/>
        <v>0</v>
      </c>
      <c r="L249" s="2">
        <f t="shared" si="11"/>
        <v>0</v>
      </c>
    </row>
    <row r="250" spans="10:12">
      <c r="J250" s="1">
        <f t="shared" si="9"/>
        <v>0</v>
      </c>
      <c r="K250" s="1">
        <f t="shared" si="10"/>
        <v>0</v>
      </c>
      <c r="L250" s="2">
        <f t="shared" si="11"/>
        <v>0</v>
      </c>
    </row>
    <row r="251" spans="10:12">
      <c r="J251" s="1">
        <f t="shared" si="9"/>
        <v>0</v>
      </c>
      <c r="K251" s="1">
        <f t="shared" si="10"/>
        <v>0</v>
      </c>
      <c r="L251" s="2">
        <f t="shared" si="11"/>
        <v>0</v>
      </c>
    </row>
    <row r="252" spans="10:12">
      <c r="J252" s="1">
        <f t="shared" si="9"/>
        <v>0</v>
      </c>
      <c r="K252" s="1">
        <f t="shared" si="10"/>
        <v>0</v>
      </c>
      <c r="L252" s="2">
        <f t="shared" si="11"/>
        <v>0</v>
      </c>
    </row>
    <row r="253" spans="10:12">
      <c r="J253" s="1">
        <f t="shared" si="9"/>
        <v>0</v>
      </c>
      <c r="K253" s="1">
        <f t="shared" si="10"/>
        <v>0</v>
      </c>
      <c r="L253" s="2">
        <f t="shared" si="11"/>
        <v>0</v>
      </c>
    </row>
    <row r="254" spans="10:12">
      <c r="J254" s="1">
        <f t="shared" si="9"/>
        <v>0</v>
      </c>
      <c r="K254" s="1">
        <f t="shared" si="10"/>
        <v>0</v>
      </c>
      <c r="L254" s="2">
        <f t="shared" si="11"/>
        <v>0</v>
      </c>
    </row>
    <row r="255" spans="10:12">
      <c r="J255" s="1">
        <f t="shared" si="9"/>
        <v>0</v>
      </c>
      <c r="K255" s="1">
        <f t="shared" si="10"/>
        <v>0</v>
      </c>
      <c r="L255" s="2">
        <f t="shared" si="11"/>
        <v>0</v>
      </c>
    </row>
    <row r="256" spans="10:12">
      <c r="J256" s="1">
        <f t="shared" si="9"/>
        <v>0</v>
      </c>
      <c r="K256" s="1">
        <f t="shared" si="10"/>
        <v>0</v>
      </c>
      <c r="L256" s="2">
        <f t="shared" si="11"/>
        <v>0</v>
      </c>
    </row>
    <row r="257" spans="10:12">
      <c r="J257" s="1">
        <f t="shared" si="9"/>
        <v>0</v>
      </c>
      <c r="K257" s="1">
        <f t="shared" si="10"/>
        <v>0</v>
      </c>
      <c r="L257" s="2">
        <f t="shared" si="11"/>
        <v>0</v>
      </c>
    </row>
    <row r="258" spans="10:12">
      <c r="J258" s="1">
        <f t="shared" si="9"/>
        <v>0</v>
      </c>
      <c r="K258" s="1">
        <f t="shared" si="10"/>
        <v>0</v>
      </c>
      <c r="L258" s="2">
        <f t="shared" si="11"/>
        <v>0</v>
      </c>
    </row>
    <row r="259" spans="10:12">
      <c r="J259" s="1">
        <f t="shared" si="9"/>
        <v>0</v>
      </c>
      <c r="K259" s="1">
        <f t="shared" si="10"/>
        <v>0</v>
      </c>
      <c r="L259" s="2">
        <f t="shared" si="11"/>
        <v>0</v>
      </c>
    </row>
    <row r="260" spans="10:12">
      <c r="J260" s="1">
        <f t="shared" si="9"/>
        <v>0</v>
      </c>
      <c r="K260" s="1">
        <f t="shared" si="10"/>
        <v>0</v>
      </c>
      <c r="L260" s="2">
        <f t="shared" si="11"/>
        <v>0</v>
      </c>
    </row>
    <row r="261" spans="10:12">
      <c r="J261" s="1">
        <f t="shared" si="9"/>
        <v>0</v>
      </c>
      <c r="K261" s="1">
        <f t="shared" si="10"/>
        <v>0</v>
      </c>
      <c r="L261" s="2">
        <f t="shared" si="11"/>
        <v>0</v>
      </c>
    </row>
    <row r="262" spans="10:12">
      <c r="J262" s="1">
        <f t="shared" si="9"/>
        <v>0</v>
      </c>
      <c r="K262" s="1">
        <f t="shared" si="10"/>
        <v>0</v>
      </c>
      <c r="L262" s="2">
        <f t="shared" si="11"/>
        <v>0</v>
      </c>
    </row>
    <row r="263" spans="10:12">
      <c r="J263" s="1">
        <f t="shared" si="9"/>
        <v>0</v>
      </c>
      <c r="K263" s="1">
        <f t="shared" si="10"/>
        <v>0</v>
      </c>
      <c r="L263" s="2">
        <f t="shared" si="11"/>
        <v>0</v>
      </c>
    </row>
    <row r="264" spans="10:12">
      <c r="J264" s="1">
        <f t="shared" si="9"/>
        <v>0</v>
      </c>
      <c r="K264" s="1">
        <f t="shared" si="10"/>
        <v>0</v>
      </c>
      <c r="L264" s="2">
        <f t="shared" si="11"/>
        <v>0</v>
      </c>
    </row>
    <row r="265" spans="10:12">
      <c r="J265" s="1">
        <f t="shared" ref="J265:J328" si="12">N265+P265+R265+T265+V265+X265+Z265+AB265+AD265+AF265+AH265+AJ265+AL265+AN265+AP265+AR265+AT265+AV265+AX265+AZ265+BB265+BD265+BF265+BH265+BJ265+BL265+BN265++BP265+BR265+BT265+BV265</f>
        <v>0</v>
      </c>
      <c r="K265" s="1">
        <f t="shared" ref="K265:K328" si="13">O265+Q265+S265+U265+W265+Y265+AA265+AC265+AE265+AG265+AI265+AK265+AM265+AO265+AQ265+AS265+AU265+AW265+AY265+BA265+BC265+BE265+BG265+BI265+BK265+BM265+BO265++BQ265+BS265+BU265+BW265</f>
        <v>0</v>
      </c>
      <c r="L265" s="2">
        <f t="shared" ref="L265:L328" si="14">IFERROR(K265/J265,0)</f>
        <v>0</v>
      </c>
    </row>
    <row r="266" spans="10:12">
      <c r="J266" s="1">
        <f t="shared" si="12"/>
        <v>0</v>
      </c>
      <c r="K266" s="1">
        <f t="shared" si="13"/>
        <v>0</v>
      </c>
      <c r="L266" s="2">
        <f t="shared" si="14"/>
        <v>0</v>
      </c>
    </row>
    <row r="267" spans="10:12">
      <c r="J267" s="1">
        <f t="shared" si="12"/>
        <v>0</v>
      </c>
      <c r="K267" s="1">
        <f t="shared" si="13"/>
        <v>0</v>
      </c>
      <c r="L267" s="2">
        <f t="shared" si="14"/>
        <v>0</v>
      </c>
    </row>
    <row r="268" spans="10:12">
      <c r="J268" s="1">
        <f t="shared" si="12"/>
        <v>0</v>
      </c>
      <c r="K268" s="1">
        <f t="shared" si="13"/>
        <v>0</v>
      </c>
      <c r="L268" s="2">
        <f t="shared" si="14"/>
        <v>0</v>
      </c>
    </row>
    <row r="269" spans="10:12">
      <c r="J269" s="1">
        <f t="shared" si="12"/>
        <v>0</v>
      </c>
      <c r="K269" s="1">
        <f t="shared" si="13"/>
        <v>0</v>
      </c>
      <c r="L269" s="2">
        <f t="shared" si="14"/>
        <v>0</v>
      </c>
    </row>
    <row r="270" spans="10:12">
      <c r="J270" s="1">
        <f t="shared" si="12"/>
        <v>0</v>
      </c>
      <c r="K270" s="1">
        <f t="shared" si="13"/>
        <v>0</v>
      </c>
      <c r="L270" s="2">
        <f t="shared" si="14"/>
        <v>0</v>
      </c>
    </row>
    <row r="271" spans="10:12">
      <c r="J271" s="1">
        <f t="shared" si="12"/>
        <v>0</v>
      </c>
      <c r="K271" s="1">
        <f t="shared" si="13"/>
        <v>0</v>
      </c>
      <c r="L271" s="2">
        <f t="shared" si="14"/>
        <v>0</v>
      </c>
    </row>
    <row r="272" spans="10:12">
      <c r="J272" s="1">
        <f t="shared" si="12"/>
        <v>0</v>
      </c>
      <c r="K272" s="1">
        <f t="shared" si="13"/>
        <v>0</v>
      </c>
      <c r="L272" s="2">
        <f t="shared" si="14"/>
        <v>0</v>
      </c>
    </row>
    <row r="273" spans="10:12">
      <c r="J273" s="1">
        <f t="shared" si="12"/>
        <v>0</v>
      </c>
      <c r="K273" s="1">
        <f t="shared" si="13"/>
        <v>0</v>
      </c>
      <c r="L273" s="2">
        <f t="shared" si="14"/>
        <v>0</v>
      </c>
    </row>
    <row r="274" spans="10:12">
      <c r="J274" s="1">
        <f t="shared" si="12"/>
        <v>0</v>
      </c>
      <c r="K274" s="1">
        <f t="shared" si="13"/>
        <v>0</v>
      </c>
      <c r="L274" s="2">
        <f t="shared" si="14"/>
        <v>0</v>
      </c>
    </row>
    <row r="275" spans="10:12">
      <c r="J275" s="1">
        <f t="shared" si="12"/>
        <v>0</v>
      </c>
      <c r="K275" s="1">
        <f t="shared" si="13"/>
        <v>0</v>
      </c>
      <c r="L275" s="2">
        <f t="shared" si="14"/>
        <v>0</v>
      </c>
    </row>
    <row r="276" spans="10:12">
      <c r="J276" s="1">
        <f t="shared" si="12"/>
        <v>0</v>
      </c>
      <c r="K276" s="1">
        <f t="shared" si="13"/>
        <v>0</v>
      </c>
      <c r="L276" s="2">
        <f t="shared" si="14"/>
        <v>0</v>
      </c>
    </row>
    <row r="277" spans="10:12">
      <c r="J277" s="1">
        <f t="shared" si="12"/>
        <v>0</v>
      </c>
      <c r="K277" s="1">
        <f t="shared" si="13"/>
        <v>0</v>
      </c>
      <c r="L277" s="2">
        <f t="shared" si="14"/>
        <v>0</v>
      </c>
    </row>
    <row r="278" spans="10:12">
      <c r="J278" s="1">
        <f t="shared" si="12"/>
        <v>0</v>
      </c>
      <c r="K278" s="1">
        <f t="shared" si="13"/>
        <v>0</v>
      </c>
      <c r="L278" s="2">
        <f t="shared" si="14"/>
        <v>0</v>
      </c>
    </row>
    <row r="279" spans="10:12">
      <c r="J279" s="1">
        <f t="shared" si="12"/>
        <v>0</v>
      </c>
      <c r="K279" s="1">
        <f t="shared" si="13"/>
        <v>0</v>
      </c>
      <c r="L279" s="2">
        <f t="shared" si="14"/>
        <v>0</v>
      </c>
    </row>
    <row r="280" spans="10:12">
      <c r="J280" s="1">
        <f t="shared" si="12"/>
        <v>0</v>
      </c>
      <c r="K280" s="1">
        <f t="shared" si="13"/>
        <v>0</v>
      </c>
      <c r="L280" s="2">
        <f t="shared" si="14"/>
        <v>0</v>
      </c>
    </row>
    <row r="281" spans="10:12">
      <c r="J281" s="1">
        <f t="shared" si="12"/>
        <v>0</v>
      </c>
      <c r="K281" s="1">
        <f t="shared" si="13"/>
        <v>0</v>
      </c>
      <c r="L281" s="2">
        <f t="shared" si="14"/>
        <v>0</v>
      </c>
    </row>
    <row r="282" spans="10:12">
      <c r="J282" s="1">
        <f t="shared" si="12"/>
        <v>0</v>
      </c>
      <c r="K282" s="1">
        <f t="shared" si="13"/>
        <v>0</v>
      </c>
      <c r="L282" s="2">
        <f t="shared" si="14"/>
        <v>0</v>
      </c>
    </row>
    <row r="283" spans="10:12">
      <c r="J283" s="1">
        <f t="shared" si="12"/>
        <v>0</v>
      </c>
      <c r="K283" s="1">
        <f t="shared" si="13"/>
        <v>0</v>
      </c>
      <c r="L283" s="2">
        <f t="shared" si="14"/>
        <v>0</v>
      </c>
    </row>
    <row r="284" spans="10:12">
      <c r="J284" s="1">
        <f t="shared" si="12"/>
        <v>0</v>
      </c>
      <c r="K284" s="1">
        <f t="shared" si="13"/>
        <v>0</v>
      </c>
      <c r="L284" s="2">
        <f t="shared" si="14"/>
        <v>0</v>
      </c>
    </row>
    <row r="285" spans="10:12">
      <c r="J285" s="1">
        <f t="shared" si="12"/>
        <v>0</v>
      </c>
      <c r="K285" s="1">
        <f t="shared" si="13"/>
        <v>0</v>
      </c>
      <c r="L285" s="2">
        <f t="shared" si="14"/>
        <v>0</v>
      </c>
    </row>
    <row r="286" spans="10:12">
      <c r="J286" s="1">
        <f t="shared" si="12"/>
        <v>0</v>
      </c>
      <c r="K286" s="1">
        <f t="shared" si="13"/>
        <v>0</v>
      </c>
      <c r="L286" s="2">
        <f t="shared" si="14"/>
        <v>0</v>
      </c>
    </row>
    <row r="287" spans="10:12">
      <c r="J287" s="1">
        <f t="shared" si="12"/>
        <v>0</v>
      </c>
      <c r="K287" s="1">
        <f t="shared" si="13"/>
        <v>0</v>
      </c>
      <c r="L287" s="2">
        <f t="shared" si="14"/>
        <v>0</v>
      </c>
    </row>
    <row r="288" spans="10:12">
      <c r="J288" s="1">
        <f t="shared" si="12"/>
        <v>0</v>
      </c>
      <c r="K288" s="1">
        <f t="shared" si="13"/>
        <v>0</v>
      </c>
      <c r="L288" s="2">
        <f t="shared" si="14"/>
        <v>0</v>
      </c>
    </row>
    <row r="289" spans="10:12">
      <c r="J289" s="1">
        <f t="shared" si="12"/>
        <v>0</v>
      </c>
      <c r="K289" s="1">
        <f t="shared" si="13"/>
        <v>0</v>
      </c>
      <c r="L289" s="2">
        <f t="shared" si="14"/>
        <v>0</v>
      </c>
    </row>
    <row r="290" spans="10:12">
      <c r="J290" s="1">
        <f t="shared" si="12"/>
        <v>0</v>
      </c>
      <c r="K290" s="1">
        <f t="shared" si="13"/>
        <v>0</v>
      </c>
      <c r="L290" s="2">
        <f t="shared" si="14"/>
        <v>0</v>
      </c>
    </row>
    <row r="291" spans="10:12">
      <c r="J291" s="1">
        <f t="shared" si="12"/>
        <v>0</v>
      </c>
      <c r="K291" s="1">
        <f t="shared" si="13"/>
        <v>0</v>
      </c>
      <c r="L291" s="2">
        <f t="shared" si="14"/>
        <v>0</v>
      </c>
    </row>
    <row r="292" spans="10:12">
      <c r="J292" s="1">
        <f t="shared" si="12"/>
        <v>0</v>
      </c>
      <c r="K292" s="1">
        <f t="shared" si="13"/>
        <v>0</v>
      </c>
      <c r="L292" s="2">
        <f t="shared" si="14"/>
        <v>0</v>
      </c>
    </row>
    <row r="293" spans="10:12">
      <c r="J293" s="1">
        <f t="shared" si="12"/>
        <v>0</v>
      </c>
      <c r="K293" s="1">
        <f t="shared" si="13"/>
        <v>0</v>
      </c>
      <c r="L293" s="2">
        <f t="shared" si="14"/>
        <v>0</v>
      </c>
    </row>
    <row r="294" spans="10:12">
      <c r="J294" s="1">
        <f t="shared" si="12"/>
        <v>0</v>
      </c>
      <c r="K294" s="1">
        <f t="shared" si="13"/>
        <v>0</v>
      </c>
      <c r="L294" s="2">
        <f t="shared" si="14"/>
        <v>0</v>
      </c>
    </row>
    <row r="295" spans="10:12">
      <c r="J295" s="1">
        <f t="shared" si="12"/>
        <v>0</v>
      </c>
      <c r="K295" s="1">
        <f t="shared" si="13"/>
        <v>0</v>
      </c>
      <c r="L295" s="2">
        <f t="shared" si="14"/>
        <v>0</v>
      </c>
    </row>
    <row r="296" spans="10:12">
      <c r="J296" s="1">
        <f t="shared" si="12"/>
        <v>0</v>
      </c>
      <c r="K296" s="1">
        <f t="shared" si="13"/>
        <v>0</v>
      </c>
      <c r="L296" s="2">
        <f t="shared" si="14"/>
        <v>0</v>
      </c>
    </row>
    <row r="297" spans="10:12">
      <c r="J297" s="1">
        <f t="shared" si="12"/>
        <v>0</v>
      </c>
      <c r="K297" s="1">
        <f t="shared" si="13"/>
        <v>0</v>
      </c>
      <c r="L297" s="2">
        <f t="shared" si="14"/>
        <v>0</v>
      </c>
    </row>
    <row r="298" spans="10:12">
      <c r="J298" s="1">
        <f t="shared" si="12"/>
        <v>0</v>
      </c>
      <c r="K298" s="1">
        <f t="shared" si="13"/>
        <v>0</v>
      </c>
      <c r="L298" s="2">
        <f t="shared" si="14"/>
        <v>0</v>
      </c>
    </row>
    <row r="299" spans="10:12">
      <c r="J299" s="1">
        <f t="shared" si="12"/>
        <v>0</v>
      </c>
      <c r="K299" s="1">
        <f t="shared" si="13"/>
        <v>0</v>
      </c>
      <c r="L299" s="2">
        <f t="shared" si="14"/>
        <v>0</v>
      </c>
    </row>
    <row r="300" spans="10:12">
      <c r="J300" s="1">
        <f t="shared" si="12"/>
        <v>0</v>
      </c>
      <c r="K300" s="1">
        <f t="shared" si="13"/>
        <v>0</v>
      </c>
      <c r="L300" s="2">
        <f t="shared" si="14"/>
        <v>0</v>
      </c>
    </row>
    <row r="301" spans="10:12">
      <c r="J301" s="1">
        <f t="shared" si="12"/>
        <v>0</v>
      </c>
      <c r="K301" s="1">
        <f t="shared" si="13"/>
        <v>0</v>
      </c>
      <c r="L301" s="2">
        <f t="shared" si="14"/>
        <v>0</v>
      </c>
    </row>
    <row r="302" spans="10:12">
      <c r="J302" s="1">
        <f t="shared" si="12"/>
        <v>0</v>
      </c>
      <c r="K302" s="1">
        <f t="shared" si="13"/>
        <v>0</v>
      </c>
      <c r="L302" s="2">
        <f t="shared" si="14"/>
        <v>0</v>
      </c>
    </row>
    <row r="303" spans="10:12">
      <c r="J303" s="1">
        <f t="shared" si="12"/>
        <v>0</v>
      </c>
      <c r="K303" s="1">
        <f t="shared" si="13"/>
        <v>0</v>
      </c>
      <c r="L303" s="2">
        <f t="shared" si="14"/>
        <v>0</v>
      </c>
    </row>
    <row r="304" spans="10:12">
      <c r="J304" s="1">
        <f t="shared" si="12"/>
        <v>0</v>
      </c>
      <c r="K304" s="1">
        <f t="shared" si="13"/>
        <v>0</v>
      </c>
      <c r="L304" s="2">
        <f t="shared" si="14"/>
        <v>0</v>
      </c>
    </row>
    <row r="305" spans="10:12">
      <c r="J305" s="1">
        <f t="shared" si="12"/>
        <v>0</v>
      </c>
      <c r="K305" s="1">
        <f t="shared" si="13"/>
        <v>0</v>
      </c>
      <c r="L305" s="2">
        <f t="shared" si="14"/>
        <v>0</v>
      </c>
    </row>
    <row r="306" spans="10:12">
      <c r="J306" s="1">
        <f t="shared" si="12"/>
        <v>0</v>
      </c>
      <c r="K306" s="1">
        <f t="shared" si="13"/>
        <v>0</v>
      </c>
      <c r="L306" s="2">
        <f t="shared" si="14"/>
        <v>0</v>
      </c>
    </row>
    <row r="307" spans="10:12">
      <c r="J307" s="1">
        <f t="shared" si="12"/>
        <v>0</v>
      </c>
      <c r="K307" s="1">
        <f t="shared" si="13"/>
        <v>0</v>
      </c>
      <c r="L307" s="2">
        <f t="shared" si="14"/>
        <v>0</v>
      </c>
    </row>
    <row r="308" spans="10:12">
      <c r="J308" s="1">
        <f t="shared" si="12"/>
        <v>0</v>
      </c>
      <c r="K308" s="1">
        <f t="shared" si="13"/>
        <v>0</v>
      </c>
      <c r="L308" s="2">
        <f t="shared" si="14"/>
        <v>0</v>
      </c>
    </row>
    <row r="309" spans="10:12">
      <c r="J309" s="1">
        <f t="shared" si="12"/>
        <v>0</v>
      </c>
      <c r="K309" s="1">
        <f t="shared" si="13"/>
        <v>0</v>
      </c>
      <c r="L309" s="2">
        <f t="shared" si="14"/>
        <v>0</v>
      </c>
    </row>
    <row r="310" spans="10:12">
      <c r="J310" s="1">
        <f t="shared" si="12"/>
        <v>0</v>
      </c>
      <c r="K310" s="1">
        <f t="shared" si="13"/>
        <v>0</v>
      </c>
      <c r="L310" s="2">
        <f t="shared" si="14"/>
        <v>0</v>
      </c>
    </row>
    <row r="311" spans="10:12">
      <c r="J311" s="1">
        <f t="shared" si="12"/>
        <v>0</v>
      </c>
      <c r="K311" s="1">
        <f t="shared" si="13"/>
        <v>0</v>
      </c>
      <c r="L311" s="2">
        <f t="shared" si="14"/>
        <v>0</v>
      </c>
    </row>
    <row r="312" spans="10:12">
      <c r="J312" s="1">
        <f t="shared" si="12"/>
        <v>0</v>
      </c>
      <c r="K312" s="1">
        <f t="shared" si="13"/>
        <v>0</v>
      </c>
      <c r="L312" s="2">
        <f t="shared" si="14"/>
        <v>0</v>
      </c>
    </row>
    <row r="313" spans="10:12">
      <c r="J313" s="1">
        <f t="shared" si="12"/>
        <v>0</v>
      </c>
      <c r="K313" s="1">
        <f t="shared" si="13"/>
        <v>0</v>
      </c>
      <c r="L313" s="2">
        <f t="shared" si="14"/>
        <v>0</v>
      </c>
    </row>
    <row r="314" spans="10:12">
      <c r="J314" s="1">
        <f t="shared" si="12"/>
        <v>0</v>
      </c>
      <c r="K314" s="1">
        <f t="shared" si="13"/>
        <v>0</v>
      </c>
      <c r="L314" s="2">
        <f t="shared" si="14"/>
        <v>0</v>
      </c>
    </row>
    <row r="315" spans="10:12">
      <c r="J315" s="1">
        <f t="shared" si="12"/>
        <v>0</v>
      </c>
      <c r="K315" s="1">
        <f t="shared" si="13"/>
        <v>0</v>
      </c>
      <c r="L315" s="2">
        <f t="shared" si="14"/>
        <v>0</v>
      </c>
    </row>
    <row r="316" spans="10:12">
      <c r="J316" s="1">
        <f t="shared" si="12"/>
        <v>0</v>
      </c>
      <c r="K316" s="1">
        <f t="shared" si="13"/>
        <v>0</v>
      </c>
      <c r="L316" s="2">
        <f t="shared" si="14"/>
        <v>0</v>
      </c>
    </row>
    <row r="317" spans="10:12">
      <c r="J317" s="1">
        <f t="shared" si="12"/>
        <v>0</v>
      </c>
      <c r="K317" s="1">
        <f t="shared" si="13"/>
        <v>0</v>
      </c>
      <c r="L317" s="2">
        <f t="shared" si="14"/>
        <v>0</v>
      </c>
    </row>
    <row r="318" spans="10:12">
      <c r="J318" s="1">
        <f t="shared" si="12"/>
        <v>0</v>
      </c>
      <c r="K318" s="1">
        <f t="shared" si="13"/>
        <v>0</v>
      </c>
      <c r="L318" s="2">
        <f t="shared" si="14"/>
        <v>0</v>
      </c>
    </row>
    <row r="319" spans="10:12">
      <c r="J319" s="1">
        <f t="shared" si="12"/>
        <v>0</v>
      </c>
      <c r="K319" s="1">
        <f t="shared" si="13"/>
        <v>0</v>
      </c>
      <c r="L319" s="2">
        <f t="shared" si="14"/>
        <v>0</v>
      </c>
    </row>
    <row r="320" spans="10:12">
      <c r="J320" s="1">
        <f t="shared" si="12"/>
        <v>0</v>
      </c>
      <c r="K320" s="1">
        <f t="shared" si="13"/>
        <v>0</v>
      </c>
      <c r="L320" s="2">
        <f t="shared" si="14"/>
        <v>0</v>
      </c>
    </row>
    <row r="321" spans="10:12">
      <c r="J321" s="1">
        <f t="shared" si="12"/>
        <v>0</v>
      </c>
      <c r="K321" s="1">
        <f t="shared" si="13"/>
        <v>0</v>
      </c>
      <c r="L321" s="2">
        <f t="shared" si="14"/>
        <v>0</v>
      </c>
    </row>
    <row r="322" spans="10:12">
      <c r="J322" s="1">
        <f t="shared" si="12"/>
        <v>0</v>
      </c>
      <c r="K322" s="1">
        <f t="shared" si="13"/>
        <v>0</v>
      </c>
      <c r="L322" s="2">
        <f t="shared" si="14"/>
        <v>0</v>
      </c>
    </row>
    <row r="323" spans="10:12">
      <c r="J323" s="1">
        <f t="shared" si="12"/>
        <v>0</v>
      </c>
      <c r="K323" s="1">
        <f t="shared" si="13"/>
        <v>0</v>
      </c>
      <c r="L323" s="2">
        <f t="shared" si="14"/>
        <v>0</v>
      </c>
    </row>
    <row r="324" spans="10:12">
      <c r="J324" s="1">
        <f t="shared" si="12"/>
        <v>0</v>
      </c>
      <c r="K324" s="1">
        <f t="shared" si="13"/>
        <v>0</v>
      </c>
      <c r="L324" s="2">
        <f t="shared" si="14"/>
        <v>0</v>
      </c>
    </row>
    <row r="325" spans="10:12">
      <c r="J325" s="1">
        <f t="shared" si="12"/>
        <v>0</v>
      </c>
      <c r="K325" s="1">
        <f t="shared" si="13"/>
        <v>0</v>
      </c>
      <c r="L325" s="2">
        <f t="shared" si="14"/>
        <v>0</v>
      </c>
    </row>
    <row r="326" spans="10:12">
      <c r="J326" s="1">
        <f t="shared" si="12"/>
        <v>0</v>
      </c>
      <c r="K326" s="1">
        <f t="shared" si="13"/>
        <v>0</v>
      </c>
      <c r="L326" s="2">
        <f t="shared" si="14"/>
        <v>0</v>
      </c>
    </row>
    <row r="327" spans="10:12">
      <c r="J327" s="1">
        <f t="shared" si="12"/>
        <v>0</v>
      </c>
      <c r="K327" s="1">
        <f t="shared" si="13"/>
        <v>0</v>
      </c>
      <c r="L327" s="2">
        <f t="shared" si="14"/>
        <v>0</v>
      </c>
    </row>
    <row r="328" spans="10:12">
      <c r="J328" s="1">
        <f t="shared" si="12"/>
        <v>0</v>
      </c>
      <c r="K328" s="1">
        <f t="shared" si="13"/>
        <v>0</v>
      </c>
      <c r="L328" s="2">
        <f t="shared" si="14"/>
        <v>0</v>
      </c>
    </row>
    <row r="329" spans="10:12">
      <c r="J329" s="1">
        <f t="shared" ref="J329:J392" si="15">N329+P329+R329+T329+V329+X329+Z329+AB329+AD329+AF329+AH329+AJ329+AL329+AN329+AP329+AR329+AT329+AV329+AX329+AZ329+BB329+BD329+BF329+BH329+BJ329+BL329+BN329++BP329+BR329+BT329+BV329</f>
        <v>0</v>
      </c>
      <c r="K329" s="1">
        <f t="shared" ref="K329:K392" si="16">O329+Q329+S329+U329+W329+Y329+AA329+AC329+AE329+AG329+AI329+AK329+AM329+AO329+AQ329+AS329+AU329+AW329+AY329+BA329+BC329+BE329+BG329+BI329+BK329+BM329+BO329++BQ329+BS329+BU329+BW329</f>
        <v>0</v>
      </c>
      <c r="L329" s="2">
        <f t="shared" ref="L329:L392" si="17">IFERROR(K329/J329,0)</f>
        <v>0</v>
      </c>
    </row>
    <row r="330" spans="10:12">
      <c r="J330" s="1">
        <f t="shared" si="15"/>
        <v>0</v>
      </c>
      <c r="K330" s="1">
        <f t="shared" si="16"/>
        <v>0</v>
      </c>
      <c r="L330" s="2">
        <f t="shared" si="17"/>
        <v>0</v>
      </c>
    </row>
    <row r="331" spans="10:12">
      <c r="J331" s="1">
        <f t="shared" si="15"/>
        <v>0</v>
      </c>
      <c r="K331" s="1">
        <f t="shared" si="16"/>
        <v>0</v>
      </c>
      <c r="L331" s="2">
        <f t="shared" si="17"/>
        <v>0</v>
      </c>
    </row>
    <row r="332" spans="10:12">
      <c r="J332" s="1">
        <f t="shared" si="15"/>
        <v>0</v>
      </c>
      <c r="K332" s="1">
        <f t="shared" si="16"/>
        <v>0</v>
      </c>
      <c r="L332" s="2">
        <f t="shared" si="17"/>
        <v>0</v>
      </c>
    </row>
    <row r="333" spans="10:12">
      <c r="J333" s="1">
        <f t="shared" si="15"/>
        <v>0</v>
      </c>
      <c r="K333" s="1">
        <f t="shared" si="16"/>
        <v>0</v>
      </c>
      <c r="L333" s="2">
        <f t="shared" si="17"/>
        <v>0</v>
      </c>
    </row>
    <row r="334" spans="10:12">
      <c r="J334" s="1">
        <f t="shared" si="15"/>
        <v>0</v>
      </c>
      <c r="K334" s="1">
        <f t="shared" si="16"/>
        <v>0</v>
      </c>
      <c r="L334" s="2">
        <f t="shared" si="17"/>
        <v>0</v>
      </c>
    </row>
    <row r="335" spans="10:12">
      <c r="J335" s="1">
        <f t="shared" si="15"/>
        <v>0</v>
      </c>
      <c r="K335" s="1">
        <f t="shared" si="16"/>
        <v>0</v>
      </c>
      <c r="L335" s="2">
        <f t="shared" si="17"/>
        <v>0</v>
      </c>
    </row>
    <row r="336" spans="10:12">
      <c r="J336" s="1">
        <f t="shared" si="15"/>
        <v>0</v>
      </c>
      <c r="K336" s="1">
        <f t="shared" si="16"/>
        <v>0</v>
      </c>
      <c r="L336" s="2">
        <f t="shared" si="17"/>
        <v>0</v>
      </c>
    </row>
    <row r="337" spans="10:12">
      <c r="J337" s="1">
        <f t="shared" si="15"/>
        <v>0</v>
      </c>
      <c r="K337" s="1">
        <f t="shared" si="16"/>
        <v>0</v>
      </c>
      <c r="L337" s="2">
        <f t="shared" si="17"/>
        <v>0</v>
      </c>
    </row>
    <row r="338" spans="10:12">
      <c r="J338" s="1">
        <f t="shared" si="15"/>
        <v>0</v>
      </c>
      <c r="K338" s="1">
        <f t="shared" si="16"/>
        <v>0</v>
      </c>
      <c r="L338" s="2">
        <f t="shared" si="17"/>
        <v>0</v>
      </c>
    </row>
    <row r="339" spans="10:12">
      <c r="J339" s="1">
        <f t="shared" si="15"/>
        <v>0</v>
      </c>
      <c r="K339" s="1">
        <f t="shared" si="16"/>
        <v>0</v>
      </c>
      <c r="L339" s="2">
        <f t="shared" si="17"/>
        <v>0</v>
      </c>
    </row>
    <row r="340" spans="10:12">
      <c r="J340" s="1">
        <f t="shared" si="15"/>
        <v>0</v>
      </c>
      <c r="K340" s="1">
        <f t="shared" si="16"/>
        <v>0</v>
      </c>
      <c r="L340" s="2">
        <f t="shared" si="17"/>
        <v>0</v>
      </c>
    </row>
    <row r="341" spans="10:12">
      <c r="J341" s="1">
        <f t="shared" si="15"/>
        <v>0</v>
      </c>
      <c r="K341" s="1">
        <f t="shared" si="16"/>
        <v>0</v>
      </c>
      <c r="L341" s="2">
        <f t="shared" si="17"/>
        <v>0</v>
      </c>
    </row>
    <row r="342" spans="10:12">
      <c r="J342" s="1">
        <f t="shared" si="15"/>
        <v>0</v>
      </c>
      <c r="K342" s="1">
        <f t="shared" si="16"/>
        <v>0</v>
      </c>
      <c r="L342" s="2">
        <f t="shared" si="17"/>
        <v>0</v>
      </c>
    </row>
    <row r="343" spans="10:12">
      <c r="J343" s="1">
        <f t="shared" si="15"/>
        <v>0</v>
      </c>
      <c r="K343" s="1">
        <f t="shared" si="16"/>
        <v>0</v>
      </c>
      <c r="L343" s="2">
        <f t="shared" si="17"/>
        <v>0</v>
      </c>
    </row>
    <row r="344" spans="10:12">
      <c r="J344" s="1">
        <f t="shared" si="15"/>
        <v>0</v>
      </c>
      <c r="K344" s="1">
        <f t="shared" si="16"/>
        <v>0</v>
      </c>
      <c r="L344" s="2">
        <f t="shared" si="17"/>
        <v>0</v>
      </c>
    </row>
    <row r="345" spans="10:12">
      <c r="J345" s="1">
        <f t="shared" si="15"/>
        <v>0</v>
      </c>
      <c r="K345" s="1">
        <f t="shared" si="16"/>
        <v>0</v>
      </c>
      <c r="L345" s="2">
        <f t="shared" si="17"/>
        <v>0</v>
      </c>
    </row>
    <row r="346" spans="10:12">
      <c r="J346" s="1">
        <f t="shared" si="15"/>
        <v>0</v>
      </c>
      <c r="K346" s="1">
        <f t="shared" si="16"/>
        <v>0</v>
      </c>
      <c r="L346" s="2">
        <f t="shared" si="17"/>
        <v>0</v>
      </c>
    </row>
    <row r="347" spans="10:12">
      <c r="J347" s="1">
        <f t="shared" si="15"/>
        <v>0</v>
      </c>
      <c r="K347" s="1">
        <f t="shared" si="16"/>
        <v>0</v>
      </c>
      <c r="L347" s="2">
        <f t="shared" si="17"/>
        <v>0</v>
      </c>
    </row>
    <row r="348" spans="10:12">
      <c r="J348" s="1">
        <f t="shared" si="15"/>
        <v>0</v>
      </c>
      <c r="K348" s="1">
        <f t="shared" si="16"/>
        <v>0</v>
      </c>
      <c r="L348" s="2">
        <f t="shared" si="17"/>
        <v>0</v>
      </c>
    </row>
    <row r="349" spans="10:12">
      <c r="J349" s="1">
        <f t="shared" si="15"/>
        <v>0</v>
      </c>
      <c r="K349" s="1">
        <f t="shared" si="16"/>
        <v>0</v>
      </c>
      <c r="L349" s="2">
        <f t="shared" si="17"/>
        <v>0</v>
      </c>
    </row>
    <row r="350" spans="10:12">
      <c r="J350" s="1">
        <f t="shared" si="15"/>
        <v>0</v>
      </c>
      <c r="K350" s="1">
        <f t="shared" si="16"/>
        <v>0</v>
      </c>
      <c r="L350" s="2">
        <f t="shared" si="17"/>
        <v>0</v>
      </c>
    </row>
    <row r="351" spans="10:12">
      <c r="J351" s="1">
        <f t="shared" si="15"/>
        <v>0</v>
      </c>
      <c r="K351" s="1">
        <f t="shared" si="16"/>
        <v>0</v>
      </c>
      <c r="L351" s="2">
        <f t="shared" si="17"/>
        <v>0</v>
      </c>
    </row>
    <row r="352" spans="10:12">
      <c r="J352" s="1">
        <f t="shared" si="15"/>
        <v>0</v>
      </c>
      <c r="K352" s="1">
        <f t="shared" si="16"/>
        <v>0</v>
      </c>
      <c r="L352" s="2">
        <f t="shared" si="17"/>
        <v>0</v>
      </c>
    </row>
    <row r="353" spans="10:12">
      <c r="J353" s="1">
        <f t="shared" si="15"/>
        <v>0</v>
      </c>
      <c r="K353" s="1">
        <f t="shared" si="16"/>
        <v>0</v>
      </c>
      <c r="L353" s="2">
        <f t="shared" si="17"/>
        <v>0</v>
      </c>
    </row>
    <row r="354" spans="10:12">
      <c r="J354" s="1">
        <f t="shared" si="15"/>
        <v>0</v>
      </c>
      <c r="K354" s="1">
        <f t="shared" si="16"/>
        <v>0</v>
      </c>
      <c r="L354" s="2">
        <f t="shared" si="17"/>
        <v>0</v>
      </c>
    </row>
    <row r="355" spans="10:12">
      <c r="J355" s="1">
        <f t="shared" si="15"/>
        <v>0</v>
      </c>
      <c r="K355" s="1">
        <f t="shared" si="16"/>
        <v>0</v>
      </c>
      <c r="L355" s="2">
        <f t="shared" si="17"/>
        <v>0</v>
      </c>
    </row>
    <row r="356" spans="10:12">
      <c r="J356" s="1">
        <f t="shared" si="15"/>
        <v>0</v>
      </c>
      <c r="K356" s="1">
        <f t="shared" si="16"/>
        <v>0</v>
      </c>
      <c r="L356" s="2">
        <f t="shared" si="17"/>
        <v>0</v>
      </c>
    </row>
    <row r="357" spans="10:12">
      <c r="J357" s="1">
        <f t="shared" si="15"/>
        <v>0</v>
      </c>
      <c r="K357" s="1">
        <f t="shared" si="16"/>
        <v>0</v>
      </c>
      <c r="L357" s="2">
        <f t="shared" si="17"/>
        <v>0</v>
      </c>
    </row>
    <row r="358" spans="10:12">
      <c r="J358" s="1">
        <f t="shared" si="15"/>
        <v>0</v>
      </c>
      <c r="K358" s="1">
        <f t="shared" si="16"/>
        <v>0</v>
      </c>
      <c r="L358" s="2">
        <f t="shared" si="17"/>
        <v>0</v>
      </c>
    </row>
    <row r="359" spans="10:12">
      <c r="J359" s="1">
        <f t="shared" si="15"/>
        <v>0</v>
      </c>
      <c r="K359" s="1">
        <f t="shared" si="16"/>
        <v>0</v>
      </c>
      <c r="L359" s="2">
        <f t="shared" si="17"/>
        <v>0</v>
      </c>
    </row>
    <row r="360" spans="10:12">
      <c r="J360" s="1">
        <f t="shared" si="15"/>
        <v>0</v>
      </c>
      <c r="K360" s="1">
        <f t="shared" si="16"/>
        <v>0</v>
      </c>
      <c r="L360" s="2">
        <f t="shared" si="17"/>
        <v>0</v>
      </c>
    </row>
    <row r="361" spans="10:12">
      <c r="J361" s="1">
        <f t="shared" si="15"/>
        <v>0</v>
      </c>
      <c r="K361" s="1">
        <f t="shared" si="16"/>
        <v>0</v>
      </c>
      <c r="L361" s="2">
        <f t="shared" si="17"/>
        <v>0</v>
      </c>
    </row>
    <row r="362" spans="10:12">
      <c r="J362" s="1">
        <f t="shared" si="15"/>
        <v>0</v>
      </c>
      <c r="K362" s="1">
        <f t="shared" si="16"/>
        <v>0</v>
      </c>
      <c r="L362" s="2">
        <f t="shared" si="17"/>
        <v>0</v>
      </c>
    </row>
    <row r="363" spans="10:12">
      <c r="J363" s="1">
        <f t="shared" si="15"/>
        <v>0</v>
      </c>
      <c r="K363" s="1">
        <f t="shared" si="16"/>
        <v>0</v>
      </c>
      <c r="L363" s="2">
        <f t="shared" si="17"/>
        <v>0</v>
      </c>
    </row>
    <row r="364" spans="10:12">
      <c r="J364" s="1">
        <f t="shared" si="15"/>
        <v>0</v>
      </c>
      <c r="K364" s="1">
        <f t="shared" si="16"/>
        <v>0</v>
      </c>
      <c r="L364" s="2">
        <f t="shared" si="17"/>
        <v>0</v>
      </c>
    </row>
    <row r="365" spans="10:12">
      <c r="J365" s="1">
        <f t="shared" si="15"/>
        <v>0</v>
      </c>
      <c r="K365" s="1">
        <f t="shared" si="16"/>
        <v>0</v>
      </c>
      <c r="L365" s="2">
        <f t="shared" si="17"/>
        <v>0</v>
      </c>
    </row>
    <row r="366" spans="10:12">
      <c r="J366" s="1">
        <f t="shared" si="15"/>
        <v>0</v>
      </c>
      <c r="K366" s="1">
        <f t="shared" si="16"/>
        <v>0</v>
      </c>
      <c r="L366" s="2">
        <f t="shared" si="17"/>
        <v>0</v>
      </c>
    </row>
    <row r="367" spans="10:12">
      <c r="J367" s="1">
        <f t="shared" si="15"/>
        <v>0</v>
      </c>
      <c r="K367" s="1">
        <f t="shared" si="16"/>
        <v>0</v>
      </c>
      <c r="L367" s="2">
        <f t="shared" si="17"/>
        <v>0</v>
      </c>
    </row>
    <row r="368" spans="10:12">
      <c r="J368" s="1">
        <f t="shared" si="15"/>
        <v>0</v>
      </c>
      <c r="K368" s="1">
        <f t="shared" si="16"/>
        <v>0</v>
      </c>
      <c r="L368" s="2">
        <f t="shared" si="17"/>
        <v>0</v>
      </c>
    </row>
    <row r="369" spans="10:12">
      <c r="J369" s="1">
        <f t="shared" si="15"/>
        <v>0</v>
      </c>
      <c r="K369" s="1">
        <f t="shared" si="16"/>
        <v>0</v>
      </c>
      <c r="L369" s="2">
        <f t="shared" si="17"/>
        <v>0</v>
      </c>
    </row>
    <row r="370" spans="10:12">
      <c r="J370" s="1">
        <f t="shared" si="15"/>
        <v>0</v>
      </c>
      <c r="K370" s="1">
        <f t="shared" si="16"/>
        <v>0</v>
      </c>
      <c r="L370" s="2">
        <f t="shared" si="17"/>
        <v>0</v>
      </c>
    </row>
    <row r="371" spans="10:12">
      <c r="J371" s="1">
        <f t="shared" si="15"/>
        <v>0</v>
      </c>
      <c r="K371" s="1">
        <f t="shared" si="16"/>
        <v>0</v>
      </c>
      <c r="L371" s="2">
        <f t="shared" si="17"/>
        <v>0</v>
      </c>
    </row>
    <row r="372" spans="10:12">
      <c r="J372" s="1">
        <f t="shared" si="15"/>
        <v>0</v>
      </c>
      <c r="K372" s="1">
        <f t="shared" si="16"/>
        <v>0</v>
      </c>
      <c r="L372" s="2">
        <f t="shared" si="17"/>
        <v>0</v>
      </c>
    </row>
    <row r="373" spans="10:12">
      <c r="J373" s="1">
        <f t="shared" si="15"/>
        <v>0</v>
      </c>
      <c r="K373" s="1">
        <f t="shared" si="16"/>
        <v>0</v>
      </c>
      <c r="L373" s="2">
        <f t="shared" si="17"/>
        <v>0</v>
      </c>
    </row>
    <row r="374" spans="10:12">
      <c r="J374" s="1">
        <f t="shared" si="15"/>
        <v>0</v>
      </c>
      <c r="K374" s="1">
        <f t="shared" si="16"/>
        <v>0</v>
      </c>
      <c r="L374" s="2">
        <f t="shared" si="17"/>
        <v>0</v>
      </c>
    </row>
    <row r="375" spans="10:12">
      <c r="J375" s="1">
        <f t="shared" si="15"/>
        <v>0</v>
      </c>
      <c r="K375" s="1">
        <f t="shared" si="16"/>
        <v>0</v>
      </c>
      <c r="L375" s="2">
        <f t="shared" si="17"/>
        <v>0</v>
      </c>
    </row>
    <row r="376" spans="10:12">
      <c r="J376" s="1">
        <f t="shared" si="15"/>
        <v>0</v>
      </c>
      <c r="K376" s="1">
        <f t="shared" si="16"/>
        <v>0</v>
      </c>
      <c r="L376" s="2">
        <f t="shared" si="17"/>
        <v>0</v>
      </c>
    </row>
    <row r="377" spans="10:12">
      <c r="J377" s="1">
        <f t="shared" si="15"/>
        <v>0</v>
      </c>
      <c r="K377" s="1">
        <f t="shared" si="16"/>
        <v>0</v>
      </c>
      <c r="L377" s="2">
        <f t="shared" si="17"/>
        <v>0</v>
      </c>
    </row>
    <row r="378" spans="10:12">
      <c r="J378" s="1">
        <f t="shared" si="15"/>
        <v>0</v>
      </c>
      <c r="K378" s="1">
        <f t="shared" si="16"/>
        <v>0</v>
      </c>
      <c r="L378" s="2">
        <f t="shared" si="17"/>
        <v>0</v>
      </c>
    </row>
    <row r="379" spans="10:12">
      <c r="J379" s="1">
        <f t="shared" si="15"/>
        <v>0</v>
      </c>
      <c r="K379" s="1">
        <f t="shared" si="16"/>
        <v>0</v>
      </c>
      <c r="L379" s="2">
        <f t="shared" si="17"/>
        <v>0</v>
      </c>
    </row>
    <row r="380" spans="10:12">
      <c r="J380" s="1">
        <f t="shared" si="15"/>
        <v>0</v>
      </c>
      <c r="K380" s="1">
        <f t="shared" si="16"/>
        <v>0</v>
      </c>
      <c r="L380" s="2">
        <f t="shared" si="17"/>
        <v>0</v>
      </c>
    </row>
    <row r="381" spans="10:12">
      <c r="J381" s="1">
        <f t="shared" si="15"/>
        <v>0</v>
      </c>
      <c r="K381" s="1">
        <f t="shared" si="16"/>
        <v>0</v>
      </c>
      <c r="L381" s="2">
        <f t="shared" si="17"/>
        <v>0</v>
      </c>
    </row>
    <row r="382" spans="10:12">
      <c r="J382" s="1">
        <f t="shared" si="15"/>
        <v>0</v>
      </c>
      <c r="K382" s="1">
        <f t="shared" si="16"/>
        <v>0</v>
      </c>
      <c r="L382" s="2">
        <f t="shared" si="17"/>
        <v>0</v>
      </c>
    </row>
    <row r="383" spans="10:12">
      <c r="J383" s="1">
        <f t="shared" si="15"/>
        <v>0</v>
      </c>
      <c r="K383" s="1">
        <f t="shared" si="16"/>
        <v>0</v>
      </c>
      <c r="L383" s="2">
        <f t="shared" si="17"/>
        <v>0</v>
      </c>
    </row>
    <row r="384" spans="10:12">
      <c r="J384" s="1">
        <f t="shared" si="15"/>
        <v>0</v>
      </c>
      <c r="K384" s="1">
        <f t="shared" si="16"/>
        <v>0</v>
      </c>
      <c r="L384" s="2">
        <f t="shared" si="17"/>
        <v>0</v>
      </c>
    </row>
    <row r="385" spans="10:12">
      <c r="J385" s="1">
        <f t="shared" si="15"/>
        <v>0</v>
      </c>
      <c r="K385" s="1">
        <f t="shared" si="16"/>
        <v>0</v>
      </c>
      <c r="L385" s="2">
        <f t="shared" si="17"/>
        <v>0</v>
      </c>
    </row>
    <row r="386" spans="10:12">
      <c r="J386" s="1">
        <f t="shared" si="15"/>
        <v>0</v>
      </c>
      <c r="K386" s="1">
        <f t="shared" si="16"/>
        <v>0</v>
      </c>
      <c r="L386" s="2">
        <f t="shared" si="17"/>
        <v>0</v>
      </c>
    </row>
    <row r="387" spans="10:12">
      <c r="J387" s="1">
        <f t="shared" si="15"/>
        <v>0</v>
      </c>
      <c r="K387" s="1">
        <f t="shared" si="16"/>
        <v>0</v>
      </c>
      <c r="L387" s="2">
        <f t="shared" si="17"/>
        <v>0</v>
      </c>
    </row>
    <row r="388" spans="10:12">
      <c r="J388" s="1">
        <f t="shared" si="15"/>
        <v>0</v>
      </c>
      <c r="K388" s="1">
        <f t="shared" si="16"/>
        <v>0</v>
      </c>
      <c r="L388" s="2">
        <f t="shared" si="17"/>
        <v>0</v>
      </c>
    </row>
    <row r="389" spans="10:12">
      <c r="J389" s="1">
        <f t="shared" si="15"/>
        <v>0</v>
      </c>
      <c r="K389" s="1">
        <f t="shared" si="16"/>
        <v>0</v>
      </c>
      <c r="L389" s="2">
        <f t="shared" si="17"/>
        <v>0</v>
      </c>
    </row>
    <row r="390" spans="10:12">
      <c r="J390" s="1">
        <f t="shared" si="15"/>
        <v>0</v>
      </c>
      <c r="K390" s="1">
        <f t="shared" si="16"/>
        <v>0</v>
      </c>
      <c r="L390" s="2">
        <f t="shared" si="17"/>
        <v>0</v>
      </c>
    </row>
    <row r="391" spans="10:12">
      <c r="J391" s="1">
        <f t="shared" si="15"/>
        <v>0</v>
      </c>
      <c r="K391" s="1">
        <f t="shared" si="16"/>
        <v>0</v>
      </c>
      <c r="L391" s="2">
        <f t="shared" si="17"/>
        <v>0</v>
      </c>
    </row>
    <row r="392" spans="10:12">
      <c r="J392" s="1">
        <f t="shared" si="15"/>
        <v>0</v>
      </c>
      <c r="K392" s="1">
        <f t="shared" si="16"/>
        <v>0</v>
      </c>
      <c r="L392" s="2">
        <f t="shared" si="17"/>
        <v>0</v>
      </c>
    </row>
    <row r="393" spans="10:12">
      <c r="J393" s="1">
        <f t="shared" ref="J393:J456" si="18">N393+P393+R393+T393+V393+X393+Z393+AB393+AD393+AF393+AH393+AJ393+AL393+AN393+AP393+AR393+AT393+AV393+AX393+AZ393+BB393+BD393+BF393+BH393+BJ393+BL393+BN393++BP393+BR393+BT393+BV393</f>
        <v>0</v>
      </c>
      <c r="K393" s="1">
        <f t="shared" ref="K393:K456" si="19">O393+Q393+S393+U393+W393+Y393+AA393+AC393+AE393+AG393+AI393+AK393+AM393+AO393+AQ393+AS393+AU393+AW393+AY393+BA393+BC393+BE393+BG393+BI393+BK393+BM393+BO393++BQ393+BS393+BU393+BW393</f>
        <v>0</v>
      </c>
      <c r="L393" s="2">
        <f t="shared" ref="L393:L456" si="20">IFERROR(K393/J393,0)</f>
        <v>0</v>
      </c>
    </row>
    <row r="394" spans="10:12">
      <c r="J394" s="1">
        <f t="shared" si="18"/>
        <v>0</v>
      </c>
      <c r="K394" s="1">
        <f t="shared" si="19"/>
        <v>0</v>
      </c>
      <c r="L394" s="2">
        <f t="shared" si="20"/>
        <v>0</v>
      </c>
    </row>
    <row r="395" spans="10:12">
      <c r="J395" s="1">
        <f t="shared" si="18"/>
        <v>0</v>
      </c>
      <c r="K395" s="1">
        <f t="shared" si="19"/>
        <v>0</v>
      </c>
      <c r="L395" s="2">
        <f t="shared" si="20"/>
        <v>0</v>
      </c>
    </row>
    <row r="396" spans="10:12">
      <c r="J396" s="1">
        <f t="shared" si="18"/>
        <v>0</v>
      </c>
      <c r="K396" s="1">
        <f t="shared" si="19"/>
        <v>0</v>
      </c>
      <c r="L396" s="2">
        <f t="shared" si="20"/>
        <v>0</v>
      </c>
    </row>
    <row r="397" spans="10:12">
      <c r="J397" s="1">
        <f t="shared" si="18"/>
        <v>0</v>
      </c>
      <c r="K397" s="1">
        <f t="shared" si="19"/>
        <v>0</v>
      </c>
      <c r="L397" s="2">
        <f t="shared" si="20"/>
        <v>0</v>
      </c>
    </row>
    <row r="398" spans="10:12">
      <c r="J398" s="1">
        <f t="shared" si="18"/>
        <v>0</v>
      </c>
      <c r="K398" s="1">
        <f t="shared" si="19"/>
        <v>0</v>
      </c>
      <c r="L398" s="2">
        <f t="shared" si="20"/>
        <v>0</v>
      </c>
    </row>
    <row r="399" spans="10:12">
      <c r="J399" s="1">
        <f t="shared" si="18"/>
        <v>0</v>
      </c>
      <c r="K399" s="1">
        <f t="shared" si="19"/>
        <v>0</v>
      </c>
      <c r="L399" s="2">
        <f t="shared" si="20"/>
        <v>0</v>
      </c>
    </row>
    <row r="400" spans="10:12">
      <c r="J400" s="1">
        <f t="shared" si="18"/>
        <v>0</v>
      </c>
      <c r="K400" s="1">
        <f t="shared" si="19"/>
        <v>0</v>
      </c>
      <c r="L400" s="2">
        <f t="shared" si="20"/>
        <v>0</v>
      </c>
    </row>
    <row r="401" spans="10:12">
      <c r="J401" s="1">
        <f t="shared" si="18"/>
        <v>0</v>
      </c>
      <c r="K401" s="1">
        <f t="shared" si="19"/>
        <v>0</v>
      </c>
      <c r="L401" s="2">
        <f t="shared" si="20"/>
        <v>0</v>
      </c>
    </row>
    <row r="402" spans="10:12">
      <c r="J402" s="1">
        <f t="shared" si="18"/>
        <v>0</v>
      </c>
      <c r="K402" s="1">
        <f t="shared" si="19"/>
        <v>0</v>
      </c>
      <c r="L402" s="2">
        <f t="shared" si="20"/>
        <v>0</v>
      </c>
    </row>
    <row r="403" spans="10:12">
      <c r="J403" s="1">
        <f t="shared" si="18"/>
        <v>0</v>
      </c>
      <c r="K403" s="1">
        <f t="shared" si="19"/>
        <v>0</v>
      </c>
      <c r="L403" s="2">
        <f t="shared" si="20"/>
        <v>0</v>
      </c>
    </row>
    <row r="404" spans="10:12">
      <c r="J404" s="1">
        <f t="shared" si="18"/>
        <v>0</v>
      </c>
      <c r="K404" s="1">
        <f t="shared" si="19"/>
        <v>0</v>
      </c>
      <c r="L404" s="2">
        <f t="shared" si="20"/>
        <v>0</v>
      </c>
    </row>
    <row r="405" spans="10:12">
      <c r="J405" s="1">
        <f t="shared" si="18"/>
        <v>0</v>
      </c>
      <c r="K405" s="1">
        <f t="shared" si="19"/>
        <v>0</v>
      </c>
      <c r="L405" s="2">
        <f t="shared" si="20"/>
        <v>0</v>
      </c>
    </row>
    <row r="406" spans="10:12">
      <c r="J406" s="1">
        <f t="shared" si="18"/>
        <v>0</v>
      </c>
      <c r="K406" s="1">
        <f t="shared" si="19"/>
        <v>0</v>
      </c>
      <c r="L406" s="2">
        <f t="shared" si="20"/>
        <v>0</v>
      </c>
    </row>
    <row r="407" spans="10:12">
      <c r="J407" s="1">
        <f t="shared" si="18"/>
        <v>0</v>
      </c>
      <c r="K407" s="1">
        <f t="shared" si="19"/>
        <v>0</v>
      </c>
      <c r="L407" s="2">
        <f t="shared" si="20"/>
        <v>0</v>
      </c>
    </row>
    <row r="408" spans="10:12">
      <c r="J408" s="1">
        <f t="shared" si="18"/>
        <v>0</v>
      </c>
      <c r="K408" s="1">
        <f t="shared" si="19"/>
        <v>0</v>
      </c>
      <c r="L408" s="2">
        <f t="shared" si="20"/>
        <v>0</v>
      </c>
    </row>
    <row r="409" spans="10:12">
      <c r="J409" s="1">
        <f t="shared" si="18"/>
        <v>0</v>
      </c>
      <c r="K409" s="1">
        <f t="shared" si="19"/>
        <v>0</v>
      </c>
      <c r="L409" s="2">
        <f t="shared" si="20"/>
        <v>0</v>
      </c>
    </row>
    <row r="410" spans="10:12">
      <c r="J410" s="1">
        <f t="shared" si="18"/>
        <v>0</v>
      </c>
      <c r="K410" s="1">
        <f t="shared" si="19"/>
        <v>0</v>
      </c>
      <c r="L410" s="2">
        <f t="shared" si="20"/>
        <v>0</v>
      </c>
    </row>
    <row r="411" spans="10:12">
      <c r="J411" s="1">
        <f t="shared" si="18"/>
        <v>0</v>
      </c>
      <c r="K411" s="1">
        <f t="shared" si="19"/>
        <v>0</v>
      </c>
      <c r="L411" s="2">
        <f t="shared" si="20"/>
        <v>0</v>
      </c>
    </row>
    <row r="412" spans="10:12">
      <c r="J412" s="1">
        <f t="shared" si="18"/>
        <v>0</v>
      </c>
      <c r="K412" s="1">
        <f t="shared" si="19"/>
        <v>0</v>
      </c>
      <c r="L412" s="2">
        <f t="shared" si="20"/>
        <v>0</v>
      </c>
    </row>
    <row r="413" spans="10:12">
      <c r="J413" s="1">
        <f t="shared" si="18"/>
        <v>0</v>
      </c>
      <c r="K413" s="1">
        <f t="shared" si="19"/>
        <v>0</v>
      </c>
      <c r="L413" s="2">
        <f t="shared" si="20"/>
        <v>0</v>
      </c>
    </row>
    <row r="414" spans="10:12">
      <c r="J414" s="1">
        <f t="shared" si="18"/>
        <v>0</v>
      </c>
      <c r="K414" s="1">
        <f t="shared" si="19"/>
        <v>0</v>
      </c>
      <c r="L414" s="2">
        <f t="shared" si="20"/>
        <v>0</v>
      </c>
    </row>
    <row r="415" spans="10:12">
      <c r="J415" s="1">
        <f t="shared" si="18"/>
        <v>0</v>
      </c>
      <c r="K415" s="1">
        <f t="shared" si="19"/>
        <v>0</v>
      </c>
      <c r="L415" s="2">
        <f t="shared" si="20"/>
        <v>0</v>
      </c>
    </row>
    <row r="416" spans="10:12">
      <c r="J416" s="1">
        <f t="shared" si="18"/>
        <v>0</v>
      </c>
      <c r="K416" s="1">
        <f t="shared" si="19"/>
        <v>0</v>
      </c>
      <c r="L416" s="2">
        <f t="shared" si="20"/>
        <v>0</v>
      </c>
    </row>
    <row r="417" spans="10:12">
      <c r="J417" s="1">
        <f t="shared" si="18"/>
        <v>0</v>
      </c>
      <c r="K417" s="1">
        <f t="shared" si="19"/>
        <v>0</v>
      </c>
      <c r="L417" s="2">
        <f t="shared" si="20"/>
        <v>0</v>
      </c>
    </row>
    <row r="418" spans="10:12">
      <c r="J418" s="1">
        <f t="shared" si="18"/>
        <v>0</v>
      </c>
      <c r="K418" s="1">
        <f t="shared" si="19"/>
        <v>0</v>
      </c>
      <c r="L418" s="2">
        <f t="shared" si="20"/>
        <v>0</v>
      </c>
    </row>
    <row r="419" spans="10:12">
      <c r="J419" s="1">
        <f t="shared" si="18"/>
        <v>0</v>
      </c>
      <c r="K419" s="1">
        <f t="shared" si="19"/>
        <v>0</v>
      </c>
      <c r="L419" s="2">
        <f t="shared" si="20"/>
        <v>0</v>
      </c>
    </row>
    <row r="420" spans="10:12">
      <c r="J420" s="1">
        <f t="shared" si="18"/>
        <v>0</v>
      </c>
      <c r="K420" s="1">
        <f t="shared" si="19"/>
        <v>0</v>
      </c>
      <c r="L420" s="2">
        <f t="shared" si="20"/>
        <v>0</v>
      </c>
    </row>
    <row r="421" spans="10:12">
      <c r="J421" s="1">
        <f t="shared" si="18"/>
        <v>0</v>
      </c>
      <c r="K421" s="1">
        <f t="shared" si="19"/>
        <v>0</v>
      </c>
      <c r="L421" s="2">
        <f t="shared" si="20"/>
        <v>0</v>
      </c>
    </row>
    <row r="422" spans="10:12">
      <c r="J422" s="1">
        <f t="shared" si="18"/>
        <v>0</v>
      </c>
      <c r="K422" s="1">
        <f t="shared" si="19"/>
        <v>0</v>
      </c>
      <c r="L422" s="2">
        <f t="shared" si="20"/>
        <v>0</v>
      </c>
    </row>
    <row r="423" spans="10:12">
      <c r="J423" s="1">
        <f t="shared" si="18"/>
        <v>0</v>
      </c>
      <c r="K423" s="1">
        <f t="shared" si="19"/>
        <v>0</v>
      </c>
      <c r="L423" s="2">
        <f t="shared" si="20"/>
        <v>0</v>
      </c>
    </row>
    <row r="424" spans="10:12">
      <c r="J424" s="1">
        <f t="shared" si="18"/>
        <v>0</v>
      </c>
      <c r="K424" s="1">
        <f t="shared" si="19"/>
        <v>0</v>
      </c>
      <c r="L424" s="2">
        <f t="shared" si="20"/>
        <v>0</v>
      </c>
    </row>
    <row r="425" spans="10:12">
      <c r="J425" s="1">
        <f t="shared" si="18"/>
        <v>0</v>
      </c>
      <c r="K425" s="1">
        <f t="shared" si="19"/>
        <v>0</v>
      </c>
      <c r="L425" s="2">
        <f t="shared" si="20"/>
        <v>0</v>
      </c>
    </row>
    <row r="426" spans="10:12">
      <c r="J426" s="1">
        <f t="shared" si="18"/>
        <v>0</v>
      </c>
      <c r="K426" s="1">
        <f t="shared" si="19"/>
        <v>0</v>
      </c>
      <c r="L426" s="2">
        <f t="shared" si="20"/>
        <v>0</v>
      </c>
    </row>
    <row r="427" spans="10:12">
      <c r="J427" s="1">
        <f t="shared" si="18"/>
        <v>0</v>
      </c>
      <c r="K427" s="1">
        <f t="shared" si="19"/>
        <v>0</v>
      </c>
      <c r="L427" s="2">
        <f t="shared" si="20"/>
        <v>0</v>
      </c>
    </row>
    <row r="428" spans="10:12">
      <c r="J428" s="1">
        <f t="shared" si="18"/>
        <v>0</v>
      </c>
      <c r="K428" s="1">
        <f t="shared" si="19"/>
        <v>0</v>
      </c>
      <c r="L428" s="2">
        <f t="shared" si="20"/>
        <v>0</v>
      </c>
    </row>
    <row r="429" spans="10:12">
      <c r="J429" s="1">
        <f t="shared" si="18"/>
        <v>0</v>
      </c>
      <c r="K429" s="1">
        <f t="shared" si="19"/>
        <v>0</v>
      </c>
      <c r="L429" s="2">
        <f t="shared" si="20"/>
        <v>0</v>
      </c>
    </row>
    <row r="430" spans="10:12">
      <c r="J430" s="1">
        <f t="shared" si="18"/>
        <v>0</v>
      </c>
      <c r="K430" s="1">
        <f t="shared" si="19"/>
        <v>0</v>
      </c>
      <c r="L430" s="2">
        <f t="shared" si="20"/>
        <v>0</v>
      </c>
    </row>
    <row r="431" spans="10:12">
      <c r="J431" s="1">
        <f t="shared" si="18"/>
        <v>0</v>
      </c>
      <c r="K431" s="1">
        <f t="shared" si="19"/>
        <v>0</v>
      </c>
      <c r="L431" s="2">
        <f t="shared" si="20"/>
        <v>0</v>
      </c>
    </row>
    <row r="432" spans="10:12">
      <c r="J432" s="1">
        <f t="shared" si="18"/>
        <v>0</v>
      </c>
      <c r="K432" s="1">
        <f t="shared" si="19"/>
        <v>0</v>
      </c>
      <c r="L432" s="2">
        <f t="shared" si="20"/>
        <v>0</v>
      </c>
    </row>
    <row r="433" spans="10:12">
      <c r="J433" s="1">
        <f t="shared" si="18"/>
        <v>0</v>
      </c>
      <c r="K433" s="1">
        <f t="shared" si="19"/>
        <v>0</v>
      </c>
      <c r="L433" s="2">
        <f t="shared" si="20"/>
        <v>0</v>
      </c>
    </row>
    <row r="434" spans="10:12">
      <c r="J434" s="1">
        <f t="shared" si="18"/>
        <v>0</v>
      </c>
      <c r="K434" s="1">
        <f t="shared" si="19"/>
        <v>0</v>
      </c>
      <c r="L434" s="2">
        <f t="shared" si="20"/>
        <v>0</v>
      </c>
    </row>
    <row r="435" spans="10:12">
      <c r="J435" s="1">
        <f t="shared" si="18"/>
        <v>0</v>
      </c>
      <c r="K435" s="1">
        <f t="shared" si="19"/>
        <v>0</v>
      </c>
      <c r="L435" s="2">
        <f t="shared" si="20"/>
        <v>0</v>
      </c>
    </row>
    <row r="436" spans="10:12">
      <c r="J436" s="1">
        <f t="shared" si="18"/>
        <v>0</v>
      </c>
      <c r="K436" s="1">
        <f t="shared" si="19"/>
        <v>0</v>
      </c>
      <c r="L436" s="2">
        <f t="shared" si="20"/>
        <v>0</v>
      </c>
    </row>
    <row r="437" spans="10:12">
      <c r="J437" s="1">
        <f t="shared" si="18"/>
        <v>0</v>
      </c>
      <c r="K437" s="1">
        <f t="shared" si="19"/>
        <v>0</v>
      </c>
      <c r="L437" s="2">
        <f t="shared" si="20"/>
        <v>0</v>
      </c>
    </row>
    <row r="438" spans="10:12">
      <c r="J438" s="1">
        <f t="shared" si="18"/>
        <v>0</v>
      </c>
      <c r="K438" s="1">
        <f t="shared" si="19"/>
        <v>0</v>
      </c>
      <c r="L438" s="2">
        <f t="shared" si="20"/>
        <v>0</v>
      </c>
    </row>
    <row r="439" spans="10:12">
      <c r="J439" s="1">
        <f t="shared" si="18"/>
        <v>0</v>
      </c>
      <c r="K439" s="1">
        <f t="shared" si="19"/>
        <v>0</v>
      </c>
      <c r="L439" s="2">
        <f t="shared" si="20"/>
        <v>0</v>
      </c>
    </row>
    <row r="440" spans="10:12">
      <c r="J440" s="1">
        <f t="shared" si="18"/>
        <v>0</v>
      </c>
      <c r="K440" s="1">
        <f t="shared" si="19"/>
        <v>0</v>
      </c>
      <c r="L440" s="2">
        <f t="shared" si="20"/>
        <v>0</v>
      </c>
    </row>
    <row r="441" spans="10:12">
      <c r="J441" s="1">
        <f t="shared" si="18"/>
        <v>0</v>
      </c>
      <c r="K441" s="1">
        <f t="shared" si="19"/>
        <v>0</v>
      </c>
      <c r="L441" s="2">
        <f t="shared" si="20"/>
        <v>0</v>
      </c>
    </row>
    <row r="442" spans="10:12">
      <c r="J442" s="1">
        <f t="shared" si="18"/>
        <v>0</v>
      </c>
      <c r="K442" s="1">
        <f t="shared" si="19"/>
        <v>0</v>
      </c>
      <c r="L442" s="2">
        <f t="shared" si="20"/>
        <v>0</v>
      </c>
    </row>
    <row r="443" spans="10:12">
      <c r="J443" s="1">
        <f t="shared" si="18"/>
        <v>0</v>
      </c>
      <c r="K443" s="1">
        <f t="shared" si="19"/>
        <v>0</v>
      </c>
      <c r="L443" s="2">
        <f t="shared" si="20"/>
        <v>0</v>
      </c>
    </row>
    <row r="444" spans="10:12">
      <c r="J444" s="1">
        <f t="shared" si="18"/>
        <v>0</v>
      </c>
      <c r="K444" s="1">
        <f t="shared" si="19"/>
        <v>0</v>
      </c>
      <c r="L444" s="2">
        <f t="shared" si="20"/>
        <v>0</v>
      </c>
    </row>
    <row r="445" spans="10:12">
      <c r="J445" s="1">
        <f t="shared" si="18"/>
        <v>0</v>
      </c>
      <c r="K445" s="1">
        <f t="shared" si="19"/>
        <v>0</v>
      </c>
      <c r="L445" s="2">
        <f t="shared" si="20"/>
        <v>0</v>
      </c>
    </row>
    <row r="446" spans="10:12">
      <c r="J446" s="1">
        <f t="shared" si="18"/>
        <v>0</v>
      </c>
      <c r="K446" s="1">
        <f t="shared" si="19"/>
        <v>0</v>
      </c>
      <c r="L446" s="2">
        <f t="shared" si="20"/>
        <v>0</v>
      </c>
    </row>
    <row r="447" spans="10:12">
      <c r="J447" s="1">
        <f t="shared" si="18"/>
        <v>0</v>
      </c>
      <c r="K447" s="1">
        <f t="shared" si="19"/>
        <v>0</v>
      </c>
      <c r="L447" s="2">
        <f t="shared" si="20"/>
        <v>0</v>
      </c>
    </row>
    <row r="448" spans="10:12">
      <c r="J448" s="1">
        <f t="shared" si="18"/>
        <v>0</v>
      </c>
      <c r="K448" s="1">
        <f t="shared" si="19"/>
        <v>0</v>
      </c>
      <c r="L448" s="2">
        <f t="shared" si="20"/>
        <v>0</v>
      </c>
    </row>
    <row r="449" spans="10:12">
      <c r="J449" s="1">
        <f t="shared" si="18"/>
        <v>0</v>
      </c>
      <c r="K449" s="1">
        <f t="shared" si="19"/>
        <v>0</v>
      </c>
      <c r="L449" s="2">
        <f t="shared" si="20"/>
        <v>0</v>
      </c>
    </row>
    <row r="450" spans="10:12">
      <c r="J450" s="1">
        <f t="shared" si="18"/>
        <v>0</v>
      </c>
      <c r="K450" s="1">
        <f t="shared" si="19"/>
        <v>0</v>
      </c>
      <c r="L450" s="2">
        <f t="shared" si="20"/>
        <v>0</v>
      </c>
    </row>
    <row r="451" spans="10:12">
      <c r="J451" s="1">
        <f t="shared" si="18"/>
        <v>0</v>
      </c>
      <c r="K451" s="1">
        <f t="shared" si="19"/>
        <v>0</v>
      </c>
      <c r="L451" s="2">
        <f t="shared" si="20"/>
        <v>0</v>
      </c>
    </row>
    <row r="452" spans="10:12">
      <c r="J452" s="1">
        <f t="shared" si="18"/>
        <v>0</v>
      </c>
      <c r="K452" s="1">
        <f t="shared" si="19"/>
        <v>0</v>
      </c>
      <c r="L452" s="2">
        <f t="shared" si="20"/>
        <v>0</v>
      </c>
    </row>
    <row r="453" spans="10:12">
      <c r="J453" s="1">
        <f t="shared" si="18"/>
        <v>0</v>
      </c>
      <c r="K453" s="1">
        <f t="shared" si="19"/>
        <v>0</v>
      </c>
      <c r="L453" s="2">
        <f t="shared" si="20"/>
        <v>0</v>
      </c>
    </row>
    <row r="454" spans="10:12">
      <c r="J454" s="1">
        <f t="shared" si="18"/>
        <v>0</v>
      </c>
      <c r="K454" s="1">
        <f t="shared" si="19"/>
        <v>0</v>
      </c>
      <c r="L454" s="2">
        <f t="shared" si="20"/>
        <v>0</v>
      </c>
    </row>
    <row r="455" spans="10:12">
      <c r="J455" s="1">
        <f t="shared" si="18"/>
        <v>0</v>
      </c>
      <c r="K455" s="1">
        <f t="shared" si="19"/>
        <v>0</v>
      </c>
      <c r="L455" s="2">
        <f t="shared" si="20"/>
        <v>0</v>
      </c>
    </row>
    <row r="456" spans="10:12">
      <c r="J456" s="1">
        <f t="shared" si="18"/>
        <v>0</v>
      </c>
      <c r="K456" s="1">
        <f t="shared" si="19"/>
        <v>0</v>
      </c>
      <c r="L456" s="2">
        <f t="shared" si="20"/>
        <v>0</v>
      </c>
    </row>
    <row r="457" spans="10:12">
      <c r="J457" s="1">
        <f t="shared" ref="J457:J520" si="21">N457+P457+R457+T457+V457+X457+Z457+AB457+AD457+AF457+AH457+AJ457+AL457+AN457+AP457+AR457+AT457+AV457+AX457+AZ457+BB457+BD457+BF457+BH457+BJ457+BL457+BN457++BP457+BR457+BT457+BV457</f>
        <v>0</v>
      </c>
      <c r="K457" s="1">
        <f t="shared" ref="K457:K520" si="22">O457+Q457+S457+U457+W457+Y457+AA457+AC457+AE457+AG457+AI457+AK457+AM457+AO457+AQ457+AS457+AU457+AW457+AY457+BA457+BC457+BE457+BG457+BI457+BK457+BM457+BO457++BQ457+BS457+BU457+BW457</f>
        <v>0</v>
      </c>
      <c r="L457" s="2">
        <f t="shared" ref="L457:L520" si="23">IFERROR(K457/J457,0)</f>
        <v>0</v>
      </c>
    </row>
    <row r="458" spans="10:12">
      <c r="J458" s="1">
        <f t="shared" si="21"/>
        <v>0</v>
      </c>
      <c r="K458" s="1">
        <f t="shared" si="22"/>
        <v>0</v>
      </c>
      <c r="L458" s="2">
        <f t="shared" si="23"/>
        <v>0</v>
      </c>
    </row>
    <row r="459" spans="10:12">
      <c r="J459" s="1">
        <f t="shared" si="21"/>
        <v>0</v>
      </c>
      <c r="K459" s="1">
        <f t="shared" si="22"/>
        <v>0</v>
      </c>
      <c r="L459" s="2">
        <f t="shared" si="23"/>
        <v>0</v>
      </c>
    </row>
    <row r="460" spans="10:12">
      <c r="J460" s="1">
        <f t="shared" si="21"/>
        <v>0</v>
      </c>
      <c r="K460" s="1">
        <f t="shared" si="22"/>
        <v>0</v>
      </c>
      <c r="L460" s="2">
        <f t="shared" si="23"/>
        <v>0</v>
      </c>
    </row>
    <row r="461" spans="10:12">
      <c r="J461" s="1">
        <f t="shared" si="21"/>
        <v>0</v>
      </c>
      <c r="K461" s="1">
        <f t="shared" si="22"/>
        <v>0</v>
      </c>
      <c r="L461" s="2">
        <f t="shared" si="23"/>
        <v>0</v>
      </c>
    </row>
    <row r="462" spans="10:12">
      <c r="J462" s="1">
        <f t="shared" si="21"/>
        <v>0</v>
      </c>
      <c r="K462" s="1">
        <f t="shared" si="22"/>
        <v>0</v>
      </c>
      <c r="L462" s="2">
        <f t="shared" si="23"/>
        <v>0</v>
      </c>
    </row>
    <row r="463" spans="10:12">
      <c r="J463" s="1">
        <f t="shared" si="21"/>
        <v>0</v>
      </c>
      <c r="K463" s="1">
        <f t="shared" si="22"/>
        <v>0</v>
      </c>
      <c r="L463" s="2">
        <f t="shared" si="23"/>
        <v>0</v>
      </c>
    </row>
    <row r="464" spans="10:12">
      <c r="J464" s="1">
        <f t="shared" si="21"/>
        <v>0</v>
      </c>
      <c r="K464" s="1">
        <f t="shared" si="22"/>
        <v>0</v>
      </c>
      <c r="L464" s="2">
        <f t="shared" si="23"/>
        <v>0</v>
      </c>
    </row>
    <row r="465" spans="10:12">
      <c r="J465" s="1">
        <f t="shared" si="21"/>
        <v>0</v>
      </c>
      <c r="K465" s="1">
        <f t="shared" si="22"/>
        <v>0</v>
      </c>
      <c r="L465" s="2">
        <f t="shared" si="23"/>
        <v>0</v>
      </c>
    </row>
    <row r="466" spans="10:12">
      <c r="J466" s="1">
        <f t="shared" si="21"/>
        <v>0</v>
      </c>
      <c r="K466" s="1">
        <f t="shared" si="22"/>
        <v>0</v>
      </c>
      <c r="L466" s="2">
        <f t="shared" si="23"/>
        <v>0</v>
      </c>
    </row>
    <row r="467" spans="10:12">
      <c r="J467" s="1">
        <f t="shared" si="21"/>
        <v>0</v>
      </c>
      <c r="K467" s="1">
        <f t="shared" si="22"/>
        <v>0</v>
      </c>
      <c r="L467" s="2">
        <f t="shared" si="23"/>
        <v>0</v>
      </c>
    </row>
    <row r="468" spans="10:12">
      <c r="J468" s="1">
        <f t="shared" si="21"/>
        <v>0</v>
      </c>
      <c r="K468" s="1">
        <f t="shared" si="22"/>
        <v>0</v>
      </c>
      <c r="L468" s="2">
        <f t="shared" si="23"/>
        <v>0</v>
      </c>
    </row>
    <row r="469" spans="10:12">
      <c r="J469" s="1">
        <f t="shared" si="21"/>
        <v>0</v>
      </c>
      <c r="K469" s="1">
        <f t="shared" si="22"/>
        <v>0</v>
      </c>
      <c r="L469" s="2">
        <f t="shared" si="23"/>
        <v>0</v>
      </c>
    </row>
    <row r="470" spans="10:12">
      <c r="J470" s="1">
        <f t="shared" si="21"/>
        <v>0</v>
      </c>
      <c r="K470" s="1">
        <f t="shared" si="22"/>
        <v>0</v>
      </c>
      <c r="L470" s="2">
        <f t="shared" si="23"/>
        <v>0</v>
      </c>
    </row>
    <row r="471" spans="10:12">
      <c r="J471" s="1">
        <f t="shared" si="21"/>
        <v>0</v>
      </c>
      <c r="K471" s="1">
        <f t="shared" si="22"/>
        <v>0</v>
      </c>
      <c r="L471" s="2">
        <f t="shared" si="23"/>
        <v>0</v>
      </c>
    </row>
    <row r="472" spans="10:12">
      <c r="J472" s="1">
        <f t="shared" si="21"/>
        <v>0</v>
      </c>
      <c r="K472" s="1">
        <f t="shared" si="22"/>
        <v>0</v>
      </c>
      <c r="L472" s="2">
        <f t="shared" si="23"/>
        <v>0</v>
      </c>
    </row>
    <row r="473" spans="10:12">
      <c r="J473" s="1">
        <f t="shared" si="21"/>
        <v>0</v>
      </c>
      <c r="K473" s="1">
        <f t="shared" si="22"/>
        <v>0</v>
      </c>
      <c r="L473" s="2">
        <f t="shared" si="23"/>
        <v>0</v>
      </c>
    </row>
    <row r="474" spans="10:12">
      <c r="J474" s="1">
        <f t="shared" si="21"/>
        <v>0</v>
      </c>
      <c r="K474" s="1">
        <f t="shared" si="22"/>
        <v>0</v>
      </c>
      <c r="L474" s="2">
        <f t="shared" si="23"/>
        <v>0</v>
      </c>
    </row>
    <row r="475" spans="10:12">
      <c r="J475" s="1">
        <f t="shared" si="21"/>
        <v>0</v>
      </c>
      <c r="K475" s="1">
        <f t="shared" si="22"/>
        <v>0</v>
      </c>
      <c r="L475" s="2">
        <f t="shared" si="23"/>
        <v>0</v>
      </c>
    </row>
    <row r="476" spans="10:12">
      <c r="J476" s="1">
        <f t="shared" si="21"/>
        <v>0</v>
      </c>
      <c r="K476" s="1">
        <f t="shared" si="22"/>
        <v>0</v>
      </c>
      <c r="L476" s="2">
        <f t="shared" si="23"/>
        <v>0</v>
      </c>
    </row>
    <row r="477" spans="10:12">
      <c r="J477" s="1">
        <f t="shared" si="21"/>
        <v>0</v>
      </c>
      <c r="K477" s="1">
        <f t="shared" si="22"/>
        <v>0</v>
      </c>
      <c r="L477" s="2">
        <f t="shared" si="23"/>
        <v>0</v>
      </c>
    </row>
    <row r="478" spans="10:12">
      <c r="J478" s="1">
        <f t="shared" si="21"/>
        <v>0</v>
      </c>
      <c r="K478" s="1">
        <f t="shared" si="22"/>
        <v>0</v>
      </c>
      <c r="L478" s="2">
        <f t="shared" si="23"/>
        <v>0</v>
      </c>
    </row>
    <row r="479" spans="10:12">
      <c r="J479" s="1">
        <f t="shared" si="21"/>
        <v>0</v>
      </c>
      <c r="K479" s="1">
        <f t="shared" si="22"/>
        <v>0</v>
      </c>
      <c r="L479" s="2">
        <f t="shared" si="23"/>
        <v>0</v>
      </c>
    </row>
    <row r="480" spans="10:12">
      <c r="J480" s="1">
        <f t="shared" si="21"/>
        <v>0</v>
      </c>
      <c r="K480" s="1">
        <f t="shared" si="22"/>
        <v>0</v>
      </c>
      <c r="L480" s="2">
        <f t="shared" si="23"/>
        <v>0</v>
      </c>
    </row>
    <row r="481" spans="10:12">
      <c r="J481" s="1">
        <f t="shared" si="21"/>
        <v>0</v>
      </c>
      <c r="K481" s="1">
        <f t="shared" si="22"/>
        <v>0</v>
      </c>
      <c r="L481" s="2">
        <f t="shared" si="23"/>
        <v>0</v>
      </c>
    </row>
    <row r="482" spans="10:12">
      <c r="J482" s="1">
        <f t="shared" si="21"/>
        <v>0</v>
      </c>
      <c r="K482" s="1">
        <f t="shared" si="22"/>
        <v>0</v>
      </c>
      <c r="L482" s="2">
        <f t="shared" si="23"/>
        <v>0</v>
      </c>
    </row>
    <row r="483" spans="10:12">
      <c r="J483" s="1">
        <f t="shared" si="21"/>
        <v>0</v>
      </c>
      <c r="K483" s="1">
        <f t="shared" si="22"/>
        <v>0</v>
      </c>
      <c r="L483" s="2">
        <f t="shared" si="23"/>
        <v>0</v>
      </c>
    </row>
    <row r="484" spans="10:12">
      <c r="J484" s="1">
        <f t="shared" si="21"/>
        <v>0</v>
      </c>
      <c r="K484" s="1">
        <f t="shared" si="22"/>
        <v>0</v>
      </c>
      <c r="L484" s="2">
        <f t="shared" si="23"/>
        <v>0</v>
      </c>
    </row>
    <row r="485" spans="10:12">
      <c r="J485" s="1">
        <f t="shared" si="21"/>
        <v>0</v>
      </c>
      <c r="K485" s="1">
        <f t="shared" si="22"/>
        <v>0</v>
      </c>
      <c r="L485" s="2">
        <f t="shared" si="23"/>
        <v>0</v>
      </c>
    </row>
    <row r="486" spans="10:12">
      <c r="J486" s="1">
        <f t="shared" si="21"/>
        <v>0</v>
      </c>
      <c r="K486" s="1">
        <f t="shared" si="22"/>
        <v>0</v>
      </c>
      <c r="L486" s="2">
        <f t="shared" si="23"/>
        <v>0</v>
      </c>
    </row>
    <row r="487" spans="10:12">
      <c r="J487" s="1">
        <f t="shared" si="21"/>
        <v>0</v>
      </c>
      <c r="K487" s="1">
        <f t="shared" si="22"/>
        <v>0</v>
      </c>
      <c r="L487" s="2">
        <f t="shared" si="23"/>
        <v>0</v>
      </c>
    </row>
    <row r="488" spans="10:12">
      <c r="J488" s="1">
        <f t="shared" si="21"/>
        <v>0</v>
      </c>
      <c r="K488" s="1">
        <f t="shared" si="22"/>
        <v>0</v>
      </c>
      <c r="L488" s="2">
        <f t="shared" si="23"/>
        <v>0</v>
      </c>
    </row>
    <row r="489" spans="10:12">
      <c r="J489" s="1">
        <f t="shared" si="21"/>
        <v>0</v>
      </c>
      <c r="K489" s="1">
        <f t="shared" si="22"/>
        <v>0</v>
      </c>
      <c r="L489" s="2">
        <f t="shared" si="23"/>
        <v>0</v>
      </c>
    </row>
    <row r="490" spans="10:12">
      <c r="J490" s="1">
        <f t="shared" si="21"/>
        <v>0</v>
      </c>
      <c r="K490" s="1">
        <f t="shared" si="22"/>
        <v>0</v>
      </c>
      <c r="L490" s="2">
        <f t="shared" si="23"/>
        <v>0</v>
      </c>
    </row>
    <row r="491" spans="10:12">
      <c r="J491" s="1">
        <f t="shared" si="21"/>
        <v>0</v>
      </c>
      <c r="K491" s="1">
        <f t="shared" si="22"/>
        <v>0</v>
      </c>
      <c r="L491" s="2">
        <f t="shared" si="23"/>
        <v>0</v>
      </c>
    </row>
    <row r="492" spans="10:12">
      <c r="J492" s="1">
        <f t="shared" si="21"/>
        <v>0</v>
      </c>
      <c r="K492" s="1">
        <f t="shared" si="22"/>
        <v>0</v>
      </c>
      <c r="L492" s="2">
        <f t="shared" si="23"/>
        <v>0</v>
      </c>
    </row>
    <row r="493" spans="10:12">
      <c r="J493" s="1">
        <f t="shared" si="21"/>
        <v>0</v>
      </c>
      <c r="K493" s="1">
        <f t="shared" si="22"/>
        <v>0</v>
      </c>
      <c r="L493" s="2">
        <f t="shared" si="23"/>
        <v>0</v>
      </c>
    </row>
    <row r="494" spans="10:12">
      <c r="J494" s="1">
        <f t="shared" si="21"/>
        <v>0</v>
      </c>
      <c r="K494" s="1">
        <f t="shared" si="22"/>
        <v>0</v>
      </c>
      <c r="L494" s="2">
        <f t="shared" si="23"/>
        <v>0</v>
      </c>
    </row>
    <row r="495" spans="10:12">
      <c r="J495" s="1">
        <f t="shared" si="21"/>
        <v>0</v>
      </c>
      <c r="K495" s="1">
        <f t="shared" si="22"/>
        <v>0</v>
      </c>
      <c r="L495" s="2">
        <f t="shared" si="23"/>
        <v>0</v>
      </c>
    </row>
    <row r="496" spans="10:12">
      <c r="J496" s="1">
        <f t="shared" si="21"/>
        <v>0</v>
      </c>
      <c r="K496" s="1">
        <f t="shared" si="22"/>
        <v>0</v>
      </c>
      <c r="L496" s="2">
        <f t="shared" si="23"/>
        <v>0</v>
      </c>
    </row>
    <row r="497" spans="10:12">
      <c r="J497" s="1">
        <f t="shared" si="21"/>
        <v>0</v>
      </c>
      <c r="K497" s="1">
        <f t="shared" si="22"/>
        <v>0</v>
      </c>
      <c r="L497" s="2">
        <f t="shared" si="23"/>
        <v>0</v>
      </c>
    </row>
    <row r="498" spans="10:12">
      <c r="J498" s="1">
        <f t="shared" si="21"/>
        <v>0</v>
      </c>
      <c r="K498" s="1">
        <f t="shared" si="22"/>
        <v>0</v>
      </c>
      <c r="L498" s="2">
        <f t="shared" si="23"/>
        <v>0</v>
      </c>
    </row>
    <row r="499" spans="10:12">
      <c r="J499" s="1">
        <f t="shared" si="21"/>
        <v>0</v>
      </c>
      <c r="K499" s="1">
        <f t="shared" si="22"/>
        <v>0</v>
      </c>
      <c r="L499" s="2">
        <f t="shared" si="23"/>
        <v>0</v>
      </c>
    </row>
    <row r="500" spans="10:12">
      <c r="J500" s="1">
        <f t="shared" si="21"/>
        <v>0</v>
      </c>
      <c r="K500" s="1">
        <f t="shared" si="22"/>
        <v>0</v>
      </c>
      <c r="L500" s="2">
        <f t="shared" si="23"/>
        <v>0</v>
      </c>
    </row>
    <row r="501" spans="10:12">
      <c r="J501" s="1">
        <f t="shared" si="21"/>
        <v>0</v>
      </c>
      <c r="K501" s="1">
        <f t="shared" si="22"/>
        <v>0</v>
      </c>
      <c r="L501" s="2">
        <f t="shared" si="23"/>
        <v>0</v>
      </c>
    </row>
    <row r="502" spans="10:12">
      <c r="J502" s="1">
        <f t="shared" si="21"/>
        <v>0</v>
      </c>
      <c r="K502" s="1">
        <f t="shared" si="22"/>
        <v>0</v>
      </c>
      <c r="L502" s="2">
        <f t="shared" si="23"/>
        <v>0</v>
      </c>
    </row>
    <row r="503" spans="10:12">
      <c r="J503" s="1">
        <f t="shared" si="21"/>
        <v>0</v>
      </c>
      <c r="K503" s="1">
        <f t="shared" si="22"/>
        <v>0</v>
      </c>
      <c r="L503" s="2">
        <f t="shared" si="23"/>
        <v>0</v>
      </c>
    </row>
    <row r="504" spans="10:12">
      <c r="J504" s="1">
        <f t="shared" si="21"/>
        <v>0</v>
      </c>
      <c r="K504" s="1">
        <f t="shared" si="22"/>
        <v>0</v>
      </c>
      <c r="L504" s="2">
        <f t="shared" si="23"/>
        <v>0</v>
      </c>
    </row>
    <row r="505" spans="10:12">
      <c r="J505" s="1">
        <f t="shared" si="21"/>
        <v>0</v>
      </c>
      <c r="K505" s="1">
        <f t="shared" si="22"/>
        <v>0</v>
      </c>
      <c r="L505" s="2">
        <f t="shared" si="23"/>
        <v>0</v>
      </c>
    </row>
    <row r="506" spans="10:12">
      <c r="J506" s="1">
        <f t="shared" si="21"/>
        <v>0</v>
      </c>
      <c r="K506" s="1">
        <f t="shared" si="22"/>
        <v>0</v>
      </c>
      <c r="L506" s="2">
        <f t="shared" si="23"/>
        <v>0</v>
      </c>
    </row>
    <row r="507" spans="10:12">
      <c r="J507" s="1">
        <f t="shared" si="21"/>
        <v>0</v>
      </c>
      <c r="K507" s="1">
        <f t="shared" si="22"/>
        <v>0</v>
      </c>
      <c r="L507" s="2">
        <f t="shared" si="23"/>
        <v>0</v>
      </c>
    </row>
    <row r="508" spans="10:12">
      <c r="J508" s="1">
        <f t="shared" si="21"/>
        <v>0</v>
      </c>
      <c r="K508" s="1">
        <f t="shared" si="22"/>
        <v>0</v>
      </c>
      <c r="L508" s="2">
        <f t="shared" si="23"/>
        <v>0</v>
      </c>
    </row>
    <row r="509" spans="10:12">
      <c r="J509" s="1">
        <f t="shared" si="21"/>
        <v>0</v>
      </c>
      <c r="K509" s="1">
        <f t="shared" si="22"/>
        <v>0</v>
      </c>
      <c r="L509" s="2">
        <f t="shared" si="23"/>
        <v>0</v>
      </c>
    </row>
    <row r="510" spans="10:12">
      <c r="J510" s="1">
        <f t="shared" si="21"/>
        <v>0</v>
      </c>
      <c r="K510" s="1">
        <f t="shared" si="22"/>
        <v>0</v>
      </c>
      <c r="L510" s="2">
        <f t="shared" si="23"/>
        <v>0</v>
      </c>
    </row>
    <row r="511" spans="10:12">
      <c r="J511" s="1">
        <f t="shared" si="21"/>
        <v>0</v>
      </c>
      <c r="K511" s="1">
        <f t="shared" si="22"/>
        <v>0</v>
      </c>
      <c r="L511" s="2">
        <f t="shared" si="23"/>
        <v>0</v>
      </c>
    </row>
    <row r="512" spans="10:12">
      <c r="J512" s="1">
        <f t="shared" si="21"/>
        <v>0</v>
      </c>
      <c r="K512" s="1">
        <f t="shared" si="22"/>
        <v>0</v>
      </c>
      <c r="L512" s="2">
        <f t="shared" si="23"/>
        <v>0</v>
      </c>
    </row>
    <row r="513" spans="10:12">
      <c r="J513" s="1">
        <f t="shared" si="21"/>
        <v>0</v>
      </c>
      <c r="K513" s="1">
        <f t="shared" si="22"/>
        <v>0</v>
      </c>
      <c r="L513" s="2">
        <f t="shared" si="23"/>
        <v>0</v>
      </c>
    </row>
    <row r="514" spans="10:12">
      <c r="J514" s="1">
        <f t="shared" si="21"/>
        <v>0</v>
      </c>
      <c r="K514" s="1">
        <f t="shared" si="22"/>
        <v>0</v>
      </c>
      <c r="L514" s="2">
        <f t="shared" si="23"/>
        <v>0</v>
      </c>
    </row>
    <row r="515" spans="10:12">
      <c r="J515" s="1">
        <f t="shared" si="21"/>
        <v>0</v>
      </c>
      <c r="K515" s="1">
        <f t="shared" si="22"/>
        <v>0</v>
      </c>
      <c r="L515" s="2">
        <f t="shared" si="23"/>
        <v>0</v>
      </c>
    </row>
    <row r="516" spans="10:12">
      <c r="J516" s="1">
        <f t="shared" si="21"/>
        <v>0</v>
      </c>
      <c r="K516" s="1">
        <f t="shared" si="22"/>
        <v>0</v>
      </c>
      <c r="L516" s="2">
        <f t="shared" si="23"/>
        <v>0</v>
      </c>
    </row>
    <row r="517" spans="10:12">
      <c r="J517" s="1">
        <f t="shared" si="21"/>
        <v>0</v>
      </c>
      <c r="K517" s="1">
        <f t="shared" si="22"/>
        <v>0</v>
      </c>
      <c r="L517" s="2">
        <f t="shared" si="23"/>
        <v>0</v>
      </c>
    </row>
    <row r="518" spans="10:12">
      <c r="J518" s="1">
        <f t="shared" si="21"/>
        <v>0</v>
      </c>
      <c r="K518" s="1">
        <f t="shared" si="22"/>
        <v>0</v>
      </c>
      <c r="L518" s="2">
        <f t="shared" si="23"/>
        <v>0</v>
      </c>
    </row>
    <row r="519" spans="10:12">
      <c r="J519" s="1">
        <f t="shared" si="21"/>
        <v>0</v>
      </c>
      <c r="K519" s="1">
        <f t="shared" si="22"/>
        <v>0</v>
      </c>
      <c r="L519" s="2">
        <f t="shared" si="23"/>
        <v>0</v>
      </c>
    </row>
    <row r="520" spans="10:12">
      <c r="J520" s="1">
        <f t="shared" si="21"/>
        <v>0</v>
      </c>
      <c r="K520" s="1">
        <f t="shared" si="22"/>
        <v>0</v>
      </c>
      <c r="L520" s="2">
        <f t="shared" si="23"/>
        <v>0</v>
      </c>
    </row>
    <row r="521" spans="10:12">
      <c r="J521" s="1">
        <f t="shared" ref="J521:J584" si="24">N521+P521+R521+T521+V521+X521+Z521+AB521+AD521+AF521+AH521+AJ521+AL521+AN521+AP521+AR521+AT521+AV521+AX521+AZ521+BB521+BD521+BF521+BH521+BJ521+BL521+BN521++BP521+BR521+BT521+BV521</f>
        <v>0</v>
      </c>
      <c r="K521" s="1">
        <f t="shared" ref="K521:K584" si="25">O521+Q521+S521+U521+W521+Y521+AA521+AC521+AE521+AG521+AI521+AK521+AM521+AO521+AQ521+AS521+AU521+AW521+AY521+BA521+BC521+BE521+BG521+BI521+BK521+BM521+BO521++BQ521+BS521+BU521+BW521</f>
        <v>0</v>
      </c>
      <c r="L521" s="2">
        <f t="shared" ref="L521:L584" si="26">IFERROR(K521/J521,0)</f>
        <v>0</v>
      </c>
    </row>
    <row r="522" spans="10:12">
      <c r="J522" s="1">
        <f t="shared" si="24"/>
        <v>0</v>
      </c>
      <c r="K522" s="1">
        <f t="shared" si="25"/>
        <v>0</v>
      </c>
      <c r="L522" s="2">
        <f t="shared" si="26"/>
        <v>0</v>
      </c>
    </row>
    <row r="523" spans="10:12">
      <c r="J523" s="1">
        <f t="shared" si="24"/>
        <v>0</v>
      </c>
      <c r="K523" s="1">
        <f t="shared" si="25"/>
        <v>0</v>
      </c>
      <c r="L523" s="2">
        <f t="shared" si="26"/>
        <v>0</v>
      </c>
    </row>
    <row r="524" spans="10:12">
      <c r="J524" s="1">
        <f t="shared" si="24"/>
        <v>0</v>
      </c>
      <c r="K524" s="1">
        <f t="shared" si="25"/>
        <v>0</v>
      </c>
      <c r="L524" s="2">
        <f t="shared" si="26"/>
        <v>0</v>
      </c>
    </row>
    <row r="525" spans="10:12">
      <c r="J525" s="1">
        <f t="shared" si="24"/>
        <v>0</v>
      </c>
      <c r="K525" s="1">
        <f t="shared" si="25"/>
        <v>0</v>
      </c>
      <c r="L525" s="2">
        <f t="shared" si="26"/>
        <v>0</v>
      </c>
    </row>
    <row r="526" spans="10:12">
      <c r="J526" s="1">
        <f t="shared" si="24"/>
        <v>0</v>
      </c>
      <c r="K526" s="1">
        <f t="shared" si="25"/>
        <v>0</v>
      </c>
      <c r="L526" s="2">
        <f t="shared" si="26"/>
        <v>0</v>
      </c>
    </row>
    <row r="527" spans="10:12">
      <c r="J527" s="1">
        <f t="shared" si="24"/>
        <v>0</v>
      </c>
      <c r="K527" s="1">
        <f t="shared" si="25"/>
        <v>0</v>
      </c>
      <c r="L527" s="2">
        <f t="shared" si="26"/>
        <v>0</v>
      </c>
    </row>
    <row r="528" spans="10:12">
      <c r="J528" s="1">
        <f t="shared" si="24"/>
        <v>0</v>
      </c>
      <c r="K528" s="1">
        <f t="shared" si="25"/>
        <v>0</v>
      </c>
      <c r="L528" s="2">
        <f t="shared" si="26"/>
        <v>0</v>
      </c>
    </row>
    <row r="529" spans="10:12">
      <c r="J529" s="1">
        <f t="shared" si="24"/>
        <v>0</v>
      </c>
      <c r="K529" s="1">
        <f t="shared" si="25"/>
        <v>0</v>
      </c>
      <c r="L529" s="2">
        <f t="shared" si="26"/>
        <v>0</v>
      </c>
    </row>
    <row r="530" spans="10:12">
      <c r="J530" s="1">
        <f t="shared" si="24"/>
        <v>0</v>
      </c>
      <c r="K530" s="1">
        <f t="shared" si="25"/>
        <v>0</v>
      </c>
      <c r="L530" s="2">
        <f t="shared" si="26"/>
        <v>0</v>
      </c>
    </row>
    <row r="531" spans="10:12">
      <c r="J531" s="1">
        <f t="shared" si="24"/>
        <v>0</v>
      </c>
      <c r="K531" s="1">
        <f t="shared" si="25"/>
        <v>0</v>
      </c>
      <c r="L531" s="2">
        <f t="shared" si="26"/>
        <v>0</v>
      </c>
    </row>
    <row r="532" spans="10:12">
      <c r="J532" s="1">
        <f t="shared" si="24"/>
        <v>0</v>
      </c>
      <c r="K532" s="1">
        <f t="shared" si="25"/>
        <v>0</v>
      </c>
      <c r="L532" s="2">
        <f t="shared" si="26"/>
        <v>0</v>
      </c>
    </row>
    <row r="533" spans="10:12">
      <c r="J533" s="1">
        <f t="shared" si="24"/>
        <v>0</v>
      </c>
      <c r="K533" s="1">
        <f t="shared" si="25"/>
        <v>0</v>
      </c>
      <c r="L533" s="2">
        <f t="shared" si="26"/>
        <v>0</v>
      </c>
    </row>
    <row r="534" spans="10:12">
      <c r="J534" s="1">
        <f t="shared" si="24"/>
        <v>0</v>
      </c>
      <c r="K534" s="1">
        <f t="shared" si="25"/>
        <v>0</v>
      </c>
      <c r="L534" s="2">
        <f t="shared" si="26"/>
        <v>0</v>
      </c>
    </row>
    <row r="535" spans="10:12">
      <c r="J535" s="1">
        <f t="shared" si="24"/>
        <v>0</v>
      </c>
      <c r="K535" s="1">
        <f t="shared" si="25"/>
        <v>0</v>
      </c>
      <c r="L535" s="2">
        <f t="shared" si="26"/>
        <v>0</v>
      </c>
    </row>
    <row r="536" spans="10:12">
      <c r="J536" s="1">
        <f t="shared" si="24"/>
        <v>0</v>
      </c>
      <c r="K536" s="1">
        <f t="shared" si="25"/>
        <v>0</v>
      </c>
      <c r="L536" s="2">
        <f t="shared" si="26"/>
        <v>0</v>
      </c>
    </row>
    <row r="537" spans="10:12">
      <c r="J537" s="1">
        <f t="shared" si="24"/>
        <v>0</v>
      </c>
      <c r="K537" s="1">
        <f t="shared" si="25"/>
        <v>0</v>
      </c>
      <c r="L537" s="2">
        <f t="shared" si="26"/>
        <v>0</v>
      </c>
    </row>
    <row r="538" spans="10:12">
      <c r="J538" s="1">
        <f t="shared" si="24"/>
        <v>0</v>
      </c>
      <c r="K538" s="1">
        <f t="shared" si="25"/>
        <v>0</v>
      </c>
      <c r="L538" s="2">
        <f t="shared" si="26"/>
        <v>0</v>
      </c>
    </row>
    <row r="539" spans="10:12">
      <c r="J539" s="1">
        <f t="shared" si="24"/>
        <v>0</v>
      </c>
      <c r="K539" s="1">
        <f t="shared" si="25"/>
        <v>0</v>
      </c>
      <c r="L539" s="2">
        <f t="shared" si="26"/>
        <v>0</v>
      </c>
    </row>
    <row r="540" spans="10:12">
      <c r="J540" s="1">
        <f t="shared" si="24"/>
        <v>0</v>
      </c>
      <c r="K540" s="1">
        <f t="shared" si="25"/>
        <v>0</v>
      </c>
      <c r="L540" s="2">
        <f t="shared" si="26"/>
        <v>0</v>
      </c>
    </row>
    <row r="541" spans="10:12">
      <c r="J541" s="1">
        <f t="shared" si="24"/>
        <v>0</v>
      </c>
      <c r="K541" s="1">
        <f t="shared" si="25"/>
        <v>0</v>
      </c>
      <c r="L541" s="2">
        <f t="shared" si="26"/>
        <v>0</v>
      </c>
    </row>
    <row r="542" spans="10:12">
      <c r="J542" s="1">
        <f t="shared" si="24"/>
        <v>0</v>
      </c>
      <c r="K542" s="1">
        <f t="shared" si="25"/>
        <v>0</v>
      </c>
      <c r="L542" s="2">
        <f t="shared" si="26"/>
        <v>0</v>
      </c>
    </row>
    <row r="543" spans="10:12">
      <c r="J543" s="1">
        <f t="shared" si="24"/>
        <v>0</v>
      </c>
      <c r="K543" s="1">
        <f t="shared" si="25"/>
        <v>0</v>
      </c>
      <c r="L543" s="2">
        <f t="shared" si="26"/>
        <v>0</v>
      </c>
    </row>
    <row r="544" spans="10:12">
      <c r="J544" s="1">
        <f t="shared" si="24"/>
        <v>0</v>
      </c>
      <c r="K544" s="1">
        <f t="shared" si="25"/>
        <v>0</v>
      </c>
      <c r="L544" s="2">
        <f t="shared" si="26"/>
        <v>0</v>
      </c>
    </row>
    <row r="545" spans="10:12">
      <c r="J545" s="1">
        <f t="shared" si="24"/>
        <v>0</v>
      </c>
      <c r="K545" s="1">
        <f t="shared" si="25"/>
        <v>0</v>
      </c>
      <c r="L545" s="2">
        <f t="shared" si="26"/>
        <v>0</v>
      </c>
    </row>
    <row r="546" spans="10:12">
      <c r="J546" s="1">
        <f t="shared" si="24"/>
        <v>0</v>
      </c>
      <c r="K546" s="1">
        <f t="shared" si="25"/>
        <v>0</v>
      </c>
      <c r="L546" s="2">
        <f t="shared" si="26"/>
        <v>0</v>
      </c>
    </row>
    <row r="547" spans="10:12">
      <c r="J547" s="1">
        <f t="shared" si="24"/>
        <v>0</v>
      </c>
      <c r="K547" s="1">
        <f t="shared" si="25"/>
        <v>0</v>
      </c>
      <c r="L547" s="2">
        <f t="shared" si="26"/>
        <v>0</v>
      </c>
    </row>
    <row r="548" spans="10:12">
      <c r="J548" s="1">
        <f t="shared" si="24"/>
        <v>0</v>
      </c>
      <c r="K548" s="1">
        <f t="shared" si="25"/>
        <v>0</v>
      </c>
      <c r="L548" s="2">
        <f t="shared" si="26"/>
        <v>0</v>
      </c>
    </row>
    <row r="549" spans="10:12">
      <c r="J549" s="1">
        <f t="shared" si="24"/>
        <v>0</v>
      </c>
      <c r="K549" s="1">
        <f t="shared" si="25"/>
        <v>0</v>
      </c>
      <c r="L549" s="2">
        <f t="shared" si="26"/>
        <v>0</v>
      </c>
    </row>
    <row r="550" spans="10:12">
      <c r="J550" s="1">
        <f t="shared" si="24"/>
        <v>0</v>
      </c>
      <c r="K550" s="1">
        <f t="shared" si="25"/>
        <v>0</v>
      </c>
      <c r="L550" s="2">
        <f t="shared" si="26"/>
        <v>0</v>
      </c>
    </row>
    <row r="551" spans="10:12">
      <c r="J551" s="1">
        <f t="shared" si="24"/>
        <v>0</v>
      </c>
      <c r="K551" s="1">
        <f t="shared" si="25"/>
        <v>0</v>
      </c>
      <c r="L551" s="2">
        <f t="shared" si="26"/>
        <v>0</v>
      </c>
    </row>
    <row r="552" spans="10:12">
      <c r="J552" s="1">
        <f t="shared" si="24"/>
        <v>0</v>
      </c>
      <c r="K552" s="1">
        <f t="shared" si="25"/>
        <v>0</v>
      </c>
      <c r="L552" s="2">
        <f t="shared" si="26"/>
        <v>0</v>
      </c>
    </row>
    <row r="553" spans="10:12">
      <c r="J553" s="1">
        <f t="shared" si="24"/>
        <v>0</v>
      </c>
      <c r="K553" s="1">
        <f t="shared" si="25"/>
        <v>0</v>
      </c>
      <c r="L553" s="2">
        <f t="shared" si="26"/>
        <v>0</v>
      </c>
    </row>
    <row r="554" spans="10:12">
      <c r="J554" s="1">
        <f t="shared" si="24"/>
        <v>0</v>
      </c>
      <c r="K554" s="1">
        <f t="shared" si="25"/>
        <v>0</v>
      </c>
      <c r="L554" s="2">
        <f t="shared" si="26"/>
        <v>0</v>
      </c>
    </row>
    <row r="555" spans="10:12">
      <c r="J555" s="1">
        <f t="shared" si="24"/>
        <v>0</v>
      </c>
      <c r="K555" s="1">
        <f t="shared" si="25"/>
        <v>0</v>
      </c>
      <c r="L555" s="2">
        <f t="shared" si="26"/>
        <v>0</v>
      </c>
    </row>
    <row r="556" spans="10:12">
      <c r="J556" s="1">
        <f t="shared" si="24"/>
        <v>0</v>
      </c>
      <c r="K556" s="1">
        <f t="shared" si="25"/>
        <v>0</v>
      </c>
      <c r="L556" s="2">
        <f t="shared" si="26"/>
        <v>0</v>
      </c>
    </row>
    <row r="557" spans="10:12">
      <c r="J557" s="1">
        <f t="shared" si="24"/>
        <v>0</v>
      </c>
      <c r="K557" s="1">
        <f t="shared" si="25"/>
        <v>0</v>
      </c>
      <c r="L557" s="2">
        <f t="shared" si="26"/>
        <v>0</v>
      </c>
    </row>
    <row r="558" spans="10:12">
      <c r="J558" s="1">
        <f t="shared" si="24"/>
        <v>0</v>
      </c>
      <c r="K558" s="1">
        <f t="shared" si="25"/>
        <v>0</v>
      </c>
      <c r="L558" s="2">
        <f t="shared" si="26"/>
        <v>0</v>
      </c>
    </row>
    <row r="559" spans="10:12">
      <c r="J559" s="1">
        <f t="shared" si="24"/>
        <v>0</v>
      </c>
      <c r="K559" s="1">
        <f t="shared" si="25"/>
        <v>0</v>
      </c>
      <c r="L559" s="2">
        <f t="shared" si="26"/>
        <v>0</v>
      </c>
    </row>
    <row r="560" spans="10:12">
      <c r="J560" s="1">
        <f t="shared" si="24"/>
        <v>0</v>
      </c>
      <c r="K560" s="1">
        <f t="shared" si="25"/>
        <v>0</v>
      </c>
      <c r="L560" s="2">
        <f t="shared" si="26"/>
        <v>0</v>
      </c>
    </row>
    <row r="561" spans="10:12">
      <c r="J561" s="1">
        <f t="shared" si="24"/>
        <v>0</v>
      </c>
      <c r="K561" s="1">
        <f t="shared" si="25"/>
        <v>0</v>
      </c>
      <c r="L561" s="2">
        <f t="shared" si="26"/>
        <v>0</v>
      </c>
    </row>
    <row r="562" spans="10:12">
      <c r="J562" s="1">
        <f t="shared" si="24"/>
        <v>0</v>
      </c>
      <c r="K562" s="1">
        <f t="shared" si="25"/>
        <v>0</v>
      </c>
      <c r="L562" s="2">
        <f t="shared" si="26"/>
        <v>0</v>
      </c>
    </row>
    <row r="563" spans="10:12">
      <c r="J563" s="1">
        <f t="shared" si="24"/>
        <v>0</v>
      </c>
      <c r="K563" s="1">
        <f t="shared" si="25"/>
        <v>0</v>
      </c>
      <c r="L563" s="2">
        <f t="shared" si="26"/>
        <v>0</v>
      </c>
    </row>
    <row r="564" spans="10:12">
      <c r="J564" s="1">
        <f t="shared" si="24"/>
        <v>0</v>
      </c>
      <c r="K564" s="1">
        <f t="shared" si="25"/>
        <v>0</v>
      </c>
      <c r="L564" s="2">
        <f t="shared" si="26"/>
        <v>0</v>
      </c>
    </row>
    <row r="565" spans="10:12">
      <c r="J565" s="1">
        <f t="shared" si="24"/>
        <v>0</v>
      </c>
      <c r="K565" s="1">
        <f t="shared" si="25"/>
        <v>0</v>
      </c>
      <c r="L565" s="2">
        <f t="shared" si="26"/>
        <v>0</v>
      </c>
    </row>
    <row r="566" spans="10:12">
      <c r="J566" s="1">
        <f t="shared" si="24"/>
        <v>0</v>
      </c>
      <c r="K566" s="1">
        <f t="shared" si="25"/>
        <v>0</v>
      </c>
      <c r="L566" s="2">
        <f t="shared" si="26"/>
        <v>0</v>
      </c>
    </row>
    <row r="567" spans="10:12">
      <c r="J567" s="1">
        <f t="shared" si="24"/>
        <v>0</v>
      </c>
      <c r="K567" s="1">
        <f t="shared" si="25"/>
        <v>0</v>
      </c>
      <c r="L567" s="2">
        <f t="shared" si="26"/>
        <v>0</v>
      </c>
    </row>
    <row r="568" spans="10:12">
      <c r="J568" s="1">
        <f t="shared" si="24"/>
        <v>0</v>
      </c>
      <c r="K568" s="1">
        <f t="shared" si="25"/>
        <v>0</v>
      </c>
      <c r="L568" s="2">
        <f t="shared" si="26"/>
        <v>0</v>
      </c>
    </row>
    <row r="569" spans="10:12">
      <c r="J569" s="1">
        <f t="shared" si="24"/>
        <v>0</v>
      </c>
      <c r="K569" s="1">
        <f t="shared" si="25"/>
        <v>0</v>
      </c>
      <c r="L569" s="2">
        <f t="shared" si="26"/>
        <v>0</v>
      </c>
    </row>
    <row r="570" spans="10:12">
      <c r="J570" s="1">
        <f t="shared" si="24"/>
        <v>0</v>
      </c>
      <c r="K570" s="1">
        <f t="shared" si="25"/>
        <v>0</v>
      </c>
      <c r="L570" s="2">
        <f t="shared" si="26"/>
        <v>0</v>
      </c>
    </row>
    <row r="571" spans="10:12">
      <c r="J571" s="1">
        <f t="shared" si="24"/>
        <v>0</v>
      </c>
      <c r="K571" s="1">
        <f t="shared" si="25"/>
        <v>0</v>
      </c>
      <c r="L571" s="2">
        <f t="shared" si="26"/>
        <v>0</v>
      </c>
    </row>
    <row r="572" spans="10:12">
      <c r="J572" s="1">
        <f t="shared" si="24"/>
        <v>0</v>
      </c>
      <c r="K572" s="1">
        <f t="shared" si="25"/>
        <v>0</v>
      </c>
      <c r="L572" s="2">
        <f t="shared" si="26"/>
        <v>0</v>
      </c>
    </row>
    <row r="573" spans="10:12">
      <c r="J573" s="1">
        <f t="shared" si="24"/>
        <v>0</v>
      </c>
      <c r="K573" s="1">
        <f t="shared" si="25"/>
        <v>0</v>
      </c>
      <c r="L573" s="2">
        <f t="shared" si="26"/>
        <v>0</v>
      </c>
    </row>
    <row r="574" spans="10:12">
      <c r="J574" s="1">
        <f t="shared" si="24"/>
        <v>0</v>
      </c>
      <c r="K574" s="1">
        <f t="shared" si="25"/>
        <v>0</v>
      </c>
      <c r="L574" s="2">
        <f t="shared" si="26"/>
        <v>0</v>
      </c>
    </row>
    <row r="575" spans="10:12">
      <c r="J575" s="1">
        <f t="shared" si="24"/>
        <v>0</v>
      </c>
      <c r="K575" s="1">
        <f t="shared" si="25"/>
        <v>0</v>
      </c>
      <c r="L575" s="2">
        <f t="shared" si="26"/>
        <v>0</v>
      </c>
    </row>
    <row r="576" spans="10:12">
      <c r="J576" s="1">
        <f t="shared" si="24"/>
        <v>0</v>
      </c>
      <c r="K576" s="1">
        <f t="shared" si="25"/>
        <v>0</v>
      </c>
      <c r="L576" s="2">
        <f t="shared" si="26"/>
        <v>0</v>
      </c>
    </row>
    <row r="577" spans="10:12">
      <c r="J577" s="1">
        <f t="shared" si="24"/>
        <v>0</v>
      </c>
      <c r="K577" s="1">
        <f t="shared" si="25"/>
        <v>0</v>
      </c>
      <c r="L577" s="2">
        <f t="shared" si="26"/>
        <v>0</v>
      </c>
    </row>
    <row r="578" spans="10:12">
      <c r="J578" s="1">
        <f t="shared" si="24"/>
        <v>0</v>
      </c>
      <c r="K578" s="1">
        <f t="shared" si="25"/>
        <v>0</v>
      </c>
      <c r="L578" s="2">
        <f t="shared" si="26"/>
        <v>0</v>
      </c>
    </row>
    <row r="579" spans="10:12">
      <c r="J579" s="1">
        <f t="shared" si="24"/>
        <v>0</v>
      </c>
      <c r="K579" s="1">
        <f t="shared" si="25"/>
        <v>0</v>
      </c>
      <c r="L579" s="2">
        <f t="shared" si="26"/>
        <v>0</v>
      </c>
    </row>
    <row r="580" spans="10:12">
      <c r="J580" s="1">
        <f t="shared" si="24"/>
        <v>0</v>
      </c>
      <c r="K580" s="1">
        <f t="shared" si="25"/>
        <v>0</v>
      </c>
      <c r="L580" s="2">
        <f t="shared" si="26"/>
        <v>0</v>
      </c>
    </row>
    <row r="581" spans="10:12">
      <c r="J581" s="1">
        <f t="shared" si="24"/>
        <v>0</v>
      </c>
      <c r="K581" s="1">
        <f t="shared" si="25"/>
        <v>0</v>
      </c>
      <c r="L581" s="2">
        <f t="shared" si="26"/>
        <v>0</v>
      </c>
    </row>
    <row r="582" spans="10:12">
      <c r="J582" s="1">
        <f t="shared" si="24"/>
        <v>0</v>
      </c>
      <c r="K582" s="1">
        <f t="shared" si="25"/>
        <v>0</v>
      </c>
      <c r="L582" s="2">
        <f t="shared" si="26"/>
        <v>0</v>
      </c>
    </row>
    <row r="583" spans="10:12">
      <c r="J583" s="1">
        <f t="shared" si="24"/>
        <v>0</v>
      </c>
      <c r="K583" s="1">
        <f t="shared" si="25"/>
        <v>0</v>
      </c>
      <c r="L583" s="2">
        <f t="shared" si="26"/>
        <v>0</v>
      </c>
    </row>
    <row r="584" spans="10:12">
      <c r="J584" s="1">
        <f t="shared" si="24"/>
        <v>0</v>
      </c>
      <c r="K584" s="1">
        <f t="shared" si="25"/>
        <v>0</v>
      </c>
      <c r="L584" s="2">
        <f t="shared" si="26"/>
        <v>0</v>
      </c>
    </row>
    <row r="585" spans="10:12">
      <c r="J585" s="1">
        <f t="shared" ref="J585:J648" si="27">N585+P585+R585+T585+V585+X585+Z585+AB585+AD585+AF585+AH585+AJ585+AL585+AN585+AP585+AR585+AT585+AV585+AX585+AZ585+BB585+BD585+BF585+BH585+BJ585+BL585+BN585++BP585+BR585+BT585+BV585</f>
        <v>0</v>
      </c>
      <c r="K585" s="1">
        <f t="shared" ref="K585:K648" si="28">O585+Q585+S585+U585+W585+Y585+AA585+AC585+AE585+AG585+AI585+AK585+AM585+AO585+AQ585+AS585+AU585+AW585+AY585+BA585+BC585+BE585+BG585+BI585+BK585+BM585+BO585++BQ585+BS585+BU585+BW585</f>
        <v>0</v>
      </c>
      <c r="L585" s="2">
        <f t="shared" ref="L585:L648" si="29">IFERROR(K585/J585,0)</f>
        <v>0</v>
      </c>
    </row>
    <row r="586" spans="10:12">
      <c r="J586" s="1">
        <f t="shared" si="27"/>
        <v>0</v>
      </c>
      <c r="K586" s="1">
        <f t="shared" si="28"/>
        <v>0</v>
      </c>
      <c r="L586" s="2">
        <f t="shared" si="29"/>
        <v>0</v>
      </c>
    </row>
    <row r="587" spans="10:12">
      <c r="J587" s="1">
        <f t="shared" si="27"/>
        <v>0</v>
      </c>
      <c r="K587" s="1">
        <f t="shared" si="28"/>
        <v>0</v>
      </c>
      <c r="L587" s="2">
        <f t="shared" si="29"/>
        <v>0</v>
      </c>
    </row>
    <row r="588" spans="10:12">
      <c r="J588" s="1">
        <f t="shared" si="27"/>
        <v>0</v>
      </c>
      <c r="K588" s="1">
        <f t="shared" si="28"/>
        <v>0</v>
      </c>
      <c r="L588" s="2">
        <f t="shared" si="29"/>
        <v>0</v>
      </c>
    </row>
    <row r="589" spans="10:12">
      <c r="J589" s="1">
        <f t="shared" si="27"/>
        <v>0</v>
      </c>
      <c r="K589" s="1">
        <f t="shared" si="28"/>
        <v>0</v>
      </c>
      <c r="L589" s="2">
        <f t="shared" si="29"/>
        <v>0</v>
      </c>
    </row>
    <row r="590" spans="10:12">
      <c r="J590" s="1">
        <f t="shared" si="27"/>
        <v>0</v>
      </c>
      <c r="K590" s="1">
        <f t="shared" si="28"/>
        <v>0</v>
      </c>
      <c r="L590" s="2">
        <f t="shared" si="29"/>
        <v>0</v>
      </c>
    </row>
    <row r="591" spans="10:12">
      <c r="J591" s="1">
        <f t="shared" si="27"/>
        <v>0</v>
      </c>
      <c r="K591" s="1">
        <f t="shared" si="28"/>
        <v>0</v>
      </c>
      <c r="L591" s="2">
        <f t="shared" si="29"/>
        <v>0</v>
      </c>
    </row>
    <row r="592" spans="10:12">
      <c r="J592" s="1">
        <f t="shared" si="27"/>
        <v>0</v>
      </c>
      <c r="K592" s="1">
        <f t="shared" si="28"/>
        <v>0</v>
      </c>
      <c r="L592" s="2">
        <f t="shared" si="29"/>
        <v>0</v>
      </c>
    </row>
    <row r="593" spans="10:12">
      <c r="J593" s="1">
        <f t="shared" si="27"/>
        <v>0</v>
      </c>
      <c r="K593" s="1">
        <f t="shared" si="28"/>
        <v>0</v>
      </c>
      <c r="L593" s="2">
        <f t="shared" si="29"/>
        <v>0</v>
      </c>
    </row>
    <row r="594" spans="10:12">
      <c r="J594" s="1">
        <f t="shared" si="27"/>
        <v>0</v>
      </c>
      <c r="K594" s="1">
        <f t="shared" si="28"/>
        <v>0</v>
      </c>
      <c r="L594" s="2">
        <f t="shared" si="29"/>
        <v>0</v>
      </c>
    </row>
    <row r="595" spans="10:12">
      <c r="J595" s="1">
        <f t="shared" si="27"/>
        <v>0</v>
      </c>
      <c r="K595" s="1">
        <f t="shared" si="28"/>
        <v>0</v>
      </c>
      <c r="L595" s="2">
        <f t="shared" si="29"/>
        <v>0</v>
      </c>
    </row>
    <row r="596" spans="10:12">
      <c r="J596" s="1">
        <f t="shared" si="27"/>
        <v>0</v>
      </c>
      <c r="K596" s="1">
        <f t="shared" si="28"/>
        <v>0</v>
      </c>
      <c r="L596" s="2">
        <f t="shared" si="29"/>
        <v>0</v>
      </c>
    </row>
    <row r="597" spans="10:12">
      <c r="J597" s="1">
        <f t="shared" si="27"/>
        <v>0</v>
      </c>
      <c r="K597" s="1">
        <f t="shared" si="28"/>
        <v>0</v>
      </c>
      <c r="L597" s="2">
        <f t="shared" si="29"/>
        <v>0</v>
      </c>
    </row>
    <row r="598" spans="10:12">
      <c r="J598" s="1">
        <f t="shared" si="27"/>
        <v>0</v>
      </c>
      <c r="K598" s="1">
        <f t="shared" si="28"/>
        <v>0</v>
      </c>
      <c r="L598" s="2">
        <f t="shared" si="29"/>
        <v>0</v>
      </c>
    </row>
    <row r="599" spans="10:12">
      <c r="J599" s="1">
        <f t="shared" si="27"/>
        <v>0</v>
      </c>
      <c r="K599" s="1">
        <f t="shared" si="28"/>
        <v>0</v>
      </c>
      <c r="L599" s="2">
        <f t="shared" si="29"/>
        <v>0</v>
      </c>
    </row>
    <row r="600" spans="10:12">
      <c r="J600" s="1">
        <f t="shared" si="27"/>
        <v>0</v>
      </c>
      <c r="K600" s="1">
        <f t="shared" si="28"/>
        <v>0</v>
      </c>
      <c r="L600" s="2">
        <f t="shared" si="29"/>
        <v>0</v>
      </c>
    </row>
    <row r="601" spans="10:12">
      <c r="J601" s="1">
        <f t="shared" si="27"/>
        <v>0</v>
      </c>
      <c r="K601" s="1">
        <f t="shared" si="28"/>
        <v>0</v>
      </c>
      <c r="L601" s="2">
        <f t="shared" si="29"/>
        <v>0</v>
      </c>
    </row>
    <row r="602" spans="10:12">
      <c r="J602" s="1">
        <f t="shared" si="27"/>
        <v>0</v>
      </c>
      <c r="K602" s="1">
        <f t="shared" si="28"/>
        <v>0</v>
      </c>
      <c r="L602" s="2">
        <f t="shared" si="29"/>
        <v>0</v>
      </c>
    </row>
    <row r="603" spans="10:12">
      <c r="J603" s="1">
        <f t="shared" si="27"/>
        <v>0</v>
      </c>
      <c r="K603" s="1">
        <f t="shared" si="28"/>
        <v>0</v>
      </c>
      <c r="L603" s="2">
        <f t="shared" si="29"/>
        <v>0</v>
      </c>
    </row>
    <row r="604" spans="10:12">
      <c r="J604" s="1">
        <f t="shared" si="27"/>
        <v>0</v>
      </c>
      <c r="K604" s="1">
        <f t="shared" si="28"/>
        <v>0</v>
      </c>
      <c r="L604" s="2">
        <f t="shared" si="29"/>
        <v>0</v>
      </c>
    </row>
    <row r="605" spans="10:12">
      <c r="J605" s="1">
        <f t="shared" si="27"/>
        <v>0</v>
      </c>
      <c r="K605" s="1">
        <f t="shared" si="28"/>
        <v>0</v>
      </c>
      <c r="L605" s="2">
        <f t="shared" si="29"/>
        <v>0</v>
      </c>
    </row>
    <row r="606" spans="10:12">
      <c r="J606" s="1">
        <f t="shared" si="27"/>
        <v>0</v>
      </c>
      <c r="K606" s="1">
        <f t="shared" si="28"/>
        <v>0</v>
      </c>
      <c r="L606" s="2">
        <f t="shared" si="29"/>
        <v>0</v>
      </c>
    </row>
    <row r="607" spans="10:12">
      <c r="J607" s="1">
        <f t="shared" si="27"/>
        <v>0</v>
      </c>
      <c r="K607" s="1">
        <f t="shared" si="28"/>
        <v>0</v>
      </c>
      <c r="L607" s="2">
        <f t="shared" si="29"/>
        <v>0</v>
      </c>
    </row>
    <row r="608" spans="10:12">
      <c r="J608" s="1">
        <f t="shared" si="27"/>
        <v>0</v>
      </c>
      <c r="K608" s="1">
        <f t="shared" si="28"/>
        <v>0</v>
      </c>
      <c r="L608" s="2">
        <f t="shared" si="29"/>
        <v>0</v>
      </c>
    </row>
    <row r="609" spans="10:12">
      <c r="J609" s="1">
        <f t="shared" si="27"/>
        <v>0</v>
      </c>
      <c r="K609" s="1">
        <f t="shared" si="28"/>
        <v>0</v>
      </c>
      <c r="L609" s="2">
        <f t="shared" si="29"/>
        <v>0</v>
      </c>
    </row>
    <row r="610" spans="10:12">
      <c r="J610" s="1">
        <f t="shared" si="27"/>
        <v>0</v>
      </c>
      <c r="K610" s="1">
        <f t="shared" si="28"/>
        <v>0</v>
      </c>
      <c r="L610" s="2">
        <f t="shared" si="29"/>
        <v>0</v>
      </c>
    </row>
    <row r="611" spans="10:12">
      <c r="J611" s="1">
        <f t="shared" si="27"/>
        <v>0</v>
      </c>
      <c r="K611" s="1">
        <f t="shared" si="28"/>
        <v>0</v>
      </c>
      <c r="L611" s="2">
        <f t="shared" si="29"/>
        <v>0</v>
      </c>
    </row>
    <row r="612" spans="10:12">
      <c r="J612" s="1">
        <f t="shared" si="27"/>
        <v>0</v>
      </c>
      <c r="K612" s="1">
        <f t="shared" si="28"/>
        <v>0</v>
      </c>
      <c r="L612" s="2">
        <f t="shared" si="29"/>
        <v>0</v>
      </c>
    </row>
    <row r="613" spans="10:12">
      <c r="J613" s="1">
        <f t="shared" si="27"/>
        <v>0</v>
      </c>
      <c r="K613" s="1">
        <f t="shared" si="28"/>
        <v>0</v>
      </c>
      <c r="L613" s="2">
        <f t="shared" si="29"/>
        <v>0</v>
      </c>
    </row>
    <row r="614" spans="10:12">
      <c r="J614" s="1">
        <f t="shared" si="27"/>
        <v>0</v>
      </c>
      <c r="K614" s="1">
        <f t="shared" si="28"/>
        <v>0</v>
      </c>
      <c r="L614" s="2">
        <f t="shared" si="29"/>
        <v>0</v>
      </c>
    </row>
    <row r="615" spans="10:12">
      <c r="J615" s="1">
        <f t="shared" si="27"/>
        <v>0</v>
      </c>
      <c r="K615" s="1">
        <f t="shared" si="28"/>
        <v>0</v>
      </c>
      <c r="L615" s="2">
        <f t="shared" si="29"/>
        <v>0</v>
      </c>
    </row>
    <row r="616" spans="10:12">
      <c r="J616" s="1">
        <f t="shared" si="27"/>
        <v>0</v>
      </c>
      <c r="K616" s="1">
        <f t="shared" si="28"/>
        <v>0</v>
      </c>
      <c r="L616" s="2">
        <f t="shared" si="29"/>
        <v>0</v>
      </c>
    </row>
    <row r="617" spans="10:12">
      <c r="J617" s="1">
        <f t="shared" si="27"/>
        <v>0</v>
      </c>
      <c r="K617" s="1">
        <f t="shared" si="28"/>
        <v>0</v>
      </c>
      <c r="L617" s="2">
        <f t="shared" si="29"/>
        <v>0</v>
      </c>
    </row>
    <row r="618" spans="10:12">
      <c r="J618" s="1">
        <f t="shared" si="27"/>
        <v>0</v>
      </c>
      <c r="K618" s="1">
        <f t="shared" si="28"/>
        <v>0</v>
      </c>
      <c r="L618" s="2">
        <f t="shared" si="29"/>
        <v>0</v>
      </c>
    </row>
    <row r="619" spans="10:12">
      <c r="J619" s="1">
        <f t="shared" si="27"/>
        <v>0</v>
      </c>
      <c r="K619" s="1">
        <f t="shared" si="28"/>
        <v>0</v>
      </c>
      <c r="L619" s="2">
        <f t="shared" si="29"/>
        <v>0</v>
      </c>
    </row>
    <row r="620" spans="10:12">
      <c r="J620" s="1">
        <f t="shared" si="27"/>
        <v>0</v>
      </c>
      <c r="K620" s="1">
        <f t="shared" si="28"/>
        <v>0</v>
      </c>
      <c r="L620" s="2">
        <f t="shared" si="29"/>
        <v>0</v>
      </c>
    </row>
    <row r="621" spans="10:12">
      <c r="J621" s="1">
        <f t="shared" si="27"/>
        <v>0</v>
      </c>
      <c r="K621" s="1">
        <f t="shared" si="28"/>
        <v>0</v>
      </c>
      <c r="L621" s="2">
        <f t="shared" si="29"/>
        <v>0</v>
      </c>
    </row>
    <row r="622" spans="10:12">
      <c r="J622" s="1">
        <f t="shared" si="27"/>
        <v>0</v>
      </c>
      <c r="K622" s="1">
        <f t="shared" si="28"/>
        <v>0</v>
      </c>
      <c r="L622" s="2">
        <f t="shared" si="29"/>
        <v>0</v>
      </c>
    </row>
    <row r="623" spans="10:12">
      <c r="J623" s="1">
        <f t="shared" si="27"/>
        <v>0</v>
      </c>
      <c r="K623" s="1">
        <f t="shared" si="28"/>
        <v>0</v>
      </c>
      <c r="L623" s="2">
        <f t="shared" si="29"/>
        <v>0</v>
      </c>
    </row>
    <row r="624" spans="10:12">
      <c r="J624" s="1">
        <f t="shared" si="27"/>
        <v>0</v>
      </c>
      <c r="K624" s="1">
        <f t="shared" si="28"/>
        <v>0</v>
      </c>
      <c r="L624" s="2">
        <f t="shared" si="29"/>
        <v>0</v>
      </c>
    </row>
    <row r="625" spans="10:12">
      <c r="J625" s="1">
        <f t="shared" si="27"/>
        <v>0</v>
      </c>
      <c r="K625" s="1">
        <f t="shared" si="28"/>
        <v>0</v>
      </c>
      <c r="L625" s="2">
        <f t="shared" si="29"/>
        <v>0</v>
      </c>
    </row>
    <row r="626" spans="10:12">
      <c r="J626" s="1">
        <f t="shared" si="27"/>
        <v>0</v>
      </c>
      <c r="K626" s="1">
        <f t="shared" si="28"/>
        <v>0</v>
      </c>
      <c r="L626" s="2">
        <f t="shared" si="29"/>
        <v>0</v>
      </c>
    </row>
    <row r="627" spans="10:12">
      <c r="J627" s="1">
        <f t="shared" si="27"/>
        <v>0</v>
      </c>
      <c r="K627" s="1">
        <f t="shared" si="28"/>
        <v>0</v>
      </c>
      <c r="L627" s="2">
        <f t="shared" si="29"/>
        <v>0</v>
      </c>
    </row>
    <row r="628" spans="10:12">
      <c r="J628" s="1">
        <f t="shared" si="27"/>
        <v>0</v>
      </c>
      <c r="K628" s="1">
        <f t="shared" si="28"/>
        <v>0</v>
      </c>
      <c r="L628" s="2">
        <f t="shared" si="29"/>
        <v>0</v>
      </c>
    </row>
    <row r="629" spans="10:12">
      <c r="J629" s="1">
        <f t="shared" si="27"/>
        <v>0</v>
      </c>
      <c r="K629" s="1">
        <f t="shared" si="28"/>
        <v>0</v>
      </c>
      <c r="L629" s="2">
        <f t="shared" si="29"/>
        <v>0</v>
      </c>
    </row>
    <row r="630" spans="10:12">
      <c r="J630" s="1">
        <f t="shared" si="27"/>
        <v>0</v>
      </c>
      <c r="K630" s="1">
        <f t="shared" si="28"/>
        <v>0</v>
      </c>
      <c r="L630" s="2">
        <f t="shared" si="29"/>
        <v>0</v>
      </c>
    </row>
    <row r="631" spans="10:12">
      <c r="J631" s="1">
        <f t="shared" si="27"/>
        <v>0</v>
      </c>
      <c r="K631" s="1">
        <f t="shared" si="28"/>
        <v>0</v>
      </c>
      <c r="L631" s="2">
        <f t="shared" si="29"/>
        <v>0</v>
      </c>
    </row>
    <row r="632" spans="10:12">
      <c r="J632" s="1">
        <f t="shared" si="27"/>
        <v>0</v>
      </c>
      <c r="K632" s="1">
        <f t="shared" si="28"/>
        <v>0</v>
      </c>
      <c r="L632" s="2">
        <f t="shared" si="29"/>
        <v>0</v>
      </c>
    </row>
    <row r="633" spans="10:12">
      <c r="J633" s="1">
        <f t="shared" si="27"/>
        <v>0</v>
      </c>
      <c r="K633" s="1">
        <f t="shared" si="28"/>
        <v>0</v>
      </c>
      <c r="L633" s="2">
        <f t="shared" si="29"/>
        <v>0</v>
      </c>
    </row>
    <row r="634" spans="10:12">
      <c r="J634" s="1">
        <f t="shared" si="27"/>
        <v>0</v>
      </c>
      <c r="K634" s="1">
        <f t="shared" si="28"/>
        <v>0</v>
      </c>
      <c r="L634" s="2">
        <f t="shared" si="29"/>
        <v>0</v>
      </c>
    </row>
    <row r="635" spans="10:12">
      <c r="J635" s="1">
        <f t="shared" si="27"/>
        <v>0</v>
      </c>
      <c r="K635" s="1">
        <f t="shared" si="28"/>
        <v>0</v>
      </c>
      <c r="L635" s="2">
        <f t="shared" si="29"/>
        <v>0</v>
      </c>
    </row>
    <row r="636" spans="10:12">
      <c r="J636" s="1">
        <f t="shared" si="27"/>
        <v>0</v>
      </c>
      <c r="K636" s="1">
        <f t="shared" si="28"/>
        <v>0</v>
      </c>
      <c r="L636" s="2">
        <f t="shared" si="29"/>
        <v>0</v>
      </c>
    </row>
    <row r="637" spans="10:12">
      <c r="J637" s="1">
        <f t="shared" si="27"/>
        <v>0</v>
      </c>
      <c r="K637" s="1">
        <f t="shared" si="28"/>
        <v>0</v>
      </c>
      <c r="L637" s="2">
        <f t="shared" si="29"/>
        <v>0</v>
      </c>
    </row>
    <row r="638" spans="10:12">
      <c r="J638" s="1">
        <f t="shared" si="27"/>
        <v>0</v>
      </c>
      <c r="K638" s="1">
        <f t="shared" si="28"/>
        <v>0</v>
      </c>
      <c r="L638" s="2">
        <f t="shared" si="29"/>
        <v>0</v>
      </c>
    </row>
    <row r="639" spans="10:12">
      <c r="J639" s="1">
        <f t="shared" si="27"/>
        <v>0</v>
      </c>
      <c r="K639" s="1">
        <f t="shared" si="28"/>
        <v>0</v>
      </c>
      <c r="L639" s="2">
        <f t="shared" si="29"/>
        <v>0</v>
      </c>
    </row>
    <row r="640" spans="10:12">
      <c r="J640" s="1">
        <f t="shared" si="27"/>
        <v>0</v>
      </c>
      <c r="K640" s="1">
        <f t="shared" si="28"/>
        <v>0</v>
      </c>
      <c r="L640" s="2">
        <f t="shared" si="29"/>
        <v>0</v>
      </c>
    </row>
    <row r="641" spans="10:12">
      <c r="J641" s="1">
        <f t="shared" si="27"/>
        <v>0</v>
      </c>
      <c r="K641" s="1">
        <f t="shared" si="28"/>
        <v>0</v>
      </c>
      <c r="L641" s="2">
        <f t="shared" si="29"/>
        <v>0</v>
      </c>
    </row>
    <row r="642" spans="10:12">
      <c r="J642" s="1">
        <f t="shared" si="27"/>
        <v>0</v>
      </c>
      <c r="K642" s="1">
        <f t="shared" si="28"/>
        <v>0</v>
      </c>
      <c r="L642" s="2">
        <f t="shared" si="29"/>
        <v>0</v>
      </c>
    </row>
    <row r="643" spans="10:12">
      <c r="J643" s="1">
        <f t="shared" si="27"/>
        <v>0</v>
      </c>
      <c r="K643" s="1">
        <f t="shared" si="28"/>
        <v>0</v>
      </c>
      <c r="L643" s="2">
        <f t="shared" si="29"/>
        <v>0</v>
      </c>
    </row>
    <row r="644" spans="10:12">
      <c r="J644" s="1">
        <f t="shared" si="27"/>
        <v>0</v>
      </c>
      <c r="K644" s="1">
        <f t="shared" si="28"/>
        <v>0</v>
      </c>
      <c r="L644" s="2">
        <f t="shared" si="29"/>
        <v>0</v>
      </c>
    </row>
    <row r="645" spans="10:12">
      <c r="J645" s="1">
        <f t="shared" si="27"/>
        <v>0</v>
      </c>
      <c r="K645" s="1">
        <f t="shared" si="28"/>
        <v>0</v>
      </c>
      <c r="L645" s="2">
        <f t="shared" si="29"/>
        <v>0</v>
      </c>
    </row>
    <row r="646" spans="10:12">
      <c r="J646" s="1">
        <f t="shared" si="27"/>
        <v>0</v>
      </c>
      <c r="K646" s="1">
        <f t="shared" si="28"/>
        <v>0</v>
      </c>
      <c r="L646" s="2">
        <f t="shared" si="29"/>
        <v>0</v>
      </c>
    </row>
    <row r="647" spans="10:12">
      <c r="J647" s="1">
        <f t="shared" si="27"/>
        <v>0</v>
      </c>
      <c r="K647" s="1">
        <f t="shared" si="28"/>
        <v>0</v>
      </c>
      <c r="L647" s="2">
        <f t="shared" si="29"/>
        <v>0</v>
      </c>
    </row>
    <row r="648" spans="10:12">
      <c r="J648" s="1">
        <f t="shared" si="27"/>
        <v>0</v>
      </c>
      <c r="K648" s="1">
        <f t="shared" si="28"/>
        <v>0</v>
      </c>
      <c r="L648" s="2">
        <f t="shared" si="29"/>
        <v>0</v>
      </c>
    </row>
    <row r="649" spans="10:12">
      <c r="J649" s="1">
        <f t="shared" ref="J649:J712" si="30">N649+P649+R649+T649+V649+X649+Z649+AB649+AD649+AF649+AH649+AJ649+AL649+AN649+AP649+AR649+AT649+AV649+AX649+AZ649+BB649+BD649+BF649+BH649+BJ649+BL649+BN649++BP649+BR649+BT649+BV649</f>
        <v>0</v>
      </c>
      <c r="K649" s="1">
        <f t="shared" ref="K649:K712" si="31">O649+Q649+S649+U649+W649+Y649+AA649+AC649+AE649+AG649+AI649+AK649+AM649+AO649+AQ649+AS649+AU649+AW649+AY649+BA649+BC649+BE649+BG649+BI649+BK649+BM649+BO649++BQ649+BS649+BU649+BW649</f>
        <v>0</v>
      </c>
      <c r="L649" s="2">
        <f t="shared" ref="L649:L712" si="32">IFERROR(K649/J649,0)</f>
        <v>0</v>
      </c>
    </row>
    <row r="650" spans="10:12">
      <c r="J650" s="1">
        <f t="shared" si="30"/>
        <v>0</v>
      </c>
      <c r="K650" s="1">
        <f t="shared" si="31"/>
        <v>0</v>
      </c>
      <c r="L650" s="2">
        <f t="shared" si="32"/>
        <v>0</v>
      </c>
    </row>
    <row r="651" spans="10:12">
      <c r="J651" s="1">
        <f t="shared" si="30"/>
        <v>0</v>
      </c>
      <c r="K651" s="1">
        <f t="shared" si="31"/>
        <v>0</v>
      </c>
      <c r="L651" s="2">
        <f t="shared" si="32"/>
        <v>0</v>
      </c>
    </row>
    <row r="652" spans="10:12">
      <c r="J652" s="1">
        <f t="shared" si="30"/>
        <v>0</v>
      </c>
      <c r="K652" s="1">
        <f t="shared" si="31"/>
        <v>0</v>
      </c>
      <c r="L652" s="2">
        <f t="shared" si="32"/>
        <v>0</v>
      </c>
    </row>
    <row r="653" spans="10:12">
      <c r="J653" s="1">
        <f t="shared" si="30"/>
        <v>0</v>
      </c>
      <c r="K653" s="1">
        <f t="shared" si="31"/>
        <v>0</v>
      </c>
      <c r="L653" s="2">
        <f t="shared" si="32"/>
        <v>0</v>
      </c>
    </row>
    <row r="654" spans="10:12">
      <c r="J654" s="1">
        <f t="shared" si="30"/>
        <v>0</v>
      </c>
      <c r="K654" s="1">
        <f t="shared" si="31"/>
        <v>0</v>
      </c>
      <c r="L654" s="2">
        <f t="shared" si="32"/>
        <v>0</v>
      </c>
    </row>
    <row r="655" spans="10:12">
      <c r="J655" s="1">
        <f t="shared" si="30"/>
        <v>0</v>
      </c>
      <c r="K655" s="1">
        <f t="shared" si="31"/>
        <v>0</v>
      </c>
      <c r="L655" s="2">
        <f t="shared" si="32"/>
        <v>0</v>
      </c>
    </row>
    <row r="656" spans="10:12">
      <c r="J656" s="1">
        <f t="shared" si="30"/>
        <v>0</v>
      </c>
      <c r="K656" s="1">
        <f t="shared" si="31"/>
        <v>0</v>
      </c>
      <c r="L656" s="2">
        <f t="shared" si="32"/>
        <v>0</v>
      </c>
    </row>
    <row r="657" spans="10:12">
      <c r="J657" s="1">
        <f t="shared" si="30"/>
        <v>0</v>
      </c>
      <c r="K657" s="1">
        <f t="shared" si="31"/>
        <v>0</v>
      </c>
      <c r="L657" s="2">
        <f t="shared" si="32"/>
        <v>0</v>
      </c>
    </row>
    <row r="658" spans="10:12">
      <c r="J658" s="1">
        <f t="shared" si="30"/>
        <v>0</v>
      </c>
      <c r="K658" s="1">
        <f t="shared" si="31"/>
        <v>0</v>
      </c>
      <c r="L658" s="2">
        <f t="shared" si="32"/>
        <v>0</v>
      </c>
    </row>
    <row r="659" spans="10:12">
      <c r="J659" s="1">
        <f t="shared" si="30"/>
        <v>0</v>
      </c>
      <c r="K659" s="1">
        <f t="shared" si="31"/>
        <v>0</v>
      </c>
      <c r="L659" s="2">
        <f t="shared" si="32"/>
        <v>0</v>
      </c>
    </row>
    <row r="660" spans="10:12">
      <c r="J660" s="1">
        <f t="shared" si="30"/>
        <v>0</v>
      </c>
      <c r="K660" s="1">
        <f t="shared" si="31"/>
        <v>0</v>
      </c>
      <c r="L660" s="2">
        <f t="shared" si="32"/>
        <v>0</v>
      </c>
    </row>
    <row r="661" spans="10:12">
      <c r="J661" s="1">
        <f t="shared" si="30"/>
        <v>0</v>
      </c>
      <c r="K661" s="1">
        <f t="shared" si="31"/>
        <v>0</v>
      </c>
      <c r="L661" s="2">
        <f t="shared" si="32"/>
        <v>0</v>
      </c>
    </row>
    <row r="662" spans="10:12">
      <c r="J662" s="1">
        <f t="shared" si="30"/>
        <v>0</v>
      </c>
      <c r="K662" s="1">
        <f t="shared" si="31"/>
        <v>0</v>
      </c>
      <c r="L662" s="2">
        <f t="shared" si="32"/>
        <v>0</v>
      </c>
    </row>
    <row r="663" spans="10:12">
      <c r="J663" s="1">
        <f t="shared" si="30"/>
        <v>0</v>
      </c>
      <c r="K663" s="1">
        <f t="shared" si="31"/>
        <v>0</v>
      </c>
      <c r="L663" s="2">
        <f t="shared" si="32"/>
        <v>0</v>
      </c>
    </row>
    <row r="664" spans="10:12">
      <c r="J664" s="1">
        <f t="shared" si="30"/>
        <v>0</v>
      </c>
      <c r="K664" s="1">
        <f t="shared" si="31"/>
        <v>0</v>
      </c>
      <c r="L664" s="2">
        <f t="shared" si="32"/>
        <v>0</v>
      </c>
    </row>
    <row r="665" spans="10:12">
      <c r="J665" s="1">
        <f t="shared" si="30"/>
        <v>0</v>
      </c>
      <c r="K665" s="1">
        <f t="shared" si="31"/>
        <v>0</v>
      </c>
      <c r="L665" s="2">
        <f t="shared" si="32"/>
        <v>0</v>
      </c>
    </row>
    <row r="666" spans="10:12">
      <c r="J666" s="1">
        <f t="shared" si="30"/>
        <v>0</v>
      </c>
      <c r="K666" s="1">
        <f t="shared" si="31"/>
        <v>0</v>
      </c>
      <c r="L666" s="2">
        <f t="shared" si="32"/>
        <v>0</v>
      </c>
    </row>
    <row r="667" spans="10:12">
      <c r="J667" s="1">
        <f t="shared" si="30"/>
        <v>0</v>
      </c>
      <c r="K667" s="1">
        <f t="shared" si="31"/>
        <v>0</v>
      </c>
      <c r="L667" s="2">
        <f t="shared" si="32"/>
        <v>0</v>
      </c>
    </row>
    <row r="668" spans="10:12">
      <c r="J668" s="1">
        <f t="shared" si="30"/>
        <v>0</v>
      </c>
      <c r="K668" s="1">
        <f t="shared" si="31"/>
        <v>0</v>
      </c>
      <c r="L668" s="2">
        <f t="shared" si="32"/>
        <v>0</v>
      </c>
    </row>
    <row r="669" spans="10:12">
      <c r="J669" s="1">
        <f t="shared" si="30"/>
        <v>0</v>
      </c>
      <c r="K669" s="1">
        <f t="shared" si="31"/>
        <v>0</v>
      </c>
      <c r="L669" s="2">
        <f t="shared" si="32"/>
        <v>0</v>
      </c>
    </row>
    <row r="670" spans="10:12">
      <c r="J670" s="1">
        <f t="shared" si="30"/>
        <v>0</v>
      </c>
      <c r="K670" s="1">
        <f t="shared" si="31"/>
        <v>0</v>
      </c>
      <c r="L670" s="2">
        <f t="shared" si="32"/>
        <v>0</v>
      </c>
    </row>
    <row r="671" spans="10:12">
      <c r="J671" s="1">
        <f t="shared" si="30"/>
        <v>0</v>
      </c>
      <c r="K671" s="1">
        <f t="shared" si="31"/>
        <v>0</v>
      </c>
      <c r="L671" s="2">
        <f t="shared" si="32"/>
        <v>0</v>
      </c>
    </row>
    <row r="672" spans="10:12">
      <c r="J672" s="1">
        <f t="shared" si="30"/>
        <v>0</v>
      </c>
      <c r="K672" s="1">
        <f t="shared" si="31"/>
        <v>0</v>
      </c>
      <c r="L672" s="2">
        <f t="shared" si="32"/>
        <v>0</v>
      </c>
    </row>
    <row r="673" spans="10:12">
      <c r="J673" s="1">
        <f t="shared" si="30"/>
        <v>0</v>
      </c>
      <c r="K673" s="1">
        <f t="shared" si="31"/>
        <v>0</v>
      </c>
      <c r="L673" s="2">
        <f t="shared" si="32"/>
        <v>0</v>
      </c>
    </row>
    <row r="674" spans="10:12">
      <c r="J674" s="1">
        <f t="shared" si="30"/>
        <v>0</v>
      </c>
      <c r="K674" s="1">
        <f t="shared" si="31"/>
        <v>0</v>
      </c>
      <c r="L674" s="2">
        <f t="shared" si="32"/>
        <v>0</v>
      </c>
    </row>
    <row r="675" spans="10:12">
      <c r="J675" s="1">
        <f t="shared" si="30"/>
        <v>0</v>
      </c>
      <c r="K675" s="1">
        <f t="shared" si="31"/>
        <v>0</v>
      </c>
      <c r="L675" s="2">
        <f t="shared" si="32"/>
        <v>0</v>
      </c>
    </row>
    <row r="676" spans="10:12">
      <c r="J676" s="1">
        <f t="shared" si="30"/>
        <v>0</v>
      </c>
      <c r="K676" s="1">
        <f t="shared" si="31"/>
        <v>0</v>
      </c>
      <c r="L676" s="2">
        <f t="shared" si="32"/>
        <v>0</v>
      </c>
    </row>
    <row r="677" spans="10:12">
      <c r="J677" s="1">
        <f t="shared" si="30"/>
        <v>0</v>
      </c>
      <c r="K677" s="1">
        <f t="shared" si="31"/>
        <v>0</v>
      </c>
      <c r="L677" s="2">
        <f t="shared" si="32"/>
        <v>0</v>
      </c>
    </row>
    <row r="678" spans="10:12">
      <c r="J678" s="1">
        <f t="shared" si="30"/>
        <v>0</v>
      </c>
      <c r="K678" s="1">
        <f t="shared" si="31"/>
        <v>0</v>
      </c>
      <c r="L678" s="2">
        <f t="shared" si="32"/>
        <v>0</v>
      </c>
    </row>
    <row r="679" spans="10:12">
      <c r="J679" s="1">
        <f t="shared" si="30"/>
        <v>0</v>
      </c>
      <c r="K679" s="1">
        <f t="shared" si="31"/>
        <v>0</v>
      </c>
      <c r="L679" s="2">
        <f t="shared" si="32"/>
        <v>0</v>
      </c>
    </row>
    <row r="680" spans="10:12">
      <c r="J680" s="1">
        <f t="shared" si="30"/>
        <v>0</v>
      </c>
      <c r="K680" s="1">
        <f t="shared" si="31"/>
        <v>0</v>
      </c>
      <c r="L680" s="2">
        <f t="shared" si="32"/>
        <v>0</v>
      </c>
    </row>
    <row r="681" spans="10:12">
      <c r="J681" s="1">
        <f t="shared" si="30"/>
        <v>0</v>
      </c>
      <c r="K681" s="1">
        <f t="shared" si="31"/>
        <v>0</v>
      </c>
      <c r="L681" s="2">
        <f t="shared" si="32"/>
        <v>0</v>
      </c>
    </row>
    <row r="682" spans="10:12">
      <c r="J682" s="1">
        <f t="shared" si="30"/>
        <v>0</v>
      </c>
      <c r="K682" s="1">
        <f t="shared" si="31"/>
        <v>0</v>
      </c>
      <c r="L682" s="2">
        <f t="shared" si="32"/>
        <v>0</v>
      </c>
    </row>
    <row r="683" spans="10:12">
      <c r="J683" s="1">
        <f t="shared" si="30"/>
        <v>0</v>
      </c>
      <c r="K683" s="1">
        <f t="shared" si="31"/>
        <v>0</v>
      </c>
      <c r="L683" s="2">
        <f t="shared" si="32"/>
        <v>0</v>
      </c>
    </row>
    <row r="684" spans="10:12">
      <c r="J684" s="1">
        <f t="shared" si="30"/>
        <v>0</v>
      </c>
      <c r="K684" s="1">
        <f t="shared" si="31"/>
        <v>0</v>
      </c>
      <c r="L684" s="2">
        <f t="shared" si="32"/>
        <v>0</v>
      </c>
    </row>
    <row r="685" spans="10:12">
      <c r="J685" s="1">
        <f t="shared" si="30"/>
        <v>0</v>
      </c>
      <c r="K685" s="1">
        <f t="shared" si="31"/>
        <v>0</v>
      </c>
      <c r="L685" s="2">
        <f t="shared" si="32"/>
        <v>0</v>
      </c>
    </row>
    <row r="686" spans="10:12">
      <c r="J686" s="1">
        <f t="shared" si="30"/>
        <v>0</v>
      </c>
      <c r="K686" s="1">
        <f t="shared" si="31"/>
        <v>0</v>
      </c>
      <c r="L686" s="2">
        <f t="shared" si="32"/>
        <v>0</v>
      </c>
    </row>
    <row r="687" spans="10:12">
      <c r="J687" s="1">
        <f t="shared" si="30"/>
        <v>0</v>
      </c>
      <c r="K687" s="1">
        <f t="shared" si="31"/>
        <v>0</v>
      </c>
      <c r="L687" s="2">
        <f t="shared" si="32"/>
        <v>0</v>
      </c>
    </row>
    <row r="688" spans="10:12">
      <c r="J688" s="1">
        <f t="shared" si="30"/>
        <v>0</v>
      </c>
      <c r="K688" s="1">
        <f t="shared" si="31"/>
        <v>0</v>
      </c>
      <c r="L688" s="2">
        <f t="shared" si="32"/>
        <v>0</v>
      </c>
    </row>
    <row r="689" spans="10:12">
      <c r="J689" s="1">
        <f t="shared" si="30"/>
        <v>0</v>
      </c>
      <c r="K689" s="1">
        <f t="shared" si="31"/>
        <v>0</v>
      </c>
      <c r="L689" s="2">
        <f t="shared" si="32"/>
        <v>0</v>
      </c>
    </row>
    <row r="690" spans="10:12">
      <c r="J690" s="1">
        <f t="shared" si="30"/>
        <v>0</v>
      </c>
      <c r="K690" s="1">
        <f t="shared" si="31"/>
        <v>0</v>
      </c>
      <c r="L690" s="2">
        <f t="shared" si="32"/>
        <v>0</v>
      </c>
    </row>
    <row r="691" spans="10:12">
      <c r="J691" s="1">
        <f t="shared" si="30"/>
        <v>0</v>
      </c>
      <c r="K691" s="1">
        <f t="shared" si="31"/>
        <v>0</v>
      </c>
      <c r="L691" s="2">
        <f t="shared" si="32"/>
        <v>0</v>
      </c>
    </row>
    <row r="692" spans="10:12">
      <c r="J692" s="1">
        <f t="shared" si="30"/>
        <v>0</v>
      </c>
      <c r="K692" s="1">
        <f t="shared" si="31"/>
        <v>0</v>
      </c>
      <c r="L692" s="2">
        <f t="shared" si="32"/>
        <v>0</v>
      </c>
    </row>
    <row r="693" spans="10:12">
      <c r="J693" s="1">
        <f t="shared" si="30"/>
        <v>0</v>
      </c>
      <c r="K693" s="1">
        <f t="shared" si="31"/>
        <v>0</v>
      </c>
      <c r="L693" s="2">
        <f t="shared" si="32"/>
        <v>0</v>
      </c>
    </row>
    <row r="694" spans="10:12">
      <c r="J694" s="1">
        <f t="shared" si="30"/>
        <v>0</v>
      </c>
      <c r="K694" s="1">
        <f t="shared" si="31"/>
        <v>0</v>
      </c>
      <c r="L694" s="2">
        <f t="shared" si="32"/>
        <v>0</v>
      </c>
    </row>
    <row r="695" spans="10:12">
      <c r="J695" s="1">
        <f t="shared" si="30"/>
        <v>0</v>
      </c>
      <c r="K695" s="1">
        <f t="shared" si="31"/>
        <v>0</v>
      </c>
      <c r="L695" s="2">
        <f t="shared" si="32"/>
        <v>0</v>
      </c>
    </row>
    <row r="696" spans="10:12">
      <c r="J696" s="1">
        <f t="shared" si="30"/>
        <v>0</v>
      </c>
      <c r="K696" s="1">
        <f t="shared" si="31"/>
        <v>0</v>
      </c>
      <c r="L696" s="2">
        <f t="shared" si="32"/>
        <v>0</v>
      </c>
    </row>
    <row r="697" spans="10:12">
      <c r="J697" s="1">
        <f t="shared" si="30"/>
        <v>0</v>
      </c>
      <c r="K697" s="1">
        <f t="shared" si="31"/>
        <v>0</v>
      </c>
      <c r="L697" s="2">
        <f t="shared" si="32"/>
        <v>0</v>
      </c>
    </row>
    <row r="698" spans="10:12">
      <c r="J698" s="1">
        <f t="shared" si="30"/>
        <v>0</v>
      </c>
      <c r="K698" s="1">
        <f t="shared" si="31"/>
        <v>0</v>
      </c>
      <c r="L698" s="2">
        <f t="shared" si="32"/>
        <v>0</v>
      </c>
    </row>
    <row r="699" spans="10:12">
      <c r="J699" s="1">
        <f t="shared" si="30"/>
        <v>0</v>
      </c>
      <c r="K699" s="1">
        <f t="shared" si="31"/>
        <v>0</v>
      </c>
      <c r="L699" s="2">
        <f t="shared" si="32"/>
        <v>0</v>
      </c>
    </row>
    <row r="700" spans="10:12">
      <c r="J700" s="1">
        <f t="shared" si="30"/>
        <v>0</v>
      </c>
      <c r="K700" s="1">
        <f t="shared" si="31"/>
        <v>0</v>
      </c>
      <c r="L700" s="2">
        <f t="shared" si="32"/>
        <v>0</v>
      </c>
    </row>
    <row r="701" spans="10:12">
      <c r="J701" s="1">
        <f t="shared" si="30"/>
        <v>0</v>
      </c>
      <c r="K701" s="1">
        <f t="shared" si="31"/>
        <v>0</v>
      </c>
      <c r="L701" s="2">
        <f t="shared" si="32"/>
        <v>0</v>
      </c>
    </row>
    <row r="702" spans="10:12">
      <c r="J702" s="1">
        <f t="shared" si="30"/>
        <v>0</v>
      </c>
      <c r="K702" s="1">
        <f t="shared" si="31"/>
        <v>0</v>
      </c>
      <c r="L702" s="2">
        <f t="shared" si="32"/>
        <v>0</v>
      </c>
    </row>
    <row r="703" spans="10:12">
      <c r="J703" s="1">
        <f t="shared" si="30"/>
        <v>0</v>
      </c>
      <c r="K703" s="1">
        <f t="shared" si="31"/>
        <v>0</v>
      </c>
      <c r="L703" s="2">
        <f t="shared" si="32"/>
        <v>0</v>
      </c>
    </row>
    <row r="704" spans="10:12">
      <c r="J704" s="1">
        <f t="shared" si="30"/>
        <v>0</v>
      </c>
      <c r="K704" s="1">
        <f t="shared" si="31"/>
        <v>0</v>
      </c>
      <c r="L704" s="2">
        <f t="shared" si="32"/>
        <v>0</v>
      </c>
    </row>
    <row r="705" spans="10:12">
      <c r="J705" s="1">
        <f t="shared" si="30"/>
        <v>0</v>
      </c>
      <c r="K705" s="1">
        <f t="shared" si="31"/>
        <v>0</v>
      </c>
      <c r="L705" s="2">
        <f t="shared" si="32"/>
        <v>0</v>
      </c>
    </row>
    <row r="706" spans="10:12">
      <c r="J706" s="1">
        <f t="shared" si="30"/>
        <v>0</v>
      </c>
      <c r="K706" s="1">
        <f t="shared" si="31"/>
        <v>0</v>
      </c>
      <c r="L706" s="2">
        <f t="shared" si="32"/>
        <v>0</v>
      </c>
    </row>
    <row r="707" spans="10:12">
      <c r="J707" s="1">
        <f t="shared" si="30"/>
        <v>0</v>
      </c>
      <c r="K707" s="1">
        <f t="shared" si="31"/>
        <v>0</v>
      </c>
      <c r="L707" s="2">
        <f t="shared" si="32"/>
        <v>0</v>
      </c>
    </row>
    <row r="708" spans="10:12">
      <c r="J708" s="1">
        <f t="shared" si="30"/>
        <v>0</v>
      </c>
      <c r="K708" s="1">
        <f t="shared" si="31"/>
        <v>0</v>
      </c>
      <c r="L708" s="2">
        <f t="shared" si="32"/>
        <v>0</v>
      </c>
    </row>
    <row r="709" spans="10:12">
      <c r="J709" s="1">
        <f t="shared" si="30"/>
        <v>0</v>
      </c>
      <c r="K709" s="1">
        <f t="shared" si="31"/>
        <v>0</v>
      </c>
      <c r="L709" s="2">
        <f t="shared" si="32"/>
        <v>0</v>
      </c>
    </row>
    <row r="710" spans="10:12">
      <c r="J710" s="1">
        <f t="shared" si="30"/>
        <v>0</v>
      </c>
      <c r="K710" s="1">
        <f t="shared" si="31"/>
        <v>0</v>
      </c>
      <c r="L710" s="2">
        <f t="shared" si="32"/>
        <v>0</v>
      </c>
    </row>
    <row r="711" spans="10:12">
      <c r="J711" s="1">
        <f t="shared" si="30"/>
        <v>0</v>
      </c>
      <c r="K711" s="1">
        <f t="shared" si="31"/>
        <v>0</v>
      </c>
      <c r="L711" s="2">
        <f t="shared" si="32"/>
        <v>0</v>
      </c>
    </row>
    <row r="712" spans="10:12">
      <c r="J712" s="1">
        <f t="shared" si="30"/>
        <v>0</v>
      </c>
      <c r="K712" s="1">
        <f t="shared" si="31"/>
        <v>0</v>
      </c>
      <c r="L712" s="2">
        <f t="shared" si="32"/>
        <v>0</v>
      </c>
    </row>
    <row r="713" spans="10:12">
      <c r="J713" s="1">
        <f t="shared" ref="J713:J776" si="33">N713+P713+R713+T713+V713+X713+Z713+AB713+AD713+AF713+AH713+AJ713+AL713+AN713+AP713+AR713+AT713+AV713+AX713+AZ713+BB713+BD713+BF713+BH713+BJ713+BL713+BN713++BP713+BR713+BT713+BV713</f>
        <v>0</v>
      </c>
      <c r="K713" s="1">
        <f t="shared" ref="K713:K776" si="34">O713+Q713+S713+U713+W713+Y713+AA713+AC713+AE713+AG713+AI713+AK713+AM713+AO713+AQ713+AS713+AU713+AW713+AY713+BA713+BC713+BE713+BG713+BI713+BK713+BM713+BO713++BQ713+BS713+BU713+BW713</f>
        <v>0</v>
      </c>
      <c r="L713" s="2">
        <f t="shared" ref="L713:L776" si="35">IFERROR(K713/J713,0)</f>
        <v>0</v>
      </c>
    </row>
    <row r="714" spans="10:12">
      <c r="J714" s="1">
        <f t="shared" si="33"/>
        <v>0</v>
      </c>
      <c r="K714" s="1">
        <f t="shared" si="34"/>
        <v>0</v>
      </c>
      <c r="L714" s="2">
        <f t="shared" si="35"/>
        <v>0</v>
      </c>
    </row>
    <row r="715" spans="10:12">
      <c r="J715" s="1">
        <f t="shared" si="33"/>
        <v>0</v>
      </c>
      <c r="K715" s="1">
        <f t="shared" si="34"/>
        <v>0</v>
      </c>
      <c r="L715" s="2">
        <f t="shared" si="35"/>
        <v>0</v>
      </c>
    </row>
    <row r="716" spans="10:12">
      <c r="J716" s="1">
        <f t="shared" si="33"/>
        <v>0</v>
      </c>
      <c r="K716" s="1">
        <f t="shared" si="34"/>
        <v>0</v>
      </c>
      <c r="L716" s="2">
        <f t="shared" si="35"/>
        <v>0</v>
      </c>
    </row>
    <row r="717" spans="10:12">
      <c r="J717" s="1">
        <f t="shared" si="33"/>
        <v>0</v>
      </c>
      <c r="K717" s="1">
        <f t="shared" si="34"/>
        <v>0</v>
      </c>
      <c r="L717" s="2">
        <f t="shared" si="35"/>
        <v>0</v>
      </c>
    </row>
    <row r="718" spans="10:12">
      <c r="J718" s="1">
        <f t="shared" si="33"/>
        <v>0</v>
      </c>
      <c r="K718" s="1">
        <f t="shared" si="34"/>
        <v>0</v>
      </c>
      <c r="L718" s="2">
        <f t="shared" si="35"/>
        <v>0</v>
      </c>
    </row>
    <row r="719" spans="10:12">
      <c r="J719" s="1">
        <f t="shared" si="33"/>
        <v>0</v>
      </c>
      <c r="K719" s="1">
        <f t="shared" si="34"/>
        <v>0</v>
      </c>
      <c r="L719" s="2">
        <f t="shared" si="35"/>
        <v>0</v>
      </c>
    </row>
    <row r="720" spans="10:12">
      <c r="J720" s="1">
        <f t="shared" si="33"/>
        <v>0</v>
      </c>
      <c r="K720" s="1">
        <f t="shared" si="34"/>
        <v>0</v>
      </c>
      <c r="L720" s="2">
        <f t="shared" si="35"/>
        <v>0</v>
      </c>
    </row>
    <row r="721" spans="10:12">
      <c r="J721" s="1">
        <f t="shared" si="33"/>
        <v>0</v>
      </c>
      <c r="K721" s="1">
        <f t="shared" si="34"/>
        <v>0</v>
      </c>
      <c r="L721" s="2">
        <f t="shared" si="35"/>
        <v>0</v>
      </c>
    </row>
    <row r="722" spans="10:12">
      <c r="J722" s="1">
        <f t="shared" si="33"/>
        <v>0</v>
      </c>
      <c r="K722" s="1">
        <f t="shared" si="34"/>
        <v>0</v>
      </c>
      <c r="L722" s="2">
        <f t="shared" si="35"/>
        <v>0</v>
      </c>
    </row>
    <row r="723" spans="10:12">
      <c r="J723" s="1">
        <f t="shared" si="33"/>
        <v>0</v>
      </c>
      <c r="K723" s="1">
        <f t="shared" si="34"/>
        <v>0</v>
      </c>
      <c r="L723" s="2">
        <f t="shared" si="35"/>
        <v>0</v>
      </c>
    </row>
    <row r="724" spans="10:12">
      <c r="J724" s="1">
        <f t="shared" si="33"/>
        <v>0</v>
      </c>
      <c r="K724" s="1">
        <f t="shared" si="34"/>
        <v>0</v>
      </c>
      <c r="L724" s="2">
        <f t="shared" si="35"/>
        <v>0</v>
      </c>
    </row>
    <row r="725" spans="10:12">
      <c r="J725" s="1">
        <f t="shared" si="33"/>
        <v>0</v>
      </c>
      <c r="K725" s="1">
        <f t="shared" si="34"/>
        <v>0</v>
      </c>
      <c r="L725" s="2">
        <f t="shared" si="35"/>
        <v>0</v>
      </c>
    </row>
    <row r="726" spans="10:12">
      <c r="J726" s="1">
        <f t="shared" si="33"/>
        <v>0</v>
      </c>
      <c r="K726" s="1">
        <f t="shared" si="34"/>
        <v>0</v>
      </c>
      <c r="L726" s="2">
        <f t="shared" si="35"/>
        <v>0</v>
      </c>
    </row>
    <row r="727" spans="10:12">
      <c r="J727" s="1">
        <f t="shared" si="33"/>
        <v>0</v>
      </c>
      <c r="K727" s="1">
        <f t="shared" si="34"/>
        <v>0</v>
      </c>
      <c r="L727" s="2">
        <f t="shared" si="35"/>
        <v>0</v>
      </c>
    </row>
    <row r="728" spans="10:12">
      <c r="J728" s="1">
        <f t="shared" si="33"/>
        <v>0</v>
      </c>
      <c r="K728" s="1">
        <f t="shared" si="34"/>
        <v>0</v>
      </c>
      <c r="L728" s="2">
        <f t="shared" si="35"/>
        <v>0</v>
      </c>
    </row>
    <row r="729" spans="10:12">
      <c r="J729" s="1">
        <f t="shared" si="33"/>
        <v>0</v>
      </c>
      <c r="K729" s="1">
        <f t="shared" si="34"/>
        <v>0</v>
      </c>
      <c r="L729" s="2">
        <f t="shared" si="35"/>
        <v>0</v>
      </c>
    </row>
    <row r="730" spans="10:12">
      <c r="J730" s="1">
        <f t="shared" si="33"/>
        <v>0</v>
      </c>
      <c r="K730" s="1">
        <f t="shared" si="34"/>
        <v>0</v>
      </c>
      <c r="L730" s="2">
        <f t="shared" si="35"/>
        <v>0</v>
      </c>
    </row>
    <row r="731" spans="10:12">
      <c r="J731" s="1">
        <f t="shared" si="33"/>
        <v>0</v>
      </c>
      <c r="K731" s="1">
        <f t="shared" si="34"/>
        <v>0</v>
      </c>
      <c r="L731" s="2">
        <f t="shared" si="35"/>
        <v>0</v>
      </c>
    </row>
    <row r="732" spans="10:12">
      <c r="J732" s="1">
        <f t="shared" si="33"/>
        <v>0</v>
      </c>
      <c r="K732" s="1">
        <f t="shared" si="34"/>
        <v>0</v>
      </c>
      <c r="L732" s="2">
        <f t="shared" si="35"/>
        <v>0</v>
      </c>
    </row>
    <row r="733" spans="10:12">
      <c r="J733" s="1">
        <f t="shared" si="33"/>
        <v>0</v>
      </c>
      <c r="K733" s="1">
        <f t="shared" si="34"/>
        <v>0</v>
      </c>
      <c r="L733" s="2">
        <f t="shared" si="35"/>
        <v>0</v>
      </c>
    </row>
    <row r="734" spans="10:12">
      <c r="J734" s="1">
        <f t="shared" si="33"/>
        <v>0</v>
      </c>
      <c r="K734" s="1">
        <f t="shared" si="34"/>
        <v>0</v>
      </c>
      <c r="L734" s="2">
        <f t="shared" si="35"/>
        <v>0</v>
      </c>
    </row>
    <row r="735" spans="10:12">
      <c r="J735" s="1">
        <f t="shared" si="33"/>
        <v>0</v>
      </c>
      <c r="K735" s="1">
        <f t="shared" si="34"/>
        <v>0</v>
      </c>
      <c r="L735" s="2">
        <f t="shared" si="35"/>
        <v>0</v>
      </c>
    </row>
    <row r="736" spans="10:12">
      <c r="J736" s="1">
        <f t="shared" si="33"/>
        <v>0</v>
      </c>
      <c r="K736" s="1">
        <f t="shared" si="34"/>
        <v>0</v>
      </c>
      <c r="L736" s="2">
        <f t="shared" si="35"/>
        <v>0</v>
      </c>
    </row>
    <row r="737" spans="10:12">
      <c r="J737" s="1">
        <f t="shared" si="33"/>
        <v>0</v>
      </c>
      <c r="K737" s="1">
        <f t="shared" si="34"/>
        <v>0</v>
      </c>
      <c r="L737" s="2">
        <f t="shared" si="35"/>
        <v>0</v>
      </c>
    </row>
    <row r="738" spans="10:12">
      <c r="J738" s="1">
        <f t="shared" si="33"/>
        <v>0</v>
      </c>
      <c r="K738" s="1">
        <f t="shared" si="34"/>
        <v>0</v>
      </c>
      <c r="L738" s="2">
        <f t="shared" si="35"/>
        <v>0</v>
      </c>
    </row>
    <row r="739" spans="10:12">
      <c r="J739" s="1">
        <f t="shared" si="33"/>
        <v>0</v>
      </c>
      <c r="K739" s="1">
        <f t="shared" si="34"/>
        <v>0</v>
      </c>
      <c r="L739" s="2">
        <f t="shared" si="35"/>
        <v>0</v>
      </c>
    </row>
    <row r="740" spans="10:12">
      <c r="J740" s="1">
        <f t="shared" si="33"/>
        <v>0</v>
      </c>
      <c r="K740" s="1">
        <f t="shared" si="34"/>
        <v>0</v>
      </c>
      <c r="L740" s="2">
        <f t="shared" si="35"/>
        <v>0</v>
      </c>
    </row>
    <row r="741" spans="10:12">
      <c r="J741" s="1">
        <f t="shared" si="33"/>
        <v>0</v>
      </c>
      <c r="K741" s="1">
        <f t="shared" si="34"/>
        <v>0</v>
      </c>
      <c r="L741" s="2">
        <f t="shared" si="35"/>
        <v>0</v>
      </c>
    </row>
    <row r="742" spans="10:12">
      <c r="J742" s="1">
        <f t="shared" si="33"/>
        <v>0</v>
      </c>
      <c r="K742" s="1">
        <f t="shared" si="34"/>
        <v>0</v>
      </c>
      <c r="L742" s="2">
        <f t="shared" si="35"/>
        <v>0</v>
      </c>
    </row>
    <row r="743" spans="10:12">
      <c r="J743" s="1">
        <f t="shared" si="33"/>
        <v>0</v>
      </c>
      <c r="K743" s="1">
        <f t="shared" si="34"/>
        <v>0</v>
      </c>
      <c r="L743" s="2">
        <f t="shared" si="35"/>
        <v>0</v>
      </c>
    </row>
    <row r="744" spans="10:12">
      <c r="J744" s="1">
        <f t="shared" si="33"/>
        <v>0</v>
      </c>
      <c r="K744" s="1">
        <f t="shared" si="34"/>
        <v>0</v>
      </c>
      <c r="L744" s="2">
        <f t="shared" si="35"/>
        <v>0</v>
      </c>
    </row>
    <row r="745" spans="10:12">
      <c r="J745" s="1">
        <f t="shared" si="33"/>
        <v>0</v>
      </c>
      <c r="K745" s="1">
        <f t="shared" si="34"/>
        <v>0</v>
      </c>
      <c r="L745" s="2">
        <f t="shared" si="35"/>
        <v>0</v>
      </c>
    </row>
    <row r="746" spans="10:12">
      <c r="J746" s="1">
        <f t="shared" si="33"/>
        <v>0</v>
      </c>
      <c r="K746" s="1">
        <f t="shared" si="34"/>
        <v>0</v>
      </c>
      <c r="L746" s="2">
        <f t="shared" si="35"/>
        <v>0</v>
      </c>
    </row>
    <row r="747" spans="10:12">
      <c r="J747" s="1">
        <f t="shared" si="33"/>
        <v>0</v>
      </c>
      <c r="K747" s="1">
        <f t="shared" si="34"/>
        <v>0</v>
      </c>
      <c r="L747" s="2">
        <f t="shared" si="35"/>
        <v>0</v>
      </c>
    </row>
    <row r="748" spans="10:12">
      <c r="J748" s="1">
        <f t="shared" si="33"/>
        <v>0</v>
      </c>
      <c r="K748" s="1">
        <f t="shared" si="34"/>
        <v>0</v>
      </c>
      <c r="L748" s="2">
        <f t="shared" si="35"/>
        <v>0</v>
      </c>
    </row>
    <row r="749" spans="10:12">
      <c r="J749" s="1">
        <f t="shared" si="33"/>
        <v>0</v>
      </c>
      <c r="K749" s="1">
        <f t="shared" si="34"/>
        <v>0</v>
      </c>
      <c r="L749" s="2">
        <f t="shared" si="35"/>
        <v>0</v>
      </c>
    </row>
    <row r="750" spans="10:12">
      <c r="J750" s="1">
        <f t="shared" si="33"/>
        <v>0</v>
      </c>
      <c r="K750" s="1">
        <f t="shared" si="34"/>
        <v>0</v>
      </c>
      <c r="L750" s="2">
        <f t="shared" si="35"/>
        <v>0</v>
      </c>
    </row>
    <row r="751" spans="10:12">
      <c r="J751" s="1">
        <f t="shared" si="33"/>
        <v>0</v>
      </c>
      <c r="K751" s="1">
        <f t="shared" si="34"/>
        <v>0</v>
      </c>
      <c r="L751" s="2">
        <f t="shared" si="35"/>
        <v>0</v>
      </c>
    </row>
    <row r="752" spans="10:12">
      <c r="J752" s="1">
        <f t="shared" si="33"/>
        <v>0</v>
      </c>
      <c r="K752" s="1">
        <f t="shared" si="34"/>
        <v>0</v>
      </c>
      <c r="L752" s="2">
        <f t="shared" si="35"/>
        <v>0</v>
      </c>
    </row>
    <row r="753" spans="10:12">
      <c r="J753" s="1">
        <f t="shared" si="33"/>
        <v>0</v>
      </c>
      <c r="K753" s="1">
        <f t="shared" si="34"/>
        <v>0</v>
      </c>
      <c r="L753" s="2">
        <f t="shared" si="35"/>
        <v>0</v>
      </c>
    </row>
    <row r="754" spans="10:12">
      <c r="J754" s="1">
        <f t="shared" si="33"/>
        <v>0</v>
      </c>
      <c r="K754" s="1">
        <f t="shared" si="34"/>
        <v>0</v>
      </c>
      <c r="L754" s="2">
        <f t="shared" si="35"/>
        <v>0</v>
      </c>
    </row>
    <row r="755" spans="10:12">
      <c r="J755" s="1">
        <f t="shared" si="33"/>
        <v>0</v>
      </c>
      <c r="K755" s="1">
        <f t="shared" si="34"/>
        <v>0</v>
      </c>
      <c r="L755" s="2">
        <f t="shared" si="35"/>
        <v>0</v>
      </c>
    </row>
    <row r="756" spans="10:12">
      <c r="J756" s="1">
        <f t="shared" si="33"/>
        <v>0</v>
      </c>
      <c r="K756" s="1">
        <f t="shared" si="34"/>
        <v>0</v>
      </c>
      <c r="L756" s="2">
        <f t="shared" si="35"/>
        <v>0</v>
      </c>
    </row>
    <row r="757" spans="10:12">
      <c r="J757" s="1">
        <f t="shared" si="33"/>
        <v>0</v>
      </c>
      <c r="K757" s="1">
        <f t="shared" si="34"/>
        <v>0</v>
      </c>
      <c r="L757" s="2">
        <f t="shared" si="35"/>
        <v>0</v>
      </c>
    </row>
    <row r="758" spans="10:12">
      <c r="J758" s="1">
        <f t="shared" si="33"/>
        <v>0</v>
      </c>
      <c r="K758" s="1">
        <f t="shared" si="34"/>
        <v>0</v>
      </c>
      <c r="L758" s="2">
        <f t="shared" si="35"/>
        <v>0</v>
      </c>
    </row>
    <row r="759" spans="10:12">
      <c r="J759" s="1">
        <f t="shared" si="33"/>
        <v>0</v>
      </c>
      <c r="K759" s="1">
        <f t="shared" si="34"/>
        <v>0</v>
      </c>
      <c r="L759" s="2">
        <f t="shared" si="35"/>
        <v>0</v>
      </c>
    </row>
    <row r="760" spans="10:12">
      <c r="J760" s="1">
        <f t="shared" si="33"/>
        <v>0</v>
      </c>
      <c r="K760" s="1">
        <f t="shared" si="34"/>
        <v>0</v>
      </c>
      <c r="L760" s="2">
        <f t="shared" si="35"/>
        <v>0</v>
      </c>
    </row>
    <row r="761" spans="10:12">
      <c r="J761" s="1">
        <f t="shared" si="33"/>
        <v>0</v>
      </c>
      <c r="K761" s="1">
        <f t="shared" si="34"/>
        <v>0</v>
      </c>
      <c r="L761" s="2">
        <f t="shared" si="35"/>
        <v>0</v>
      </c>
    </row>
    <row r="762" spans="10:12">
      <c r="J762" s="1">
        <f t="shared" si="33"/>
        <v>0</v>
      </c>
      <c r="K762" s="1">
        <f t="shared" si="34"/>
        <v>0</v>
      </c>
      <c r="L762" s="2">
        <f t="shared" si="35"/>
        <v>0</v>
      </c>
    </row>
    <row r="763" spans="10:12">
      <c r="J763" s="1">
        <f t="shared" si="33"/>
        <v>0</v>
      </c>
      <c r="K763" s="1">
        <f t="shared" si="34"/>
        <v>0</v>
      </c>
      <c r="L763" s="2">
        <f t="shared" si="35"/>
        <v>0</v>
      </c>
    </row>
    <row r="764" spans="10:12">
      <c r="J764" s="1">
        <f t="shared" si="33"/>
        <v>0</v>
      </c>
      <c r="K764" s="1">
        <f t="shared" si="34"/>
        <v>0</v>
      </c>
      <c r="L764" s="2">
        <f t="shared" si="35"/>
        <v>0</v>
      </c>
    </row>
    <row r="765" spans="10:12">
      <c r="J765" s="1">
        <f t="shared" si="33"/>
        <v>0</v>
      </c>
      <c r="K765" s="1">
        <f t="shared" si="34"/>
        <v>0</v>
      </c>
      <c r="L765" s="2">
        <f t="shared" si="35"/>
        <v>0</v>
      </c>
    </row>
    <row r="766" spans="10:12">
      <c r="J766" s="1">
        <f t="shared" si="33"/>
        <v>0</v>
      </c>
      <c r="K766" s="1">
        <f t="shared" si="34"/>
        <v>0</v>
      </c>
      <c r="L766" s="2">
        <f t="shared" si="35"/>
        <v>0</v>
      </c>
    </row>
    <row r="767" spans="10:12">
      <c r="J767" s="1">
        <f t="shared" si="33"/>
        <v>0</v>
      </c>
      <c r="K767" s="1">
        <f t="shared" si="34"/>
        <v>0</v>
      </c>
      <c r="L767" s="2">
        <f t="shared" si="35"/>
        <v>0</v>
      </c>
    </row>
    <row r="768" spans="10:12">
      <c r="J768" s="1">
        <f t="shared" si="33"/>
        <v>0</v>
      </c>
      <c r="K768" s="1">
        <f t="shared" si="34"/>
        <v>0</v>
      </c>
      <c r="L768" s="2">
        <f t="shared" si="35"/>
        <v>0</v>
      </c>
    </row>
    <row r="769" spans="10:12">
      <c r="J769" s="1">
        <f t="shared" si="33"/>
        <v>0</v>
      </c>
      <c r="K769" s="1">
        <f t="shared" si="34"/>
        <v>0</v>
      </c>
      <c r="L769" s="2">
        <f t="shared" si="35"/>
        <v>0</v>
      </c>
    </row>
    <row r="770" spans="10:12">
      <c r="J770" s="1">
        <f t="shared" si="33"/>
        <v>0</v>
      </c>
      <c r="K770" s="1">
        <f t="shared" si="34"/>
        <v>0</v>
      </c>
      <c r="L770" s="2">
        <f t="shared" si="35"/>
        <v>0</v>
      </c>
    </row>
    <row r="771" spans="10:12">
      <c r="J771" s="1">
        <f t="shared" si="33"/>
        <v>0</v>
      </c>
      <c r="K771" s="1">
        <f t="shared" si="34"/>
        <v>0</v>
      </c>
      <c r="L771" s="2">
        <f t="shared" si="35"/>
        <v>0</v>
      </c>
    </row>
    <row r="772" spans="10:12">
      <c r="J772" s="1">
        <f t="shared" si="33"/>
        <v>0</v>
      </c>
      <c r="K772" s="1">
        <f t="shared" si="34"/>
        <v>0</v>
      </c>
      <c r="L772" s="2">
        <f t="shared" si="35"/>
        <v>0</v>
      </c>
    </row>
    <row r="773" spans="10:12">
      <c r="J773" s="1">
        <f t="shared" si="33"/>
        <v>0</v>
      </c>
      <c r="K773" s="1">
        <f t="shared" si="34"/>
        <v>0</v>
      </c>
      <c r="L773" s="2">
        <f t="shared" si="35"/>
        <v>0</v>
      </c>
    </row>
    <row r="774" spans="10:12">
      <c r="J774" s="1">
        <f t="shared" si="33"/>
        <v>0</v>
      </c>
      <c r="K774" s="1">
        <f t="shared" si="34"/>
        <v>0</v>
      </c>
      <c r="L774" s="2">
        <f t="shared" si="35"/>
        <v>0</v>
      </c>
    </row>
    <row r="775" spans="10:12">
      <c r="J775" s="1">
        <f t="shared" si="33"/>
        <v>0</v>
      </c>
      <c r="K775" s="1">
        <f t="shared" si="34"/>
        <v>0</v>
      </c>
      <c r="L775" s="2">
        <f t="shared" si="35"/>
        <v>0</v>
      </c>
    </row>
    <row r="776" spans="10:12">
      <c r="J776" s="1">
        <f t="shared" si="33"/>
        <v>0</v>
      </c>
      <c r="K776" s="1">
        <f t="shared" si="34"/>
        <v>0</v>
      </c>
      <c r="L776" s="2">
        <f t="shared" si="35"/>
        <v>0</v>
      </c>
    </row>
    <row r="777" spans="10:12">
      <c r="J777" s="1">
        <f t="shared" ref="J777:J840" si="36">N777+P777+R777+T777+V777+X777+Z777+AB777+AD777+AF777+AH777+AJ777+AL777+AN777+AP777+AR777+AT777+AV777+AX777+AZ777+BB777+BD777+BF777+BH777+BJ777+BL777+BN777++BP777+BR777+BT777+BV777</f>
        <v>0</v>
      </c>
      <c r="K777" s="1">
        <f t="shared" ref="K777:K840" si="37">O777+Q777+S777+U777+W777+Y777+AA777+AC777+AE777+AG777+AI777+AK777+AM777+AO777+AQ777+AS777+AU777+AW777+AY777+BA777+BC777+BE777+BG777+BI777+BK777+BM777+BO777++BQ777+BS777+BU777+BW777</f>
        <v>0</v>
      </c>
      <c r="L777" s="2">
        <f t="shared" ref="L777:L840" si="38">IFERROR(K777/J777,0)</f>
        <v>0</v>
      </c>
    </row>
    <row r="778" spans="10:12">
      <c r="J778" s="1">
        <f t="shared" si="36"/>
        <v>0</v>
      </c>
      <c r="K778" s="1">
        <f t="shared" si="37"/>
        <v>0</v>
      </c>
      <c r="L778" s="2">
        <f t="shared" si="38"/>
        <v>0</v>
      </c>
    </row>
    <row r="779" spans="10:12">
      <c r="J779" s="1">
        <f t="shared" si="36"/>
        <v>0</v>
      </c>
      <c r="K779" s="1">
        <f t="shared" si="37"/>
        <v>0</v>
      </c>
      <c r="L779" s="2">
        <f t="shared" si="38"/>
        <v>0</v>
      </c>
    </row>
    <row r="780" spans="10:12">
      <c r="J780" s="1">
        <f t="shared" si="36"/>
        <v>0</v>
      </c>
      <c r="K780" s="1">
        <f t="shared" si="37"/>
        <v>0</v>
      </c>
      <c r="L780" s="2">
        <f t="shared" si="38"/>
        <v>0</v>
      </c>
    </row>
    <row r="781" spans="10:12">
      <c r="J781" s="1">
        <f t="shared" si="36"/>
        <v>0</v>
      </c>
      <c r="K781" s="1">
        <f t="shared" si="37"/>
        <v>0</v>
      </c>
      <c r="L781" s="2">
        <f t="shared" si="38"/>
        <v>0</v>
      </c>
    </row>
    <row r="782" spans="10:12">
      <c r="J782" s="1">
        <f t="shared" si="36"/>
        <v>0</v>
      </c>
      <c r="K782" s="1">
        <f t="shared" si="37"/>
        <v>0</v>
      </c>
      <c r="L782" s="2">
        <f t="shared" si="38"/>
        <v>0</v>
      </c>
    </row>
    <row r="783" spans="10:12">
      <c r="J783" s="1">
        <f t="shared" si="36"/>
        <v>0</v>
      </c>
      <c r="K783" s="1">
        <f t="shared" si="37"/>
        <v>0</v>
      </c>
      <c r="L783" s="2">
        <f t="shared" si="38"/>
        <v>0</v>
      </c>
    </row>
    <row r="784" spans="10:12">
      <c r="J784" s="1">
        <f t="shared" si="36"/>
        <v>0</v>
      </c>
      <c r="K784" s="1">
        <f t="shared" si="37"/>
        <v>0</v>
      </c>
      <c r="L784" s="2">
        <f t="shared" si="38"/>
        <v>0</v>
      </c>
    </row>
    <row r="785" spans="10:12">
      <c r="J785" s="1">
        <f t="shared" si="36"/>
        <v>0</v>
      </c>
      <c r="K785" s="1">
        <f t="shared" si="37"/>
        <v>0</v>
      </c>
      <c r="L785" s="2">
        <f t="shared" si="38"/>
        <v>0</v>
      </c>
    </row>
    <row r="786" spans="10:12">
      <c r="J786" s="1">
        <f t="shared" si="36"/>
        <v>0</v>
      </c>
      <c r="K786" s="1">
        <f t="shared" si="37"/>
        <v>0</v>
      </c>
      <c r="L786" s="2">
        <f t="shared" si="38"/>
        <v>0</v>
      </c>
    </row>
    <row r="787" spans="10:12">
      <c r="J787" s="1">
        <f t="shared" si="36"/>
        <v>0</v>
      </c>
      <c r="K787" s="1">
        <f t="shared" si="37"/>
        <v>0</v>
      </c>
      <c r="L787" s="2">
        <f t="shared" si="38"/>
        <v>0</v>
      </c>
    </row>
    <row r="788" spans="10:12">
      <c r="J788" s="1">
        <f t="shared" si="36"/>
        <v>0</v>
      </c>
      <c r="K788" s="1">
        <f t="shared" si="37"/>
        <v>0</v>
      </c>
      <c r="L788" s="2">
        <f t="shared" si="38"/>
        <v>0</v>
      </c>
    </row>
    <row r="789" spans="10:12">
      <c r="J789" s="1">
        <f t="shared" si="36"/>
        <v>0</v>
      </c>
      <c r="K789" s="1">
        <f t="shared" si="37"/>
        <v>0</v>
      </c>
      <c r="L789" s="2">
        <f t="shared" si="38"/>
        <v>0</v>
      </c>
    </row>
    <row r="790" spans="10:12">
      <c r="J790" s="1">
        <f t="shared" si="36"/>
        <v>0</v>
      </c>
      <c r="K790" s="1">
        <f t="shared" si="37"/>
        <v>0</v>
      </c>
      <c r="L790" s="2">
        <f t="shared" si="38"/>
        <v>0</v>
      </c>
    </row>
    <row r="791" spans="10:12">
      <c r="J791" s="1">
        <f t="shared" si="36"/>
        <v>0</v>
      </c>
      <c r="K791" s="1">
        <f t="shared" si="37"/>
        <v>0</v>
      </c>
      <c r="L791" s="2">
        <f t="shared" si="38"/>
        <v>0</v>
      </c>
    </row>
    <row r="792" spans="10:12">
      <c r="J792" s="1">
        <f t="shared" si="36"/>
        <v>0</v>
      </c>
      <c r="K792" s="1">
        <f t="shared" si="37"/>
        <v>0</v>
      </c>
      <c r="L792" s="2">
        <f t="shared" si="38"/>
        <v>0</v>
      </c>
    </row>
    <row r="793" spans="10:12">
      <c r="J793" s="1">
        <f t="shared" si="36"/>
        <v>0</v>
      </c>
      <c r="K793" s="1">
        <f t="shared" si="37"/>
        <v>0</v>
      </c>
      <c r="L793" s="2">
        <f t="shared" si="38"/>
        <v>0</v>
      </c>
    </row>
    <row r="794" spans="10:12">
      <c r="J794" s="1">
        <f t="shared" si="36"/>
        <v>0</v>
      </c>
      <c r="K794" s="1">
        <f t="shared" si="37"/>
        <v>0</v>
      </c>
      <c r="L794" s="2">
        <f t="shared" si="38"/>
        <v>0</v>
      </c>
    </row>
    <row r="795" spans="10:12">
      <c r="J795" s="1">
        <f t="shared" si="36"/>
        <v>0</v>
      </c>
      <c r="K795" s="1">
        <f t="shared" si="37"/>
        <v>0</v>
      </c>
      <c r="L795" s="2">
        <f t="shared" si="38"/>
        <v>0</v>
      </c>
    </row>
    <row r="796" spans="10:12">
      <c r="J796" s="1">
        <f t="shared" si="36"/>
        <v>0</v>
      </c>
      <c r="K796" s="1">
        <f t="shared" si="37"/>
        <v>0</v>
      </c>
      <c r="L796" s="2">
        <f t="shared" si="38"/>
        <v>0</v>
      </c>
    </row>
    <row r="797" spans="10:12">
      <c r="J797" s="1">
        <f t="shared" si="36"/>
        <v>0</v>
      </c>
      <c r="K797" s="1">
        <f t="shared" si="37"/>
        <v>0</v>
      </c>
      <c r="L797" s="2">
        <f t="shared" si="38"/>
        <v>0</v>
      </c>
    </row>
    <row r="798" spans="10:12">
      <c r="J798" s="1">
        <f t="shared" si="36"/>
        <v>0</v>
      </c>
      <c r="K798" s="1">
        <f t="shared" si="37"/>
        <v>0</v>
      </c>
      <c r="L798" s="2">
        <f t="shared" si="38"/>
        <v>0</v>
      </c>
    </row>
    <row r="799" spans="10:12">
      <c r="J799" s="1">
        <f t="shared" si="36"/>
        <v>0</v>
      </c>
      <c r="K799" s="1">
        <f t="shared" si="37"/>
        <v>0</v>
      </c>
      <c r="L799" s="2">
        <f t="shared" si="38"/>
        <v>0</v>
      </c>
    </row>
    <row r="800" spans="10:12">
      <c r="J800" s="1">
        <f t="shared" si="36"/>
        <v>0</v>
      </c>
      <c r="K800" s="1">
        <f t="shared" si="37"/>
        <v>0</v>
      </c>
      <c r="L800" s="2">
        <f t="shared" si="38"/>
        <v>0</v>
      </c>
    </row>
    <row r="801" spans="10:12">
      <c r="J801" s="1">
        <f t="shared" si="36"/>
        <v>0</v>
      </c>
      <c r="K801" s="1">
        <f t="shared" si="37"/>
        <v>0</v>
      </c>
      <c r="L801" s="2">
        <f t="shared" si="38"/>
        <v>0</v>
      </c>
    </row>
    <row r="802" spans="10:12">
      <c r="J802" s="1">
        <f t="shared" si="36"/>
        <v>0</v>
      </c>
      <c r="K802" s="1">
        <f t="shared" si="37"/>
        <v>0</v>
      </c>
      <c r="L802" s="2">
        <f t="shared" si="38"/>
        <v>0</v>
      </c>
    </row>
    <row r="803" spans="10:12">
      <c r="J803" s="1">
        <f t="shared" si="36"/>
        <v>0</v>
      </c>
      <c r="K803" s="1">
        <f t="shared" si="37"/>
        <v>0</v>
      </c>
      <c r="L803" s="2">
        <f t="shared" si="38"/>
        <v>0</v>
      </c>
    </row>
    <row r="804" spans="10:12">
      <c r="J804" s="1">
        <f t="shared" si="36"/>
        <v>0</v>
      </c>
      <c r="K804" s="1">
        <f t="shared" si="37"/>
        <v>0</v>
      </c>
      <c r="L804" s="2">
        <f t="shared" si="38"/>
        <v>0</v>
      </c>
    </row>
    <row r="805" spans="10:12">
      <c r="J805" s="1">
        <f t="shared" si="36"/>
        <v>0</v>
      </c>
      <c r="K805" s="1">
        <f t="shared" si="37"/>
        <v>0</v>
      </c>
      <c r="L805" s="2">
        <f t="shared" si="38"/>
        <v>0</v>
      </c>
    </row>
    <row r="806" spans="10:12">
      <c r="J806" s="1">
        <f t="shared" si="36"/>
        <v>0</v>
      </c>
      <c r="K806" s="1">
        <f t="shared" si="37"/>
        <v>0</v>
      </c>
      <c r="L806" s="2">
        <f t="shared" si="38"/>
        <v>0</v>
      </c>
    </row>
    <row r="807" spans="10:12">
      <c r="J807" s="1">
        <f t="shared" si="36"/>
        <v>0</v>
      </c>
      <c r="K807" s="1">
        <f t="shared" si="37"/>
        <v>0</v>
      </c>
      <c r="L807" s="2">
        <f t="shared" si="38"/>
        <v>0</v>
      </c>
    </row>
    <row r="808" spans="10:12">
      <c r="J808" s="1">
        <f t="shared" si="36"/>
        <v>0</v>
      </c>
      <c r="K808" s="1">
        <f t="shared" si="37"/>
        <v>0</v>
      </c>
      <c r="L808" s="2">
        <f t="shared" si="38"/>
        <v>0</v>
      </c>
    </row>
    <row r="809" spans="10:12">
      <c r="J809" s="1">
        <f t="shared" si="36"/>
        <v>0</v>
      </c>
      <c r="K809" s="1">
        <f t="shared" si="37"/>
        <v>0</v>
      </c>
      <c r="L809" s="2">
        <f t="shared" si="38"/>
        <v>0</v>
      </c>
    </row>
    <row r="810" spans="10:12">
      <c r="J810" s="1">
        <f t="shared" si="36"/>
        <v>0</v>
      </c>
      <c r="K810" s="1">
        <f t="shared" si="37"/>
        <v>0</v>
      </c>
      <c r="L810" s="2">
        <f t="shared" si="38"/>
        <v>0</v>
      </c>
    </row>
    <row r="811" spans="10:12">
      <c r="J811" s="1">
        <f t="shared" si="36"/>
        <v>0</v>
      </c>
      <c r="K811" s="1">
        <f t="shared" si="37"/>
        <v>0</v>
      </c>
      <c r="L811" s="2">
        <f t="shared" si="38"/>
        <v>0</v>
      </c>
    </row>
    <row r="812" spans="10:12">
      <c r="J812" s="1">
        <f t="shared" si="36"/>
        <v>0</v>
      </c>
      <c r="K812" s="1">
        <f t="shared" si="37"/>
        <v>0</v>
      </c>
      <c r="L812" s="2">
        <f t="shared" si="38"/>
        <v>0</v>
      </c>
    </row>
    <row r="813" spans="10:12">
      <c r="J813" s="1">
        <f t="shared" si="36"/>
        <v>0</v>
      </c>
      <c r="K813" s="1">
        <f t="shared" si="37"/>
        <v>0</v>
      </c>
      <c r="L813" s="2">
        <f t="shared" si="38"/>
        <v>0</v>
      </c>
    </row>
    <row r="814" spans="10:12">
      <c r="J814" s="1">
        <f t="shared" si="36"/>
        <v>0</v>
      </c>
      <c r="K814" s="1">
        <f t="shared" si="37"/>
        <v>0</v>
      </c>
      <c r="L814" s="2">
        <f t="shared" si="38"/>
        <v>0</v>
      </c>
    </row>
    <row r="815" spans="10:12">
      <c r="J815" s="1">
        <f t="shared" si="36"/>
        <v>0</v>
      </c>
      <c r="K815" s="1">
        <f t="shared" si="37"/>
        <v>0</v>
      </c>
      <c r="L815" s="2">
        <f t="shared" si="38"/>
        <v>0</v>
      </c>
    </row>
    <row r="816" spans="10:12">
      <c r="J816" s="1">
        <f t="shared" si="36"/>
        <v>0</v>
      </c>
      <c r="K816" s="1">
        <f t="shared" si="37"/>
        <v>0</v>
      </c>
      <c r="L816" s="2">
        <f t="shared" si="38"/>
        <v>0</v>
      </c>
    </row>
    <row r="817" spans="10:12">
      <c r="J817" s="1">
        <f t="shared" si="36"/>
        <v>0</v>
      </c>
      <c r="K817" s="1">
        <f t="shared" si="37"/>
        <v>0</v>
      </c>
      <c r="L817" s="2">
        <f t="shared" si="38"/>
        <v>0</v>
      </c>
    </row>
    <row r="818" spans="10:12">
      <c r="J818" s="1">
        <f t="shared" si="36"/>
        <v>0</v>
      </c>
      <c r="K818" s="1">
        <f t="shared" si="37"/>
        <v>0</v>
      </c>
      <c r="L818" s="2">
        <f t="shared" si="38"/>
        <v>0</v>
      </c>
    </row>
    <row r="819" spans="10:12">
      <c r="J819" s="1">
        <f t="shared" si="36"/>
        <v>0</v>
      </c>
      <c r="K819" s="1">
        <f t="shared" si="37"/>
        <v>0</v>
      </c>
      <c r="L819" s="2">
        <f t="shared" si="38"/>
        <v>0</v>
      </c>
    </row>
    <row r="820" spans="10:12">
      <c r="J820" s="1">
        <f t="shared" si="36"/>
        <v>0</v>
      </c>
      <c r="K820" s="1">
        <f t="shared" si="37"/>
        <v>0</v>
      </c>
      <c r="L820" s="2">
        <f t="shared" si="38"/>
        <v>0</v>
      </c>
    </row>
    <row r="821" spans="10:12">
      <c r="J821" s="1">
        <f t="shared" si="36"/>
        <v>0</v>
      </c>
      <c r="K821" s="1">
        <f t="shared" si="37"/>
        <v>0</v>
      </c>
      <c r="L821" s="2">
        <f t="shared" si="38"/>
        <v>0</v>
      </c>
    </row>
    <row r="822" spans="10:12">
      <c r="J822" s="1">
        <f t="shared" si="36"/>
        <v>0</v>
      </c>
      <c r="K822" s="1">
        <f t="shared" si="37"/>
        <v>0</v>
      </c>
      <c r="L822" s="2">
        <f t="shared" si="38"/>
        <v>0</v>
      </c>
    </row>
    <row r="823" spans="10:12">
      <c r="J823" s="1">
        <f t="shared" si="36"/>
        <v>0</v>
      </c>
      <c r="K823" s="1">
        <f t="shared" si="37"/>
        <v>0</v>
      </c>
      <c r="L823" s="2">
        <f t="shared" si="38"/>
        <v>0</v>
      </c>
    </row>
    <row r="824" spans="10:12">
      <c r="J824" s="1">
        <f t="shared" si="36"/>
        <v>0</v>
      </c>
      <c r="K824" s="1">
        <f t="shared" si="37"/>
        <v>0</v>
      </c>
      <c r="L824" s="2">
        <f t="shared" si="38"/>
        <v>0</v>
      </c>
    </row>
    <row r="825" spans="10:12">
      <c r="J825" s="1">
        <f t="shared" si="36"/>
        <v>0</v>
      </c>
      <c r="K825" s="1">
        <f t="shared" si="37"/>
        <v>0</v>
      </c>
      <c r="L825" s="2">
        <f t="shared" si="38"/>
        <v>0</v>
      </c>
    </row>
    <row r="826" spans="10:12">
      <c r="J826" s="1">
        <f t="shared" si="36"/>
        <v>0</v>
      </c>
      <c r="K826" s="1">
        <f t="shared" si="37"/>
        <v>0</v>
      </c>
      <c r="L826" s="2">
        <f t="shared" si="38"/>
        <v>0</v>
      </c>
    </row>
    <row r="827" spans="10:12">
      <c r="J827" s="1">
        <f t="shared" si="36"/>
        <v>0</v>
      </c>
      <c r="K827" s="1">
        <f t="shared" si="37"/>
        <v>0</v>
      </c>
      <c r="L827" s="2">
        <f t="shared" si="38"/>
        <v>0</v>
      </c>
    </row>
    <row r="828" spans="10:12">
      <c r="J828" s="1">
        <f t="shared" si="36"/>
        <v>0</v>
      </c>
      <c r="K828" s="1">
        <f t="shared" si="37"/>
        <v>0</v>
      </c>
      <c r="L828" s="2">
        <f t="shared" si="38"/>
        <v>0</v>
      </c>
    </row>
    <row r="829" spans="10:12">
      <c r="J829" s="1">
        <f t="shared" si="36"/>
        <v>0</v>
      </c>
      <c r="K829" s="1">
        <f t="shared" si="37"/>
        <v>0</v>
      </c>
      <c r="L829" s="2">
        <f t="shared" si="38"/>
        <v>0</v>
      </c>
    </row>
    <row r="830" spans="10:12">
      <c r="J830" s="1">
        <f t="shared" si="36"/>
        <v>0</v>
      </c>
      <c r="K830" s="1">
        <f t="shared" si="37"/>
        <v>0</v>
      </c>
      <c r="L830" s="2">
        <f t="shared" si="38"/>
        <v>0</v>
      </c>
    </row>
    <row r="831" spans="10:12">
      <c r="J831" s="1">
        <f t="shared" si="36"/>
        <v>0</v>
      </c>
      <c r="K831" s="1">
        <f t="shared" si="37"/>
        <v>0</v>
      </c>
      <c r="L831" s="2">
        <f t="shared" si="38"/>
        <v>0</v>
      </c>
    </row>
    <row r="832" spans="10:12">
      <c r="J832" s="1">
        <f t="shared" si="36"/>
        <v>0</v>
      </c>
      <c r="K832" s="1">
        <f t="shared" si="37"/>
        <v>0</v>
      </c>
      <c r="L832" s="2">
        <f t="shared" si="38"/>
        <v>0</v>
      </c>
    </row>
    <row r="833" spans="10:12">
      <c r="J833" s="1">
        <f t="shared" si="36"/>
        <v>0</v>
      </c>
      <c r="K833" s="1">
        <f t="shared" si="37"/>
        <v>0</v>
      </c>
      <c r="L833" s="2">
        <f t="shared" si="38"/>
        <v>0</v>
      </c>
    </row>
    <row r="834" spans="10:12">
      <c r="J834" s="1">
        <f t="shared" si="36"/>
        <v>0</v>
      </c>
      <c r="K834" s="1">
        <f t="shared" si="37"/>
        <v>0</v>
      </c>
      <c r="L834" s="2">
        <f t="shared" si="38"/>
        <v>0</v>
      </c>
    </row>
    <row r="835" spans="10:12">
      <c r="J835" s="1">
        <f t="shared" si="36"/>
        <v>0</v>
      </c>
      <c r="K835" s="1">
        <f t="shared" si="37"/>
        <v>0</v>
      </c>
      <c r="L835" s="2">
        <f t="shared" si="38"/>
        <v>0</v>
      </c>
    </row>
    <row r="836" spans="10:12">
      <c r="J836" s="1">
        <f t="shared" si="36"/>
        <v>0</v>
      </c>
      <c r="K836" s="1">
        <f t="shared" si="37"/>
        <v>0</v>
      </c>
      <c r="L836" s="2">
        <f t="shared" si="38"/>
        <v>0</v>
      </c>
    </row>
    <row r="837" spans="10:12">
      <c r="J837" s="1">
        <f t="shared" si="36"/>
        <v>0</v>
      </c>
      <c r="K837" s="1">
        <f t="shared" si="37"/>
        <v>0</v>
      </c>
      <c r="L837" s="2">
        <f t="shared" si="38"/>
        <v>0</v>
      </c>
    </row>
    <row r="838" spans="10:12">
      <c r="J838" s="1">
        <f t="shared" si="36"/>
        <v>0</v>
      </c>
      <c r="K838" s="1">
        <f t="shared" si="37"/>
        <v>0</v>
      </c>
      <c r="L838" s="2">
        <f t="shared" si="38"/>
        <v>0</v>
      </c>
    </row>
    <row r="839" spans="10:12">
      <c r="J839" s="1">
        <f t="shared" si="36"/>
        <v>0</v>
      </c>
      <c r="K839" s="1">
        <f t="shared" si="37"/>
        <v>0</v>
      </c>
      <c r="L839" s="2">
        <f t="shared" si="38"/>
        <v>0</v>
      </c>
    </row>
    <row r="840" spans="10:12">
      <c r="J840" s="1">
        <f t="shared" si="36"/>
        <v>0</v>
      </c>
      <c r="K840" s="1">
        <f t="shared" si="37"/>
        <v>0</v>
      </c>
      <c r="L840" s="2">
        <f t="shared" si="38"/>
        <v>0</v>
      </c>
    </row>
    <row r="841" spans="10:12">
      <c r="J841" s="1">
        <f t="shared" ref="J841:J904" si="39">N841+P841+R841+T841+V841+X841+Z841+AB841+AD841+AF841+AH841+AJ841+AL841+AN841+AP841+AR841+AT841+AV841+AX841+AZ841+BB841+BD841+BF841+BH841+BJ841+BL841+BN841++BP841+BR841+BT841+BV841</f>
        <v>0</v>
      </c>
      <c r="K841" s="1">
        <f t="shared" ref="K841:K904" si="40">O841+Q841+S841+U841+W841+Y841+AA841+AC841+AE841+AG841+AI841+AK841+AM841+AO841+AQ841+AS841+AU841+AW841+AY841+BA841+BC841+BE841+BG841+BI841+BK841+BM841+BO841++BQ841+BS841+BU841+BW841</f>
        <v>0</v>
      </c>
      <c r="L841" s="2">
        <f t="shared" ref="L841:L904" si="41">IFERROR(K841/J841,0)</f>
        <v>0</v>
      </c>
    </row>
    <row r="842" spans="10:12">
      <c r="J842" s="1">
        <f t="shared" si="39"/>
        <v>0</v>
      </c>
      <c r="K842" s="1">
        <f t="shared" si="40"/>
        <v>0</v>
      </c>
      <c r="L842" s="2">
        <f t="shared" si="41"/>
        <v>0</v>
      </c>
    </row>
    <row r="843" spans="10:12">
      <c r="J843" s="1">
        <f t="shared" si="39"/>
        <v>0</v>
      </c>
      <c r="K843" s="1">
        <f t="shared" si="40"/>
        <v>0</v>
      </c>
      <c r="L843" s="2">
        <f t="shared" si="41"/>
        <v>0</v>
      </c>
    </row>
    <row r="844" spans="10:12">
      <c r="J844" s="1">
        <f t="shared" si="39"/>
        <v>0</v>
      </c>
      <c r="K844" s="1">
        <f t="shared" si="40"/>
        <v>0</v>
      </c>
      <c r="L844" s="2">
        <f t="shared" si="41"/>
        <v>0</v>
      </c>
    </row>
    <row r="845" spans="10:12">
      <c r="J845" s="1">
        <f t="shared" si="39"/>
        <v>0</v>
      </c>
      <c r="K845" s="1">
        <f t="shared" si="40"/>
        <v>0</v>
      </c>
      <c r="L845" s="2">
        <f t="shared" si="41"/>
        <v>0</v>
      </c>
    </row>
    <row r="846" spans="10:12">
      <c r="J846" s="1">
        <f t="shared" si="39"/>
        <v>0</v>
      </c>
      <c r="K846" s="1">
        <f t="shared" si="40"/>
        <v>0</v>
      </c>
      <c r="L846" s="2">
        <f t="shared" si="41"/>
        <v>0</v>
      </c>
    </row>
    <row r="847" spans="10:12">
      <c r="J847" s="1">
        <f t="shared" si="39"/>
        <v>0</v>
      </c>
      <c r="K847" s="1">
        <f t="shared" si="40"/>
        <v>0</v>
      </c>
      <c r="L847" s="2">
        <f t="shared" si="41"/>
        <v>0</v>
      </c>
    </row>
    <row r="848" spans="10:12">
      <c r="J848" s="1">
        <f t="shared" si="39"/>
        <v>0</v>
      </c>
      <c r="K848" s="1">
        <f t="shared" si="40"/>
        <v>0</v>
      </c>
      <c r="L848" s="2">
        <f t="shared" si="41"/>
        <v>0</v>
      </c>
    </row>
    <row r="849" spans="10:12">
      <c r="J849" s="1">
        <f t="shared" si="39"/>
        <v>0</v>
      </c>
      <c r="K849" s="1">
        <f t="shared" si="40"/>
        <v>0</v>
      </c>
      <c r="L849" s="2">
        <f t="shared" si="41"/>
        <v>0</v>
      </c>
    </row>
    <row r="850" spans="10:12">
      <c r="J850" s="1">
        <f t="shared" si="39"/>
        <v>0</v>
      </c>
      <c r="K850" s="1">
        <f t="shared" si="40"/>
        <v>0</v>
      </c>
      <c r="L850" s="2">
        <f t="shared" si="41"/>
        <v>0</v>
      </c>
    </row>
    <row r="851" spans="10:12">
      <c r="J851" s="1">
        <f t="shared" si="39"/>
        <v>0</v>
      </c>
      <c r="K851" s="1">
        <f t="shared" si="40"/>
        <v>0</v>
      </c>
      <c r="L851" s="2">
        <f t="shared" si="41"/>
        <v>0</v>
      </c>
    </row>
    <row r="852" spans="10:12">
      <c r="J852" s="1">
        <f t="shared" si="39"/>
        <v>0</v>
      </c>
      <c r="K852" s="1">
        <f t="shared" si="40"/>
        <v>0</v>
      </c>
      <c r="L852" s="2">
        <f t="shared" si="41"/>
        <v>0</v>
      </c>
    </row>
    <row r="853" spans="10:12">
      <c r="J853" s="1">
        <f t="shared" si="39"/>
        <v>0</v>
      </c>
      <c r="K853" s="1">
        <f t="shared" si="40"/>
        <v>0</v>
      </c>
      <c r="L853" s="2">
        <f t="shared" si="41"/>
        <v>0</v>
      </c>
    </row>
    <row r="854" spans="10:12">
      <c r="J854" s="1">
        <f t="shared" si="39"/>
        <v>0</v>
      </c>
      <c r="K854" s="1">
        <f t="shared" si="40"/>
        <v>0</v>
      </c>
      <c r="L854" s="2">
        <f t="shared" si="41"/>
        <v>0</v>
      </c>
    </row>
    <row r="855" spans="10:12">
      <c r="J855" s="1">
        <f t="shared" si="39"/>
        <v>0</v>
      </c>
      <c r="K855" s="1">
        <f t="shared" si="40"/>
        <v>0</v>
      </c>
      <c r="L855" s="2">
        <f t="shared" si="41"/>
        <v>0</v>
      </c>
    </row>
    <row r="856" spans="10:12">
      <c r="J856" s="1">
        <f t="shared" si="39"/>
        <v>0</v>
      </c>
      <c r="K856" s="1">
        <f t="shared" si="40"/>
        <v>0</v>
      </c>
      <c r="L856" s="2">
        <f t="shared" si="41"/>
        <v>0</v>
      </c>
    </row>
    <row r="857" spans="10:12">
      <c r="J857" s="1">
        <f t="shared" si="39"/>
        <v>0</v>
      </c>
      <c r="K857" s="1">
        <f t="shared" si="40"/>
        <v>0</v>
      </c>
      <c r="L857" s="2">
        <f t="shared" si="41"/>
        <v>0</v>
      </c>
    </row>
    <row r="858" spans="10:12">
      <c r="J858" s="1">
        <f t="shared" si="39"/>
        <v>0</v>
      </c>
      <c r="K858" s="1">
        <f t="shared" si="40"/>
        <v>0</v>
      </c>
      <c r="L858" s="2">
        <f t="shared" si="41"/>
        <v>0</v>
      </c>
    </row>
    <row r="859" spans="10:12">
      <c r="J859" s="1">
        <f t="shared" si="39"/>
        <v>0</v>
      </c>
      <c r="K859" s="1">
        <f t="shared" si="40"/>
        <v>0</v>
      </c>
      <c r="L859" s="2">
        <f t="shared" si="41"/>
        <v>0</v>
      </c>
    </row>
    <row r="860" spans="10:12">
      <c r="J860" s="1">
        <f t="shared" si="39"/>
        <v>0</v>
      </c>
      <c r="K860" s="1">
        <f t="shared" si="40"/>
        <v>0</v>
      </c>
      <c r="L860" s="2">
        <f t="shared" si="41"/>
        <v>0</v>
      </c>
    </row>
    <row r="861" spans="10:12">
      <c r="J861" s="1">
        <f t="shared" si="39"/>
        <v>0</v>
      </c>
      <c r="K861" s="1">
        <f t="shared" si="40"/>
        <v>0</v>
      </c>
      <c r="L861" s="2">
        <f t="shared" si="41"/>
        <v>0</v>
      </c>
    </row>
    <row r="862" spans="10:12">
      <c r="J862" s="1">
        <f t="shared" si="39"/>
        <v>0</v>
      </c>
      <c r="K862" s="1">
        <f t="shared" si="40"/>
        <v>0</v>
      </c>
      <c r="L862" s="2">
        <f t="shared" si="41"/>
        <v>0</v>
      </c>
    </row>
    <row r="863" spans="10:12">
      <c r="J863" s="1">
        <f t="shared" si="39"/>
        <v>0</v>
      </c>
      <c r="K863" s="1">
        <f t="shared" si="40"/>
        <v>0</v>
      </c>
      <c r="L863" s="2">
        <f t="shared" si="41"/>
        <v>0</v>
      </c>
    </row>
    <row r="864" spans="10:12">
      <c r="J864" s="1">
        <f t="shared" si="39"/>
        <v>0</v>
      </c>
      <c r="K864" s="1">
        <f t="shared" si="40"/>
        <v>0</v>
      </c>
      <c r="L864" s="2">
        <f t="shared" si="41"/>
        <v>0</v>
      </c>
    </row>
    <row r="865" spans="10:12">
      <c r="J865" s="1">
        <f t="shared" si="39"/>
        <v>0</v>
      </c>
      <c r="K865" s="1">
        <f t="shared" si="40"/>
        <v>0</v>
      </c>
      <c r="L865" s="2">
        <f t="shared" si="41"/>
        <v>0</v>
      </c>
    </row>
    <row r="866" spans="10:12">
      <c r="J866" s="1">
        <f t="shared" si="39"/>
        <v>0</v>
      </c>
      <c r="K866" s="1">
        <f t="shared" si="40"/>
        <v>0</v>
      </c>
      <c r="L866" s="2">
        <f t="shared" si="41"/>
        <v>0</v>
      </c>
    </row>
    <row r="867" spans="10:12">
      <c r="J867" s="1">
        <f t="shared" si="39"/>
        <v>0</v>
      </c>
      <c r="K867" s="1">
        <f t="shared" si="40"/>
        <v>0</v>
      </c>
      <c r="L867" s="2">
        <f t="shared" si="41"/>
        <v>0</v>
      </c>
    </row>
    <row r="868" spans="10:12">
      <c r="J868" s="1">
        <f t="shared" si="39"/>
        <v>0</v>
      </c>
      <c r="K868" s="1">
        <f t="shared" si="40"/>
        <v>0</v>
      </c>
      <c r="L868" s="2">
        <f t="shared" si="41"/>
        <v>0</v>
      </c>
    </row>
    <row r="869" spans="10:12">
      <c r="J869" s="1">
        <f t="shared" si="39"/>
        <v>0</v>
      </c>
      <c r="K869" s="1">
        <f t="shared" si="40"/>
        <v>0</v>
      </c>
      <c r="L869" s="2">
        <f t="shared" si="41"/>
        <v>0</v>
      </c>
    </row>
    <row r="870" spans="10:12">
      <c r="J870" s="1">
        <f t="shared" si="39"/>
        <v>0</v>
      </c>
      <c r="K870" s="1">
        <f t="shared" si="40"/>
        <v>0</v>
      </c>
      <c r="L870" s="2">
        <f t="shared" si="41"/>
        <v>0</v>
      </c>
    </row>
    <row r="871" spans="10:12">
      <c r="J871" s="1">
        <f t="shared" si="39"/>
        <v>0</v>
      </c>
      <c r="K871" s="1">
        <f t="shared" si="40"/>
        <v>0</v>
      </c>
      <c r="L871" s="2">
        <f t="shared" si="41"/>
        <v>0</v>
      </c>
    </row>
    <row r="872" spans="10:12">
      <c r="J872" s="1">
        <f t="shared" si="39"/>
        <v>0</v>
      </c>
      <c r="K872" s="1">
        <f t="shared" si="40"/>
        <v>0</v>
      </c>
      <c r="L872" s="2">
        <f t="shared" si="41"/>
        <v>0</v>
      </c>
    </row>
    <row r="873" spans="10:12">
      <c r="J873" s="1">
        <f t="shared" si="39"/>
        <v>0</v>
      </c>
      <c r="K873" s="1">
        <f t="shared" si="40"/>
        <v>0</v>
      </c>
      <c r="L873" s="2">
        <f t="shared" si="41"/>
        <v>0</v>
      </c>
    </row>
    <row r="874" spans="10:12">
      <c r="J874" s="1">
        <f t="shared" si="39"/>
        <v>0</v>
      </c>
      <c r="K874" s="1">
        <f t="shared" si="40"/>
        <v>0</v>
      </c>
      <c r="L874" s="2">
        <f t="shared" si="41"/>
        <v>0</v>
      </c>
    </row>
    <row r="875" spans="10:12">
      <c r="J875" s="1">
        <f t="shared" si="39"/>
        <v>0</v>
      </c>
      <c r="K875" s="1">
        <f t="shared" si="40"/>
        <v>0</v>
      </c>
      <c r="L875" s="2">
        <f t="shared" si="41"/>
        <v>0</v>
      </c>
    </row>
    <row r="876" spans="10:12">
      <c r="J876" s="1">
        <f t="shared" si="39"/>
        <v>0</v>
      </c>
      <c r="K876" s="1">
        <f t="shared" si="40"/>
        <v>0</v>
      </c>
      <c r="L876" s="2">
        <f t="shared" si="41"/>
        <v>0</v>
      </c>
    </row>
    <row r="877" spans="10:12">
      <c r="J877" s="1">
        <f t="shared" si="39"/>
        <v>0</v>
      </c>
      <c r="K877" s="1">
        <f t="shared" si="40"/>
        <v>0</v>
      </c>
      <c r="L877" s="2">
        <f t="shared" si="41"/>
        <v>0</v>
      </c>
    </row>
    <row r="878" spans="10:12">
      <c r="J878" s="1">
        <f t="shared" si="39"/>
        <v>0</v>
      </c>
      <c r="K878" s="1">
        <f t="shared" si="40"/>
        <v>0</v>
      </c>
      <c r="L878" s="2">
        <f t="shared" si="41"/>
        <v>0</v>
      </c>
    </row>
    <row r="879" spans="10:12">
      <c r="J879" s="1">
        <f t="shared" si="39"/>
        <v>0</v>
      </c>
      <c r="K879" s="1">
        <f t="shared" si="40"/>
        <v>0</v>
      </c>
      <c r="L879" s="2">
        <f t="shared" si="41"/>
        <v>0</v>
      </c>
    </row>
    <row r="880" spans="10:12">
      <c r="J880" s="1">
        <f t="shared" si="39"/>
        <v>0</v>
      </c>
      <c r="K880" s="1">
        <f t="shared" si="40"/>
        <v>0</v>
      </c>
      <c r="L880" s="2">
        <f t="shared" si="41"/>
        <v>0</v>
      </c>
    </row>
    <row r="881" spans="10:12">
      <c r="J881" s="1">
        <f t="shared" si="39"/>
        <v>0</v>
      </c>
      <c r="K881" s="1">
        <f t="shared" si="40"/>
        <v>0</v>
      </c>
      <c r="L881" s="2">
        <f t="shared" si="41"/>
        <v>0</v>
      </c>
    </row>
    <row r="882" spans="10:12">
      <c r="J882" s="1">
        <f t="shared" si="39"/>
        <v>0</v>
      </c>
      <c r="K882" s="1">
        <f t="shared" si="40"/>
        <v>0</v>
      </c>
      <c r="L882" s="2">
        <f t="shared" si="41"/>
        <v>0</v>
      </c>
    </row>
    <row r="883" spans="10:12">
      <c r="J883" s="1">
        <f t="shared" si="39"/>
        <v>0</v>
      </c>
      <c r="K883" s="1">
        <f t="shared" si="40"/>
        <v>0</v>
      </c>
      <c r="L883" s="2">
        <f t="shared" si="41"/>
        <v>0</v>
      </c>
    </row>
    <row r="884" spans="10:12">
      <c r="J884" s="1">
        <f t="shared" si="39"/>
        <v>0</v>
      </c>
      <c r="K884" s="1">
        <f t="shared" si="40"/>
        <v>0</v>
      </c>
      <c r="L884" s="2">
        <f t="shared" si="41"/>
        <v>0</v>
      </c>
    </row>
    <row r="885" spans="10:12">
      <c r="J885" s="1">
        <f t="shared" si="39"/>
        <v>0</v>
      </c>
      <c r="K885" s="1">
        <f t="shared" si="40"/>
        <v>0</v>
      </c>
      <c r="L885" s="2">
        <f t="shared" si="41"/>
        <v>0</v>
      </c>
    </row>
    <row r="886" spans="10:12">
      <c r="J886" s="1">
        <f t="shared" si="39"/>
        <v>0</v>
      </c>
      <c r="K886" s="1">
        <f t="shared" si="40"/>
        <v>0</v>
      </c>
      <c r="L886" s="2">
        <f t="shared" si="41"/>
        <v>0</v>
      </c>
    </row>
    <row r="887" spans="10:12">
      <c r="J887" s="1">
        <f t="shared" si="39"/>
        <v>0</v>
      </c>
      <c r="K887" s="1">
        <f t="shared" si="40"/>
        <v>0</v>
      </c>
      <c r="L887" s="2">
        <f t="shared" si="41"/>
        <v>0</v>
      </c>
    </row>
    <row r="888" spans="10:12">
      <c r="J888" s="1">
        <f t="shared" si="39"/>
        <v>0</v>
      </c>
      <c r="K888" s="1">
        <f t="shared" si="40"/>
        <v>0</v>
      </c>
      <c r="L888" s="2">
        <f t="shared" si="41"/>
        <v>0</v>
      </c>
    </row>
    <row r="889" spans="10:12">
      <c r="J889" s="1">
        <f t="shared" si="39"/>
        <v>0</v>
      </c>
      <c r="K889" s="1">
        <f t="shared" si="40"/>
        <v>0</v>
      </c>
      <c r="L889" s="2">
        <f t="shared" si="41"/>
        <v>0</v>
      </c>
    </row>
    <row r="890" spans="10:12">
      <c r="J890" s="1">
        <f t="shared" si="39"/>
        <v>0</v>
      </c>
      <c r="K890" s="1">
        <f t="shared" si="40"/>
        <v>0</v>
      </c>
      <c r="L890" s="2">
        <f t="shared" si="41"/>
        <v>0</v>
      </c>
    </row>
    <row r="891" spans="10:12">
      <c r="J891" s="1">
        <f t="shared" si="39"/>
        <v>0</v>
      </c>
      <c r="K891" s="1">
        <f t="shared" si="40"/>
        <v>0</v>
      </c>
      <c r="L891" s="2">
        <f t="shared" si="41"/>
        <v>0</v>
      </c>
    </row>
    <row r="892" spans="10:12">
      <c r="J892" s="1">
        <f t="shared" si="39"/>
        <v>0</v>
      </c>
      <c r="K892" s="1">
        <f t="shared" si="40"/>
        <v>0</v>
      </c>
      <c r="L892" s="2">
        <f t="shared" si="41"/>
        <v>0</v>
      </c>
    </row>
    <row r="893" spans="10:12">
      <c r="J893" s="1">
        <f t="shared" si="39"/>
        <v>0</v>
      </c>
      <c r="K893" s="1">
        <f t="shared" si="40"/>
        <v>0</v>
      </c>
      <c r="L893" s="2">
        <f t="shared" si="41"/>
        <v>0</v>
      </c>
    </row>
    <row r="894" spans="10:12">
      <c r="J894" s="1">
        <f t="shared" si="39"/>
        <v>0</v>
      </c>
      <c r="K894" s="1">
        <f t="shared" si="40"/>
        <v>0</v>
      </c>
      <c r="L894" s="2">
        <f t="shared" si="41"/>
        <v>0</v>
      </c>
    </row>
    <row r="895" spans="10:12">
      <c r="J895" s="1">
        <f t="shared" si="39"/>
        <v>0</v>
      </c>
      <c r="K895" s="1">
        <f t="shared" si="40"/>
        <v>0</v>
      </c>
      <c r="L895" s="2">
        <f t="shared" si="41"/>
        <v>0</v>
      </c>
    </row>
    <row r="896" spans="10:12">
      <c r="J896" s="1">
        <f t="shared" si="39"/>
        <v>0</v>
      </c>
      <c r="K896" s="1">
        <f t="shared" si="40"/>
        <v>0</v>
      </c>
      <c r="L896" s="2">
        <f t="shared" si="41"/>
        <v>0</v>
      </c>
    </row>
    <row r="897" spans="10:12">
      <c r="J897" s="1">
        <f t="shared" si="39"/>
        <v>0</v>
      </c>
      <c r="K897" s="1">
        <f t="shared" si="40"/>
        <v>0</v>
      </c>
      <c r="L897" s="2">
        <f t="shared" si="41"/>
        <v>0</v>
      </c>
    </row>
    <row r="898" spans="10:12">
      <c r="J898" s="1">
        <f t="shared" si="39"/>
        <v>0</v>
      </c>
      <c r="K898" s="1">
        <f t="shared" si="40"/>
        <v>0</v>
      </c>
      <c r="L898" s="2">
        <f t="shared" si="41"/>
        <v>0</v>
      </c>
    </row>
    <row r="899" spans="10:12">
      <c r="J899" s="1">
        <f t="shared" si="39"/>
        <v>0</v>
      </c>
      <c r="K899" s="1">
        <f t="shared" si="40"/>
        <v>0</v>
      </c>
      <c r="L899" s="2">
        <f t="shared" si="41"/>
        <v>0</v>
      </c>
    </row>
    <row r="900" spans="10:12">
      <c r="J900" s="1">
        <f t="shared" si="39"/>
        <v>0</v>
      </c>
      <c r="K900" s="1">
        <f t="shared" si="40"/>
        <v>0</v>
      </c>
      <c r="L900" s="2">
        <f t="shared" si="41"/>
        <v>0</v>
      </c>
    </row>
    <row r="901" spans="10:12">
      <c r="J901" s="1">
        <f t="shared" si="39"/>
        <v>0</v>
      </c>
      <c r="K901" s="1">
        <f t="shared" si="40"/>
        <v>0</v>
      </c>
      <c r="L901" s="2">
        <f t="shared" si="41"/>
        <v>0</v>
      </c>
    </row>
    <row r="902" spans="10:12">
      <c r="J902" s="1">
        <f t="shared" si="39"/>
        <v>0</v>
      </c>
      <c r="K902" s="1">
        <f t="shared" si="40"/>
        <v>0</v>
      </c>
      <c r="L902" s="2">
        <f t="shared" si="41"/>
        <v>0</v>
      </c>
    </row>
    <row r="903" spans="10:12">
      <c r="J903" s="1">
        <f t="shared" si="39"/>
        <v>0</v>
      </c>
      <c r="K903" s="1">
        <f t="shared" si="40"/>
        <v>0</v>
      </c>
      <c r="L903" s="2">
        <f t="shared" si="41"/>
        <v>0</v>
      </c>
    </row>
    <row r="904" spans="10:12">
      <c r="J904" s="1">
        <f t="shared" si="39"/>
        <v>0</v>
      </c>
      <c r="K904" s="1">
        <f t="shared" si="40"/>
        <v>0</v>
      </c>
      <c r="L904" s="2">
        <f t="shared" si="41"/>
        <v>0</v>
      </c>
    </row>
    <row r="905" spans="10:12">
      <c r="J905" s="1">
        <f t="shared" ref="J905:J968" si="42">N905+P905+R905+T905+V905+X905+Z905+AB905+AD905+AF905+AH905+AJ905+AL905+AN905+AP905+AR905+AT905+AV905+AX905+AZ905+BB905+BD905+BF905+BH905+BJ905+BL905+BN905++BP905+BR905+BT905+BV905</f>
        <v>0</v>
      </c>
      <c r="K905" s="1">
        <f t="shared" ref="K905:K968" si="43">O905+Q905+S905+U905+W905+Y905+AA905+AC905+AE905+AG905+AI905+AK905+AM905+AO905+AQ905+AS905+AU905+AW905+AY905+BA905+BC905+BE905+BG905+BI905+BK905+BM905+BO905++BQ905+BS905+BU905+BW905</f>
        <v>0</v>
      </c>
      <c r="L905" s="2">
        <f t="shared" ref="L905:L968" si="44">IFERROR(K905/J905,0)</f>
        <v>0</v>
      </c>
    </row>
    <row r="906" spans="10:12">
      <c r="J906" s="1">
        <f t="shared" si="42"/>
        <v>0</v>
      </c>
      <c r="K906" s="1">
        <f t="shared" si="43"/>
        <v>0</v>
      </c>
      <c r="L906" s="2">
        <f t="shared" si="44"/>
        <v>0</v>
      </c>
    </row>
    <row r="907" spans="10:12">
      <c r="J907" s="1">
        <f t="shared" si="42"/>
        <v>0</v>
      </c>
      <c r="K907" s="1">
        <f t="shared" si="43"/>
        <v>0</v>
      </c>
      <c r="L907" s="2">
        <f t="shared" si="44"/>
        <v>0</v>
      </c>
    </row>
    <row r="908" spans="10:12">
      <c r="J908" s="1">
        <f t="shared" si="42"/>
        <v>0</v>
      </c>
      <c r="K908" s="1">
        <f t="shared" si="43"/>
        <v>0</v>
      </c>
      <c r="L908" s="2">
        <f t="shared" si="44"/>
        <v>0</v>
      </c>
    </row>
    <row r="909" spans="10:12">
      <c r="J909" s="1">
        <f t="shared" si="42"/>
        <v>0</v>
      </c>
      <c r="K909" s="1">
        <f t="shared" si="43"/>
        <v>0</v>
      </c>
      <c r="L909" s="2">
        <f t="shared" si="44"/>
        <v>0</v>
      </c>
    </row>
    <row r="910" spans="10:12">
      <c r="J910" s="1">
        <f t="shared" si="42"/>
        <v>0</v>
      </c>
      <c r="K910" s="1">
        <f t="shared" si="43"/>
        <v>0</v>
      </c>
      <c r="L910" s="2">
        <f t="shared" si="44"/>
        <v>0</v>
      </c>
    </row>
    <row r="911" spans="10:12">
      <c r="J911" s="1">
        <f t="shared" si="42"/>
        <v>0</v>
      </c>
      <c r="K911" s="1">
        <f t="shared" si="43"/>
        <v>0</v>
      </c>
      <c r="L911" s="2">
        <f t="shared" si="44"/>
        <v>0</v>
      </c>
    </row>
    <row r="912" spans="10:12">
      <c r="J912" s="1">
        <f t="shared" si="42"/>
        <v>0</v>
      </c>
      <c r="K912" s="1">
        <f t="shared" si="43"/>
        <v>0</v>
      </c>
      <c r="L912" s="2">
        <f t="shared" si="44"/>
        <v>0</v>
      </c>
    </row>
    <row r="913" spans="10:12">
      <c r="J913" s="1">
        <f t="shared" si="42"/>
        <v>0</v>
      </c>
      <c r="K913" s="1">
        <f t="shared" si="43"/>
        <v>0</v>
      </c>
      <c r="L913" s="2">
        <f t="shared" si="44"/>
        <v>0</v>
      </c>
    </row>
    <row r="914" spans="10:12">
      <c r="J914" s="1">
        <f t="shared" si="42"/>
        <v>0</v>
      </c>
      <c r="K914" s="1">
        <f t="shared" si="43"/>
        <v>0</v>
      </c>
      <c r="L914" s="2">
        <f t="shared" si="44"/>
        <v>0</v>
      </c>
    </row>
    <row r="915" spans="10:12">
      <c r="J915" s="1">
        <f t="shared" si="42"/>
        <v>0</v>
      </c>
      <c r="K915" s="1">
        <f t="shared" si="43"/>
        <v>0</v>
      </c>
      <c r="L915" s="2">
        <f t="shared" si="44"/>
        <v>0</v>
      </c>
    </row>
    <row r="916" spans="10:12">
      <c r="J916" s="1">
        <f t="shared" si="42"/>
        <v>0</v>
      </c>
      <c r="K916" s="1">
        <f t="shared" si="43"/>
        <v>0</v>
      </c>
      <c r="L916" s="2">
        <f t="shared" si="44"/>
        <v>0</v>
      </c>
    </row>
    <row r="917" spans="10:12">
      <c r="J917" s="1">
        <f t="shared" si="42"/>
        <v>0</v>
      </c>
      <c r="K917" s="1">
        <f t="shared" si="43"/>
        <v>0</v>
      </c>
      <c r="L917" s="2">
        <f t="shared" si="44"/>
        <v>0</v>
      </c>
    </row>
    <row r="918" spans="10:12">
      <c r="J918" s="1">
        <f t="shared" si="42"/>
        <v>0</v>
      </c>
      <c r="K918" s="1">
        <f t="shared" si="43"/>
        <v>0</v>
      </c>
      <c r="L918" s="2">
        <f t="shared" si="44"/>
        <v>0</v>
      </c>
    </row>
    <row r="919" spans="10:12">
      <c r="J919" s="1">
        <f t="shared" si="42"/>
        <v>0</v>
      </c>
      <c r="K919" s="1">
        <f t="shared" si="43"/>
        <v>0</v>
      </c>
      <c r="L919" s="2">
        <f t="shared" si="44"/>
        <v>0</v>
      </c>
    </row>
    <row r="920" spans="10:12">
      <c r="J920" s="1">
        <f t="shared" si="42"/>
        <v>0</v>
      </c>
      <c r="K920" s="1">
        <f t="shared" si="43"/>
        <v>0</v>
      </c>
      <c r="L920" s="2">
        <f t="shared" si="44"/>
        <v>0</v>
      </c>
    </row>
    <row r="921" spans="10:12">
      <c r="J921" s="1">
        <f t="shared" si="42"/>
        <v>0</v>
      </c>
      <c r="K921" s="1">
        <f t="shared" si="43"/>
        <v>0</v>
      </c>
      <c r="L921" s="2">
        <f t="shared" si="44"/>
        <v>0</v>
      </c>
    </row>
    <row r="922" spans="10:12">
      <c r="J922" s="1">
        <f t="shared" si="42"/>
        <v>0</v>
      </c>
      <c r="K922" s="1">
        <f t="shared" si="43"/>
        <v>0</v>
      </c>
      <c r="L922" s="2">
        <f t="shared" si="44"/>
        <v>0</v>
      </c>
    </row>
    <row r="923" spans="10:12">
      <c r="J923" s="1">
        <f t="shared" si="42"/>
        <v>0</v>
      </c>
      <c r="K923" s="1">
        <f t="shared" si="43"/>
        <v>0</v>
      </c>
      <c r="L923" s="2">
        <f t="shared" si="44"/>
        <v>0</v>
      </c>
    </row>
    <row r="924" spans="10:12">
      <c r="J924" s="1">
        <f t="shared" si="42"/>
        <v>0</v>
      </c>
      <c r="K924" s="1">
        <f t="shared" si="43"/>
        <v>0</v>
      </c>
      <c r="L924" s="2">
        <f t="shared" si="44"/>
        <v>0</v>
      </c>
    </row>
    <row r="925" spans="10:12">
      <c r="J925" s="1">
        <f t="shared" si="42"/>
        <v>0</v>
      </c>
      <c r="K925" s="1">
        <f t="shared" si="43"/>
        <v>0</v>
      </c>
      <c r="L925" s="2">
        <f t="shared" si="44"/>
        <v>0</v>
      </c>
    </row>
    <row r="926" spans="10:12">
      <c r="J926" s="1">
        <f t="shared" si="42"/>
        <v>0</v>
      </c>
      <c r="K926" s="1">
        <f t="shared" si="43"/>
        <v>0</v>
      </c>
      <c r="L926" s="2">
        <f t="shared" si="44"/>
        <v>0</v>
      </c>
    </row>
    <row r="927" spans="10:12">
      <c r="J927" s="1">
        <f t="shared" si="42"/>
        <v>0</v>
      </c>
      <c r="K927" s="1">
        <f t="shared" si="43"/>
        <v>0</v>
      </c>
      <c r="L927" s="2">
        <f t="shared" si="44"/>
        <v>0</v>
      </c>
    </row>
    <row r="928" spans="10:12">
      <c r="J928" s="1">
        <f t="shared" si="42"/>
        <v>0</v>
      </c>
      <c r="K928" s="1">
        <f t="shared" si="43"/>
        <v>0</v>
      </c>
      <c r="L928" s="2">
        <f t="shared" si="44"/>
        <v>0</v>
      </c>
    </row>
    <row r="929" spans="10:12">
      <c r="J929" s="1">
        <f t="shared" si="42"/>
        <v>0</v>
      </c>
      <c r="K929" s="1">
        <f t="shared" si="43"/>
        <v>0</v>
      </c>
      <c r="L929" s="2">
        <f t="shared" si="44"/>
        <v>0</v>
      </c>
    </row>
    <row r="930" spans="10:12">
      <c r="J930" s="1">
        <f t="shared" si="42"/>
        <v>0</v>
      </c>
      <c r="K930" s="1">
        <f t="shared" si="43"/>
        <v>0</v>
      </c>
      <c r="L930" s="2">
        <f t="shared" si="44"/>
        <v>0</v>
      </c>
    </row>
    <row r="931" spans="10:12">
      <c r="J931" s="1">
        <f t="shared" si="42"/>
        <v>0</v>
      </c>
      <c r="K931" s="1">
        <f t="shared" si="43"/>
        <v>0</v>
      </c>
      <c r="L931" s="2">
        <f t="shared" si="44"/>
        <v>0</v>
      </c>
    </row>
    <row r="932" spans="10:12">
      <c r="J932" s="1">
        <f t="shared" si="42"/>
        <v>0</v>
      </c>
      <c r="K932" s="1">
        <f t="shared" si="43"/>
        <v>0</v>
      </c>
      <c r="L932" s="2">
        <f t="shared" si="44"/>
        <v>0</v>
      </c>
    </row>
    <row r="933" spans="10:12">
      <c r="J933" s="1">
        <f t="shared" si="42"/>
        <v>0</v>
      </c>
      <c r="K933" s="1">
        <f t="shared" si="43"/>
        <v>0</v>
      </c>
      <c r="L933" s="2">
        <f t="shared" si="44"/>
        <v>0</v>
      </c>
    </row>
    <row r="934" spans="10:12">
      <c r="J934" s="1">
        <f t="shared" si="42"/>
        <v>0</v>
      </c>
      <c r="K934" s="1">
        <f t="shared" si="43"/>
        <v>0</v>
      </c>
      <c r="L934" s="2">
        <f t="shared" si="44"/>
        <v>0</v>
      </c>
    </row>
    <row r="935" spans="10:12">
      <c r="J935" s="1">
        <f t="shared" si="42"/>
        <v>0</v>
      </c>
      <c r="K935" s="1">
        <f t="shared" si="43"/>
        <v>0</v>
      </c>
      <c r="L935" s="2">
        <f t="shared" si="44"/>
        <v>0</v>
      </c>
    </row>
    <row r="936" spans="10:12">
      <c r="J936" s="1">
        <f t="shared" si="42"/>
        <v>0</v>
      </c>
      <c r="K936" s="1">
        <f t="shared" si="43"/>
        <v>0</v>
      </c>
      <c r="L936" s="2">
        <f t="shared" si="44"/>
        <v>0</v>
      </c>
    </row>
    <row r="937" spans="10:12">
      <c r="J937" s="1">
        <f t="shared" si="42"/>
        <v>0</v>
      </c>
      <c r="K937" s="1">
        <f t="shared" si="43"/>
        <v>0</v>
      </c>
      <c r="L937" s="2">
        <f t="shared" si="44"/>
        <v>0</v>
      </c>
    </row>
    <row r="938" spans="10:12">
      <c r="J938" s="1">
        <f t="shared" si="42"/>
        <v>0</v>
      </c>
      <c r="K938" s="1">
        <f t="shared" si="43"/>
        <v>0</v>
      </c>
      <c r="L938" s="2">
        <f t="shared" si="44"/>
        <v>0</v>
      </c>
    </row>
    <row r="939" spans="10:12">
      <c r="J939" s="1">
        <f t="shared" si="42"/>
        <v>0</v>
      </c>
      <c r="K939" s="1">
        <f t="shared" si="43"/>
        <v>0</v>
      </c>
      <c r="L939" s="2">
        <f t="shared" si="44"/>
        <v>0</v>
      </c>
    </row>
    <row r="940" spans="10:12">
      <c r="J940" s="1">
        <f t="shared" si="42"/>
        <v>0</v>
      </c>
      <c r="K940" s="1">
        <f t="shared" si="43"/>
        <v>0</v>
      </c>
      <c r="L940" s="2">
        <f t="shared" si="44"/>
        <v>0</v>
      </c>
    </row>
    <row r="941" spans="10:12">
      <c r="J941" s="1">
        <f t="shared" si="42"/>
        <v>0</v>
      </c>
      <c r="K941" s="1">
        <f t="shared" si="43"/>
        <v>0</v>
      </c>
      <c r="L941" s="2">
        <f t="shared" si="44"/>
        <v>0</v>
      </c>
    </row>
    <row r="942" spans="10:12">
      <c r="J942" s="1">
        <f t="shared" si="42"/>
        <v>0</v>
      </c>
      <c r="K942" s="1">
        <f t="shared" si="43"/>
        <v>0</v>
      </c>
      <c r="L942" s="2">
        <f t="shared" si="44"/>
        <v>0</v>
      </c>
    </row>
    <row r="943" spans="10:12">
      <c r="J943" s="1">
        <f t="shared" si="42"/>
        <v>0</v>
      </c>
      <c r="K943" s="1">
        <f t="shared" si="43"/>
        <v>0</v>
      </c>
      <c r="L943" s="2">
        <f t="shared" si="44"/>
        <v>0</v>
      </c>
    </row>
    <row r="944" spans="10:12">
      <c r="J944" s="1">
        <f t="shared" si="42"/>
        <v>0</v>
      </c>
      <c r="K944" s="1">
        <f t="shared" si="43"/>
        <v>0</v>
      </c>
      <c r="L944" s="2">
        <f t="shared" si="44"/>
        <v>0</v>
      </c>
    </row>
    <row r="945" spans="10:12">
      <c r="J945" s="1">
        <f t="shared" si="42"/>
        <v>0</v>
      </c>
      <c r="K945" s="1">
        <f t="shared" si="43"/>
        <v>0</v>
      </c>
      <c r="L945" s="2">
        <f t="shared" si="44"/>
        <v>0</v>
      </c>
    </row>
    <row r="946" spans="10:12">
      <c r="J946" s="1">
        <f t="shared" si="42"/>
        <v>0</v>
      </c>
      <c r="K946" s="1">
        <f t="shared" si="43"/>
        <v>0</v>
      </c>
      <c r="L946" s="2">
        <f t="shared" si="44"/>
        <v>0</v>
      </c>
    </row>
    <row r="947" spans="10:12">
      <c r="J947" s="1">
        <f t="shared" si="42"/>
        <v>0</v>
      </c>
      <c r="K947" s="1">
        <f t="shared" si="43"/>
        <v>0</v>
      </c>
      <c r="L947" s="2">
        <f t="shared" si="44"/>
        <v>0</v>
      </c>
    </row>
    <row r="948" spans="10:12">
      <c r="J948" s="1">
        <f t="shared" si="42"/>
        <v>0</v>
      </c>
      <c r="K948" s="1">
        <f t="shared" si="43"/>
        <v>0</v>
      </c>
      <c r="L948" s="2">
        <f t="shared" si="44"/>
        <v>0</v>
      </c>
    </row>
    <row r="949" spans="10:12">
      <c r="J949" s="1">
        <f t="shared" si="42"/>
        <v>0</v>
      </c>
      <c r="K949" s="1">
        <f t="shared" si="43"/>
        <v>0</v>
      </c>
      <c r="L949" s="2">
        <f t="shared" si="44"/>
        <v>0</v>
      </c>
    </row>
    <row r="950" spans="10:12">
      <c r="J950" s="1">
        <f t="shared" si="42"/>
        <v>0</v>
      </c>
      <c r="K950" s="1">
        <f t="shared" si="43"/>
        <v>0</v>
      </c>
      <c r="L950" s="2">
        <f t="shared" si="44"/>
        <v>0</v>
      </c>
    </row>
    <row r="951" spans="10:12">
      <c r="J951" s="1">
        <f t="shared" si="42"/>
        <v>0</v>
      </c>
      <c r="K951" s="1">
        <f t="shared" si="43"/>
        <v>0</v>
      </c>
      <c r="L951" s="2">
        <f t="shared" si="44"/>
        <v>0</v>
      </c>
    </row>
    <row r="952" spans="10:12">
      <c r="J952" s="1">
        <f t="shared" si="42"/>
        <v>0</v>
      </c>
      <c r="K952" s="1">
        <f t="shared" si="43"/>
        <v>0</v>
      </c>
      <c r="L952" s="2">
        <f t="shared" si="44"/>
        <v>0</v>
      </c>
    </row>
    <row r="953" spans="10:12">
      <c r="J953" s="1">
        <f t="shared" si="42"/>
        <v>0</v>
      </c>
      <c r="K953" s="1">
        <f t="shared" si="43"/>
        <v>0</v>
      </c>
      <c r="L953" s="2">
        <f t="shared" si="44"/>
        <v>0</v>
      </c>
    </row>
    <row r="954" spans="10:12">
      <c r="J954" s="1">
        <f t="shared" si="42"/>
        <v>0</v>
      </c>
      <c r="K954" s="1">
        <f t="shared" si="43"/>
        <v>0</v>
      </c>
      <c r="L954" s="2">
        <f t="shared" si="44"/>
        <v>0</v>
      </c>
    </row>
    <row r="955" spans="10:12">
      <c r="J955" s="1">
        <f t="shared" si="42"/>
        <v>0</v>
      </c>
      <c r="K955" s="1">
        <f t="shared" si="43"/>
        <v>0</v>
      </c>
      <c r="L955" s="2">
        <f t="shared" si="44"/>
        <v>0</v>
      </c>
    </row>
    <row r="956" spans="10:12">
      <c r="J956" s="1">
        <f t="shared" si="42"/>
        <v>0</v>
      </c>
      <c r="K956" s="1">
        <f t="shared" si="43"/>
        <v>0</v>
      </c>
      <c r="L956" s="2">
        <f t="shared" si="44"/>
        <v>0</v>
      </c>
    </row>
    <row r="957" spans="10:12">
      <c r="J957" s="1">
        <f t="shared" si="42"/>
        <v>0</v>
      </c>
      <c r="K957" s="1">
        <f t="shared" si="43"/>
        <v>0</v>
      </c>
      <c r="L957" s="2">
        <f t="shared" si="44"/>
        <v>0</v>
      </c>
    </row>
    <row r="958" spans="10:12">
      <c r="J958" s="1">
        <f t="shared" si="42"/>
        <v>0</v>
      </c>
      <c r="K958" s="1">
        <f t="shared" si="43"/>
        <v>0</v>
      </c>
      <c r="L958" s="2">
        <f t="shared" si="44"/>
        <v>0</v>
      </c>
    </row>
    <row r="959" spans="10:12">
      <c r="J959" s="1">
        <f t="shared" si="42"/>
        <v>0</v>
      </c>
      <c r="K959" s="1">
        <f t="shared" si="43"/>
        <v>0</v>
      </c>
      <c r="L959" s="2">
        <f t="shared" si="44"/>
        <v>0</v>
      </c>
    </row>
    <row r="960" spans="10:12">
      <c r="J960" s="1">
        <f t="shared" si="42"/>
        <v>0</v>
      </c>
      <c r="K960" s="1">
        <f t="shared" si="43"/>
        <v>0</v>
      </c>
      <c r="L960" s="2">
        <f t="shared" si="44"/>
        <v>0</v>
      </c>
    </row>
    <row r="961" spans="10:12">
      <c r="J961" s="1">
        <f t="shared" si="42"/>
        <v>0</v>
      </c>
      <c r="K961" s="1">
        <f t="shared" si="43"/>
        <v>0</v>
      </c>
      <c r="L961" s="2">
        <f t="shared" si="44"/>
        <v>0</v>
      </c>
    </row>
    <row r="962" spans="10:12">
      <c r="J962" s="1">
        <f t="shared" si="42"/>
        <v>0</v>
      </c>
      <c r="K962" s="1">
        <f t="shared" si="43"/>
        <v>0</v>
      </c>
      <c r="L962" s="2">
        <f t="shared" si="44"/>
        <v>0</v>
      </c>
    </row>
    <row r="963" spans="10:12">
      <c r="J963" s="1">
        <f t="shared" si="42"/>
        <v>0</v>
      </c>
      <c r="K963" s="1">
        <f t="shared" si="43"/>
        <v>0</v>
      </c>
      <c r="L963" s="2">
        <f t="shared" si="44"/>
        <v>0</v>
      </c>
    </row>
    <row r="964" spans="10:12">
      <c r="J964" s="1">
        <f t="shared" si="42"/>
        <v>0</v>
      </c>
      <c r="K964" s="1">
        <f t="shared" si="43"/>
        <v>0</v>
      </c>
      <c r="L964" s="2">
        <f t="shared" si="44"/>
        <v>0</v>
      </c>
    </row>
    <row r="965" spans="10:12">
      <c r="J965" s="1">
        <f t="shared" si="42"/>
        <v>0</v>
      </c>
      <c r="K965" s="1">
        <f t="shared" si="43"/>
        <v>0</v>
      </c>
      <c r="L965" s="2">
        <f t="shared" si="44"/>
        <v>0</v>
      </c>
    </row>
    <row r="966" spans="10:12">
      <c r="J966" s="1">
        <f t="shared" si="42"/>
        <v>0</v>
      </c>
      <c r="K966" s="1">
        <f t="shared" si="43"/>
        <v>0</v>
      </c>
      <c r="L966" s="2">
        <f t="shared" si="44"/>
        <v>0</v>
      </c>
    </row>
    <row r="967" spans="10:12">
      <c r="J967" s="1">
        <f t="shared" si="42"/>
        <v>0</v>
      </c>
      <c r="K967" s="1">
        <f t="shared" si="43"/>
        <v>0</v>
      </c>
      <c r="L967" s="2">
        <f t="shared" si="44"/>
        <v>0</v>
      </c>
    </row>
    <row r="968" spans="10:12">
      <c r="J968" s="1">
        <f t="shared" si="42"/>
        <v>0</v>
      </c>
      <c r="K968" s="1">
        <f t="shared" si="43"/>
        <v>0</v>
      </c>
      <c r="L968" s="2">
        <f t="shared" si="44"/>
        <v>0</v>
      </c>
    </row>
    <row r="969" spans="10:12">
      <c r="J969" s="1">
        <f t="shared" ref="J969:J1032" si="45">N969+P969+R969+T969+V969+X969+Z969+AB969+AD969+AF969+AH969+AJ969+AL969+AN969+AP969+AR969+AT969+AV969+AX969+AZ969+BB969+BD969+BF969+BH969+BJ969+BL969+BN969++BP969+BR969+BT969+BV969</f>
        <v>0</v>
      </c>
      <c r="K969" s="1">
        <f t="shared" ref="K969:K1032" si="46">O969+Q969+S969+U969+W969+Y969+AA969+AC969+AE969+AG969+AI969+AK969+AM969+AO969+AQ969+AS969+AU969+AW969+AY969+BA969+BC969+BE969+BG969+BI969+BK969+BM969+BO969++BQ969+BS969+BU969+BW969</f>
        <v>0</v>
      </c>
      <c r="L969" s="2">
        <f t="shared" ref="L969:L1032" si="47">IFERROR(K969/J969,0)</f>
        <v>0</v>
      </c>
    </row>
    <row r="970" spans="10:12">
      <c r="J970" s="1">
        <f t="shared" si="45"/>
        <v>0</v>
      </c>
      <c r="K970" s="1">
        <f t="shared" si="46"/>
        <v>0</v>
      </c>
      <c r="L970" s="2">
        <f t="shared" si="47"/>
        <v>0</v>
      </c>
    </row>
    <row r="971" spans="10:12">
      <c r="J971" s="1">
        <f t="shared" si="45"/>
        <v>0</v>
      </c>
      <c r="K971" s="1">
        <f t="shared" si="46"/>
        <v>0</v>
      </c>
      <c r="L971" s="2">
        <f t="shared" si="47"/>
        <v>0</v>
      </c>
    </row>
    <row r="972" spans="10:12">
      <c r="J972" s="1">
        <f t="shared" si="45"/>
        <v>0</v>
      </c>
      <c r="K972" s="1">
        <f t="shared" si="46"/>
        <v>0</v>
      </c>
      <c r="L972" s="2">
        <f t="shared" si="47"/>
        <v>0</v>
      </c>
    </row>
    <row r="973" spans="10:12">
      <c r="J973" s="1">
        <f t="shared" si="45"/>
        <v>0</v>
      </c>
      <c r="K973" s="1">
        <f t="shared" si="46"/>
        <v>0</v>
      </c>
      <c r="L973" s="2">
        <f t="shared" si="47"/>
        <v>0</v>
      </c>
    </row>
    <row r="974" spans="10:12">
      <c r="J974" s="1">
        <f t="shared" si="45"/>
        <v>0</v>
      </c>
      <c r="K974" s="1">
        <f t="shared" si="46"/>
        <v>0</v>
      </c>
      <c r="L974" s="2">
        <f t="shared" si="47"/>
        <v>0</v>
      </c>
    </row>
    <row r="975" spans="10:12">
      <c r="J975" s="1">
        <f t="shared" si="45"/>
        <v>0</v>
      </c>
      <c r="K975" s="1">
        <f t="shared" si="46"/>
        <v>0</v>
      </c>
      <c r="L975" s="2">
        <f t="shared" si="47"/>
        <v>0</v>
      </c>
    </row>
    <row r="976" spans="10:12">
      <c r="J976" s="1">
        <f t="shared" si="45"/>
        <v>0</v>
      </c>
      <c r="K976" s="1">
        <f t="shared" si="46"/>
        <v>0</v>
      </c>
      <c r="L976" s="2">
        <f t="shared" si="47"/>
        <v>0</v>
      </c>
    </row>
    <row r="977" spans="10:12">
      <c r="J977" s="1">
        <f t="shared" si="45"/>
        <v>0</v>
      </c>
      <c r="K977" s="1">
        <f t="shared" si="46"/>
        <v>0</v>
      </c>
      <c r="L977" s="2">
        <f t="shared" si="47"/>
        <v>0</v>
      </c>
    </row>
    <row r="978" spans="10:12">
      <c r="J978" s="1">
        <f t="shared" si="45"/>
        <v>0</v>
      </c>
      <c r="K978" s="1">
        <f t="shared" si="46"/>
        <v>0</v>
      </c>
      <c r="L978" s="2">
        <f t="shared" si="47"/>
        <v>0</v>
      </c>
    </row>
    <row r="979" spans="10:12">
      <c r="J979" s="1">
        <f t="shared" si="45"/>
        <v>0</v>
      </c>
      <c r="K979" s="1">
        <f t="shared" si="46"/>
        <v>0</v>
      </c>
      <c r="L979" s="2">
        <f t="shared" si="47"/>
        <v>0</v>
      </c>
    </row>
    <row r="980" spans="10:12">
      <c r="J980" s="1">
        <f t="shared" si="45"/>
        <v>0</v>
      </c>
      <c r="K980" s="1">
        <f t="shared" si="46"/>
        <v>0</v>
      </c>
      <c r="L980" s="2">
        <f t="shared" si="47"/>
        <v>0</v>
      </c>
    </row>
    <row r="981" spans="10:12">
      <c r="J981" s="1">
        <f t="shared" si="45"/>
        <v>0</v>
      </c>
      <c r="K981" s="1">
        <f t="shared" si="46"/>
        <v>0</v>
      </c>
      <c r="L981" s="2">
        <f t="shared" si="47"/>
        <v>0</v>
      </c>
    </row>
    <row r="982" spans="10:12">
      <c r="J982" s="1">
        <f t="shared" si="45"/>
        <v>0</v>
      </c>
      <c r="K982" s="1">
        <f t="shared" si="46"/>
        <v>0</v>
      </c>
      <c r="L982" s="2">
        <f t="shared" si="47"/>
        <v>0</v>
      </c>
    </row>
    <row r="983" spans="10:12">
      <c r="J983" s="1">
        <f t="shared" si="45"/>
        <v>0</v>
      </c>
      <c r="K983" s="1">
        <f t="shared" si="46"/>
        <v>0</v>
      </c>
      <c r="L983" s="2">
        <f t="shared" si="47"/>
        <v>0</v>
      </c>
    </row>
    <row r="984" spans="10:12">
      <c r="J984" s="1">
        <f t="shared" si="45"/>
        <v>0</v>
      </c>
      <c r="K984" s="1">
        <f t="shared" si="46"/>
        <v>0</v>
      </c>
      <c r="L984" s="2">
        <f t="shared" si="47"/>
        <v>0</v>
      </c>
    </row>
    <row r="985" spans="10:12">
      <c r="J985" s="1">
        <f t="shared" si="45"/>
        <v>0</v>
      </c>
      <c r="K985" s="1">
        <f t="shared" si="46"/>
        <v>0</v>
      </c>
      <c r="L985" s="2">
        <f t="shared" si="47"/>
        <v>0</v>
      </c>
    </row>
    <row r="986" spans="10:12">
      <c r="J986" s="1">
        <f t="shared" si="45"/>
        <v>0</v>
      </c>
      <c r="K986" s="1">
        <f t="shared" si="46"/>
        <v>0</v>
      </c>
      <c r="L986" s="2">
        <f t="shared" si="47"/>
        <v>0</v>
      </c>
    </row>
    <row r="987" spans="10:12">
      <c r="J987" s="1">
        <f t="shared" si="45"/>
        <v>0</v>
      </c>
      <c r="K987" s="1">
        <f t="shared" si="46"/>
        <v>0</v>
      </c>
      <c r="L987" s="2">
        <f t="shared" si="47"/>
        <v>0</v>
      </c>
    </row>
    <row r="988" spans="10:12">
      <c r="J988" s="1">
        <f t="shared" si="45"/>
        <v>0</v>
      </c>
      <c r="K988" s="1">
        <f t="shared" si="46"/>
        <v>0</v>
      </c>
      <c r="L988" s="2">
        <f t="shared" si="47"/>
        <v>0</v>
      </c>
    </row>
    <row r="989" spans="10:12">
      <c r="J989" s="1">
        <f t="shared" si="45"/>
        <v>0</v>
      </c>
      <c r="K989" s="1">
        <f t="shared" si="46"/>
        <v>0</v>
      </c>
      <c r="L989" s="2">
        <f t="shared" si="47"/>
        <v>0</v>
      </c>
    </row>
    <row r="990" spans="10:12">
      <c r="J990" s="1">
        <f t="shared" si="45"/>
        <v>0</v>
      </c>
      <c r="K990" s="1">
        <f t="shared" si="46"/>
        <v>0</v>
      </c>
      <c r="L990" s="2">
        <f t="shared" si="47"/>
        <v>0</v>
      </c>
    </row>
    <row r="991" spans="10:12">
      <c r="J991" s="1">
        <f t="shared" si="45"/>
        <v>0</v>
      </c>
      <c r="K991" s="1">
        <f t="shared" si="46"/>
        <v>0</v>
      </c>
      <c r="L991" s="2">
        <f t="shared" si="47"/>
        <v>0</v>
      </c>
    </row>
    <row r="992" spans="10:12">
      <c r="J992" s="1">
        <f t="shared" si="45"/>
        <v>0</v>
      </c>
      <c r="K992" s="1">
        <f t="shared" si="46"/>
        <v>0</v>
      </c>
      <c r="L992" s="2">
        <f t="shared" si="47"/>
        <v>0</v>
      </c>
    </row>
    <row r="993" spans="10:12">
      <c r="J993" s="1">
        <f t="shared" si="45"/>
        <v>0</v>
      </c>
      <c r="K993" s="1">
        <f t="shared" si="46"/>
        <v>0</v>
      </c>
      <c r="L993" s="2">
        <f t="shared" si="47"/>
        <v>0</v>
      </c>
    </row>
    <row r="994" spans="10:12">
      <c r="J994" s="1">
        <f t="shared" si="45"/>
        <v>0</v>
      </c>
      <c r="K994" s="1">
        <f t="shared" si="46"/>
        <v>0</v>
      </c>
      <c r="L994" s="2">
        <f t="shared" si="47"/>
        <v>0</v>
      </c>
    </row>
    <row r="995" spans="10:12">
      <c r="J995" s="1">
        <f t="shared" si="45"/>
        <v>0</v>
      </c>
      <c r="K995" s="1">
        <f t="shared" si="46"/>
        <v>0</v>
      </c>
      <c r="L995" s="2">
        <f t="shared" si="47"/>
        <v>0</v>
      </c>
    </row>
    <row r="996" spans="10:12">
      <c r="J996" s="1">
        <f t="shared" si="45"/>
        <v>0</v>
      </c>
      <c r="K996" s="1">
        <f t="shared" si="46"/>
        <v>0</v>
      </c>
      <c r="L996" s="2">
        <f t="shared" si="47"/>
        <v>0</v>
      </c>
    </row>
    <row r="997" spans="10:12">
      <c r="J997" s="1">
        <f t="shared" si="45"/>
        <v>0</v>
      </c>
      <c r="K997" s="1">
        <f t="shared" si="46"/>
        <v>0</v>
      </c>
      <c r="L997" s="2">
        <f t="shared" si="47"/>
        <v>0</v>
      </c>
    </row>
    <row r="998" spans="10:12">
      <c r="J998" s="1">
        <f t="shared" si="45"/>
        <v>0</v>
      </c>
      <c r="K998" s="1">
        <f t="shared" si="46"/>
        <v>0</v>
      </c>
      <c r="L998" s="2">
        <f t="shared" si="47"/>
        <v>0</v>
      </c>
    </row>
    <row r="999" spans="10:12">
      <c r="J999" s="1">
        <f t="shared" si="45"/>
        <v>0</v>
      </c>
      <c r="K999" s="1">
        <f t="shared" si="46"/>
        <v>0</v>
      </c>
      <c r="L999" s="2">
        <f t="shared" si="47"/>
        <v>0</v>
      </c>
    </row>
    <row r="1000" spans="10:12">
      <c r="J1000" s="1">
        <f t="shared" si="45"/>
        <v>0</v>
      </c>
      <c r="K1000" s="1">
        <f t="shared" si="46"/>
        <v>0</v>
      </c>
      <c r="L1000" s="2">
        <f t="shared" si="47"/>
        <v>0</v>
      </c>
    </row>
    <row r="1001" spans="10:12">
      <c r="J1001" s="1">
        <f t="shared" si="45"/>
        <v>0</v>
      </c>
      <c r="K1001" s="1">
        <f t="shared" si="46"/>
        <v>0</v>
      </c>
      <c r="L1001" s="2">
        <f t="shared" si="47"/>
        <v>0</v>
      </c>
    </row>
    <row r="1002" spans="10:12">
      <c r="J1002" s="1">
        <f t="shared" si="45"/>
        <v>0</v>
      </c>
      <c r="K1002" s="1">
        <f t="shared" si="46"/>
        <v>0</v>
      </c>
      <c r="L1002" s="2">
        <f t="shared" si="47"/>
        <v>0</v>
      </c>
    </row>
    <row r="1003" spans="10:12">
      <c r="J1003" s="1">
        <f t="shared" si="45"/>
        <v>0</v>
      </c>
      <c r="K1003" s="1">
        <f t="shared" si="46"/>
        <v>0</v>
      </c>
      <c r="L1003" s="2">
        <f t="shared" si="47"/>
        <v>0</v>
      </c>
    </row>
    <row r="1004" spans="10:12">
      <c r="J1004" s="1">
        <f t="shared" si="45"/>
        <v>0</v>
      </c>
      <c r="K1004" s="1">
        <f t="shared" si="46"/>
        <v>0</v>
      </c>
      <c r="L1004" s="2">
        <f t="shared" si="47"/>
        <v>0</v>
      </c>
    </row>
    <row r="1005" spans="10:12">
      <c r="J1005" s="1">
        <f t="shared" si="45"/>
        <v>0</v>
      </c>
      <c r="K1005" s="1">
        <f t="shared" si="46"/>
        <v>0</v>
      </c>
      <c r="L1005" s="2">
        <f t="shared" si="47"/>
        <v>0</v>
      </c>
    </row>
    <row r="1006" spans="10:12">
      <c r="J1006" s="1">
        <f t="shared" si="45"/>
        <v>0</v>
      </c>
      <c r="K1006" s="1">
        <f t="shared" si="46"/>
        <v>0</v>
      </c>
      <c r="L1006" s="2">
        <f t="shared" si="47"/>
        <v>0</v>
      </c>
    </row>
    <row r="1007" spans="10:12">
      <c r="J1007" s="1">
        <f t="shared" si="45"/>
        <v>0</v>
      </c>
      <c r="K1007" s="1">
        <f t="shared" si="46"/>
        <v>0</v>
      </c>
      <c r="L1007" s="2">
        <f t="shared" si="47"/>
        <v>0</v>
      </c>
    </row>
    <row r="1008" spans="10:12">
      <c r="J1008" s="1">
        <f t="shared" si="45"/>
        <v>0</v>
      </c>
      <c r="K1008" s="1">
        <f t="shared" si="46"/>
        <v>0</v>
      </c>
      <c r="L1008" s="2">
        <f t="shared" si="47"/>
        <v>0</v>
      </c>
    </row>
    <row r="1009" spans="10:12">
      <c r="J1009" s="1">
        <f t="shared" si="45"/>
        <v>0</v>
      </c>
      <c r="K1009" s="1">
        <f t="shared" si="46"/>
        <v>0</v>
      </c>
      <c r="L1009" s="2">
        <f t="shared" si="47"/>
        <v>0</v>
      </c>
    </row>
    <row r="1010" spans="10:12">
      <c r="J1010" s="1">
        <f t="shared" si="45"/>
        <v>0</v>
      </c>
      <c r="K1010" s="1">
        <f t="shared" si="46"/>
        <v>0</v>
      </c>
      <c r="L1010" s="2">
        <f t="shared" si="47"/>
        <v>0</v>
      </c>
    </row>
    <row r="1011" spans="10:12">
      <c r="J1011" s="1">
        <f t="shared" si="45"/>
        <v>0</v>
      </c>
      <c r="K1011" s="1">
        <f t="shared" si="46"/>
        <v>0</v>
      </c>
      <c r="L1011" s="2">
        <f t="shared" si="47"/>
        <v>0</v>
      </c>
    </row>
    <row r="1012" spans="10:12">
      <c r="J1012" s="1">
        <f t="shared" si="45"/>
        <v>0</v>
      </c>
      <c r="K1012" s="1">
        <f t="shared" si="46"/>
        <v>0</v>
      </c>
      <c r="L1012" s="2">
        <f t="shared" si="47"/>
        <v>0</v>
      </c>
    </row>
    <row r="1013" spans="10:12">
      <c r="J1013" s="1">
        <f t="shared" si="45"/>
        <v>0</v>
      </c>
      <c r="K1013" s="1">
        <f t="shared" si="46"/>
        <v>0</v>
      </c>
      <c r="L1013" s="2">
        <f t="shared" si="47"/>
        <v>0</v>
      </c>
    </row>
    <row r="1014" spans="10:12">
      <c r="J1014" s="1">
        <f t="shared" si="45"/>
        <v>0</v>
      </c>
      <c r="K1014" s="1">
        <f t="shared" si="46"/>
        <v>0</v>
      </c>
      <c r="L1014" s="2">
        <f t="shared" si="47"/>
        <v>0</v>
      </c>
    </row>
    <row r="1015" spans="10:12">
      <c r="J1015" s="1">
        <f t="shared" si="45"/>
        <v>0</v>
      </c>
      <c r="K1015" s="1">
        <f t="shared" si="46"/>
        <v>0</v>
      </c>
      <c r="L1015" s="2">
        <f t="shared" si="47"/>
        <v>0</v>
      </c>
    </row>
    <row r="1016" spans="10:12">
      <c r="J1016" s="1">
        <f t="shared" si="45"/>
        <v>0</v>
      </c>
      <c r="K1016" s="1">
        <f t="shared" si="46"/>
        <v>0</v>
      </c>
      <c r="L1016" s="2">
        <f t="shared" si="47"/>
        <v>0</v>
      </c>
    </row>
    <row r="1017" spans="10:12">
      <c r="J1017" s="1">
        <f t="shared" si="45"/>
        <v>0</v>
      </c>
      <c r="K1017" s="1">
        <f t="shared" si="46"/>
        <v>0</v>
      </c>
      <c r="L1017" s="2">
        <f t="shared" si="47"/>
        <v>0</v>
      </c>
    </row>
    <row r="1018" spans="10:12">
      <c r="J1018" s="1">
        <f t="shared" si="45"/>
        <v>0</v>
      </c>
      <c r="K1018" s="1">
        <f t="shared" si="46"/>
        <v>0</v>
      </c>
      <c r="L1018" s="2">
        <f t="shared" si="47"/>
        <v>0</v>
      </c>
    </row>
    <row r="1019" spans="10:12">
      <c r="J1019" s="1">
        <f t="shared" si="45"/>
        <v>0</v>
      </c>
      <c r="K1019" s="1">
        <f t="shared" si="46"/>
        <v>0</v>
      </c>
      <c r="L1019" s="2">
        <f t="shared" si="47"/>
        <v>0</v>
      </c>
    </row>
    <row r="1020" spans="10:12">
      <c r="J1020" s="1">
        <f t="shared" si="45"/>
        <v>0</v>
      </c>
      <c r="K1020" s="1">
        <f t="shared" si="46"/>
        <v>0</v>
      </c>
      <c r="L1020" s="2">
        <f t="shared" si="47"/>
        <v>0</v>
      </c>
    </row>
    <row r="1021" spans="10:12">
      <c r="J1021" s="1">
        <f t="shared" si="45"/>
        <v>0</v>
      </c>
      <c r="K1021" s="1">
        <f t="shared" si="46"/>
        <v>0</v>
      </c>
      <c r="L1021" s="2">
        <f t="shared" si="47"/>
        <v>0</v>
      </c>
    </row>
    <row r="1022" spans="10:12">
      <c r="J1022" s="1">
        <f t="shared" si="45"/>
        <v>0</v>
      </c>
      <c r="K1022" s="1">
        <f t="shared" si="46"/>
        <v>0</v>
      </c>
      <c r="L1022" s="2">
        <f t="shared" si="47"/>
        <v>0</v>
      </c>
    </row>
    <row r="1023" spans="10:12">
      <c r="J1023" s="1">
        <f t="shared" si="45"/>
        <v>0</v>
      </c>
      <c r="K1023" s="1">
        <f t="shared" si="46"/>
        <v>0</v>
      </c>
      <c r="L1023" s="2">
        <f t="shared" si="47"/>
        <v>0</v>
      </c>
    </row>
    <row r="1024" spans="10:12">
      <c r="J1024" s="1">
        <f t="shared" si="45"/>
        <v>0</v>
      </c>
      <c r="K1024" s="1">
        <f t="shared" si="46"/>
        <v>0</v>
      </c>
      <c r="L1024" s="2">
        <f t="shared" si="47"/>
        <v>0</v>
      </c>
    </row>
    <row r="1025" spans="10:12">
      <c r="J1025" s="1">
        <f t="shared" si="45"/>
        <v>0</v>
      </c>
      <c r="K1025" s="1">
        <f t="shared" si="46"/>
        <v>0</v>
      </c>
      <c r="L1025" s="2">
        <f t="shared" si="47"/>
        <v>0</v>
      </c>
    </row>
    <row r="1026" spans="10:12">
      <c r="J1026" s="1">
        <f t="shared" si="45"/>
        <v>0</v>
      </c>
      <c r="K1026" s="1">
        <f t="shared" si="46"/>
        <v>0</v>
      </c>
      <c r="L1026" s="2">
        <f t="shared" si="47"/>
        <v>0</v>
      </c>
    </row>
    <row r="1027" spans="10:12">
      <c r="J1027" s="1">
        <f t="shared" si="45"/>
        <v>0</v>
      </c>
      <c r="K1027" s="1">
        <f t="shared" si="46"/>
        <v>0</v>
      </c>
      <c r="L1027" s="2">
        <f t="shared" si="47"/>
        <v>0</v>
      </c>
    </row>
    <row r="1028" spans="10:12">
      <c r="J1028" s="1">
        <f t="shared" si="45"/>
        <v>0</v>
      </c>
      <c r="K1028" s="1">
        <f t="shared" si="46"/>
        <v>0</v>
      </c>
      <c r="L1028" s="2">
        <f t="shared" si="47"/>
        <v>0</v>
      </c>
    </row>
    <row r="1029" spans="10:12">
      <c r="J1029" s="1">
        <f t="shared" si="45"/>
        <v>0</v>
      </c>
      <c r="K1029" s="1">
        <f t="shared" si="46"/>
        <v>0</v>
      </c>
      <c r="L1029" s="2">
        <f t="shared" si="47"/>
        <v>0</v>
      </c>
    </row>
    <row r="1030" spans="10:12">
      <c r="J1030" s="1">
        <f t="shared" si="45"/>
        <v>0</v>
      </c>
      <c r="K1030" s="1">
        <f t="shared" si="46"/>
        <v>0</v>
      </c>
      <c r="L1030" s="2">
        <f t="shared" si="47"/>
        <v>0</v>
      </c>
    </row>
    <row r="1031" spans="10:12">
      <c r="J1031" s="1">
        <f t="shared" si="45"/>
        <v>0</v>
      </c>
      <c r="K1031" s="1">
        <f t="shared" si="46"/>
        <v>0</v>
      </c>
      <c r="L1031" s="2">
        <f t="shared" si="47"/>
        <v>0</v>
      </c>
    </row>
    <row r="1032" spans="10:12">
      <c r="J1032" s="1">
        <f t="shared" si="45"/>
        <v>0</v>
      </c>
      <c r="K1032" s="1">
        <f t="shared" si="46"/>
        <v>0</v>
      </c>
      <c r="L1032" s="2">
        <f t="shared" si="47"/>
        <v>0</v>
      </c>
    </row>
    <row r="1033" spans="10:12">
      <c r="J1033" s="1">
        <f t="shared" ref="J1033:J1096" si="48">N1033+P1033+R1033+T1033+V1033+X1033+Z1033+AB1033+AD1033+AF1033+AH1033+AJ1033+AL1033+AN1033+AP1033+AR1033+AT1033+AV1033+AX1033+AZ1033+BB1033+BD1033+BF1033+BH1033+BJ1033+BL1033+BN1033++BP1033+BR1033+BT1033+BV1033</f>
        <v>0</v>
      </c>
      <c r="K1033" s="1">
        <f t="shared" ref="K1033:K1096" si="49">O1033+Q1033+S1033+U1033+W1033+Y1033+AA1033+AC1033+AE1033+AG1033+AI1033+AK1033+AM1033+AO1033+AQ1033+AS1033+AU1033+AW1033+AY1033+BA1033+BC1033+BE1033+BG1033+BI1033+BK1033+BM1033+BO1033++BQ1033+BS1033+BU1033+BW1033</f>
        <v>0</v>
      </c>
      <c r="L1033" s="2">
        <f t="shared" ref="L1033:L1096" si="50">IFERROR(K1033/J1033,0)</f>
        <v>0</v>
      </c>
    </row>
    <row r="1034" spans="10:12">
      <c r="J1034" s="1">
        <f t="shared" si="48"/>
        <v>0</v>
      </c>
      <c r="K1034" s="1">
        <f t="shared" si="49"/>
        <v>0</v>
      </c>
      <c r="L1034" s="2">
        <f t="shared" si="50"/>
        <v>0</v>
      </c>
    </row>
    <row r="1035" spans="10:12">
      <c r="J1035" s="1">
        <f t="shared" si="48"/>
        <v>0</v>
      </c>
      <c r="K1035" s="1">
        <f t="shared" si="49"/>
        <v>0</v>
      </c>
      <c r="L1035" s="2">
        <f t="shared" si="50"/>
        <v>0</v>
      </c>
    </row>
    <row r="1036" spans="10:12">
      <c r="J1036" s="1">
        <f t="shared" si="48"/>
        <v>0</v>
      </c>
      <c r="K1036" s="1">
        <f t="shared" si="49"/>
        <v>0</v>
      </c>
      <c r="L1036" s="2">
        <f t="shared" si="50"/>
        <v>0</v>
      </c>
    </row>
    <row r="1037" spans="10:12">
      <c r="J1037" s="1">
        <f t="shared" si="48"/>
        <v>0</v>
      </c>
      <c r="K1037" s="1">
        <f t="shared" si="49"/>
        <v>0</v>
      </c>
      <c r="L1037" s="2">
        <f t="shared" si="50"/>
        <v>0</v>
      </c>
    </row>
    <row r="1038" spans="10:12">
      <c r="J1038" s="1">
        <f t="shared" si="48"/>
        <v>0</v>
      </c>
      <c r="K1038" s="1">
        <f t="shared" si="49"/>
        <v>0</v>
      </c>
      <c r="L1038" s="2">
        <f t="shared" si="50"/>
        <v>0</v>
      </c>
    </row>
    <row r="1039" spans="10:12">
      <c r="J1039" s="1">
        <f t="shared" si="48"/>
        <v>0</v>
      </c>
      <c r="K1039" s="1">
        <f t="shared" si="49"/>
        <v>0</v>
      </c>
      <c r="L1039" s="2">
        <f t="shared" si="50"/>
        <v>0</v>
      </c>
    </row>
    <row r="1040" spans="10:12">
      <c r="J1040" s="1">
        <f t="shared" si="48"/>
        <v>0</v>
      </c>
      <c r="K1040" s="1">
        <f t="shared" si="49"/>
        <v>0</v>
      </c>
      <c r="L1040" s="2">
        <f t="shared" si="50"/>
        <v>0</v>
      </c>
    </row>
    <row r="1041" spans="10:12">
      <c r="J1041" s="1">
        <f t="shared" si="48"/>
        <v>0</v>
      </c>
      <c r="K1041" s="1">
        <f t="shared" si="49"/>
        <v>0</v>
      </c>
      <c r="L1041" s="2">
        <f t="shared" si="50"/>
        <v>0</v>
      </c>
    </row>
    <row r="1042" spans="10:12">
      <c r="J1042" s="1">
        <f t="shared" si="48"/>
        <v>0</v>
      </c>
      <c r="K1042" s="1">
        <f t="shared" si="49"/>
        <v>0</v>
      </c>
      <c r="L1042" s="2">
        <f t="shared" si="50"/>
        <v>0</v>
      </c>
    </row>
    <row r="1043" spans="10:12">
      <c r="J1043" s="1">
        <f t="shared" si="48"/>
        <v>0</v>
      </c>
      <c r="K1043" s="1">
        <f t="shared" si="49"/>
        <v>0</v>
      </c>
      <c r="L1043" s="2">
        <f t="shared" si="50"/>
        <v>0</v>
      </c>
    </row>
    <row r="1044" spans="10:12">
      <c r="J1044" s="1">
        <f t="shared" si="48"/>
        <v>0</v>
      </c>
      <c r="K1044" s="1">
        <f t="shared" si="49"/>
        <v>0</v>
      </c>
      <c r="L1044" s="2">
        <f t="shared" si="50"/>
        <v>0</v>
      </c>
    </row>
    <row r="1045" spans="10:12">
      <c r="J1045" s="1">
        <f t="shared" si="48"/>
        <v>0</v>
      </c>
      <c r="K1045" s="1">
        <f t="shared" si="49"/>
        <v>0</v>
      </c>
      <c r="L1045" s="2">
        <f t="shared" si="50"/>
        <v>0</v>
      </c>
    </row>
    <row r="1046" spans="10:12">
      <c r="J1046" s="1">
        <f t="shared" si="48"/>
        <v>0</v>
      </c>
      <c r="K1046" s="1">
        <f t="shared" si="49"/>
        <v>0</v>
      </c>
      <c r="L1046" s="2">
        <f t="shared" si="50"/>
        <v>0</v>
      </c>
    </row>
    <row r="1047" spans="10:12">
      <c r="J1047" s="1">
        <f t="shared" si="48"/>
        <v>0</v>
      </c>
      <c r="K1047" s="1">
        <f t="shared" si="49"/>
        <v>0</v>
      </c>
      <c r="L1047" s="2">
        <f t="shared" si="50"/>
        <v>0</v>
      </c>
    </row>
    <row r="1048" spans="10:12">
      <c r="J1048" s="1">
        <f t="shared" si="48"/>
        <v>0</v>
      </c>
      <c r="K1048" s="1">
        <f t="shared" si="49"/>
        <v>0</v>
      </c>
      <c r="L1048" s="2">
        <f t="shared" si="50"/>
        <v>0</v>
      </c>
    </row>
    <row r="1049" spans="10:12">
      <c r="J1049" s="1">
        <f t="shared" si="48"/>
        <v>0</v>
      </c>
      <c r="K1049" s="1">
        <f t="shared" si="49"/>
        <v>0</v>
      </c>
      <c r="L1049" s="2">
        <f t="shared" si="50"/>
        <v>0</v>
      </c>
    </row>
    <row r="1050" spans="10:12">
      <c r="J1050" s="1">
        <f t="shared" si="48"/>
        <v>0</v>
      </c>
      <c r="K1050" s="1">
        <f t="shared" si="49"/>
        <v>0</v>
      </c>
      <c r="L1050" s="2">
        <f t="shared" si="50"/>
        <v>0</v>
      </c>
    </row>
    <row r="1051" spans="10:12">
      <c r="J1051" s="1">
        <f t="shared" si="48"/>
        <v>0</v>
      </c>
      <c r="K1051" s="1">
        <f t="shared" si="49"/>
        <v>0</v>
      </c>
      <c r="L1051" s="2">
        <f t="shared" si="50"/>
        <v>0</v>
      </c>
    </row>
    <row r="1052" spans="10:12">
      <c r="J1052" s="1">
        <f t="shared" si="48"/>
        <v>0</v>
      </c>
      <c r="K1052" s="1">
        <f t="shared" si="49"/>
        <v>0</v>
      </c>
      <c r="L1052" s="2">
        <f t="shared" si="50"/>
        <v>0</v>
      </c>
    </row>
    <row r="1053" spans="10:12">
      <c r="J1053" s="1">
        <f t="shared" si="48"/>
        <v>0</v>
      </c>
      <c r="K1053" s="1">
        <f t="shared" si="49"/>
        <v>0</v>
      </c>
      <c r="L1053" s="2">
        <f t="shared" si="50"/>
        <v>0</v>
      </c>
    </row>
    <row r="1054" spans="10:12">
      <c r="J1054" s="1">
        <f t="shared" si="48"/>
        <v>0</v>
      </c>
      <c r="K1054" s="1">
        <f t="shared" si="49"/>
        <v>0</v>
      </c>
      <c r="L1054" s="2">
        <f t="shared" si="50"/>
        <v>0</v>
      </c>
    </row>
    <row r="1055" spans="10:12">
      <c r="J1055" s="1">
        <f t="shared" si="48"/>
        <v>0</v>
      </c>
      <c r="K1055" s="1">
        <f t="shared" si="49"/>
        <v>0</v>
      </c>
      <c r="L1055" s="2">
        <f t="shared" si="50"/>
        <v>0</v>
      </c>
    </row>
    <row r="1056" spans="10:12">
      <c r="J1056" s="1">
        <f t="shared" si="48"/>
        <v>0</v>
      </c>
      <c r="K1056" s="1">
        <f t="shared" si="49"/>
        <v>0</v>
      </c>
      <c r="L1056" s="2">
        <f t="shared" si="50"/>
        <v>0</v>
      </c>
    </row>
    <row r="1057" spans="10:12">
      <c r="J1057" s="1">
        <f t="shared" si="48"/>
        <v>0</v>
      </c>
      <c r="K1057" s="1">
        <f t="shared" si="49"/>
        <v>0</v>
      </c>
      <c r="L1057" s="2">
        <f t="shared" si="50"/>
        <v>0</v>
      </c>
    </row>
    <row r="1058" spans="10:12">
      <c r="J1058" s="1">
        <f t="shared" si="48"/>
        <v>0</v>
      </c>
      <c r="K1058" s="1">
        <f t="shared" si="49"/>
        <v>0</v>
      </c>
      <c r="L1058" s="2">
        <f t="shared" si="50"/>
        <v>0</v>
      </c>
    </row>
    <row r="1059" spans="10:12">
      <c r="J1059" s="1">
        <f t="shared" si="48"/>
        <v>0</v>
      </c>
      <c r="K1059" s="1">
        <f t="shared" si="49"/>
        <v>0</v>
      </c>
      <c r="L1059" s="2">
        <f t="shared" si="50"/>
        <v>0</v>
      </c>
    </row>
    <row r="1060" spans="10:12">
      <c r="J1060" s="1">
        <f t="shared" si="48"/>
        <v>0</v>
      </c>
      <c r="K1060" s="1">
        <f t="shared" si="49"/>
        <v>0</v>
      </c>
      <c r="L1060" s="2">
        <f t="shared" si="50"/>
        <v>0</v>
      </c>
    </row>
    <row r="1061" spans="10:12">
      <c r="J1061" s="1">
        <f t="shared" si="48"/>
        <v>0</v>
      </c>
      <c r="K1061" s="1">
        <f t="shared" si="49"/>
        <v>0</v>
      </c>
      <c r="L1061" s="2">
        <f t="shared" si="50"/>
        <v>0</v>
      </c>
    </row>
    <row r="1062" spans="10:12">
      <c r="J1062" s="1">
        <f t="shared" si="48"/>
        <v>0</v>
      </c>
      <c r="K1062" s="1">
        <f t="shared" si="49"/>
        <v>0</v>
      </c>
      <c r="L1062" s="2">
        <f t="shared" si="50"/>
        <v>0</v>
      </c>
    </row>
    <row r="1063" spans="10:12">
      <c r="J1063" s="1">
        <f t="shared" si="48"/>
        <v>0</v>
      </c>
      <c r="K1063" s="1">
        <f t="shared" si="49"/>
        <v>0</v>
      </c>
      <c r="L1063" s="2">
        <f t="shared" si="50"/>
        <v>0</v>
      </c>
    </row>
    <row r="1064" spans="10:12">
      <c r="J1064" s="1">
        <f t="shared" si="48"/>
        <v>0</v>
      </c>
      <c r="K1064" s="1">
        <f t="shared" si="49"/>
        <v>0</v>
      </c>
      <c r="L1064" s="2">
        <f t="shared" si="50"/>
        <v>0</v>
      </c>
    </row>
    <row r="1065" spans="10:12">
      <c r="J1065" s="1">
        <f t="shared" si="48"/>
        <v>0</v>
      </c>
      <c r="K1065" s="1">
        <f t="shared" si="49"/>
        <v>0</v>
      </c>
      <c r="L1065" s="2">
        <f t="shared" si="50"/>
        <v>0</v>
      </c>
    </row>
    <row r="1066" spans="10:12">
      <c r="J1066" s="1">
        <f t="shared" si="48"/>
        <v>0</v>
      </c>
      <c r="K1066" s="1">
        <f t="shared" si="49"/>
        <v>0</v>
      </c>
      <c r="L1066" s="2">
        <f t="shared" si="50"/>
        <v>0</v>
      </c>
    </row>
    <row r="1067" spans="10:12">
      <c r="J1067" s="1">
        <f t="shared" si="48"/>
        <v>0</v>
      </c>
      <c r="K1067" s="1">
        <f t="shared" si="49"/>
        <v>0</v>
      </c>
      <c r="L1067" s="2">
        <f t="shared" si="50"/>
        <v>0</v>
      </c>
    </row>
    <row r="1068" spans="10:12">
      <c r="J1068" s="1">
        <f t="shared" si="48"/>
        <v>0</v>
      </c>
      <c r="K1068" s="1">
        <f t="shared" si="49"/>
        <v>0</v>
      </c>
      <c r="L1068" s="2">
        <f t="shared" si="50"/>
        <v>0</v>
      </c>
    </row>
    <row r="1069" spans="10:12">
      <c r="J1069" s="1">
        <f t="shared" si="48"/>
        <v>0</v>
      </c>
      <c r="K1069" s="1">
        <f t="shared" si="49"/>
        <v>0</v>
      </c>
      <c r="L1069" s="2">
        <f t="shared" si="50"/>
        <v>0</v>
      </c>
    </row>
    <row r="1070" spans="10:12">
      <c r="J1070" s="1">
        <f t="shared" si="48"/>
        <v>0</v>
      </c>
      <c r="K1070" s="1">
        <f t="shared" si="49"/>
        <v>0</v>
      </c>
      <c r="L1070" s="2">
        <f t="shared" si="50"/>
        <v>0</v>
      </c>
    </row>
    <row r="1071" spans="10:12">
      <c r="J1071" s="1">
        <f t="shared" si="48"/>
        <v>0</v>
      </c>
      <c r="K1071" s="1">
        <f t="shared" si="49"/>
        <v>0</v>
      </c>
      <c r="L1071" s="2">
        <f t="shared" si="50"/>
        <v>0</v>
      </c>
    </row>
    <row r="1072" spans="10:12">
      <c r="J1072" s="1">
        <f t="shared" si="48"/>
        <v>0</v>
      </c>
      <c r="K1072" s="1">
        <f t="shared" si="49"/>
        <v>0</v>
      </c>
      <c r="L1072" s="2">
        <f t="shared" si="50"/>
        <v>0</v>
      </c>
    </row>
    <row r="1073" spans="10:12">
      <c r="J1073" s="1">
        <f t="shared" si="48"/>
        <v>0</v>
      </c>
      <c r="K1073" s="1">
        <f t="shared" si="49"/>
        <v>0</v>
      </c>
      <c r="L1073" s="2">
        <f t="shared" si="50"/>
        <v>0</v>
      </c>
    </row>
    <row r="1074" spans="10:12">
      <c r="J1074" s="1">
        <f t="shared" si="48"/>
        <v>0</v>
      </c>
      <c r="K1074" s="1">
        <f t="shared" si="49"/>
        <v>0</v>
      </c>
      <c r="L1074" s="2">
        <f t="shared" si="50"/>
        <v>0</v>
      </c>
    </row>
    <row r="1075" spans="10:12">
      <c r="J1075" s="1">
        <f t="shared" si="48"/>
        <v>0</v>
      </c>
      <c r="K1075" s="1">
        <f t="shared" si="49"/>
        <v>0</v>
      </c>
      <c r="L1075" s="2">
        <f t="shared" si="50"/>
        <v>0</v>
      </c>
    </row>
    <row r="1076" spans="10:12">
      <c r="J1076" s="1">
        <f t="shared" si="48"/>
        <v>0</v>
      </c>
      <c r="K1076" s="1">
        <f t="shared" si="49"/>
        <v>0</v>
      </c>
      <c r="L1076" s="2">
        <f t="shared" si="50"/>
        <v>0</v>
      </c>
    </row>
    <row r="1077" spans="10:12">
      <c r="J1077" s="1">
        <f t="shared" si="48"/>
        <v>0</v>
      </c>
      <c r="K1077" s="1">
        <f t="shared" si="49"/>
        <v>0</v>
      </c>
      <c r="L1077" s="2">
        <f t="shared" si="50"/>
        <v>0</v>
      </c>
    </row>
    <row r="1078" spans="10:12">
      <c r="J1078" s="1">
        <f t="shared" si="48"/>
        <v>0</v>
      </c>
      <c r="K1078" s="1">
        <f t="shared" si="49"/>
        <v>0</v>
      </c>
      <c r="L1078" s="2">
        <f t="shared" si="50"/>
        <v>0</v>
      </c>
    </row>
    <row r="1079" spans="10:12">
      <c r="J1079" s="1">
        <f t="shared" si="48"/>
        <v>0</v>
      </c>
      <c r="K1079" s="1">
        <f t="shared" si="49"/>
        <v>0</v>
      </c>
      <c r="L1079" s="2">
        <f t="shared" si="50"/>
        <v>0</v>
      </c>
    </row>
    <row r="1080" spans="10:12">
      <c r="J1080" s="1">
        <f t="shared" si="48"/>
        <v>0</v>
      </c>
      <c r="K1080" s="1">
        <f t="shared" si="49"/>
        <v>0</v>
      </c>
      <c r="L1080" s="2">
        <f t="shared" si="50"/>
        <v>0</v>
      </c>
    </row>
    <row r="1081" spans="10:12">
      <c r="J1081" s="1">
        <f t="shared" si="48"/>
        <v>0</v>
      </c>
      <c r="K1081" s="1">
        <f t="shared" si="49"/>
        <v>0</v>
      </c>
      <c r="L1081" s="2">
        <f t="shared" si="50"/>
        <v>0</v>
      </c>
    </row>
    <row r="1082" spans="10:12">
      <c r="J1082" s="1">
        <f t="shared" si="48"/>
        <v>0</v>
      </c>
      <c r="K1082" s="1">
        <f t="shared" si="49"/>
        <v>0</v>
      </c>
      <c r="L1082" s="2">
        <f t="shared" si="50"/>
        <v>0</v>
      </c>
    </row>
    <row r="1083" spans="10:12">
      <c r="J1083" s="1">
        <f t="shared" si="48"/>
        <v>0</v>
      </c>
      <c r="K1083" s="1">
        <f t="shared" si="49"/>
        <v>0</v>
      </c>
      <c r="L1083" s="2">
        <f t="shared" si="50"/>
        <v>0</v>
      </c>
    </row>
    <row r="1084" spans="10:12">
      <c r="J1084" s="1">
        <f t="shared" si="48"/>
        <v>0</v>
      </c>
      <c r="K1084" s="1">
        <f t="shared" si="49"/>
        <v>0</v>
      </c>
      <c r="L1084" s="2">
        <f t="shared" si="50"/>
        <v>0</v>
      </c>
    </row>
    <row r="1085" spans="10:12">
      <c r="J1085" s="1">
        <f t="shared" si="48"/>
        <v>0</v>
      </c>
      <c r="K1085" s="1">
        <f t="shared" si="49"/>
        <v>0</v>
      </c>
      <c r="L1085" s="2">
        <f t="shared" si="50"/>
        <v>0</v>
      </c>
    </row>
    <row r="1086" spans="10:12">
      <c r="J1086" s="1">
        <f t="shared" si="48"/>
        <v>0</v>
      </c>
      <c r="K1086" s="1">
        <f t="shared" si="49"/>
        <v>0</v>
      </c>
      <c r="L1086" s="2">
        <f t="shared" si="50"/>
        <v>0</v>
      </c>
    </row>
    <row r="1087" spans="10:12">
      <c r="J1087" s="1">
        <f t="shared" si="48"/>
        <v>0</v>
      </c>
      <c r="K1087" s="1">
        <f t="shared" si="49"/>
        <v>0</v>
      </c>
      <c r="L1087" s="2">
        <f t="shared" si="50"/>
        <v>0</v>
      </c>
    </row>
    <row r="1088" spans="10:12">
      <c r="J1088" s="1">
        <f t="shared" si="48"/>
        <v>0</v>
      </c>
      <c r="K1088" s="1">
        <f t="shared" si="49"/>
        <v>0</v>
      </c>
      <c r="L1088" s="2">
        <f t="shared" si="50"/>
        <v>0</v>
      </c>
    </row>
    <row r="1089" spans="10:12">
      <c r="J1089" s="1">
        <f t="shared" si="48"/>
        <v>0</v>
      </c>
      <c r="K1089" s="1">
        <f t="shared" si="49"/>
        <v>0</v>
      </c>
      <c r="L1089" s="2">
        <f t="shared" si="50"/>
        <v>0</v>
      </c>
    </row>
    <row r="1090" spans="10:12">
      <c r="J1090" s="1">
        <f t="shared" si="48"/>
        <v>0</v>
      </c>
      <c r="K1090" s="1">
        <f t="shared" si="49"/>
        <v>0</v>
      </c>
      <c r="L1090" s="2">
        <f t="shared" si="50"/>
        <v>0</v>
      </c>
    </row>
    <row r="1091" spans="10:12">
      <c r="J1091" s="1">
        <f t="shared" si="48"/>
        <v>0</v>
      </c>
      <c r="K1091" s="1">
        <f t="shared" si="49"/>
        <v>0</v>
      </c>
      <c r="L1091" s="2">
        <f t="shared" si="50"/>
        <v>0</v>
      </c>
    </row>
    <row r="1092" spans="10:12">
      <c r="J1092" s="1">
        <f t="shared" si="48"/>
        <v>0</v>
      </c>
      <c r="K1092" s="1">
        <f t="shared" si="49"/>
        <v>0</v>
      </c>
      <c r="L1092" s="2">
        <f t="shared" si="50"/>
        <v>0</v>
      </c>
    </row>
    <row r="1093" spans="10:12">
      <c r="J1093" s="1">
        <f t="shared" si="48"/>
        <v>0</v>
      </c>
      <c r="K1093" s="1">
        <f t="shared" si="49"/>
        <v>0</v>
      </c>
      <c r="L1093" s="2">
        <f t="shared" si="50"/>
        <v>0</v>
      </c>
    </row>
    <row r="1094" spans="10:12">
      <c r="J1094" s="1">
        <f t="shared" si="48"/>
        <v>0</v>
      </c>
      <c r="K1094" s="1">
        <f t="shared" si="49"/>
        <v>0</v>
      </c>
      <c r="L1094" s="2">
        <f t="shared" si="50"/>
        <v>0</v>
      </c>
    </row>
    <row r="1095" spans="10:12">
      <c r="J1095" s="1">
        <f t="shared" si="48"/>
        <v>0</v>
      </c>
      <c r="K1095" s="1">
        <f t="shared" si="49"/>
        <v>0</v>
      </c>
      <c r="L1095" s="2">
        <f t="shared" si="50"/>
        <v>0</v>
      </c>
    </row>
    <row r="1096" spans="10:12">
      <c r="J1096" s="1">
        <f t="shared" si="48"/>
        <v>0</v>
      </c>
      <c r="K1096" s="1">
        <f t="shared" si="49"/>
        <v>0</v>
      </c>
      <c r="L1096" s="2">
        <f t="shared" si="50"/>
        <v>0</v>
      </c>
    </row>
    <row r="1097" spans="10:12">
      <c r="J1097" s="1">
        <f t="shared" ref="J1097:J1160" si="51">N1097+P1097+R1097+T1097+V1097+X1097+Z1097+AB1097+AD1097+AF1097+AH1097+AJ1097+AL1097+AN1097+AP1097+AR1097+AT1097+AV1097+AX1097+AZ1097+BB1097+BD1097+BF1097+BH1097+BJ1097+BL1097+BN1097++BP1097+BR1097+BT1097+BV1097</f>
        <v>0</v>
      </c>
      <c r="K1097" s="1">
        <f t="shared" ref="K1097:K1160" si="52">O1097+Q1097+S1097+U1097+W1097+Y1097+AA1097+AC1097+AE1097+AG1097+AI1097+AK1097+AM1097+AO1097+AQ1097+AS1097+AU1097+AW1097+AY1097+BA1097+BC1097+BE1097+BG1097+BI1097+BK1097+BM1097+BO1097++BQ1097+BS1097+BU1097+BW1097</f>
        <v>0</v>
      </c>
      <c r="L1097" s="2">
        <f t="shared" ref="L1097:L1160" si="53">IFERROR(K1097/J1097,0)</f>
        <v>0</v>
      </c>
    </row>
    <row r="1098" spans="10:12">
      <c r="J1098" s="1">
        <f t="shared" si="51"/>
        <v>0</v>
      </c>
      <c r="K1098" s="1">
        <f t="shared" si="52"/>
        <v>0</v>
      </c>
      <c r="L1098" s="2">
        <f t="shared" si="53"/>
        <v>0</v>
      </c>
    </row>
    <row r="1099" spans="10:12">
      <c r="J1099" s="1">
        <f t="shared" si="51"/>
        <v>0</v>
      </c>
      <c r="K1099" s="1">
        <f t="shared" si="52"/>
        <v>0</v>
      </c>
      <c r="L1099" s="2">
        <f t="shared" si="53"/>
        <v>0</v>
      </c>
    </row>
    <row r="1100" spans="10:12">
      <c r="J1100" s="1">
        <f t="shared" si="51"/>
        <v>0</v>
      </c>
      <c r="K1100" s="1">
        <f t="shared" si="52"/>
        <v>0</v>
      </c>
      <c r="L1100" s="2">
        <f t="shared" si="53"/>
        <v>0</v>
      </c>
    </row>
    <row r="1101" spans="10:12">
      <c r="J1101" s="1">
        <f t="shared" si="51"/>
        <v>0</v>
      </c>
      <c r="K1101" s="1">
        <f t="shared" si="52"/>
        <v>0</v>
      </c>
      <c r="L1101" s="2">
        <f t="shared" si="53"/>
        <v>0</v>
      </c>
    </row>
    <row r="1102" spans="10:12">
      <c r="J1102" s="1">
        <f t="shared" si="51"/>
        <v>0</v>
      </c>
      <c r="K1102" s="1">
        <f t="shared" si="52"/>
        <v>0</v>
      </c>
      <c r="L1102" s="2">
        <f t="shared" si="53"/>
        <v>0</v>
      </c>
    </row>
    <row r="1103" spans="10:12">
      <c r="J1103" s="1">
        <f t="shared" si="51"/>
        <v>0</v>
      </c>
      <c r="K1103" s="1">
        <f t="shared" si="52"/>
        <v>0</v>
      </c>
      <c r="L1103" s="2">
        <f t="shared" si="53"/>
        <v>0</v>
      </c>
    </row>
    <row r="1104" spans="10:12">
      <c r="J1104" s="1">
        <f t="shared" si="51"/>
        <v>0</v>
      </c>
      <c r="K1104" s="1">
        <f t="shared" si="52"/>
        <v>0</v>
      </c>
      <c r="L1104" s="2">
        <f t="shared" si="53"/>
        <v>0</v>
      </c>
    </row>
    <row r="1105" spans="10:12">
      <c r="J1105" s="1">
        <f t="shared" si="51"/>
        <v>0</v>
      </c>
      <c r="K1105" s="1">
        <f t="shared" si="52"/>
        <v>0</v>
      </c>
      <c r="L1105" s="2">
        <f t="shared" si="53"/>
        <v>0</v>
      </c>
    </row>
    <row r="1106" spans="10:12">
      <c r="J1106" s="1">
        <f t="shared" si="51"/>
        <v>0</v>
      </c>
      <c r="K1106" s="1">
        <f t="shared" si="52"/>
        <v>0</v>
      </c>
      <c r="L1106" s="2">
        <f t="shared" si="53"/>
        <v>0</v>
      </c>
    </row>
    <row r="1107" spans="10:12">
      <c r="J1107" s="1">
        <f t="shared" si="51"/>
        <v>0</v>
      </c>
      <c r="K1107" s="1">
        <f t="shared" si="52"/>
        <v>0</v>
      </c>
      <c r="L1107" s="2">
        <f t="shared" si="53"/>
        <v>0</v>
      </c>
    </row>
    <row r="1108" spans="10:12">
      <c r="J1108" s="1">
        <f t="shared" si="51"/>
        <v>0</v>
      </c>
      <c r="K1108" s="1">
        <f t="shared" si="52"/>
        <v>0</v>
      </c>
      <c r="L1108" s="2">
        <f t="shared" si="53"/>
        <v>0</v>
      </c>
    </row>
    <row r="1109" spans="10:12">
      <c r="J1109" s="1">
        <f t="shared" si="51"/>
        <v>0</v>
      </c>
      <c r="K1109" s="1">
        <f t="shared" si="52"/>
        <v>0</v>
      </c>
      <c r="L1109" s="2">
        <f t="shared" si="53"/>
        <v>0</v>
      </c>
    </row>
    <row r="1110" spans="10:12">
      <c r="J1110" s="1">
        <f t="shared" si="51"/>
        <v>0</v>
      </c>
      <c r="K1110" s="1">
        <f t="shared" si="52"/>
        <v>0</v>
      </c>
      <c r="L1110" s="2">
        <f t="shared" si="53"/>
        <v>0</v>
      </c>
    </row>
    <row r="1111" spans="10:12">
      <c r="J1111" s="1">
        <f t="shared" si="51"/>
        <v>0</v>
      </c>
      <c r="K1111" s="1">
        <f t="shared" si="52"/>
        <v>0</v>
      </c>
      <c r="L1111" s="2">
        <f t="shared" si="53"/>
        <v>0</v>
      </c>
    </row>
    <row r="1112" spans="10:12">
      <c r="J1112" s="1">
        <f t="shared" si="51"/>
        <v>0</v>
      </c>
      <c r="K1112" s="1">
        <f t="shared" si="52"/>
        <v>0</v>
      </c>
      <c r="L1112" s="2">
        <f t="shared" si="53"/>
        <v>0</v>
      </c>
    </row>
    <row r="1113" spans="10:12">
      <c r="J1113" s="1">
        <f t="shared" si="51"/>
        <v>0</v>
      </c>
      <c r="K1113" s="1">
        <f t="shared" si="52"/>
        <v>0</v>
      </c>
      <c r="L1113" s="2">
        <f t="shared" si="53"/>
        <v>0</v>
      </c>
    </row>
    <row r="1114" spans="10:12">
      <c r="J1114" s="1">
        <f t="shared" si="51"/>
        <v>0</v>
      </c>
      <c r="K1114" s="1">
        <f t="shared" si="52"/>
        <v>0</v>
      </c>
      <c r="L1114" s="2">
        <f t="shared" si="53"/>
        <v>0</v>
      </c>
    </row>
    <row r="1115" spans="10:12">
      <c r="J1115" s="1">
        <f t="shared" si="51"/>
        <v>0</v>
      </c>
      <c r="K1115" s="1">
        <f t="shared" si="52"/>
        <v>0</v>
      </c>
      <c r="L1115" s="2">
        <f t="shared" si="53"/>
        <v>0</v>
      </c>
    </row>
    <row r="1116" spans="10:12">
      <c r="J1116" s="1">
        <f t="shared" si="51"/>
        <v>0</v>
      </c>
      <c r="K1116" s="1">
        <f t="shared" si="52"/>
        <v>0</v>
      </c>
      <c r="L1116" s="2">
        <f t="shared" si="53"/>
        <v>0</v>
      </c>
    </row>
    <row r="1117" spans="10:12">
      <c r="J1117" s="1">
        <f t="shared" si="51"/>
        <v>0</v>
      </c>
      <c r="K1117" s="1">
        <f t="shared" si="52"/>
        <v>0</v>
      </c>
      <c r="L1117" s="2">
        <f t="shared" si="53"/>
        <v>0</v>
      </c>
    </row>
    <row r="1118" spans="10:12">
      <c r="J1118" s="1">
        <f t="shared" si="51"/>
        <v>0</v>
      </c>
      <c r="K1118" s="1">
        <f t="shared" si="52"/>
        <v>0</v>
      </c>
      <c r="L1118" s="2">
        <f t="shared" si="53"/>
        <v>0</v>
      </c>
    </row>
    <row r="1119" spans="10:12">
      <c r="J1119" s="1">
        <f t="shared" si="51"/>
        <v>0</v>
      </c>
      <c r="K1119" s="1">
        <f t="shared" si="52"/>
        <v>0</v>
      </c>
      <c r="L1119" s="2">
        <f t="shared" si="53"/>
        <v>0</v>
      </c>
    </row>
    <row r="1120" spans="10:12">
      <c r="J1120" s="1">
        <f t="shared" si="51"/>
        <v>0</v>
      </c>
      <c r="K1120" s="1">
        <f t="shared" si="52"/>
        <v>0</v>
      </c>
      <c r="L1120" s="2">
        <f t="shared" si="53"/>
        <v>0</v>
      </c>
    </row>
    <row r="1121" spans="10:12">
      <c r="J1121" s="1">
        <f t="shared" si="51"/>
        <v>0</v>
      </c>
      <c r="K1121" s="1">
        <f t="shared" si="52"/>
        <v>0</v>
      </c>
      <c r="L1121" s="2">
        <f t="shared" si="53"/>
        <v>0</v>
      </c>
    </row>
    <row r="1122" spans="10:12">
      <c r="J1122" s="1">
        <f t="shared" si="51"/>
        <v>0</v>
      </c>
      <c r="K1122" s="1">
        <f t="shared" si="52"/>
        <v>0</v>
      </c>
      <c r="L1122" s="2">
        <f t="shared" si="53"/>
        <v>0</v>
      </c>
    </row>
    <row r="1123" spans="10:12">
      <c r="J1123" s="1">
        <f t="shared" si="51"/>
        <v>0</v>
      </c>
      <c r="K1123" s="1">
        <f t="shared" si="52"/>
        <v>0</v>
      </c>
      <c r="L1123" s="2">
        <f t="shared" si="53"/>
        <v>0</v>
      </c>
    </row>
    <row r="1124" spans="10:12">
      <c r="J1124" s="1">
        <f t="shared" si="51"/>
        <v>0</v>
      </c>
      <c r="K1124" s="1">
        <f t="shared" si="52"/>
        <v>0</v>
      </c>
      <c r="L1124" s="2">
        <f t="shared" si="53"/>
        <v>0</v>
      </c>
    </row>
    <row r="1125" spans="10:12">
      <c r="J1125" s="1">
        <f t="shared" si="51"/>
        <v>0</v>
      </c>
      <c r="K1125" s="1">
        <f t="shared" si="52"/>
        <v>0</v>
      </c>
      <c r="L1125" s="2">
        <f t="shared" si="53"/>
        <v>0</v>
      </c>
    </row>
    <row r="1126" spans="10:12">
      <c r="J1126" s="1">
        <f t="shared" si="51"/>
        <v>0</v>
      </c>
      <c r="K1126" s="1">
        <f t="shared" si="52"/>
        <v>0</v>
      </c>
      <c r="L1126" s="2">
        <f t="shared" si="53"/>
        <v>0</v>
      </c>
    </row>
    <row r="1127" spans="10:12">
      <c r="J1127" s="1">
        <f t="shared" si="51"/>
        <v>0</v>
      </c>
      <c r="K1127" s="1">
        <f t="shared" si="52"/>
        <v>0</v>
      </c>
      <c r="L1127" s="2">
        <f t="shared" si="53"/>
        <v>0</v>
      </c>
    </row>
    <row r="1128" spans="10:12">
      <c r="J1128" s="1">
        <f t="shared" si="51"/>
        <v>0</v>
      </c>
      <c r="K1128" s="1">
        <f t="shared" si="52"/>
        <v>0</v>
      </c>
      <c r="L1128" s="2">
        <f t="shared" si="53"/>
        <v>0</v>
      </c>
    </row>
    <row r="1129" spans="10:12">
      <c r="J1129" s="1">
        <f t="shared" si="51"/>
        <v>0</v>
      </c>
      <c r="K1129" s="1">
        <f t="shared" si="52"/>
        <v>0</v>
      </c>
      <c r="L1129" s="2">
        <f t="shared" si="53"/>
        <v>0</v>
      </c>
    </row>
    <row r="1130" spans="10:12">
      <c r="J1130" s="1">
        <f t="shared" si="51"/>
        <v>0</v>
      </c>
      <c r="K1130" s="1">
        <f t="shared" si="52"/>
        <v>0</v>
      </c>
      <c r="L1130" s="2">
        <f t="shared" si="53"/>
        <v>0</v>
      </c>
    </row>
    <row r="1131" spans="10:12">
      <c r="J1131" s="1">
        <f t="shared" si="51"/>
        <v>0</v>
      </c>
      <c r="K1131" s="1">
        <f t="shared" si="52"/>
        <v>0</v>
      </c>
      <c r="L1131" s="2">
        <f t="shared" si="53"/>
        <v>0</v>
      </c>
    </row>
    <row r="1132" spans="10:12">
      <c r="J1132" s="1">
        <f t="shared" si="51"/>
        <v>0</v>
      </c>
      <c r="K1132" s="1">
        <f t="shared" si="52"/>
        <v>0</v>
      </c>
      <c r="L1132" s="2">
        <f t="shared" si="53"/>
        <v>0</v>
      </c>
    </row>
    <row r="1133" spans="10:12">
      <c r="J1133" s="1">
        <f t="shared" si="51"/>
        <v>0</v>
      </c>
      <c r="K1133" s="1">
        <f t="shared" si="52"/>
        <v>0</v>
      </c>
      <c r="L1133" s="2">
        <f t="shared" si="53"/>
        <v>0</v>
      </c>
    </row>
    <row r="1134" spans="10:12">
      <c r="J1134" s="1">
        <f t="shared" si="51"/>
        <v>0</v>
      </c>
      <c r="K1134" s="1">
        <f t="shared" si="52"/>
        <v>0</v>
      </c>
      <c r="L1134" s="2">
        <f t="shared" si="53"/>
        <v>0</v>
      </c>
    </row>
    <row r="1135" spans="10:12">
      <c r="J1135" s="1">
        <f t="shared" si="51"/>
        <v>0</v>
      </c>
      <c r="K1135" s="1">
        <f t="shared" si="52"/>
        <v>0</v>
      </c>
      <c r="L1135" s="2">
        <f t="shared" si="53"/>
        <v>0</v>
      </c>
    </row>
    <row r="1136" spans="10:12">
      <c r="J1136" s="1">
        <f t="shared" si="51"/>
        <v>0</v>
      </c>
      <c r="K1136" s="1">
        <f t="shared" si="52"/>
        <v>0</v>
      </c>
      <c r="L1136" s="2">
        <f t="shared" si="53"/>
        <v>0</v>
      </c>
    </row>
    <row r="1137" spans="10:12">
      <c r="J1137" s="1">
        <f t="shared" si="51"/>
        <v>0</v>
      </c>
      <c r="K1137" s="1">
        <f t="shared" si="52"/>
        <v>0</v>
      </c>
      <c r="L1137" s="2">
        <f t="shared" si="53"/>
        <v>0</v>
      </c>
    </row>
    <row r="1138" spans="10:12">
      <c r="J1138" s="1">
        <f t="shared" si="51"/>
        <v>0</v>
      </c>
      <c r="K1138" s="1">
        <f t="shared" si="52"/>
        <v>0</v>
      </c>
      <c r="L1138" s="2">
        <f t="shared" si="53"/>
        <v>0</v>
      </c>
    </row>
    <row r="1139" spans="10:12">
      <c r="J1139" s="1">
        <f t="shared" si="51"/>
        <v>0</v>
      </c>
      <c r="K1139" s="1">
        <f t="shared" si="52"/>
        <v>0</v>
      </c>
      <c r="L1139" s="2">
        <f t="shared" si="53"/>
        <v>0</v>
      </c>
    </row>
    <row r="1140" spans="10:12">
      <c r="J1140" s="1">
        <f t="shared" si="51"/>
        <v>0</v>
      </c>
      <c r="K1140" s="1">
        <f t="shared" si="52"/>
        <v>0</v>
      </c>
      <c r="L1140" s="2">
        <f t="shared" si="53"/>
        <v>0</v>
      </c>
    </row>
    <row r="1141" spans="10:12">
      <c r="J1141" s="1">
        <f t="shared" si="51"/>
        <v>0</v>
      </c>
      <c r="K1141" s="1">
        <f t="shared" si="52"/>
        <v>0</v>
      </c>
      <c r="L1141" s="2">
        <f t="shared" si="53"/>
        <v>0</v>
      </c>
    </row>
    <row r="1142" spans="10:12">
      <c r="J1142" s="1">
        <f t="shared" si="51"/>
        <v>0</v>
      </c>
      <c r="K1142" s="1">
        <f t="shared" si="52"/>
        <v>0</v>
      </c>
      <c r="L1142" s="2">
        <f t="shared" si="53"/>
        <v>0</v>
      </c>
    </row>
    <row r="1143" spans="10:12">
      <c r="J1143" s="1">
        <f t="shared" si="51"/>
        <v>0</v>
      </c>
      <c r="K1143" s="1">
        <f t="shared" si="52"/>
        <v>0</v>
      </c>
      <c r="L1143" s="2">
        <f t="shared" si="53"/>
        <v>0</v>
      </c>
    </row>
    <row r="1144" spans="10:12">
      <c r="J1144" s="1">
        <f t="shared" si="51"/>
        <v>0</v>
      </c>
      <c r="K1144" s="1">
        <f t="shared" si="52"/>
        <v>0</v>
      </c>
      <c r="L1144" s="2">
        <f t="shared" si="53"/>
        <v>0</v>
      </c>
    </row>
    <row r="1145" spans="10:12">
      <c r="J1145" s="1">
        <f t="shared" si="51"/>
        <v>0</v>
      </c>
      <c r="K1145" s="1">
        <f t="shared" si="52"/>
        <v>0</v>
      </c>
      <c r="L1145" s="2">
        <f t="shared" si="53"/>
        <v>0</v>
      </c>
    </row>
    <row r="1146" spans="10:12">
      <c r="J1146" s="1">
        <f t="shared" si="51"/>
        <v>0</v>
      </c>
      <c r="K1146" s="1">
        <f t="shared" si="52"/>
        <v>0</v>
      </c>
      <c r="L1146" s="2">
        <f t="shared" si="53"/>
        <v>0</v>
      </c>
    </row>
    <row r="1147" spans="10:12">
      <c r="J1147" s="1">
        <f t="shared" si="51"/>
        <v>0</v>
      </c>
      <c r="K1147" s="1">
        <f t="shared" si="52"/>
        <v>0</v>
      </c>
      <c r="L1147" s="2">
        <f t="shared" si="53"/>
        <v>0</v>
      </c>
    </row>
    <row r="1148" spans="10:12">
      <c r="J1148" s="1">
        <f t="shared" si="51"/>
        <v>0</v>
      </c>
      <c r="K1148" s="1">
        <f t="shared" si="52"/>
        <v>0</v>
      </c>
      <c r="L1148" s="2">
        <f t="shared" si="53"/>
        <v>0</v>
      </c>
    </row>
    <row r="1149" spans="10:12">
      <c r="J1149" s="1">
        <f t="shared" si="51"/>
        <v>0</v>
      </c>
      <c r="K1149" s="1">
        <f t="shared" si="52"/>
        <v>0</v>
      </c>
      <c r="L1149" s="2">
        <f t="shared" si="53"/>
        <v>0</v>
      </c>
    </row>
    <row r="1150" spans="10:12">
      <c r="J1150" s="1">
        <f t="shared" si="51"/>
        <v>0</v>
      </c>
      <c r="K1150" s="1">
        <f t="shared" si="52"/>
        <v>0</v>
      </c>
      <c r="L1150" s="2">
        <f t="shared" si="53"/>
        <v>0</v>
      </c>
    </row>
    <row r="1151" spans="10:12">
      <c r="J1151" s="1">
        <f t="shared" si="51"/>
        <v>0</v>
      </c>
      <c r="K1151" s="1">
        <f t="shared" si="52"/>
        <v>0</v>
      </c>
      <c r="L1151" s="2">
        <f t="shared" si="53"/>
        <v>0</v>
      </c>
    </row>
    <row r="1152" spans="10:12">
      <c r="J1152" s="1">
        <f t="shared" si="51"/>
        <v>0</v>
      </c>
      <c r="K1152" s="1">
        <f t="shared" si="52"/>
        <v>0</v>
      </c>
      <c r="L1152" s="2">
        <f t="shared" si="53"/>
        <v>0</v>
      </c>
    </row>
    <row r="1153" spans="10:12">
      <c r="J1153" s="1">
        <f t="shared" si="51"/>
        <v>0</v>
      </c>
      <c r="K1153" s="1">
        <f t="shared" si="52"/>
        <v>0</v>
      </c>
      <c r="L1153" s="2">
        <f t="shared" si="53"/>
        <v>0</v>
      </c>
    </row>
    <row r="1154" spans="10:12">
      <c r="J1154" s="1">
        <f t="shared" si="51"/>
        <v>0</v>
      </c>
      <c r="K1154" s="1">
        <f t="shared" si="52"/>
        <v>0</v>
      </c>
      <c r="L1154" s="2">
        <f t="shared" si="53"/>
        <v>0</v>
      </c>
    </row>
    <row r="1155" spans="10:12">
      <c r="J1155" s="1">
        <f t="shared" si="51"/>
        <v>0</v>
      </c>
      <c r="K1155" s="1">
        <f t="shared" si="52"/>
        <v>0</v>
      </c>
      <c r="L1155" s="2">
        <f t="shared" si="53"/>
        <v>0</v>
      </c>
    </row>
    <row r="1156" spans="10:12">
      <c r="J1156" s="1">
        <f t="shared" si="51"/>
        <v>0</v>
      </c>
      <c r="K1156" s="1">
        <f t="shared" si="52"/>
        <v>0</v>
      </c>
      <c r="L1156" s="2">
        <f t="shared" si="53"/>
        <v>0</v>
      </c>
    </row>
    <row r="1157" spans="10:12">
      <c r="J1157" s="1">
        <f t="shared" si="51"/>
        <v>0</v>
      </c>
      <c r="K1157" s="1">
        <f t="shared" si="52"/>
        <v>0</v>
      </c>
      <c r="L1157" s="2">
        <f t="shared" si="53"/>
        <v>0</v>
      </c>
    </row>
    <row r="1158" spans="10:12">
      <c r="J1158" s="1">
        <f t="shared" si="51"/>
        <v>0</v>
      </c>
      <c r="K1158" s="1">
        <f t="shared" si="52"/>
        <v>0</v>
      </c>
      <c r="L1158" s="2">
        <f t="shared" si="53"/>
        <v>0</v>
      </c>
    </row>
    <row r="1159" spans="10:12">
      <c r="J1159" s="1">
        <f t="shared" si="51"/>
        <v>0</v>
      </c>
      <c r="K1159" s="1">
        <f t="shared" si="52"/>
        <v>0</v>
      </c>
      <c r="L1159" s="2">
        <f t="shared" si="53"/>
        <v>0</v>
      </c>
    </row>
    <row r="1160" spans="10:12">
      <c r="J1160" s="1">
        <f t="shared" si="51"/>
        <v>0</v>
      </c>
      <c r="K1160" s="1">
        <f t="shared" si="52"/>
        <v>0</v>
      </c>
      <c r="L1160" s="2">
        <f t="shared" si="53"/>
        <v>0</v>
      </c>
    </row>
    <row r="1161" spans="10:12">
      <c r="J1161" s="1">
        <f t="shared" ref="J1161:J1224" si="54">N1161+P1161+R1161+T1161+V1161+X1161+Z1161+AB1161+AD1161+AF1161+AH1161+AJ1161+AL1161+AN1161+AP1161+AR1161+AT1161+AV1161+AX1161+AZ1161+BB1161+BD1161+BF1161+BH1161+BJ1161+BL1161+BN1161++BP1161+BR1161+BT1161+BV1161</f>
        <v>0</v>
      </c>
      <c r="K1161" s="1">
        <f t="shared" ref="K1161:K1224" si="55">O1161+Q1161+S1161+U1161+W1161+Y1161+AA1161+AC1161+AE1161+AG1161+AI1161+AK1161+AM1161+AO1161+AQ1161+AS1161+AU1161+AW1161+AY1161+BA1161+BC1161+BE1161+BG1161+BI1161+BK1161+BM1161+BO1161++BQ1161+BS1161+BU1161+BW1161</f>
        <v>0</v>
      </c>
      <c r="L1161" s="2">
        <f t="shared" ref="L1161:L1224" si="56">IFERROR(K1161/J1161,0)</f>
        <v>0</v>
      </c>
    </row>
    <row r="1162" spans="10:12">
      <c r="J1162" s="1">
        <f t="shared" si="54"/>
        <v>0</v>
      </c>
      <c r="K1162" s="1">
        <f t="shared" si="55"/>
        <v>0</v>
      </c>
      <c r="L1162" s="2">
        <f t="shared" si="56"/>
        <v>0</v>
      </c>
    </row>
    <row r="1163" spans="10:12">
      <c r="J1163" s="1">
        <f t="shared" si="54"/>
        <v>0</v>
      </c>
      <c r="K1163" s="1">
        <f t="shared" si="55"/>
        <v>0</v>
      </c>
      <c r="L1163" s="2">
        <f t="shared" si="56"/>
        <v>0</v>
      </c>
    </row>
    <row r="1164" spans="10:12">
      <c r="J1164" s="1">
        <f t="shared" si="54"/>
        <v>0</v>
      </c>
      <c r="K1164" s="1">
        <f t="shared" si="55"/>
        <v>0</v>
      </c>
      <c r="L1164" s="2">
        <f t="shared" si="56"/>
        <v>0</v>
      </c>
    </row>
    <row r="1165" spans="10:12">
      <c r="J1165" s="1">
        <f t="shared" si="54"/>
        <v>0</v>
      </c>
      <c r="K1165" s="1">
        <f t="shared" si="55"/>
        <v>0</v>
      </c>
      <c r="L1165" s="2">
        <f t="shared" si="56"/>
        <v>0</v>
      </c>
    </row>
    <row r="1166" spans="10:12">
      <c r="J1166" s="1">
        <f t="shared" si="54"/>
        <v>0</v>
      </c>
      <c r="K1166" s="1">
        <f t="shared" si="55"/>
        <v>0</v>
      </c>
      <c r="L1166" s="2">
        <f t="shared" si="56"/>
        <v>0</v>
      </c>
    </row>
    <row r="1167" spans="10:12">
      <c r="J1167" s="1">
        <f t="shared" si="54"/>
        <v>0</v>
      </c>
      <c r="K1167" s="1">
        <f t="shared" si="55"/>
        <v>0</v>
      </c>
      <c r="L1167" s="2">
        <f t="shared" si="56"/>
        <v>0</v>
      </c>
    </row>
    <row r="1168" spans="10:12">
      <c r="J1168" s="1">
        <f t="shared" si="54"/>
        <v>0</v>
      </c>
      <c r="K1168" s="1">
        <f t="shared" si="55"/>
        <v>0</v>
      </c>
      <c r="L1168" s="2">
        <f t="shared" si="56"/>
        <v>0</v>
      </c>
    </row>
    <row r="1169" spans="10:12">
      <c r="J1169" s="1">
        <f t="shared" si="54"/>
        <v>0</v>
      </c>
      <c r="K1169" s="1">
        <f t="shared" si="55"/>
        <v>0</v>
      </c>
      <c r="L1169" s="2">
        <f t="shared" si="56"/>
        <v>0</v>
      </c>
    </row>
    <row r="1170" spans="10:12">
      <c r="J1170" s="1">
        <f t="shared" si="54"/>
        <v>0</v>
      </c>
      <c r="K1170" s="1">
        <f t="shared" si="55"/>
        <v>0</v>
      </c>
      <c r="L1170" s="2">
        <f t="shared" si="56"/>
        <v>0</v>
      </c>
    </row>
    <row r="1171" spans="10:12">
      <c r="J1171" s="1">
        <f t="shared" si="54"/>
        <v>0</v>
      </c>
      <c r="K1171" s="1">
        <f t="shared" si="55"/>
        <v>0</v>
      </c>
      <c r="L1171" s="2">
        <f t="shared" si="56"/>
        <v>0</v>
      </c>
    </row>
    <row r="1172" spans="10:12">
      <c r="J1172" s="1">
        <f t="shared" si="54"/>
        <v>0</v>
      </c>
      <c r="K1172" s="1">
        <f t="shared" si="55"/>
        <v>0</v>
      </c>
      <c r="L1172" s="2">
        <f t="shared" si="56"/>
        <v>0</v>
      </c>
    </row>
    <row r="1173" spans="10:12">
      <c r="J1173" s="1">
        <f t="shared" si="54"/>
        <v>0</v>
      </c>
      <c r="K1173" s="1">
        <f t="shared" si="55"/>
        <v>0</v>
      </c>
      <c r="L1173" s="2">
        <f t="shared" si="56"/>
        <v>0</v>
      </c>
    </row>
    <row r="1174" spans="10:12">
      <c r="J1174" s="1">
        <f t="shared" si="54"/>
        <v>0</v>
      </c>
      <c r="K1174" s="1">
        <f t="shared" si="55"/>
        <v>0</v>
      </c>
      <c r="L1174" s="2">
        <f t="shared" si="56"/>
        <v>0</v>
      </c>
    </row>
    <row r="1175" spans="10:12">
      <c r="J1175" s="1">
        <f t="shared" si="54"/>
        <v>0</v>
      </c>
      <c r="K1175" s="1">
        <f t="shared" si="55"/>
        <v>0</v>
      </c>
      <c r="L1175" s="2">
        <f t="shared" si="56"/>
        <v>0</v>
      </c>
    </row>
    <row r="1176" spans="10:12">
      <c r="J1176" s="1">
        <f t="shared" si="54"/>
        <v>0</v>
      </c>
      <c r="K1176" s="1">
        <f t="shared" si="55"/>
        <v>0</v>
      </c>
      <c r="L1176" s="2">
        <f t="shared" si="56"/>
        <v>0</v>
      </c>
    </row>
    <row r="1177" spans="10:12">
      <c r="J1177" s="1">
        <f t="shared" si="54"/>
        <v>0</v>
      </c>
      <c r="K1177" s="1">
        <f t="shared" si="55"/>
        <v>0</v>
      </c>
      <c r="L1177" s="2">
        <f t="shared" si="56"/>
        <v>0</v>
      </c>
    </row>
    <row r="1178" spans="10:12">
      <c r="J1178" s="1">
        <f t="shared" si="54"/>
        <v>0</v>
      </c>
      <c r="K1178" s="1">
        <f t="shared" si="55"/>
        <v>0</v>
      </c>
      <c r="L1178" s="2">
        <f t="shared" si="56"/>
        <v>0</v>
      </c>
    </row>
    <row r="1179" spans="10:12">
      <c r="J1179" s="1">
        <f t="shared" si="54"/>
        <v>0</v>
      </c>
      <c r="K1179" s="1">
        <f t="shared" si="55"/>
        <v>0</v>
      </c>
      <c r="L1179" s="2">
        <f t="shared" si="56"/>
        <v>0</v>
      </c>
    </row>
    <row r="1180" spans="10:12">
      <c r="J1180" s="1">
        <f t="shared" si="54"/>
        <v>0</v>
      </c>
      <c r="K1180" s="1">
        <f t="shared" si="55"/>
        <v>0</v>
      </c>
      <c r="L1180" s="2">
        <f t="shared" si="56"/>
        <v>0</v>
      </c>
    </row>
    <row r="1181" spans="10:12">
      <c r="J1181" s="1">
        <f t="shared" si="54"/>
        <v>0</v>
      </c>
      <c r="K1181" s="1">
        <f t="shared" si="55"/>
        <v>0</v>
      </c>
      <c r="L1181" s="2">
        <f t="shared" si="56"/>
        <v>0</v>
      </c>
    </row>
    <row r="1182" spans="10:12">
      <c r="J1182" s="1">
        <f t="shared" si="54"/>
        <v>0</v>
      </c>
      <c r="K1182" s="1">
        <f t="shared" si="55"/>
        <v>0</v>
      </c>
      <c r="L1182" s="2">
        <f t="shared" si="56"/>
        <v>0</v>
      </c>
    </row>
    <row r="1183" spans="10:12">
      <c r="J1183" s="1">
        <f t="shared" si="54"/>
        <v>0</v>
      </c>
      <c r="K1183" s="1">
        <f t="shared" si="55"/>
        <v>0</v>
      </c>
      <c r="L1183" s="2">
        <f t="shared" si="56"/>
        <v>0</v>
      </c>
    </row>
    <row r="1184" spans="10:12">
      <c r="J1184" s="1">
        <f t="shared" si="54"/>
        <v>0</v>
      </c>
      <c r="K1184" s="1">
        <f t="shared" si="55"/>
        <v>0</v>
      </c>
      <c r="L1184" s="2">
        <f t="shared" si="56"/>
        <v>0</v>
      </c>
    </row>
    <row r="1185" spans="10:12">
      <c r="J1185" s="1">
        <f t="shared" si="54"/>
        <v>0</v>
      </c>
      <c r="K1185" s="1">
        <f t="shared" si="55"/>
        <v>0</v>
      </c>
      <c r="L1185" s="2">
        <f t="shared" si="56"/>
        <v>0</v>
      </c>
    </row>
    <row r="1186" spans="10:12">
      <c r="J1186" s="1">
        <f t="shared" si="54"/>
        <v>0</v>
      </c>
      <c r="K1186" s="1">
        <f t="shared" si="55"/>
        <v>0</v>
      </c>
      <c r="L1186" s="2">
        <f t="shared" si="56"/>
        <v>0</v>
      </c>
    </row>
    <row r="1187" spans="10:12">
      <c r="J1187" s="1">
        <f t="shared" si="54"/>
        <v>0</v>
      </c>
      <c r="K1187" s="1">
        <f t="shared" si="55"/>
        <v>0</v>
      </c>
      <c r="L1187" s="2">
        <f t="shared" si="56"/>
        <v>0</v>
      </c>
    </row>
    <row r="1188" spans="10:12">
      <c r="J1188" s="1">
        <f t="shared" si="54"/>
        <v>0</v>
      </c>
      <c r="K1188" s="1">
        <f t="shared" si="55"/>
        <v>0</v>
      </c>
      <c r="L1188" s="2">
        <f t="shared" si="56"/>
        <v>0</v>
      </c>
    </row>
    <row r="1189" spans="10:12">
      <c r="J1189" s="1">
        <f t="shared" si="54"/>
        <v>0</v>
      </c>
      <c r="K1189" s="1">
        <f t="shared" si="55"/>
        <v>0</v>
      </c>
      <c r="L1189" s="2">
        <f t="shared" si="56"/>
        <v>0</v>
      </c>
    </row>
    <row r="1190" spans="10:12">
      <c r="J1190" s="1">
        <f t="shared" si="54"/>
        <v>0</v>
      </c>
      <c r="K1190" s="1">
        <f t="shared" si="55"/>
        <v>0</v>
      </c>
      <c r="L1190" s="2">
        <f t="shared" si="56"/>
        <v>0</v>
      </c>
    </row>
    <row r="1191" spans="10:12">
      <c r="J1191" s="1">
        <f t="shared" si="54"/>
        <v>0</v>
      </c>
      <c r="K1191" s="1">
        <f t="shared" si="55"/>
        <v>0</v>
      </c>
      <c r="L1191" s="2">
        <f t="shared" si="56"/>
        <v>0</v>
      </c>
    </row>
    <row r="1192" spans="10:12">
      <c r="J1192" s="1">
        <f t="shared" si="54"/>
        <v>0</v>
      </c>
      <c r="K1192" s="1">
        <f t="shared" si="55"/>
        <v>0</v>
      </c>
      <c r="L1192" s="2">
        <f t="shared" si="56"/>
        <v>0</v>
      </c>
    </row>
    <row r="1193" spans="10:12">
      <c r="J1193" s="1">
        <f t="shared" si="54"/>
        <v>0</v>
      </c>
      <c r="K1193" s="1">
        <f t="shared" si="55"/>
        <v>0</v>
      </c>
      <c r="L1193" s="2">
        <f t="shared" si="56"/>
        <v>0</v>
      </c>
    </row>
    <row r="1194" spans="10:12">
      <c r="J1194" s="1">
        <f t="shared" si="54"/>
        <v>0</v>
      </c>
      <c r="K1194" s="1">
        <f t="shared" si="55"/>
        <v>0</v>
      </c>
      <c r="L1194" s="2">
        <f t="shared" si="56"/>
        <v>0</v>
      </c>
    </row>
    <row r="1195" spans="10:12">
      <c r="J1195" s="1">
        <f t="shared" si="54"/>
        <v>0</v>
      </c>
      <c r="K1195" s="1">
        <f t="shared" si="55"/>
        <v>0</v>
      </c>
      <c r="L1195" s="2">
        <f t="shared" si="56"/>
        <v>0</v>
      </c>
    </row>
    <row r="1196" spans="10:12">
      <c r="J1196" s="1">
        <f t="shared" si="54"/>
        <v>0</v>
      </c>
      <c r="K1196" s="1">
        <f t="shared" si="55"/>
        <v>0</v>
      </c>
      <c r="L1196" s="2">
        <f t="shared" si="56"/>
        <v>0</v>
      </c>
    </row>
    <row r="1197" spans="10:12">
      <c r="J1197" s="1">
        <f t="shared" si="54"/>
        <v>0</v>
      </c>
      <c r="K1197" s="1">
        <f t="shared" si="55"/>
        <v>0</v>
      </c>
      <c r="L1197" s="2">
        <f t="shared" si="56"/>
        <v>0</v>
      </c>
    </row>
    <row r="1198" spans="10:12">
      <c r="J1198" s="1">
        <f t="shared" si="54"/>
        <v>0</v>
      </c>
      <c r="K1198" s="1">
        <f t="shared" si="55"/>
        <v>0</v>
      </c>
      <c r="L1198" s="2">
        <f t="shared" si="56"/>
        <v>0</v>
      </c>
    </row>
    <row r="1199" spans="10:12">
      <c r="J1199" s="1">
        <f t="shared" si="54"/>
        <v>0</v>
      </c>
      <c r="K1199" s="1">
        <f t="shared" si="55"/>
        <v>0</v>
      </c>
      <c r="L1199" s="2">
        <f t="shared" si="56"/>
        <v>0</v>
      </c>
    </row>
    <row r="1200" spans="10:12">
      <c r="J1200" s="1">
        <f t="shared" si="54"/>
        <v>0</v>
      </c>
      <c r="K1200" s="1">
        <f t="shared" si="55"/>
        <v>0</v>
      </c>
      <c r="L1200" s="2">
        <f t="shared" si="56"/>
        <v>0</v>
      </c>
    </row>
    <row r="1201" spans="10:12">
      <c r="J1201" s="1">
        <f t="shared" si="54"/>
        <v>0</v>
      </c>
      <c r="K1201" s="1">
        <f t="shared" si="55"/>
        <v>0</v>
      </c>
      <c r="L1201" s="2">
        <f t="shared" si="56"/>
        <v>0</v>
      </c>
    </row>
    <row r="1202" spans="10:12">
      <c r="J1202" s="1">
        <f t="shared" si="54"/>
        <v>0</v>
      </c>
      <c r="K1202" s="1">
        <f t="shared" si="55"/>
        <v>0</v>
      </c>
      <c r="L1202" s="2">
        <f t="shared" si="56"/>
        <v>0</v>
      </c>
    </row>
    <row r="1203" spans="10:12">
      <c r="J1203" s="1">
        <f t="shared" si="54"/>
        <v>0</v>
      </c>
      <c r="K1203" s="1">
        <f t="shared" si="55"/>
        <v>0</v>
      </c>
      <c r="L1203" s="2">
        <f t="shared" si="56"/>
        <v>0</v>
      </c>
    </row>
    <row r="1204" spans="10:12">
      <c r="J1204" s="1">
        <f t="shared" si="54"/>
        <v>0</v>
      </c>
      <c r="K1204" s="1">
        <f t="shared" si="55"/>
        <v>0</v>
      </c>
      <c r="L1204" s="2">
        <f t="shared" si="56"/>
        <v>0</v>
      </c>
    </row>
    <row r="1205" spans="10:12">
      <c r="J1205" s="1">
        <f t="shared" si="54"/>
        <v>0</v>
      </c>
      <c r="K1205" s="1">
        <f t="shared" si="55"/>
        <v>0</v>
      </c>
      <c r="L1205" s="2">
        <f t="shared" si="56"/>
        <v>0</v>
      </c>
    </row>
    <row r="1206" spans="10:12">
      <c r="J1206" s="1">
        <f t="shared" si="54"/>
        <v>0</v>
      </c>
      <c r="K1206" s="1">
        <f t="shared" si="55"/>
        <v>0</v>
      </c>
      <c r="L1206" s="2">
        <f t="shared" si="56"/>
        <v>0</v>
      </c>
    </row>
    <row r="1207" spans="10:12">
      <c r="J1207" s="1">
        <f t="shared" si="54"/>
        <v>0</v>
      </c>
      <c r="K1207" s="1">
        <f t="shared" si="55"/>
        <v>0</v>
      </c>
      <c r="L1207" s="2">
        <f t="shared" si="56"/>
        <v>0</v>
      </c>
    </row>
    <row r="1208" spans="10:12">
      <c r="J1208" s="1">
        <f t="shared" si="54"/>
        <v>0</v>
      </c>
      <c r="K1208" s="1">
        <f t="shared" si="55"/>
        <v>0</v>
      </c>
      <c r="L1208" s="2">
        <f t="shared" si="56"/>
        <v>0</v>
      </c>
    </row>
    <row r="1209" spans="10:12">
      <c r="J1209" s="1">
        <f t="shared" si="54"/>
        <v>0</v>
      </c>
      <c r="K1209" s="1">
        <f t="shared" si="55"/>
        <v>0</v>
      </c>
      <c r="L1209" s="2">
        <f t="shared" si="56"/>
        <v>0</v>
      </c>
    </row>
    <row r="1210" spans="10:12">
      <c r="J1210" s="1">
        <f t="shared" si="54"/>
        <v>0</v>
      </c>
      <c r="K1210" s="1">
        <f t="shared" si="55"/>
        <v>0</v>
      </c>
      <c r="L1210" s="2">
        <f t="shared" si="56"/>
        <v>0</v>
      </c>
    </row>
    <row r="1211" spans="10:12">
      <c r="J1211" s="1">
        <f t="shared" si="54"/>
        <v>0</v>
      </c>
      <c r="K1211" s="1">
        <f t="shared" si="55"/>
        <v>0</v>
      </c>
      <c r="L1211" s="2">
        <f t="shared" si="56"/>
        <v>0</v>
      </c>
    </row>
    <row r="1212" spans="10:12">
      <c r="J1212" s="1">
        <f t="shared" si="54"/>
        <v>0</v>
      </c>
      <c r="K1212" s="1">
        <f t="shared" si="55"/>
        <v>0</v>
      </c>
      <c r="L1212" s="2">
        <f t="shared" si="56"/>
        <v>0</v>
      </c>
    </row>
    <row r="1213" spans="10:12">
      <c r="J1213" s="1">
        <f t="shared" si="54"/>
        <v>0</v>
      </c>
      <c r="K1213" s="1">
        <f t="shared" si="55"/>
        <v>0</v>
      </c>
      <c r="L1213" s="2">
        <f t="shared" si="56"/>
        <v>0</v>
      </c>
    </row>
    <row r="1214" spans="10:12">
      <c r="J1214" s="1">
        <f t="shared" si="54"/>
        <v>0</v>
      </c>
      <c r="K1214" s="1">
        <f t="shared" si="55"/>
        <v>0</v>
      </c>
      <c r="L1214" s="2">
        <f t="shared" si="56"/>
        <v>0</v>
      </c>
    </row>
    <row r="1215" spans="10:12">
      <c r="J1215" s="1">
        <f t="shared" si="54"/>
        <v>0</v>
      </c>
      <c r="K1215" s="1">
        <f t="shared" si="55"/>
        <v>0</v>
      </c>
      <c r="L1215" s="2">
        <f t="shared" si="56"/>
        <v>0</v>
      </c>
    </row>
    <row r="1216" spans="10:12">
      <c r="J1216" s="1">
        <f t="shared" si="54"/>
        <v>0</v>
      </c>
      <c r="K1216" s="1">
        <f t="shared" si="55"/>
        <v>0</v>
      </c>
      <c r="L1216" s="2">
        <f t="shared" si="56"/>
        <v>0</v>
      </c>
    </row>
    <row r="1217" spans="10:12">
      <c r="J1217" s="1">
        <f t="shared" si="54"/>
        <v>0</v>
      </c>
      <c r="K1217" s="1">
        <f t="shared" si="55"/>
        <v>0</v>
      </c>
      <c r="L1217" s="2">
        <f t="shared" si="56"/>
        <v>0</v>
      </c>
    </row>
    <row r="1218" spans="10:12">
      <c r="J1218" s="1">
        <f t="shared" si="54"/>
        <v>0</v>
      </c>
      <c r="K1218" s="1">
        <f t="shared" si="55"/>
        <v>0</v>
      </c>
      <c r="L1218" s="2">
        <f t="shared" si="56"/>
        <v>0</v>
      </c>
    </row>
    <row r="1219" spans="10:12">
      <c r="J1219" s="1">
        <f t="shared" si="54"/>
        <v>0</v>
      </c>
      <c r="K1219" s="1">
        <f t="shared" si="55"/>
        <v>0</v>
      </c>
      <c r="L1219" s="2">
        <f t="shared" si="56"/>
        <v>0</v>
      </c>
    </row>
    <row r="1220" spans="10:12">
      <c r="J1220" s="1">
        <f t="shared" si="54"/>
        <v>0</v>
      </c>
      <c r="K1220" s="1">
        <f t="shared" si="55"/>
        <v>0</v>
      </c>
      <c r="L1220" s="2">
        <f t="shared" si="56"/>
        <v>0</v>
      </c>
    </row>
    <row r="1221" spans="10:12">
      <c r="J1221" s="1">
        <f t="shared" si="54"/>
        <v>0</v>
      </c>
      <c r="K1221" s="1">
        <f t="shared" si="55"/>
        <v>0</v>
      </c>
      <c r="L1221" s="2">
        <f t="shared" si="56"/>
        <v>0</v>
      </c>
    </row>
    <row r="1222" spans="10:12">
      <c r="J1222" s="1">
        <f t="shared" si="54"/>
        <v>0</v>
      </c>
      <c r="K1222" s="1">
        <f t="shared" si="55"/>
        <v>0</v>
      </c>
      <c r="L1222" s="2">
        <f t="shared" si="56"/>
        <v>0</v>
      </c>
    </row>
    <row r="1223" spans="10:12">
      <c r="J1223" s="1">
        <f t="shared" si="54"/>
        <v>0</v>
      </c>
      <c r="K1223" s="1">
        <f t="shared" si="55"/>
        <v>0</v>
      </c>
      <c r="L1223" s="2">
        <f t="shared" si="56"/>
        <v>0</v>
      </c>
    </row>
    <row r="1224" spans="10:12">
      <c r="J1224" s="1">
        <f t="shared" si="54"/>
        <v>0</v>
      </c>
      <c r="K1224" s="1">
        <f t="shared" si="55"/>
        <v>0</v>
      </c>
      <c r="L1224" s="2">
        <f t="shared" si="56"/>
        <v>0</v>
      </c>
    </row>
    <row r="1225" spans="10:12">
      <c r="J1225" s="1">
        <f t="shared" ref="J1225:J1288" si="57">N1225+P1225+R1225+T1225+V1225+X1225+Z1225+AB1225+AD1225+AF1225+AH1225+AJ1225+AL1225+AN1225+AP1225+AR1225+AT1225+AV1225+AX1225+AZ1225+BB1225+BD1225+BF1225+BH1225+BJ1225+BL1225+BN1225++BP1225+BR1225+BT1225+BV1225</f>
        <v>0</v>
      </c>
      <c r="K1225" s="1">
        <f t="shared" ref="K1225:K1288" si="58">O1225+Q1225+S1225+U1225+W1225+Y1225+AA1225+AC1225+AE1225+AG1225+AI1225+AK1225+AM1225+AO1225+AQ1225+AS1225+AU1225+AW1225+AY1225+BA1225+BC1225+BE1225+BG1225+BI1225+BK1225+BM1225+BO1225++BQ1225+BS1225+BU1225+BW1225</f>
        <v>0</v>
      </c>
      <c r="L1225" s="2">
        <f t="shared" ref="L1225:L1288" si="59">IFERROR(K1225/J1225,0)</f>
        <v>0</v>
      </c>
    </row>
    <row r="1226" spans="10:12">
      <c r="J1226" s="1">
        <f t="shared" si="57"/>
        <v>0</v>
      </c>
      <c r="K1226" s="1">
        <f t="shared" si="58"/>
        <v>0</v>
      </c>
      <c r="L1226" s="2">
        <f t="shared" si="59"/>
        <v>0</v>
      </c>
    </row>
    <row r="1227" spans="10:12">
      <c r="J1227" s="1">
        <f t="shared" si="57"/>
        <v>0</v>
      </c>
      <c r="K1227" s="1">
        <f t="shared" si="58"/>
        <v>0</v>
      </c>
      <c r="L1227" s="2">
        <f t="shared" si="59"/>
        <v>0</v>
      </c>
    </row>
    <row r="1228" spans="10:12">
      <c r="J1228" s="1">
        <f t="shared" si="57"/>
        <v>0</v>
      </c>
      <c r="K1228" s="1">
        <f t="shared" si="58"/>
        <v>0</v>
      </c>
      <c r="L1228" s="2">
        <f t="shared" si="59"/>
        <v>0</v>
      </c>
    </row>
    <row r="1229" spans="10:12">
      <c r="J1229" s="1">
        <f t="shared" si="57"/>
        <v>0</v>
      </c>
      <c r="K1229" s="1">
        <f t="shared" si="58"/>
        <v>0</v>
      </c>
      <c r="L1229" s="2">
        <f t="shared" si="59"/>
        <v>0</v>
      </c>
    </row>
    <row r="1230" spans="10:12">
      <c r="J1230" s="1">
        <f t="shared" si="57"/>
        <v>0</v>
      </c>
      <c r="K1230" s="1">
        <f t="shared" si="58"/>
        <v>0</v>
      </c>
      <c r="L1230" s="2">
        <f t="shared" si="59"/>
        <v>0</v>
      </c>
    </row>
    <row r="1231" spans="10:12">
      <c r="J1231" s="1">
        <f t="shared" si="57"/>
        <v>0</v>
      </c>
      <c r="K1231" s="1">
        <f t="shared" si="58"/>
        <v>0</v>
      </c>
      <c r="L1231" s="2">
        <f t="shared" si="59"/>
        <v>0</v>
      </c>
    </row>
    <row r="1232" spans="10:12">
      <c r="J1232" s="1">
        <f t="shared" si="57"/>
        <v>0</v>
      </c>
      <c r="K1232" s="1">
        <f t="shared" si="58"/>
        <v>0</v>
      </c>
      <c r="L1232" s="2">
        <f t="shared" si="59"/>
        <v>0</v>
      </c>
    </row>
    <row r="1233" spans="10:12">
      <c r="J1233" s="1">
        <f t="shared" si="57"/>
        <v>0</v>
      </c>
      <c r="K1233" s="1">
        <f t="shared" si="58"/>
        <v>0</v>
      </c>
      <c r="L1233" s="2">
        <f t="shared" si="59"/>
        <v>0</v>
      </c>
    </row>
    <row r="1234" spans="10:12">
      <c r="J1234" s="1">
        <f t="shared" si="57"/>
        <v>0</v>
      </c>
      <c r="K1234" s="1">
        <f t="shared" si="58"/>
        <v>0</v>
      </c>
      <c r="L1234" s="2">
        <f t="shared" si="59"/>
        <v>0</v>
      </c>
    </row>
    <row r="1235" spans="10:12">
      <c r="J1235" s="1">
        <f t="shared" si="57"/>
        <v>0</v>
      </c>
      <c r="K1235" s="1">
        <f t="shared" si="58"/>
        <v>0</v>
      </c>
      <c r="L1235" s="2">
        <f t="shared" si="59"/>
        <v>0</v>
      </c>
    </row>
    <row r="1236" spans="10:12">
      <c r="J1236" s="1">
        <f t="shared" si="57"/>
        <v>0</v>
      </c>
      <c r="K1236" s="1">
        <f t="shared" si="58"/>
        <v>0</v>
      </c>
      <c r="L1236" s="2">
        <f t="shared" si="59"/>
        <v>0</v>
      </c>
    </row>
    <row r="1237" spans="10:12">
      <c r="J1237" s="1">
        <f t="shared" si="57"/>
        <v>0</v>
      </c>
      <c r="K1237" s="1">
        <f t="shared" si="58"/>
        <v>0</v>
      </c>
      <c r="L1237" s="2">
        <f t="shared" si="59"/>
        <v>0</v>
      </c>
    </row>
    <row r="1238" spans="10:12">
      <c r="J1238" s="1">
        <f t="shared" si="57"/>
        <v>0</v>
      </c>
      <c r="K1238" s="1">
        <f t="shared" si="58"/>
        <v>0</v>
      </c>
      <c r="L1238" s="2">
        <f t="shared" si="59"/>
        <v>0</v>
      </c>
    </row>
    <row r="1239" spans="10:12">
      <c r="J1239" s="1">
        <f t="shared" si="57"/>
        <v>0</v>
      </c>
      <c r="K1239" s="1">
        <f t="shared" si="58"/>
        <v>0</v>
      </c>
      <c r="L1239" s="2">
        <f t="shared" si="59"/>
        <v>0</v>
      </c>
    </row>
    <row r="1240" spans="10:12">
      <c r="J1240" s="1">
        <f t="shared" si="57"/>
        <v>0</v>
      </c>
      <c r="K1240" s="1">
        <f t="shared" si="58"/>
        <v>0</v>
      </c>
      <c r="L1240" s="2">
        <f t="shared" si="59"/>
        <v>0</v>
      </c>
    </row>
    <row r="1241" spans="10:12">
      <c r="J1241" s="1">
        <f t="shared" si="57"/>
        <v>0</v>
      </c>
      <c r="K1241" s="1">
        <f t="shared" si="58"/>
        <v>0</v>
      </c>
      <c r="L1241" s="2">
        <f t="shared" si="59"/>
        <v>0</v>
      </c>
    </row>
    <row r="1242" spans="10:12">
      <c r="J1242" s="1">
        <f t="shared" si="57"/>
        <v>0</v>
      </c>
      <c r="K1242" s="1">
        <f t="shared" si="58"/>
        <v>0</v>
      </c>
      <c r="L1242" s="2">
        <f t="shared" si="59"/>
        <v>0</v>
      </c>
    </row>
    <row r="1243" spans="10:12">
      <c r="J1243" s="1">
        <f t="shared" si="57"/>
        <v>0</v>
      </c>
      <c r="K1243" s="1">
        <f t="shared" si="58"/>
        <v>0</v>
      </c>
      <c r="L1243" s="2">
        <f t="shared" si="59"/>
        <v>0</v>
      </c>
    </row>
    <row r="1244" spans="10:12">
      <c r="J1244" s="1">
        <f t="shared" si="57"/>
        <v>0</v>
      </c>
      <c r="K1244" s="1">
        <f t="shared" si="58"/>
        <v>0</v>
      </c>
      <c r="L1244" s="2">
        <f t="shared" si="59"/>
        <v>0</v>
      </c>
    </row>
    <row r="1245" spans="10:12">
      <c r="J1245" s="1">
        <f t="shared" si="57"/>
        <v>0</v>
      </c>
      <c r="K1245" s="1">
        <f t="shared" si="58"/>
        <v>0</v>
      </c>
      <c r="L1245" s="2">
        <f t="shared" si="59"/>
        <v>0</v>
      </c>
    </row>
    <row r="1246" spans="10:12">
      <c r="J1246" s="1">
        <f t="shared" si="57"/>
        <v>0</v>
      </c>
      <c r="K1246" s="1">
        <f t="shared" si="58"/>
        <v>0</v>
      </c>
      <c r="L1246" s="2">
        <f t="shared" si="59"/>
        <v>0</v>
      </c>
    </row>
    <row r="1247" spans="10:12">
      <c r="J1247" s="1">
        <f t="shared" si="57"/>
        <v>0</v>
      </c>
      <c r="K1247" s="1">
        <f t="shared" si="58"/>
        <v>0</v>
      </c>
      <c r="L1247" s="2">
        <f t="shared" si="59"/>
        <v>0</v>
      </c>
    </row>
    <row r="1248" spans="10:12">
      <c r="J1248" s="1">
        <f t="shared" si="57"/>
        <v>0</v>
      </c>
      <c r="K1248" s="1">
        <f t="shared" si="58"/>
        <v>0</v>
      </c>
      <c r="L1248" s="2">
        <f t="shared" si="59"/>
        <v>0</v>
      </c>
    </row>
    <row r="1249" spans="10:12">
      <c r="J1249" s="1">
        <f t="shared" si="57"/>
        <v>0</v>
      </c>
      <c r="K1249" s="1">
        <f t="shared" si="58"/>
        <v>0</v>
      </c>
      <c r="L1249" s="2">
        <f t="shared" si="59"/>
        <v>0</v>
      </c>
    </row>
    <row r="1250" spans="10:12">
      <c r="J1250" s="1">
        <f t="shared" si="57"/>
        <v>0</v>
      </c>
      <c r="K1250" s="1">
        <f t="shared" si="58"/>
        <v>0</v>
      </c>
      <c r="L1250" s="2">
        <f t="shared" si="59"/>
        <v>0</v>
      </c>
    </row>
    <row r="1251" spans="10:12">
      <c r="J1251" s="1">
        <f t="shared" si="57"/>
        <v>0</v>
      </c>
      <c r="K1251" s="1">
        <f t="shared" si="58"/>
        <v>0</v>
      </c>
      <c r="L1251" s="2">
        <f t="shared" si="59"/>
        <v>0</v>
      </c>
    </row>
    <row r="1252" spans="10:12">
      <c r="J1252" s="1">
        <f t="shared" si="57"/>
        <v>0</v>
      </c>
      <c r="K1252" s="1">
        <f t="shared" si="58"/>
        <v>0</v>
      </c>
      <c r="L1252" s="2">
        <f t="shared" si="59"/>
        <v>0</v>
      </c>
    </row>
    <row r="1253" spans="10:12">
      <c r="J1253" s="1">
        <f t="shared" si="57"/>
        <v>0</v>
      </c>
      <c r="K1253" s="1">
        <f t="shared" si="58"/>
        <v>0</v>
      </c>
      <c r="L1253" s="2">
        <f t="shared" si="59"/>
        <v>0</v>
      </c>
    </row>
    <row r="1254" spans="10:12">
      <c r="J1254" s="1">
        <f t="shared" si="57"/>
        <v>0</v>
      </c>
      <c r="K1254" s="1">
        <f t="shared" si="58"/>
        <v>0</v>
      </c>
      <c r="L1254" s="2">
        <f t="shared" si="59"/>
        <v>0</v>
      </c>
    </row>
    <row r="1255" spans="10:12">
      <c r="J1255" s="1">
        <f t="shared" si="57"/>
        <v>0</v>
      </c>
      <c r="K1255" s="1">
        <f t="shared" si="58"/>
        <v>0</v>
      </c>
      <c r="L1255" s="2">
        <f t="shared" si="59"/>
        <v>0</v>
      </c>
    </row>
    <row r="1256" spans="10:12">
      <c r="J1256" s="1">
        <f t="shared" si="57"/>
        <v>0</v>
      </c>
      <c r="K1256" s="1">
        <f t="shared" si="58"/>
        <v>0</v>
      </c>
      <c r="L1256" s="2">
        <f t="shared" si="59"/>
        <v>0</v>
      </c>
    </row>
    <row r="1257" spans="10:12">
      <c r="J1257" s="1">
        <f t="shared" si="57"/>
        <v>0</v>
      </c>
      <c r="K1257" s="1">
        <f t="shared" si="58"/>
        <v>0</v>
      </c>
      <c r="L1257" s="2">
        <f t="shared" si="59"/>
        <v>0</v>
      </c>
    </row>
    <row r="1258" spans="10:12">
      <c r="J1258" s="1">
        <f t="shared" si="57"/>
        <v>0</v>
      </c>
      <c r="K1258" s="1">
        <f t="shared" si="58"/>
        <v>0</v>
      </c>
      <c r="L1258" s="2">
        <f t="shared" si="59"/>
        <v>0</v>
      </c>
    </row>
    <row r="1259" spans="10:12">
      <c r="J1259" s="1">
        <f t="shared" si="57"/>
        <v>0</v>
      </c>
      <c r="K1259" s="1">
        <f t="shared" si="58"/>
        <v>0</v>
      </c>
      <c r="L1259" s="2">
        <f t="shared" si="59"/>
        <v>0</v>
      </c>
    </row>
    <row r="1260" spans="10:12">
      <c r="J1260" s="1">
        <f t="shared" si="57"/>
        <v>0</v>
      </c>
      <c r="K1260" s="1">
        <f t="shared" si="58"/>
        <v>0</v>
      </c>
      <c r="L1260" s="2">
        <f t="shared" si="59"/>
        <v>0</v>
      </c>
    </row>
    <row r="1261" spans="10:12">
      <c r="J1261" s="1">
        <f t="shared" si="57"/>
        <v>0</v>
      </c>
      <c r="K1261" s="1">
        <f t="shared" si="58"/>
        <v>0</v>
      </c>
      <c r="L1261" s="2">
        <f t="shared" si="59"/>
        <v>0</v>
      </c>
    </row>
    <row r="1262" spans="10:12">
      <c r="J1262" s="1">
        <f t="shared" si="57"/>
        <v>0</v>
      </c>
      <c r="K1262" s="1">
        <f t="shared" si="58"/>
        <v>0</v>
      </c>
      <c r="L1262" s="2">
        <f t="shared" si="59"/>
        <v>0</v>
      </c>
    </row>
    <row r="1263" spans="10:12">
      <c r="J1263" s="1">
        <f t="shared" si="57"/>
        <v>0</v>
      </c>
      <c r="K1263" s="1">
        <f t="shared" si="58"/>
        <v>0</v>
      </c>
      <c r="L1263" s="2">
        <f t="shared" si="59"/>
        <v>0</v>
      </c>
    </row>
    <row r="1264" spans="10:12">
      <c r="J1264" s="1">
        <f t="shared" si="57"/>
        <v>0</v>
      </c>
      <c r="K1264" s="1">
        <f t="shared" si="58"/>
        <v>0</v>
      </c>
      <c r="L1264" s="2">
        <f t="shared" si="59"/>
        <v>0</v>
      </c>
    </row>
    <row r="1265" spans="10:12">
      <c r="J1265" s="1">
        <f t="shared" si="57"/>
        <v>0</v>
      </c>
      <c r="K1265" s="1">
        <f t="shared" si="58"/>
        <v>0</v>
      </c>
      <c r="L1265" s="2">
        <f t="shared" si="59"/>
        <v>0</v>
      </c>
    </row>
    <row r="1266" spans="10:12">
      <c r="J1266" s="1">
        <f t="shared" si="57"/>
        <v>0</v>
      </c>
      <c r="K1266" s="1">
        <f t="shared" si="58"/>
        <v>0</v>
      </c>
      <c r="L1266" s="2">
        <f t="shared" si="59"/>
        <v>0</v>
      </c>
    </row>
    <row r="1267" spans="10:12">
      <c r="J1267" s="1">
        <f t="shared" si="57"/>
        <v>0</v>
      </c>
      <c r="K1267" s="1">
        <f t="shared" si="58"/>
        <v>0</v>
      </c>
      <c r="L1267" s="2">
        <f t="shared" si="59"/>
        <v>0</v>
      </c>
    </row>
    <row r="1268" spans="10:12">
      <c r="J1268" s="1">
        <f t="shared" si="57"/>
        <v>0</v>
      </c>
      <c r="K1268" s="1">
        <f t="shared" si="58"/>
        <v>0</v>
      </c>
      <c r="L1268" s="2">
        <f t="shared" si="59"/>
        <v>0</v>
      </c>
    </row>
    <row r="1269" spans="10:12">
      <c r="J1269" s="1">
        <f t="shared" si="57"/>
        <v>0</v>
      </c>
      <c r="K1269" s="1">
        <f t="shared" si="58"/>
        <v>0</v>
      </c>
      <c r="L1269" s="2">
        <f t="shared" si="59"/>
        <v>0</v>
      </c>
    </row>
    <row r="1270" spans="10:12">
      <c r="J1270" s="1">
        <f t="shared" si="57"/>
        <v>0</v>
      </c>
      <c r="K1270" s="1">
        <f t="shared" si="58"/>
        <v>0</v>
      </c>
      <c r="L1270" s="2">
        <f t="shared" si="59"/>
        <v>0</v>
      </c>
    </row>
    <row r="1271" spans="10:12">
      <c r="J1271" s="1">
        <f t="shared" si="57"/>
        <v>0</v>
      </c>
      <c r="K1271" s="1">
        <f t="shared" si="58"/>
        <v>0</v>
      </c>
      <c r="L1271" s="2">
        <f t="shared" si="59"/>
        <v>0</v>
      </c>
    </row>
    <row r="1272" spans="10:12">
      <c r="J1272" s="1">
        <f t="shared" si="57"/>
        <v>0</v>
      </c>
      <c r="K1272" s="1">
        <f t="shared" si="58"/>
        <v>0</v>
      </c>
      <c r="L1272" s="2">
        <f t="shared" si="59"/>
        <v>0</v>
      </c>
    </row>
    <row r="1273" spans="10:12">
      <c r="J1273" s="1">
        <f t="shared" si="57"/>
        <v>0</v>
      </c>
      <c r="K1273" s="1">
        <f t="shared" si="58"/>
        <v>0</v>
      </c>
      <c r="L1273" s="2">
        <f t="shared" si="59"/>
        <v>0</v>
      </c>
    </row>
    <row r="1274" spans="10:12">
      <c r="J1274" s="1">
        <f t="shared" si="57"/>
        <v>0</v>
      </c>
      <c r="K1274" s="1">
        <f t="shared" si="58"/>
        <v>0</v>
      </c>
      <c r="L1274" s="2">
        <f t="shared" si="59"/>
        <v>0</v>
      </c>
    </row>
    <row r="1275" spans="10:12">
      <c r="J1275" s="1">
        <f t="shared" si="57"/>
        <v>0</v>
      </c>
      <c r="K1275" s="1">
        <f t="shared" si="58"/>
        <v>0</v>
      </c>
      <c r="L1275" s="2">
        <f t="shared" si="59"/>
        <v>0</v>
      </c>
    </row>
    <row r="1276" spans="10:12">
      <c r="J1276" s="1">
        <f t="shared" si="57"/>
        <v>0</v>
      </c>
      <c r="K1276" s="1">
        <f t="shared" si="58"/>
        <v>0</v>
      </c>
      <c r="L1276" s="2">
        <f t="shared" si="59"/>
        <v>0</v>
      </c>
    </row>
    <row r="1277" spans="10:12">
      <c r="J1277" s="1">
        <f t="shared" si="57"/>
        <v>0</v>
      </c>
      <c r="K1277" s="1">
        <f t="shared" si="58"/>
        <v>0</v>
      </c>
      <c r="L1277" s="2">
        <f t="shared" si="59"/>
        <v>0</v>
      </c>
    </row>
    <row r="1278" spans="10:12">
      <c r="J1278" s="1">
        <f t="shared" si="57"/>
        <v>0</v>
      </c>
      <c r="K1278" s="1">
        <f t="shared" si="58"/>
        <v>0</v>
      </c>
      <c r="L1278" s="2">
        <f t="shared" si="59"/>
        <v>0</v>
      </c>
    </row>
    <row r="1279" spans="10:12">
      <c r="J1279" s="1">
        <f t="shared" si="57"/>
        <v>0</v>
      </c>
      <c r="K1279" s="1">
        <f t="shared" si="58"/>
        <v>0</v>
      </c>
      <c r="L1279" s="2">
        <f t="shared" si="59"/>
        <v>0</v>
      </c>
    </row>
    <row r="1280" spans="10:12">
      <c r="J1280" s="1">
        <f t="shared" si="57"/>
        <v>0</v>
      </c>
      <c r="K1280" s="1">
        <f t="shared" si="58"/>
        <v>0</v>
      </c>
      <c r="L1280" s="2">
        <f t="shared" si="59"/>
        <v>0</v>
      </c>
    </row>
    <row r="1281" spans="10:12">
      <c r="J1281" s="1">
        <f t="shared" si="57"/>
        <v>0</v>
      </c>
      <c r="K1281" s="1">
        <f t="shared" si="58"/>
        <v>0</v>
      </c>
      <c r="L1281" s="2">
        <f t="shared" si="59"/>
        <v>0</v>
      </c>
    </row>
    <row r="1282" spans="10:12">
      <c r="J1282" s="1">
        <f t="shared" si="57"/>
        <v>0</v>
      </c>
      <c r="K1282" s="1">
        <f t="shared" si="58"/>
        <v>0</v>
      </c>
      <c r="L1282" s="2">
        <f t="shared" si="59"/>
        <v>0</v>
      </c>
    </row>
    <row r="1283" spans="10:12">
      <c r="J1283" s="1">
        <f t="shared" si="57"/>
        <v>0</v>
      </c>
      <c r="K1283" s="1">
        <f t="shared" si="58"/>
        <v>0</v>
      </c>
      <c r="L1283" s="2">
        <f t="shared" si="59"/>
        <v>0</v>
      </c>
    </row>
    <row r="1284" spans="10:12">
      <c r="J1284" s="1">
        <f t="shared" si="57"/>
        <v>0</v>
      </c>
      <c r="K1284" s="1">
        <f t="shared" si="58"/>
        <v>0</v>
      </c>
      <c r="L1284" s="2">
        <f t="shared" si="59"/>
        <v>0</v>
      </c>
    </row>
    <row r="1285" spans="10:12">
      <c r="J1285" s="1">
        <f t="shared" si="57"/>
        <v>0</v>
      </c>
      <c r="K1285" s="1">
        <f t="shared" si="58"/>
        <v>0</v>
      </c>
      <c r="L1285" s="2">
        <f t="shared" si="59"/>
        <v>0</v>
      </c>
    </row>
    <row r="1286" spans="10:12">
      <c r="J1286" s="1">
        <f t="shared" si="57"/>
        <v>0</v>
      </c>
      <c r="K1286" s="1">
        <f t="shared" si="58"/>
        <v>0</v>
      </c>
      <c r="L1286" s="2">
        <f t="shared" si="59"/>
        <v>0</v>
      </c>
    </row>
    <row r="1287" spans="10:12">
      <c r="J1287" s="1">
        <f t="shared" si="57"/>
        <v>0</v>
      </c>
      <c r="K1287" s="1">
        <f t="shared" si="58"/>
        <v>0</v>
      </c>
      <c r="L1287" s="2">
        <f t="shared" si="59"/>
        <v>0</v>
      </c>
    </row>
    <row r="1288" spans="10:12">
      <c r="J1288" s="1">
        <f t="shared" si="57"/>
        <v>0</v>
      </c>
      <c r="K1288" s="1">
        <f t="shared" si="58"/>
        <v>0</v>
      </c>
      <c r="L1288" s="2">
        <f t="shared" si="59"/>
        <v>0</v>
      </c>
    </row>
    <row r="1289" spans="10:12">
      <c r="J1289" s="1">
        <f t="shared" ref="J1289:J1352" si="60">N1289+P1289+R1289+T1289+V1289+X1289+Z1289+AB1289+AD1289+AF1289+AH1289+AJ1289+AL1289+AN1289+AP1289+AR1289+AT1289+AV1289+AX1289+AZ1289+BB1289+BD1289+BF1289+BH1289+BJ1289+BL1289+BN1289++BP1289+BR1289+BT1289+BV1289</f>
        <v>0</v>
      </c>
      <c r="K1289" s="1">
        <f t="shared" ref="K1289:K1352" si="61">O1289+Q1289+S1289+U1289+W1289+Y1289+AA1289+AC1289+AE1289+AG1289+AI1289+AK1289+AM1289+AO1289+AQ1289+AS1289+AU1289+AW1289+AY1289+BA1289+BC1289+BE1289+BG1289+BI1289+BK1289+BM1289+BO1289++BQ1289+BS1289+BU1289+BW1289</f>
        <v>0</v>
      </c>
      <c r="L1289" s="2">
        <f t="shared" ref="L1289:L1352" si="62">IFERROR(K1289/J1289,0)</f>
        <v>0</v>
      </c>
    </row>
    <row r="1290" spans="10:12">
      <c r="J1290" s="1">
        <f t="shared" si="60"/>
        <v>0</v>
      </c>
      <c r="K1290" s="1">
        <f t="shared" si="61"/>
        <v>0</v>
      </c>
      <c r="L1290" s="2">
        <f t="shared" si="62"/>
        <v>0</v>
      </c>
    </row>
    <row r="1291" spans="10:12">
      <c r="J1291" s="1">
        <f t="shared" si="60"/>
        <v>0</v>
      </c>
      <c r="K1291" s="1">
        <f t="shared" si="61"/>
        <v>0</v>
      </c>
      <c r="L1291" s="2">
        <f t="shared" si="62"/>
        <v>0</v>
      </c>
    </row>
    <row r="1292" spans="10:12">
      <c r="J1292" s="1">
        <f t="shared" si="60"/>
        <v>0</v>
      </c>
      <c r="K1292" s="1">
        <f t="shared" si="61"/>
        <v>0</v>
      </c>
      <c r="L1292" s="2">
        <f t="shared" si="62"/>
        <v>0</v>
      </c>
    </row>
    <row r="1293" spans="10:12">
      <c r="J1293" s="1">
        <f t="shared" si="60"/>
        <v>0</v>
      </c>
      <c r="K1293" s="1">
        <f t="shared" si="61"/>
        <v>0</v>
      </c>
      <c r="L1293" s="2">
        <f t="shared" si="62"/>
        <v>0</v>
      </c>
    </row>
    <row r="1294" spans="10:12">
      <c r="J1294" s="1">
        <f t="shared" si="60"/>
        <v>0</v>
      </c>
      <c r="K1294" s="1">
        <f t="shared" si="61"/>
        <v>0</v>
      </c>
      <c r="L1294" s="2">
        <f t="shared" si="62"/>
        <v>0</v>
      </c>
    </row>
    <row r="1295" spans="10:12">
      <c r="J1295" s="1">
        <f t="shared" si="60"/>
        <v>0</v>
      </c>
      <c r="K1295" s="1">
        <f t="shared" si="61"/>
        <v>0</v>
      </c>
      <c r="L1295" s="2">
        <f t="shared" si="62"/>
        <v>0</v>
      </c>
    </row>
    <row r="1296" spans="10:12">
      <c r="J1296" s="1">
        <f t="shared" si="60"/>
        <v>0</v>
      </c>
      <c r="K1296" s="1">
        <f t="shared" si="61"/>
        <v>0</v>
      </c>
      <c r="L1296" s="2">
        <f t="shared" si="62"/>
        <v>0</v>
      </c>
    </row>
    <row r="1297" spans="10:12">
      <c r="J1297" s="1">
        <f t="shared" si="60"/>
        <v>0</v>
      </c>
      <c r="K1297" s="1">
        <f t="shared" si="61"/>
        <v>0</v>
      </c>
      <c r="L1297" s="2">
        <f t="shared" si="62"/>
        <v>0</v>
      </c>
    </row>
    <row r="1298" spans="10:12">
      <c r="J1298" s="1">
        <f t="shared" si="60"/>
        <v>0</v>
      </c>
      <c r="K1298" s="1">
        <f t="shared" si="61"/>
        <v>0</v>
      </c>
      <c r="L1298" s="2">
        <f t="shared" si="62"/>
        <v>0</v>
      </c>
    </row>
    <row r="1299" spans="10:12">
      <c r="J1299" s="1">
        <f t="shared" si="60"/>
        <v>0</v>
      </c>
      <c r="K1299" s="1">
        <f t="shared" si="61"/>
        <v>0</v>
      </c>
      <c r="L1299" s="2">
        <f t="shared" si="62"/>
        <v>0</v>
      </c>
    </row>
    <row r="1300" spans="10:12">
      <c r="J1300" s="1">
        <f t="shared" si="60"/>
        <v>0</v>
      </c>
      <c r="K1300" s="1">
        <f t="shared" si="61"/>
        <v>0</v>
      </c>
      <c r="L1300" s="2">
        <f t="shared" si="62"/>
        <v>0</v>
      </c>
    </row>
    <row r="1301" spans="10:12">
      <c r="J1301" s="1">
        <f t="shared" si="60"/>
        <v>0</v>
      </c>
      <c r="K1301" s="1">
        <f t="shared" si="61"/>
        <v>0</v>
      </c>
      <c r="L1301" s="2">
        <f t="shared" si="62"/>
        <v>0</v>
      </c>
    </row>
    <row r="1302" spans="10:12">
      <c r="J1302" s="1">
        <f t="shared" si="60"/>
        <v>0</v>
      </c>
      <c r="K1302" s="1">
        <f t="shared" si="61"/>
        <v>0</v>
      </c>
      <c r="L1302" s="2">
        <f t="shared" si="62"/>
        <v>0</v>
      </c>
    </row>
    <row r="1303" spans="10:12">
      <c r="J1303" s="1">
        <f t="shared" si="60"/>
        <v>0</v>
      </c>
      <c r="K1303" s="1">
        <f t="shared" si="61"/>
        <v>0</v>
      </c>
      <c r="L1303" s="2">
        <f t="shared" si="62"/>
        <v>0</v>
      </c>
    </row>
    <row r="1304" spans="10:12">
      <c r="J1304" s="1">
        <f t="shared" si="60"/>
        <v>0</v>
      </c>
      <c r="K1304" s="1">
        <f t="shared" si="61"/>
        <v>0</v>
      </c>
      <c r="L1304" s="2">
        <f t="shared" si="62"/>
        <v>0</v>
      </c>
    </row>
    <row r="1305" spans="10:12">
      <c r="J1305" s="1">
        <f t="shared" si="60"/>
        <v>0</v>
      </c>
      <c r="K1305" s="1">
        <f t="shared" si="61"/>
        <v>0</v>
      </c>
      <c r="L1305" s="2">
        <f t="shared" si="62"/>
        <v>0</v>
      </c>
    </row>
    <row r="1306" spans="10:12">
      <c r="J1306" s="1">
        <f t="shared" si="60"/>
        <v>0</v>
      </c>
      <c r="K1306" s="1">
        <f t="shared" si="61"/>
        <v>0</v>
      </c>
      <c r="L1306" s="2">
        <f t="shared" si="62"/>
        <v>0</v>
      </c>
    </row>
    <row r="1307" spans="10:12">
      <c r="J1307" s="1">
        <f t="shared" si="60"/>
        <v>0</v>
      </c>
      <c r="K1307" s="1">
        <f t="shared" si="61"/>
        <v>0</v>
      </c>
      <c r="L1307" s="2">
        <f t="shared" si="62"/>
        <v>0</v>
      </c>
    </row>
    <row r="1308" spans="10:12">
      <c r="J1308" s="1">
        <f t="shared" si="60"/>
        <v>0</v>
      </c>
      <c r="K1308" s="1">
        <f t="shared" si="61"/>
        <v>0</v>
      </c>
      <c r="L1308" s="2">
        <f t="shared" si="62"/>
        <v>0</v>
      </c>
    </row>
    <row r="1309" spans="10:12">
      <c r="J1309" s="1">
        <f t="shared" si="60"/>
        <v>0</v>
      </c>
      <c r="K1309" s="1">
        <f t="shared" si="61"/>
        <v>0</v>
      </c>
      <c r="L1309" s="2">
        <f t="shared" si="62"/>
        <v>0</v>
      </c>
    </row>
    <row r="1310" spans="10:12">
      <c r="J1310" s="1">
        <f t="shared" si="60"/>
        <v>0</v>
      </c>
      <c r="K1310" s="1">
        <f t="shared" si="61"/>
        <v>0</v>
      </c>
      <c r="L1310" s="2">
        <f t="shared" si="62"/>
        <v>0</v>
      </c>
    </row>
    <row r="1311" spans="10:12">
      <c r="J1311" s="1">
        <f t="shared" si="60"/>
        <v>0</v>
      </c>
      <c r="K1311" s="1">
        <f t="shared" si="61"/>
        <v>0</v>
      </c>
      <c r="L1311" s="2">
        <f t="shared" si="62"/>
        <v>0</v>
      </c>
    </row>
    <row r="1312" spans="10:12">
      <c r="J1312" s="1">
        <f t="shared" si="60"/>
        <v>0</v>
      </c>
      <c r="K1312" s="1">
        <f t="shared" si="61"/>
        <v>0</v>
      </c>
      <c r="L1312" s="2">
        <f t="shared" si="62"/>
        <v>0</v>
      </c>
    </row>
    <row r="1313" spans="10:12">
      <c r="J1313" s="1">
        <f t="shared" si="60"/>
        <v>0</v>
      </c>
      <c r="K1313" s="1">
        <f t="shared" si="61"/>
        <v>0</v>
      </c>
      <c r="L1313" s="2">
        <f t="shared" si="62"/>
        <v>0</v>
      </c>
    </row>
    <row r="1314" spans="10:12">
      <c r="J1314" s="1">
        <f t="shared" si="60"/>
        <v>0</v>
      </c>
      <c r="K1314" s="1">
        <f t="shared" si="61"/>
        <v>0</v>
      </c>
      <c r="L1314" s="2">
        <f t="shared" si="62"/>
        <v>0</v>
      </c>
    </row>
    <row r="1315" spans="10:12">
      <c r="J1315" s="1">
        <f t="shared" si="60"/>
        <v>0</v>
      </c>
      <c r="K1315" s="1">
        <f t="shared" si="61"/>
        <v>0</v>
      </c>
      <c r="L1315" s="2">
        <f t="shared" si="62"/>
        <v>0</v>
      </c>
    </row>
    <row r="1316" spans="10:12">
      <c r="J1316" s="1">
        <f t="shared" si="60"/>
        <v>0</v>
      </c>
      <c r="K1316" s="1">
        <f t="shared" si="61"/>
        <v>0</v>
      </c>
      <c r="L1316" s="2">
        <f t="shared" si="62"/>
        <v>0</v>
      </c>
    </row>
    <row r="1317" spans="10:12">
      <c r="J1317" s="1">
        <f t="shared" si="60"/>
        <v>0</v>
      </c>
      <c r="K1317" s="1">
        <f t="shared" si="61"/>
        <v>0</v>
      </c>
      <c r="L1317" s="2">
        <f t="shared" si="62"/>
        <v>0</v>
      </c>
    </row>
    <row r="1318" spans="10:12">
      <c r="J1318" s="1">
        <f t="shared" si="60"/>
        <v>0</v>
      </c>
      <c r="K1318" s="1">
        <f t="shared" si="61"/>
        <v>0</v>
      </c>
      <c r="L1318" s="2">
        <f t="shared" si="62"/>
        <v>0</v>
      </c>
    </row>
    <row r="1319" spans="10:12">
      <c r="J1319" s="1">
        <f t="shared" si="60"/>
        <v>0</v>
      </c>
      <c r="K1319" s="1">
        <f t="shared" si="61"/>
        <v>0</v>
      </c>
      <c r="L1319" s="2">
        <f t="shared" si="62"/>
        <v>0</v>
      </c>
    </row>
    <row r="1320" spans="10:12">
      <c r="J1320" s="1">
        <f t="shared" si="60"/>
        <v>0</v>
      </c>
      <c r="K1320" s="1">
        <f t="shared" si="61"/>
        <v>0</v>
      </c>
      <c r="L1320" s="2">
        <f t="shared" si="62"/>
        <v>0</v>
      </c>
    </row>
    <row r="1321" spans="10:12">
      <c r="J1321" s="1">
        <f t="shared" si="60"/>
        <v>0</v>
      </c>
      <c r="K1321" s="1">
        <f t="shared" si="61"/>
        <v>0</v>
      </c>
      <c r="L1321" s="2">
        <f t="shared" si="62"/>
        <v>0</v>
      </c>
    </row>
    <row r="1322" spans="10:12">
      <c r="J1322" s="1">
        <f t="shared" si="60"/>
        <v>0</v>
      </c>
      <c r="K1322" s="1">
        <f t="shared" si="61"/>
        <v>0</v>
      </c>
      <c r="L1322" s="2">
        <f t="shared" si="62"/>
        <v>0</v>
      </c>
    </row>
    <row r="1323" spans="10:12">
      <c r="J1323" s="1">
        <f t="shared" si="60"/>
        <v>0</v>
      </c>
      <c r="K1323" s="1">
        <f t="shared" si="61"/>
        <v>0</v>
      </c>
      <c r="L1323" s="2">
        <f t="shared" si="62"/>
        <v>0</v>
      </c>
    </row>
    <row r="1324" spans="10:12">
      <c r="J1324" s="1">
        <f t="shared" si="60"/>
        <v>0</v>
      </c>
      <c r="K1324" s="1">
        <f t="shared" si="61"/>
        <v>0</v>
      </c>
      <c r="L1324" s="2">
        <f t="shared" si="62"/>
        <v>0</v>
      </c>
    </row>
    <row r="1325" spans="10:12">
      <c r="J1325" s="1">
        <f t="shared" si="60"/>
        <v>0</v>
      </c>
      <c r="K1325" s="1">
        <f t="shared" si="61"/>
        <v>0</v>
      </c>
      <c r="L1325" s="2">
        <f t="shared" si="62"/>
        <v>0</v>
      </c>
    </row>
    <row r="1326" spans="10:12">
      <c r="J1326" s="1">
        <f t="shared" si="60"/>
        <v>0</v>
      </c>
      <c r="K1326" s="1">
        <f t="shared" si="61"/>
        <v>0</v>
      </c>
      <c r="L1326" s="2">
        <f t="shared" si="62"/>
        <v>0</v>
      </c>
    </row>
    <row r="1327" spans="10:12">
      <c r="J1327" s="1">
        <f t="shared" si="60"/>
        <v>0</v>
      </c>
      <c r="K1327" s="1">
        <f t="shared" si="61"/>
        <v>0</v>
      </c>
      <c r="L1327" s="2">
        <f t="shared" si="62"/>
        <v>0</v>
      </c>
    </row>
    <row r="1328" spans="10:12">
      <c r="J1328" s="1">
        <f t="shared" si="60"/>
        <v>0</v>
      </c>
      <c r="K1328" s="1">
        <f t="shared" si="61"/>
        <v>0</v>
      </c>
      <c r="L1328" s="2">
        <f t="shared" si="62"/>
        <v>0</v>
      </c>
    </row>
    <row r="1329" spans="10:12">
      <c r="J1329" s="1">
        <f t="shared" si="60"/>
        <v>0</v>
      </c>
      <c r="K1329" s="1">
        <f t="shared" si="61"/>
        <v>0</v>
      </c>
      <c r="L1329" s="2">
        <f t="shared" si="62"/>
        <v>0</v>
      </c>
    </row>
    <row r="1330" spans="10:12">
      <c r="J1330" s="1">
        <f t="shared" si="60"/>
        <v>0</v>
      </c>
      <c r="K1330" s="1">
        <f t="shared" si="61"/>
        <v>0</v>
      </c>
      <c r="L1330" s="2">
        <f t="shared" si="62"/>
        <v>0</v>
      </c>
    </row>
    <row r="1331" spans="10:12">
      <c r="J1331" s="1">
        <f t="shared" si="60"/>
        <v>0</v>
      </c>
      <c r="K1331" s="1">
        <f t="shared" si="61"/>
        <v>0</v>
      </c>
      <c r="L1331" s="2">
        <f t="shared" si="62"/>
        <v>0</v>
      </c>
    </row>
    <row r="1332" spans="10:12">
      <c r="J1332" s="1">
        <f t="shared" si="60"/>
        <v>0</v>
      </c>
      <c r="K1332" s="1">
        <f t="shared" si="61"/>
        <v>0</v>
      </c>
      <c r="L1332" s="2">
        <f t="shared" si="62"/>
        <v>0</v>
      </c>
    </row>
    <row r="1333" spans="10:12">
      <c r="J1333" s="1">
        <f t="shared" si="60"/>
        <v>0</v>
      </c>
      <c r="K1333" s="1">
        <f t="shared" si="61"/>
        <v>0</v>
      </c>
      <c r="L1333" s="2">
        <f t="shared" si="62"/>
        <v>0</v>
      </c>
    </row>
    <row r="1334" spans="10:12">
      <c r="J1334" s="1">
        <f t="shared" si="60"/>
        <v>0</v>
      </c>
      <c r="K1334" s="1">
        <f t="shared" si="61"/>
        <v>0</v>
      </c>
      <c r="L1334" s="2">
        <f t="shared" si="62"/>
        <v>0</v>
      </c>
    </row>
    <row r="1335" spans="10:12">
      <c r="J1335" s="1">
        <f t="shared" si="60"/>
        <v>0</v>
      </c>
      <c r="K1335" s="1">
        <f t="shared" si="61"/>
        <v>0</v>
      </c>
      <c r="L1335" s="2">
        <f t="shared" si="62"/>
        <v>0</v>
      </c>
    </row>
    <row r="1336" spans="10:12">
      <c r="J1336" s="1">
        <f t="shared" si="60"/>
        <v>0</v>
      </c>
      <c r="K1336" s="1">
        <f t="shared" si="61"/>
        <v>0</v>
      </c>
      <c r="L1336" s="2">
        <f t="shared" si="62"/>
        <v>0</v>
      </c>
    </row>
    <row r="1337" spans="10:12">
      <c r="J1337" s="1">
        <f t="shared" si="60"/>
        <v>0</v>
      </c>
      <c r="K1337" s="1">
        <f t="shared" si="61"/>
        <v>0</v>
      </c>
      <c r="L1337" s="2">
        <f t="shared" si="62"/>
        <v>0</v>
      </c>
    </row>
    <row r="1338" spans="10:12">
      <c r="J1338" s="1">
        <f t="shared" si="60"/>
        <v>0</v>
      </c>
      <c r="K1338" s="1">
        <f t="shared" si="61"/>
        <v>0</v>
      </c>
      <c r="L1338" s="2">
        <f t="shared" si="62"/>
        <v>0</v>
      </c>
    </row>
    <row r="1339" spans="10:12">
      <c r="J1339" s="1">
        <f t="shared" si="60"/>
        <v>0</v>
      </c>
      <c r="K1339" s="1">
        <f t="shared" si="61"/>
        <v>0</v>
      </c>
      <c r="L1339" s="2">
        <f t="shared" si="62"/>
        <v>0</v>
      </c>
    </row>
    <row r="1340" spans="10:12">
      <c r="J1340" s="1">
        <f t="shared" si="60"/>
        <v>0</v>
      </c>
      <c r="K1340" s="1">
        <f t="shared" si="61"/>
        <v>0</v>
      </c>
      <c r="L1340" s="2">
        <f t="shared" si="62"/>
        <v>0</v>
      </c>
    </row>
    <row r="1341" spans="10:12">
      <c r="J1341" s="1">
        <f t="shared" si="60"/>
        <v>0</v>
      </c>
      <c r="K1341" s="1">
        <f t="shared" si="61"/>
        <v>0</v>
      </c>
      <c r="L1341" s="2">
        <f t="shared" si="62"/>
        <v>0</v>
      </c>
    </row>
    <row r="1342" spans="10:12">
      <c r="J1342" s="1">
        <f t="shared" si="60"/>
        <v>0</v>
      </c>
      <c r="K1342" s="1">
        <f t="shared" si="61"/>
        <v>0</v>
      </c>
      <c r="L1342" s="2">
        <f t="shared" si="62"/>
        <v>0</v>
      </c>
    </row>
    <row r="1343" spans="10:12">
      <c r="J1343" s="1">
        <f t="shared" si="60"/>
        <v>0</v>
      </c>
      <c r="K1343" s="1">
        <f t="shared" si="61"/>
        <v>0</v>
      </c>
      <c r="L1343" s="2">
        <f t="shared" si="62"/>
        <v>0</v>
      </c>
    </row>
    <row r="1344" spans="10:12">
      <c r="J1344" s="1">
        <f t="shared" si="60"/>
        <v>0</v>
      </c>
      <c r="K1344" s="1">
        <f t="shared" si="61"/>
        <v>0</v>
      </c>
      <c r="L1344" s="2">
        <f t="shared" si="62"/>
        <v>0</v>
      </c>
    </row>
    <row r="1345" spans="10:12">
      <c r="J1345" s="1">
        <f t="shared" si="60"/>
        <v>0</v>
      </c>
      <c r="K1345" s="1">
        <f t="shared" si="61"/>
        <v>0</v>
      </c>
      <c r="L1345" s="2">
        <f t="shared" si="62"/>
        <v>0</v>
      </c>
    </row>
    <row r="1346" spans="10:12">
      <c r="J1346" s="1">
        <f t="shared" si="60"/>
        <v>0</v>
      </c>
      <c r="K1346" s="1">
        <f t="shared" si="61"/>
        <v>0</v>
      </c>
      <c r="L1346" s="2">
        <f t="shared" si="62"/>
        <v>0</v>
      </c>
    </row>
    <row r="1347" spans="10:12">
      <c r="J1347" s="1">
        <f t="shared" si="60"/>
        <v>0</v>
      </c>
      <c r="K1347" s="1">
        <f t="shared" si="61"/>
        <v>0</v>
      </c>
      <c r="L1347" s="2">
        <f t="shared" si="62"/>
        <v>0</v>
      </c>
    </row>
    <row r="1348" spans="10:12">
      <c r="J1348" s="1">
        <f t="shared" si="60"/>
        <v>0</v>
      </c>
      <c r="K1348" s="1">
        <f t="shared" si="61"/>
        <v>0</v>
      </c>
      <c r="L1348" s="2">
        <f t="shared" si="62"/>
        <v>0</v>
      </c>
    </row>
    <row r="1349" spans="10:12">
      <c r="J1349" s="1">
        <f t="shared" si="60"/>
        <v>0</v>
      </c>
      <c r="K1349" s="1">
        <f t="shared" si="61"/>
        <v>0</v>
      </c>
      <c r="L1349" s="2">
        <f t="shared" si="62"/>
        <v>0</v>
      </c>
    </row>
    <row r="1350" spans="10:12">
      <c r="J1350" s="1">
        <f t="shared" si="60"/>
        <v>0</v>
      </c>
      <c r="K1350" s="1">
        <f t="shared" si="61"/>
        <v>0</v>
      </c>
      <c r="L1350" s="2">
        <f t="shared" si="62"/>
        <v>0</v>
      </c>
    </row>
    <row r="1351" spans="10:12">
      <c r="J1351" s="1">
        <f t="shared" si="60"/>
        <v>0</v>
      </c>
      <c r="K1351" s="1">
        <f t="shared" si="61"/>
        <v>0</v>
      </c>
      <c r="L1351" s="2">
        <f t="shared" si="62"/>
        <v>0</v>
      </c>
    </row>
    <row r="1352" spans="10:12">
      <c r="J1352" s="1">
        <f t="shared" si="60"/>
        <v>0</v>
      </c>
      <c r="K1352" s="1">
        <f t="shared" si="61"/>
        <v>0</v>
      </c>
      <c r="L1352" s="2">
        <f t="shared" si="62"/>
        <v>0</v>
      </c>
    </row>
    <row r="1353" spans="10:12">
      <c r="J1353" s="1">
        <f t="shared" ref="J1353:J1416" si="63">N1353+P1353+R1353+T1353+V1353+X1353+Z1353+AB1353+AD1353+AF1353+AH1353+AJ1353+AL1353+AN1353+AP1353+AR1353+AT1353+AV1353+AX1353+AZ1353+BB1353+BD1353+BF1353+BH1353+BJ1353+BL1353+BN1353++BP1353+BR1353+BT1353+BV1353</f>
        <v>0</v>
      </c>
      <c r="K1353" s="1">
        <f t="shared" ref="K1353:K1416" si="64">O1353+Q1353+S1353+U1353+W1353+Y1353+AA1353+AC1353+AE1353+AG1353+AI1353+AK1353+AM1353+AO1353+AQ1353+AS1353+AU1353+AW1353+AY1353+BA1353+BC1353+BE1353+BG1353+BI1353+BK1353+BM1353+BO1353++BQ1353+BS1353+BU1353+BW1353</f>
        <v>0</v>
      </c>
      <c r="L1353" s="2">
        <f t="shared" ref="L1353:L1416" si="65">IFERROR(K1353/J1353,0)</f>
        <v>0</v>
      </c>
    </row>
    <row r="1354" spans="10:12">
      <c r="J1354" s="1">
        <f t="shared" si="63"/>
        <v>0</v>
      </c>
      <c r="K1354" s="1">
        <f t="shared" si="64"/>
        <v>0</v>
      </c>
      <c r="L1354" s="2">
        <f t="shared" si="65"/>
        <v>0</v>
      </c>
    </row>
    <row r="1355" spans="10:12">
      <c r="J1355" s="1">
        <f t="shared" si="63"/>
        <v>0</v>
      </c>
      <c r="K1355" s="1">
        <f t="shared" si="64"/>
        <v>0</v>
      </c>
      <c r="L1355" s="2">
        <f t="shared" si="65"/>
        <v>0</v>
      </c>
    </row>
    <row r="1356" spans="10:12">
      <c r="J1356" s="1">
        <f t="shared" si="63"/>
        <v>0</v>
      </c>
      <c r="K1356" s="1">
        <f t="shared" si="64"/>
        <v>0</v>
      </c>
      <c r="L1356" s="2">
        <f t="shared" si="65"/>
        <v>0</v>
      </c>
    </row>
    <row r="1357" spans="10:12">
      <c r="J1357" s="1">
        <f t="shared" si="63"/>
        <v>0</v>
      </c>
      <c r="K1357" s="1">
        <f t="shared" si="64"/>
        <v>0</v>
      </c>
      <c r="L1357" s="2">
        <f t="shared" si="65"/>
        <v>0</v>
      </c>
    </row>
    <row r="1358" spans="10:12">
      <c r="J1358" s="1">
        <f t="shared" si="63"/>
        <v>0</v>
      </c>
      <c r="K1358" s="1">
        <f t="shared" si="64"/>
        <v>0</v>
      </c>
      <c r="L1358" s="2">
        <f t="shared" si="65"/>
        <v>0</v>
      </c>
    </row>
    <row r="1359" spans="10:12">
      <c r="J1359" s="1">
        <f t="shared" si="63"/>
        <v>0</v>
      </c>
      <c r="K1359" s="1">
        <f t="shared" si="64"/>
        <v>0</v>
      </c>
      <c r="L1359" s="2">
        <f t="shared" si="65"/>
        <v>0</v>
      </c>
    </row>
    <row r="1360" spans="10:12">
      <c r="J1360" s="1">
        <f t="shared" si="63"/>
        <v>0</v>
      </c>
      <c r="K1360" s="1">
        <f t="shared" si="64"/>
        <v>0</v>
      </c>
      <c r="L1360" s="2">
        <f t="shared" si="65"/>
        <v>0</v>
      </c>
    </row>
    <row r="1361" spans="10:12">
      <c r="J1361" s="1">
        <f t="shared" si="63"/>
        <v>0</v>
      </c>
      <c r="K1361" s="1">
        <f t="shared" si="64"/>
        <v>0</v>
      </c>
      <c r="L1361" s="2">
        <f t="shared" si="65"/>
        <v>0</v>
      </c>
    </row>
    <row r="1362" spans="10:12">
      <c r="J1362" s="1">
        <f t="shared" si="63"/>
        <v>0</v>
      </c>
      <c r="K1362" s="1">
        <f t="shared" si="64"/>
        <v>0</v>
      </c>
      <c r="L1362" s="2">
        <f t="shared" si="65"/>
        <v>0</v>
      </c>
    </row>
    <row r="1363" spans="10:12">
      <c r="J1363" s="1">
        <f t="shared" si="63"/>
        <v>0</v>
      </c>
      <c r="K1363" s="1">
        <f t="shared" si="64"/>
        <v>0</v>
      </c>
      <c r="L1363" s="2">
        <f t="shared" si="65"/>
        <v>0</v>
      </c>
    </row>
    <row r="1364" spans="10:12">
      <c r="J1364" s="1">
        <f t="shared" si="63"/>
        <v>0</v>
      </c>
      <c r="K1364" s="1">
        <f t="shared" si="64"/>
        <v>0</v>
      </c>
      <c r="L1364" s="2">
        <f t="shared" si="65"/>
        <v>0</v>
      </c>
    </row>
    <row r="1365" spans="10:12">
      <c r="J1365" s="1">
        <f t="shared" si="63"/>
        <v>0</v>
      </c>
      <c r="K1365" s="1">
        <f t="shared" si="64"/>
        <v>0</v>
      </c>
      <c r="L1365" s="2">
        <f t="shared" si="65"/>
        <v>0</v>
      </c>
    </row>
    <row r="1366" spans="10:12">
      <c r="J1366" s="1">
        <f t="shared" si="63"/>
        <v>0</v>
      </c>
      <c r="K1366" s="1">
        <f t="shared" si="64"/>
        <v>0</v>
      </c>
      <c r="L1366" s="2">
        <f t="shared" si="65"/>
        <v>0</v>
      </c>
    </row>
    <row r="1367" spans="10:12">
      <c r="J1367" s="1">
        <f t="shared" si="63"/>
        <v>0</v>
      </c>
      <c r="K1367" s="1">
        <f t="shared" si="64"/>
        <v>0</v>
      </c>
      <c r="L1367" s="2">
        <f t="shared" si="65"/>
        <v>0</v>
      </c>
    </row>
    <row r="1368" spans="10:12">
      <c r="J1368" s="1">
        <f t="shared" si="63"/>
        <v>0</v>
      </c>
      <c r="K1368" s="1">
        <f t="shared" si="64"/>
        <v>0</v>
      </c>
      <c r="L1368" s="2">
        <f t="shared" si="65"/>
        <v>0</v>
      </c>
    </row>
    <row r="1369" spans="10:12">
      <c r="J1369" s="1">
        <f t="shared" si="63"/>
        <v>0</v>
      </c>
      <c r="K1369" s="1">
        <f t="shared" si="64"/>
        <v>0</v>
      </c>
      <c r="L1369" s="2">
        <f t="shared" si="65"/>
        <v>0</v>
      </c>
    </row>
    <row r="1370" spans="10:12">
      <c r="J1370" s="1">
        <f t="shared" si="63"/>
        <v>0</v>
      </c>
      <c r="K1370" s="1">
        <f t="shared" si="64"/>
        <v>0</v>
      </c>
      <c r="L1370" s="2">
        <f t="shared" si="65"/>
        <v>0</v>
      </c>
    </row>
    <row r="1371" spans="10:12">
      <c r="J1371" s="1">
        <f t="shared" si="63"/>
        <v>0</v>
      </c>
      <c r="K1371" s="1">
        <f t="shared" si="64"/>
        <v>0</v>
      </c>
      <c r="L1371" s="2">
        <f t="shared" si="65"/>
        <v>0</v>
      </c>
    </row>
    <row r="1372" spans="10:12">
      <c r="J1372" s="1">
        <f t="shared" si="63"/>
        <v>0</v>
      </c>
      <c r="K1372" s="1">
        <f t="shared" si="64"/>
        <v>0</v>
      </c>
      <c r="L1372" s="2">
        <f t="shared" si="65"/>
        <v>0</v>
      </c>
    </row>
    <row r="1373" spans="10:12">
      <c r="J1373" s="1">
        <f t="shared" si="63"/>
        <v>0</v>
      </c>
      <c r="K1373" s="1">
        <f t="shared" si="64"/>
        <v>0</v>
      </c>
      <c r="L1373" s="2">
        <f t="shared" si="65"/>
        <v>0</v>
      </c>
    </row>
    <row r="1374" spans="10:12">
      <c r="J1374" s="1">
        <f t="shared" si="63"/>
        <v>0</v>
      </c>
      <c r="K1374" s="1">
        <f t="shared" si="64"/>
        <v>0</v>
      </c>
      <c r="L1374" s="2">
        <f t="shared" si="65"/>
        <v>0</v>
      </c>
    </row>
    <row r="1375" spans="10:12">
      <c r="J1375" s="1">
        <f t="shared" si="63"/>
        <v>0</v>
      </c>
      <c r="K1375" s="1">
        <f t="shared" si="64"/>
        <v>0</v>
      </c>
      <c r="L1375" s="2">
        <f t="shared" si="65"/>
        <v>0</v>
      </c>
    </row>
    <row r="1376" spans="10:12">
      <c r="J1376" s="1">
        <f t="shared" si="63"/>
        <v>0</v>
      </c>
      <c r="K1376" s="1">
        <f t="shared" si="64"/>
        <v>0</v>
      </c>
      <c r="L1376" s="2">
        <f t="shared" si="65"/>
        <v>0</v>
      </c>
    </row>
    <row r="1377" spans="10:12">
      <c r="J1377" s="1">
        <f t="shared" si="63"/>
        <v>0</v>
      </c>
      <c r="K1377" s="1">
        <f t="shared" si="64"/>
        <v>0</v>
      </c>
      <c r="L1377" s="2">
        <f t="shared" si="65"/>
        <v>0</v>
      </c>
    </row>
    <row r="1378" spans="10:12">
      <c r="J1378" s="1">
        <f t="shared" si="63"/>
        <v>0</v>
      </c>
      <c r="K1378" s="1">
        <f t="shared" si="64"/>
        <v>0</v>
      </c>
      <c r="L1378" s="2">
        <f t="shared" si="65"/>
        <v>0</v>
      </c>
    </row>
    <row r="1379" spans="10:12">
      <c r="J1379" s="1">
        <f t="shared" si="63"/>
        <v>0</v>
      </c>
      <c r="K1379" s="1">
        <f t="shared" si="64"/>
        <v>0</v>
      </c>
      <c r="L1379" s="2">
        <f t="shared" si="65"/>
        <v>0</v>
      </c>
    </row>
    <row r="1380" spans="10:12">
      <c r="J1380" s="1">
        <f t="shared" si="63"/>
        <v>0</v>
      </c>
      <c r="K1380" s="1">
        <f t="shared" si="64"/>
        <v>0</v>
      </c>
      <c r="L1380" s="2">
        <f t="shared" si="65"/>
        <v>0</v>
      </c>
    </row>
    <row r="1381" spans="10:12">
      <c r="J1381" s="1">
        <f t="shared" si="63"/>
        <v>0</v>
      </c>
      <c r="K1381" s="1">
        <f t="shared" si="64"/>
        <v>0</v>
      </c>
      <c r="L1381" s="2">
        <f t="shared" si="65"/>
        <v>0</v>
      </c>
    </row>
    <row r="1382" spans="10:12">
      <c r="J1382" s="1">
        <f t="shared" si="63"/>
        <v>0</v>
      </c>
      <c r="K1382" s="1">
        <f t="shared" si="64"/>
        <v>0</v>
      </c>
      <c r="L1382" s="2">
        <f t="shared" si="65"/>
        <v>0</v>
      </c>
    </row>
    <row r="1383" spans="10:12">
      <c r="J1383" s="1">
        <f t="shared" si="63"/>
        <v>0</v>
      </c>
      <c r="K1383" s="1">
        <f t="shared" si="64"/>
        <v>0</v>
      </c>
      <c r="L1383" s="2">
        <f t="shared" si="65"/>
        <v>0</v>
      </c>
    </row>
    <row r="1384" spans="10:12">
      <c r="J1384" s="1">
        <f t="shared" si="63"/>
        <v>0</v>
      </c>
      <c r="K1384" s="1">
        <f t="shared" si="64"/>
        <v>0</v>
      </c>
      <c r="L1384" s="2">
        <f t="shared" si="65"/>
        <v>0</v>
      </c>
    </row>
    <row r="1385" spans="10:12">
      <c r="J1385" s="1">
        <f t="shared" si="63"/>
        <v>0</v>
      </c>
      <c r="K1385" s="1">
        <f t="shared" si="64"/>
        <v>0</v>
      </c>
      <c r="L1385" s="2">
        <f t="shared" si="65"/>
        <v>0</v>
      </c>
    </row>
    <row r="1386" spans="10:12">
      <c r="J1386" s="1">
        <f t="shared" si="63"/>
        <v>0</v>
      </c>
      <c r="K1386" s="1">
        <f t="shared" si="64"/>
        <v>0</v>
      </c>
      <c r="L1386" s="2">
        <f t="shared" si="65"/>
        <v>0</v>
      </c>
    </row>
    <row r="1387" spans="10:12">
      <c r="J1387" s="1">
        <f t="shared" si="63"/>
        <v>0</v>
      </c>
      <c r="K1387" s="1">
        <f t="shared" si="64"/>
        <v>0</v>
      </c>
      <c r="L1387" s="2">
        <f t="shared" si="65"/>
        <v>0</v>
      </c>
    </row>
    <row r="1388" spans="10:12">
      <c r="J1388" s="1">
        <f t="shared" si="63"/>
        <v>0</v>
      </c>
      <c r="K1388" s="1">
        <f t="shared" si="64"/>
        <v>0</v>
      </c>
      <c r="L1388" s="2">
        <f t="shared" si="65"/>
        <v>0</v>
      </c>
    </row>
    <row r="1389" spans="10:12">
      <c r="J1389" s="1">
        <f t="shared" si="63"/>
        <v>0</v>
      </c>
      <c r="K1389" s="1">
        <f t="shared" si="64"/>
        <v>0</v>
      </c>
      <c r="L1389" s="2">
        <f t="shared" si="65"/>
        <v>0</v>
      </c>
    </row>
    <row r="1390" spans="10:12">
      <c r="J1390" s="1">
        <f t="shared" si="63"/>
        <v>0</v>
      </c>
      <c r="K1390" s="1">
        <f t="shared" si="64"/>
        <v>0</v>
      </c>
      <c r="L1390" s="2">
        <f t="shared" si="65"/>
        <v>0</v>
      </c>
    </row>
    <row r="1391" spans="10:12">
      <c r="J1391" s="1">
        <f t="shared" si="63"/>
        <v>0</v>
      </c>
      <c r="K1391" s="1">
        <f t="shared" si="64"/>
        <v>0</v>
      </c>
      <c r="L1391" s="2">
        <f t="shared" si="65"/>
        <v>0</v>
      </c>
    </row>
    <row r="1392" spans="10:12">
      <c r="J1392" s="1">
        <f t="shared" si="63"/>
        <v>0</v>
      </c>
      <c r="K1392" s="1">
        <f t="shared" si="64"/>
        <v>0</v>
      </c>
      <c r="L1392" s="2">
        <f t="shared" si="65"/>
        <v>0</v>
      </c>
    </row>
    <row r="1393" spans="10:12">
      <c r="J1393" s="1">
        <f t="shared" si="63"/>
        <v>0</v>
      </c>
      <c r="K1393" s="1">
        <f t="shared" si="64"/>
        <v>0</v>
      </c>
      <c r="L1393" s="2">
        <f t="shared" si="65"/>
        <v>0</v>
      </c>
    </row>
    <row r="1394" spans="10:12">
      <c r="J1394" s="1">
        <f t="shared" si="63"/>
        <v>0</v>
      </c>
      <c r="K1394" s="1">
        <f t="shared" si="64"/>
        <v>0</v>
      </c>
      <c r="L1394" s="2">
        <f t="shared" si="65"/>
        <v>0</v>
      </c>
    </row>
    <row r="1395" spans="10:12">
      <c r="J1395" s="1">
        <f t="shared" si="63"/>
        <v>0</v>
      </c>
      <c r="K1395" s="1">
        <f t="shared" si="64"/>
        <v>0</v>
      </c>
      <c r="L1395" s="2">
        <f t="shared" si="65"/>
        <v>0</v>
      </c>
    </row>
    <row r="1396" spans="10:12">
      <c r="J1396" s="1">
        <f t="shared" si="63"/>
        <v>0</v>
      </c>
      <c r="K1396" s="1">
        <f t="shared" si="64"/>
        <v>0</v>
      </c>
      <c r="L1396" s="2">
        <f t="shared" si="65"/>
        <v>0</v>
      </c>
    </row>
    <row r="1397" spans="10:12">
      <c r="J1397" s="1">
        <f t="shared" si="63"/>
        <v>0</v>
      </c>
      <c r="K1397" s="1">
        <f t="shared" si="64"/>
        <v>0</v>
      </c>
      <c r="L1397" s="2">
        <f t="shared" si="65"/>
        <v>0</v>
      </c>
    </row>
    <row r="1398" spans="10:12">
      <c r="J1398" s="1">
        <f t="shared" si="63"/>
        <v>0</v>
      </c>
      <c r="K1398" s="1">
        <f t="shared" si="64"/>
        <v>0</v>
      </c>
      <c r="L1398" s="2">
        <f t="shared" si="65"/>
        <v>0</v>
      </c>
    </row>
    <row r="1399" spans="10:12">
      <c r="J1399" s="1">
        <f t="shared" si="63"/>
        <v>0</v>
      </c>
      <c r="K1399" s="1">
        <f t="shared" si="64"/>
        <v>0</v>
      </c>
      <c r="L1399" s="2">
        <f t="shared" si="65"/>
        <v>0</v>
      </c>
    </row>
    <row r="1400" spans="10:12">
      <c r="J1400" s="1">
        <f t="shared" si="63"/>
        <v>0</v>
      </c>
      <c r="K1400" s="1">
        <f t="shared" si="64"/>
        <v>0</v>
      </c>
      <c r="L1400" s="2">
        <f t="shared" si="65"/>
        <v>0</v>
      </c>
    </row>
    <row r="1401" spans="10:12">
      <c r="J1401" s="1">
        <f t="shared" si="63"/>
        <v>0</v>
      </c>
      <c r="K1401" s="1">
        <f t="shared" si="64"/>
        <v>0</v>
      </c>
      <c r="L1401" s="2">
        <f t="shared" si="65"/>
        <v>0</v>
      </c>
    </row>
    <row r="1402" spans="10:12">
      <c r="J1402" s="1">
        <f t="shared" si="63"/>
        <v>0</v>
      </c>
      <c r="K1402" s="1">
        <f t="shared" si="64"/>
        <v>0</v>
      </c>
      <c r="L1402" s="2">
        <f t="shared" si="65"/>
        <v>0</v>
      </c>
    </row>
    <row r="1403" spans="10:12">
      <c r="J1403" s="1">
        <f t="shared" si="63"/>
        <v>0</v>
      </c>
      <c r="K1403" s="1">
        <f t="shared" si="64"/>
        <v>0</v>
      </c>
      <c r="L1403" s="2">
        <f t="shared" si="65"/>
        <v>0</v>
      </c>
    </row>
    <row r="1404" spans="10:12">
      <c r="J1404" s="1">
        <f t="shared" si="63"/>
        <v>0</v>
      </c>
      <c r="K1404" s="1">
        <f t="shared" si="64"/>
        <v>0</v>
      </c>
      <c r="L1404" s="2">
        <f t="shared" si="65"/>
        <v>0</v>
      </c>
    </row>
    <row r="1405" spans="10:12">
      <c r="J1405" s="1">
        <f t="shared" si="63"/>
        <v>0</v>
      </c>
      <c r="K1405" s="1">
        <f t="shared" si="64"/>
        <v>0</v>
      </c>
      <c r="L1405" s="2">
        <f t="shared" si="65"/>
        <v>0</v>
      </c>
    </row>
    <row r="1406" spans="10:12">
      <c r="J1406" s="1">
        <f t="shared" si="63"/>
        <v>0</v>
      </c>
      <c r="K1406" s="1">
        <f t="shared" si="64"/>
        <v>0</v>
      </c>
      <c r="L1406" s="2">
        <f t="shared" si="65"/>
        <v>0</v>
      </c>
    </row>
    <row r="1407" spans="10:12">
      <c r="J1407" s="1">
        <f t="shared" si="63"/>
        <v>0</v>
      </c>
      <c r="K1407" s="1">
        <f t="shared" si="64"/>
        <v>0</v>
      </c>
      <c r="L1407" s="2">
        <f t="shared" si="65"/>
        <v>0</v>
      </c>
    </row>
    <row r="1408" spans="10:12">
      <c r="J1408" s="1">
        <f t="shared" si="63"/>
        <v>0</v>
      </c>
      <c r="K1408" s="1">
        <f t="shared" si="64"/>
        <v>0</v>
      </c>
      <c r="L1408" s="2">
        <f t="shared" si="65"/>
        <v>0</v>
      </c>
    </row>
    <row r="1409" spans="10:12">
      <c r="J1409" s="1">
        <f t="shared" si="63"/>
        <v>0</v>
      </c>
      <c r="K1409" s="1">
        <f t="shared" si="64"/>
        <v>0</v>
      </c>
      <c r="L1409" s="2">
        <f t="shared" si="65"/>
        <v>0</v>
      </c>
    </row>
    <row r="1410" spans="10:12">
      <c r="J1410" s="1">
        <f t="shared" si="63"/>
        <v>0</v>
      </c>
      <c r="K1410" s="1">
        <f t="shared" si="64"/>
        <v>0</v>
      </c>
      <c r="L1410" s="2">
        <f t="shared" si="65"/>
        <v>0</v>
      </c>
    </row>
    <row r="1411" spans="10:12">
      <c r="J1411" s="1">
        <f t="shared" si="63"/>
        <v>0</v>
      </c>
      <c r="K1411" s="1">
        <f t="shared" si="64"/>
        <v>0</v>
      </c>
      <c r="L1411" s="2">
        <f t="shared" si="65"/>
        <v>0</v>
      </c>
    </row>
    <row r="1412" spans="10:12">
      <c r="J1412" s="1">
        <f t="shared" si="63"/>
        <v>0</v>
      </c>
      <c r="K1412" s="1">
        <f t="shared" si="64"/>
        <v>0</v>
      </c>
      <c r="L1412" s="2">
        <f t="shared" si="65"/>
        <v>0</v>
      </c>
    </row>
    <row r="1413" spans="10:12">
      <c r="J1413" s="1">
        <f t="shared" si="63"/>
        <v>0</v>
      </c>
      <c r="K1413" s="1">
        <f t="shared" si="64"/>
        <v>0</v>
      </c>
      <c r="L1413" s="2">
        <f t="shared" si="65"/>
        <v>0</v>
      </c>
    </row>
    <row r="1414" spans="10:12">
      <c r="J1414" s="1">
        <f t="shared" si="63"/>
        <v>0</v>
      </c>
      <c r="K1414" s="1">
        <f t="shared" si="64"/>
        <v>0</v>
      </c>
      <c r="L1414" s="2">
        <f t="shared" si="65"/>
        <v>0</v>
      </c>
    </row>
    <row r="1415" spans="10:12">
      <c r="J1415" s="1">
        <f t="shared" si="63"/>
        <v>0</v>
      </c>
      <c r="K1415" s="1">
        <f t="shared" si="64"/>
        <v>0</v>
      </c>
      <c r="L1415" s="2">
        <f t="shared" si="65"/>
        <v>0</v>
      </c>
    </row>
    <row r="1416" spans="10:12">
      <c r="J1416" s="1">
        <f t="shared" si="63"/>
        <v>0</v>
      </c>
      <c r="K1416" s="1">
        <f t="shared" si="64"/>
        <v>0</v>
      </c>
      <c r="L1416" s="2">
        <f t="shared" si="65"/>
        <v>0</v>
      </c>
    </row>
    <row r="1417" spans="10:12">
      <c r="J1417" s="1">
        <f t="shared" ref="J1417:J1480" si="66">N1417+P1417+R1417+T1417+V1417+X1417+Z1417+AB1417+AD1417+AF1417+AH1417+AJ1417+AL1417+AN1417+AP1417+AR1417+AT1417+AV1417+AX1417+AZ1417+BB1417+BD1417+BF1417+BH1417+BJ1417+BL1417+BN1417++BP1417+BR1417+BT1417+BV1417</f>
        <v>0</v>
      </c>
      <c r="K1417" s="1">
        <f t="shared" ref="K1417:K1480" si="67">O1417+Q1417+S1417+U1417+W1417+Y1417+AA1417+AC1417+AE1417+AG1417+AI1417+AK1417+AM1417+AO1417+AQ1417+AS1417+AU1417+AW1417+AY1417+BA1417+BC1417+BE1417+BG1417+BI1417+BK1417+BM1417+BO1417++BQ1417+BS1417+BU1417+BW1417</f>
        <v>0</v>
      </c>
      <c r="L1417" s="2">
        <f t="shared" ref="L1417:L1480" si="68">IFERROR(K1417/J1417,0)</f>
        <v>0</v>
      </c>
    </row>
    <row r="1418" spans="10:12">
      <c r="J1418" s="1">
        <f t="shared" si="66"/>
        <v>0</v>
      </c>
      <c r="K1418" s="1">
        <f t="shared" si="67"/>
        <v>0</v>
      </c>
      <c r="L1418" s="2">
        <f t="shared" si="68"/>
        <v>0</v>
      </c>
    </row>
    <row r="1419" spans="10:12">
      <c r="J1419" s="1">
        <f t="shared" si="66"/>
        <v>0</v>
      </c>
      <c r="K1419" s="1">
        <f t="shared" si="67"/>
        <v>0</v>
      </c>
      <c r="L1419" s="2">
        <f t="shared" si="68"/>
        <v>0</v>
      </c>
    </row>
    <row r="1420" spans="10:12">
      <c r="J1420" s="1">
        <f t="shared" si="66"/>
        <v>0</v>
      </c>
      <c r="K1420" s="1">
        <f t="shared" si="67"/>
        <v>0</v>
      </c>
      <c r="L1420" s="2">
        <f t="shared" si="68"/>
        <v>0</v>
      </c>
    </row>
    <row r="1421" spans="10:12">
      <c r="J1421" s="1">
        <f t="shared" si="66"/>
        <v>0</v>
      </c>
      <c r="K1421" s="1">
        <f t="shared" si="67"/>
        <v>0</v>
      </c>
      <c r="L1421" s="2">
        <f t="shared" si="68"/>
        <v>0</v>
      </c>
    </row>
    <row r="1422" spans="10:12">
      <c r="J1422" s="1">
        <f t="shared" si="66"/>
        <v>0</v>
      </c>
      <c r="K1422" s="1">
        <f t="shared" si="67"/>
        <v>0</v>
      </c>
      <c r="L1422" s="2">
        <f t="shared" si="68"/>
        <v>0</v>
      </c>
    </row>
    <row r="1423" spans="10:12">
      <c r="J1423" s="1">
        <f t="shared" si="66"/>
        <v>0</v>
      </c>
      <c r="K1423" s="1">
        <f t="shared" si="67"/>
        <v>0</v>
      </c>
      <c r="L1423" s="2">
        <f t="shared" si="68"/>
        <v>0</v>
      </c>
    </row>
    <row r="1424" spans="10:12">
      <c r="J1424" s="1">
        <f t="shared" si="66"/>
        <v>0</v>
      </c>
      <c r="K1424" s="1">
        <f t="shared" si="67"/>
        <v>0</v>
      </c>
      <c r="L1424" s="2">
        <f t="shared" si="68"/>
        <v>0</v>
      </c>
    </row>
    <row r="1425" spans="10:12">
      <c r="J1425" s="1">
        <f t="shared" si="66"/>
        <v>0</v>
      </c>
      <c r="K1425" s="1">
        <f t="shared" si="67"/>
        <v>0</v>
      </c>
      <c r="L1425" s="2">
        <f t="shared" si="68"/>
        <v>0</v>
      </c>
    </row>
    <row r="1426" spans="10:12">
      <c r="J1426" s="1">
        <f t="shared" si="66"/>
        <v>0</v>
      </c>
      <c r="K1426" s="1">
        <f t="shared" si="67"/>
        <v>0</v>
      </c>
      <c r="L1426" s="2">
        <f t="shared" si="68"/>
        <v>0</v>
      </c>
    </row>
    <row r="1427" spans="10:12">
      <c r="J1427" s="1">
        <f t="shared" si="66"/>
        <v>0</v>
      </c>
      <c r="K1427" s="1">
        <f t="shared" si="67"/>
        <v>0</v>
      </c>
      <c r="L1427" s="2">
        <f t="shared" si="68"/>
        <v>0</v>
      </c>
    </row>
    <row r="1428" spans="10:12">
      <c r="J1428" s="1">
        <f t="shared" si="66"/>
        <v>0</v>
      </c>
      <c r="K1428" s="1">
        <f t="shared" si="67"/>
        <v>0</v>
      </c>
      <c r="L1428" s="2">
        <f t="shared" si="68"/>
        <v>0</v>
      </c>
    </row>
    <row r="1429" spans="10:12">
      <c r="J1429" s="1">
        <f t="shared" si="66"/>
        <v>0</v>
      </c>
      <c r="K1429" s="1">
        <f t="shared" si="67"/>
        <v>0</v>
      </c>
      <c r="L1429" s="2">
        <f t="shared" si="68"/>
        <v>0</v>
      </c>
    </row>
    <row r="1430" spans="10:12">
      <c r="J1430" s="1">
        <f t="shared" si="66"/>
        <v>0</v>
      </c>
      <c r="K1430" s="1">
        <f t="shared" si="67"/>
        <v>0</v>
      </c>
      <c r="L1430" s="2">
        <f t="shared" si="68"/>
        <v>0</v>
      </c>
    </row>
    <row r="1431" spans="10:12">
      <c r="J1431" s="1">
        <f t="shared" si="66"/>
        <v>0</v>
      </c>
      <c r="K1431" s="1">
        <f t="shared" si="67"/>
        <v>0</v>
      </c>
      <c r="L1431" s="2">
        <f t="shared" si="68"/>
        <v>0</v>
      </c>
    </row>
    <row r="1432" spans="10:12">
      <c r="J1432" s="1">
        <f t="shared" si="66"/>
        <v>0</v>
      </c>
      <c r="K1432" s="1">
        <f t="shared" si="67"/>
        <v>0</v>
      </c>
      <c r="L1432" s="2">
        <f t="shared" si="68"/>
        <v>0</v>
      </c>
    </row>
    <row r="1433" spans="10:12">
      <c r="J1433" s="1">
        <f t="shared" si="66"/>
        <v>0</v>
      </c>
      <c r="K1433" s="1">
        <f t="shared" si="67"/>
        <v>0</v>
      </c>
      <c r="L1433" s="2">
        <f t="shared" si="68"/>
        <v>0</v>
      </c>
    </row>
    <row r="1434" spans="10:12">
      <c r="J1434" s="1">
        <f t="shared" si="66"/>
        <v>0</v>
      </c>
      <c r="K1434" s="1">
        <f t="shared" si="67"/>
        <v>0</v>
      </c>
      <c r="L1434" s="2">
        <f t="shared" si="68"/>
        <v>0</v>
      </c>
    </row>
    <row r="1435" spans="10:12">
      <c r="J1435" s="1">
        <f t="shared" si="66"/>
        <v>0</v>
      </c>
      <c r="K1435" s="1">
        <f t="shared" si="67"/>
        <v>0</v>
      </c>
      <c r="L1435" s="2">
        <f t="shared" si="68"/>
        <v>0</v>
      </c>
    </row>
    <row r="1436" spans="10:12">
      <c r="J1436" s="1">
        <f t="shared" si="66"/>
        <v>0</v>
      </c>
      <c r="K1436" s="1">
        <f t="shared" si="67"/>
        <v>0</v>
      </c>
      <c r="L1436" s="2">
        <f t="shared" si="68"/>
        <v>0</v>
      </c>
    </row>
    <row r="1437" spans="10:12">
      <c r="J1437" s="1">
        <f t="shared" si="66"/>
        <v>0</v>
      </c>
      <c r="K1437" s="1">
        <f t="shared" si="67"/>
        <v>0</v>
      </c>
      <c r="L1437" s="2">
        <f t="shared" si="68"/>
        <v>0</v>
      </c>
    </row>
    <row r="1438" spans="10:12">
      <c r="J1438" s="1">
        <f t="shared" si="66"/>
        <v>0</v>
      </c>
      <c r="K1438" s="1">
        <f t="shared" si="67"/>
        <v>0</v>
      </c>
      <c r="L1438" s="2">
        <f t="shared" si="68"/>
        <v>0</v>
      </c>
    </row>
    <row r="1439" spans="10:12">
      <c r="J1439" s="1">
        <f t="shared" si="66"/>
        <v>0</v>
      </c>
      <c r="K1439" s="1">
        <f t="shared" si="67"/>
        <v>0</v>
      </c>
      <c r="L1439" s="2">
        <f t="shared" si="68"/>
        <v>0</v>
      </c>
    </row>
    <row r="1440" spans="10:12">
      <c r="J1440" s="1">
        <f t="shared" si="66"/>
        <v>0</v>
      </c>
      <c r="K1440" s="1">
        <f t="shared" si="67"/>
        <v>0</v>
      </c>
      <c r="L1440" s="2">
        <f t="shared" si="68"/>
        <v>0</v>
      </c>
    </row>
    <row r="1441" spans="10:12">
      <c r="J1441" s="1">
        <f t="shared" si="66"/>
        <v>0</v>
      </c>
      <c r="K1441" s="1">
        <f t="shared" si="67"/>
        <v>0</v>
      </c>
      <c r="L1441" s="2">
        <f t="shared" si="68"/>
        <v>0</v>
      </c>
    </row>
    <row r="1442" spans="10:12">
      <c r="J1442" s="1">
        <f t="shared" si="66"/>
        <v>0</v>
      </c>
      <c r="K1442" s="1">
        <f t="shared" si="67"/>
        <v>0</v>
      </c>
      <c r="L1442" s="2">
        <f t="shared" si="68"/>
        <v>0</v>
      </c>
    </row>
    <row r="1443" spans="10:12">
      <c r="J1443" s="1">
        <f t="shared" si="66"/>
        <v>0</v>
      </c>
      <c r="K1443" s="1">
        <f t="shared" si="67"/>
        <v>0</v>
      </c>
      <c r="L1443" s="2">
        <f t="shared" si="68"/>
        <v>0</v>
      </c>
    </row>
    <row r="1444" spans="10:12">
      <c r="J1444" s="1">
        <f t="shared" si="66"/>
        <v>0</v>
      </c>
      <c r="K1444" s="1">
        <f t="shared" si="67"/>
        <v>0</v>
      </c>
      <c r="L1444" s="2">
        <f t="shared" si="68"/>
        <v>0</v>
      </c>
    </row>
    <row r="1445" spans="10:12">
      <c r="J1445" s="1">
        <f t="shared" si="66"/>
        <v>0</v>
      </c>
      <c r="K1445" s="1">
        <f t="shared" si="67"/>
        <v>0</v>
      </c>
      <c r="L1445" s="2">
        <f t="shared" si="68"/>
        <v>0</v>
      </c>
    </row>
    <row r="1446" spans="10:12">
      <c r="J1446" s="1">
        <f t="shared" si="66"/>
        <v>0</v>
      </c>
      <c r="K1446" s="1">
        <f t="shared" si="67"/>
        <v>0</v>
      </c>
      <c r="L1446" s="2">
        <f t="shared" si="68"/>
        <v>0</v>
      </c>
    </row>
    <row r="1447" spans="10:12">
      <c r="J1447" s="1">
        <f t="shared" si="66"/>
        <v>0</v>
      </c>
      <c r="K1447" s="1">
        <f t="shared" si="67"/>
        <v>0</v>
      </c>
      <c r="L1447" s="2">
        <f t="shared" si="68"/>
        <v>0</v>
      </c>
    </row>
    <row r="1448" spans="10:12">
      <c r="J1448" s="1">
        <f t="shared" si="66"/>
        <v>0</v>
      </c>
      <c r="K1448" s="1">
        <f t="shared" si="67"/>
        <v>0</v>
      </c>
      <c r="L1448" s="2">
        <f t="shared" si="68"/>
        <v>0</v>
      </c>
    </row>
    <row r="1449" spans="10:12">
      <c r="J1449" s="1">
        <f t="shared" si="66"/>
        <v>0</v>
      </c>
      <c r="K1449" s="1">
        <f t="shared" si="67"/>
        <v>0</v>
      </c>
      <c r="L1449" s="2">
        <f t="shared" si="68"/>
        <v>0</v>
      </c>
    </row>
    <row r="1450" spans="10:12">
      <c r="J1450" s="1">
        <f t="shared" si="66"/>
        <v>0</v>
      </c>
      <c r="K1450" s="1">
        <f t="shared" si="67"/>
        <v>0</v>
      </c>
      <c r="L1450" s="2">
        <f t="shared" si="68"/>
        <v>0</v>
      </c>
    </row>
    <row r="1451" spans="10:12">
      <c r="J1451" s="1">
        <f t="shared" si="66"/>
        <v>0</v>
      </c>
      <c r="K1451" s="1">
        <f t="shared" si="67"/>
        <v>0</v>
      </c>
      <c r="L1451" s="2">
        <f t="shared" si="68"/>
        <v>0</v>
      </c>
    </row>
    <row r="1452" spans="10:12">
      <c r="J1452" s="1">
        <f t="shared" si="66"/>
        <v>0</v>
      </c>
      <c r="K1452" s="1">
        <f t="shared" si="67"/>
        <v>0</v>
      </c>
      <c r="L1452" s="2">
        <f t="shared" si="68"/>
        <v>0</v>
      </c>
    </row>
    <row r="1453" spans="10:12">
      <c r="J1453" s="1">
        <f t="shared" si="66"/>
        <v>0</v>
      </c>
      <c r="K1453" s="1">
        <f t="shared" si="67"/>
        <v>0</v>
      </c>
      <c r="L1453" s="2">
        <f t="shared" si="68"/>
        <v>0</v>
      </c>
    </row>
    <row r="1454" spans="10:12">
      <c r="J1454" s="1">
        <f t="shared" si="66"/>
        <v>0</v>
      </c>
      <c r="K1454" s="1">
        <f t="shared" si="67"/>
        <v>0</v>
      </c>
      <c r="L1454" s="2">
        <f t="shared" si="68"/>
        <v>0</v>
      </c>
    </row>
    <row r="1455" spans="10:12">
      <c r="J1455" s="1">
        <f t="shared" si="66"/>
        <v>0</v>
      </c>
      <c r="K1455" s="1">
        <f t="shared" si="67"/>
        <v>0</v>
      </c>
      <c r="L1455" s="2">
        <f t="shared" si="68"/>
        <v>0</v>
      </c>
    </row>
    <row r="1456" spans="10:12">
      <c r="J1456" s="1">
        <f t="shared" si="66"/>
        <v>0</v>
      </c>
      <c r="K1456" s="1">
        <f t="shared" si="67"/>
        <v>0</v>
      </c>
      <c r="L1456" s="2">
        <f t="shared" si="68"/>
        <v>0</v>
      </c>
    </row>
    <row r="1457" spans="10:12">
      <c r="J1457" s="1">
        <f t="shared" si="66"/>
        <v>0</v>
      </c>
      <c r="K1457" s="1">
        <f t="shared" si="67"/>
        <v>0</v>
      </c>
      <c r="L1457" s="2">
        <f t="shared" si="68"/>
        <v>0</v>
      </c>
    </row>
    <row r="1458" spans="10:12">
      <c r="J1458" s="1">
        <f t="shared" si="66"/>
        <v>0</v>
      </c>
      <c r="K1458" s="1">
        <f t="shared" si="67"/>
        <v>0</v>
      </c>
      <c r="L1458" s="2">
        <f t="shared" si="68"/>
        <v>0</v>
      </c>
    </row>
    <row r="1459" spans="10:12">
      <c r="J1459" s="1">
        <f t="shared" si="66"/>
        <v>0</v>
      </c>
      <c r="K1459" s="1">
        <f t="shared" si="67"/>
        <v>0</v>
      </c>
      <c r="L1459" s="2">
        <f t="shared" si="68"/>
        <v>0</v>
      </c>
    </row>
    <row r="1460" spans="10:12">
      <c r="J1460" s="1">
        <f t="shared" si="66"/>
        <v>0</v>
      </c>
      <c r="K1460" s="1">
        <f t="shared" si="67"/>
        <v>0</v>
      </c>
      <c r="L1460" s="2">
        <f t="shared" si="68"/>
        <v>0</v>
      </c>
    </row>
    <row r="1461" spans="10:12">
      <c r="J1461" s="1">
        <f t="shared" si="66"/>
        <v>0</v>
      </c>
      <c r="K1461" s="1">
        <f t="shared" si="67"/>
        <v>0</v>
      </c>
      <c r="L1461" s="2">
        <f t="shared" si="68"/>
        <v>0</v>
      </c>
    </row>
    <row r="1462" spans="10:12">
      <c r="J1462" s="1">
        <f t="shared" si="66"/>
        <v>0</v>
      </c>
      <c r="K1462" s="1">
        <f t="shared" si="67"/>
        <v>0</v>
      </c>
      <c r="L1462" s="2">
        <f t="shared" si="68"/>
        <v>0</v>
      </c>
    </row>
    <row r="1463" spans="10:12">
      <c r="J1463" s="1">
        <f t="shared" si="66"/>
        <v>0</v>
      </c>
      <c r="K1463" s="1">
        <f t="shared" si="67"/>
        <v>0</v>
      </c>
      <c r="L1463" s="2">
        <f t="shared" si="68"/>
        <v>0</v>
      </c>
    </row>
    <row r="1464" spans="10:12">
      <c r="J1464" s="1">
        <f t="shared" si="66"/>
        <v>0</v>
      </c>
      <c r="K1464" s="1">
        <f t="shared" si="67"/>
        <v>0</v>
      </c>
      <c r="L1464" s="2">
        <f t="shared" si="68"/>
        <v>0</v>
      </c>
    </row>
    <row r="1465" spans="10:12">
      <c r="J1465" s="1">
        <f t="shared" si="66"/>
        <v>0</v>
      </c>
      <c r="K1465" s="1">
        <f t="shared" si="67"/>
        <v>0</v>
      </c>
      <c r="L1465" s="2">
        <f t="shared" si="68"/>
        <v>0</v>
      </c>
    </row>
    <row r="1466" spans="10:12">
      <c r="J1466" s="1">
        <f t="shared" si="66"/>
        <v>0</v>
      </c>
      <c r="K1466" s="1">
        <f t="shared" si="67"/>
        <v>0</v>
      </c>
      <c r="L1466" s="2">
        <f t="shared" si="68"/>
        <v>0</v>
      </c>
    </row>
    <row r="1467" spans="10:12">
      <c r="J1467" s="1">
        <f t="shared" si="66"/>
        <v>0</v>
      </c>
      <c r="K1467" s="1">
        <f t="shared" si="67"/>
        <v>0</v>
      </c>
      <c r="L1467" s="2">
        <f t="shared" si="68"/>
        <v>0</v>
      </c>
    </row>
    <row r="1468" spans="10:12">
      <c r="J1468" s="1">
        <f t="shared" si="66"/>
        <v>0</v>
      </c>
      <c r="K1468" s="1">
        <f t="shared" si="67"/>
        <v>0</v>
      </c>
      <c r="L1468" s="2">
        <f t="shared" si="68"/>
        <v>0</v>
      </c>
    </row>
    <row r="1469" spans="10:12">
      <c r="J1469" s="1">
        <f t="shared" si="66"/>
        <v>0</v>
      </c>
      <c r="K1469" s="1">
        <f t="shared" si="67"/>
        <v>0</v>
      </c>
      <c r="L1469" s="2">
        <f t="shared" si="68"/>
        <v>0</v>
      </c>
    </row>
    <row r="1470" spans="10:12">
      <c r="J1470" s="1">
        <f t="shared" si="66"/>
        <v>0</v>
      </c>
      <c r="K1470" s="1">
        <f t="shared" si="67"/>
        <v>0</v>
      </c>
      <c r="L1470" s="2">
        <f t="shared" si="68"/>
        <v>0</v>
      </c>
    </row>
    <row r="1471" spans="10:12">
      <c r="J1471" s="1">
        <f t="shared" si="66"/>
        <v>0</v>
      </c>
      <c r="K1471" s="1">
        <f t="shared" si="67"/>
        <v>0</v>
      </c>
      <c r="L1471" s="2">
        <f t="shared" si="68"/>
        <v>0</v>
      </c>
    </row>
    <row r="1472" spans="10:12">
      <c r="J1472" s="1">
        <f t="shared" si="66"/>
        <v>0</v>
      </c>
      <c r="K1472" s="1">
        <f t="shared" si="67"/>
        <v>0</v>
      </c>
      <c r="L1472" s="2">
        <f t="shared" si="68"/>
        <v>0</v>
      </c>
    </row>
    <row r="1473" spans="10:12">
      <c r="J1473" s="1">
        <f t="shared" si="66"/>
        <v>0</v>
      </c>
      <c r="K1473" s="1">
        <f t="shared" si="67"/>
        <v>0</v>
      </c>
      <c r="L1473" s="2">
        <f t="shared" si="68"/>
        <v>0</v>
      </c>
    </row>
    <row r="1474" spans="10:12">
      <c r="J1474" s="1">
        <f t="shared" si="66"/>
        <v>0</v>
      </c>
      <c r="K1474" s="1">
        <f t="shared" si="67"/>
        <v>0</v>
      </c>
      <c r="L1474" s="2">
        <f t="shared" si="68"/>
        <v>0</v>
      </c>
    </row>
    <row r="1475" spans="10:12">
      <c r="J1475" s="1">
        <f t="shared" si="66"/>
        <v>0</v>
      </c>
      <c r="K1475" s="1">
        <f t="shared" si="67"/>
        <v>0</v>
      </c>
      <c r="L1475" s="2">
        <f t="shared" si="68"/>
        <v>0</v>
      </c>
    </row>
    <row r="1476" spans="10:12">
      <c r="J1476" s="1">
        <f t="shared" si="66"/>
        <v>0</v>
      </c>
      <c r="K1476" s="1">
        <f t="shared" si="67"/>
        <v>0</v>
      </c>
      <c r="L1476" s="2">
        <f t="shared" si="68"/>
        <v>0</v>
      </c>
    </row>
    <row r="1477" spans="10:12">
      <c r="J1477" s="1">
        <f t="shared" si="66"/>
        <v>0</v>
      </c>
      <c r="K1477" s="1">
        <f t="shared" si="67"/>
        <v>0</v>
      </c>
      <c r="L1477" s="2">
        <f t="shared" si="68"/>
        <v>0</v>
      </c>
    </row>
    <row r="1478" spans="10:12">
      <c r="J1478" s="1">
        <f t="shared" si="66"/>
        <v>0</v>
      </c>
      <c r="K1478" s="1">
        <f t="shared" si="67"/>
        <v>0</v>
      </c>
      <c r="L1478" s="2">
        <f t="shared" si="68"/>
        <v>0</v>
      </c>
    </row>
    <row r="1479" spans="10:12">
      <c r="J1479" s="1">
        <f t="shared" si="66"/>
        <v>0</v>
      </c>
      <c r="K1479" s="1">
        <f t="shared" si="67"/>
        <v>0</v>
      </c>
      <c r="L1479" s="2">
        <f t="shared" si="68"/>
        <v>0</v>
      </c>
    </row>
    <row r="1480" spans="10:12">
      <c r="J1480" s="1">
        <f t="shared" si="66"/>
        <v>0</v>
      </c>
      <c r="K1480" s="1">
        <f t="shared" si="67"/>
        <v>0</v>
      </c>
      <c r="L1480" s="2">
        <f t="shared" si="68"/>
        <v>0</v>
      </c>
    </row>
    <row r="1481" spans="10:12">
      <c r="J1481" s="1">
        <f t="shared" ref="J1481:J1544" si="69">N1481+P1481+R1481+T1481+V1481+X1481+Z1481+AB1481+AD1481+AF1481+AH1481+AJ1481+AL1481+AN1481+AP1481+AR1481+AT1481+AV1481+AX1481+AZ1481+BB1481+BD1481+BF1481+BH1481+BJ1481+BL1481+BN1481++BP1481+BR1481+BT1481+BV1481</f>
        <v>0</v>
      </c>
      <c r="K1481" s="1">
        <f t="shared" ref="K1481:K1544" si="70">O1481+Q1481+S1481+U1481+W1481+Y1481+AA1481+AC1481+AE1481+AG1481+AI1481+AK1481+AM1481+AO1481+AQ1481+AS1481+AU1481+AW1481+AY1481+BA1481+BC1481+BE1481+BG1481+BI1481+BK1481+BM1481+BO1481++BQ1481+BS1481+BU1481+BW1481</f>
        <v>0</v>
      </c>
      <c r="L1481" s="2">
        <f t="shared" ref="L1481:L1544" si="71">IFERROR(K1481/J1481,0)</f>
        <v>0</v>
      </c>
    </row>
    <row r="1482" spans="10:12">
      <c r="J1482" s="1">
        <f t="shared" si="69"/>
        <v>0</v>
      </c>
      <c r="K1482" s="1">
        <f t="shared" si="70"/>
        <v>0</v>
      </c>
      <c r="L1482" s="2">
        <f t="shared" si="71"/>
        <v>0</v>
      </c>
    </row>
    <row r="1483" spans="10:12">
      <c r="J1483" s="1">
        <f t="shared" si="69"/>
        <v>0</v>
      </c>
      <c r="K1483" s="1">
        <f t="shared" si="70"/>
        <v>0</v>
      </c>
      <c r="L1483" s="2">
        <f t="shared" si="71"/>
        <v>0</v>
      </c>
    </row>
    <row r="1484" spans="10:12">
      <c r="J1484" s="1">
        <f t="shared" si="69"/>
        <v>0</v>
      </c>
      <c r="K1484" s="1">
        <f t="shared" si="70"/>
        <v>0</v>
      </c>
      <c r="L1484" s="2">
        <f t="shared" si="71"/>
        <v>0</v>
      </c>
    </row>
    <row r="1485" spans="10:12">
      <c r="J1485" s="1">
        <f t="shared" si="69"/>
        <v>0</v>
      </c>
      <c r="K1485" s="1">
        <f t="shared" si="70"/>
        <v>0</v>
      </c>
      <c r="L1485" s="2">
        <f t="shared" si="71"/>
        <v>0</v>
      </c>
    </row>
    <row r="1486" spans="10:12">
      <c r="J1486" s="1">
        <f t="shared" si="69"/>
        <v>0</v>
      </c>
      <c r="K1486" s="1">
        <f t="shared" si="70"/>
        <v>0</v>
      </c>
      <c r="L1486" s="2">
        <f t="shared" si="71"/>
        <v>0</v>
      </c>
    </row>
    <row r="1487" spans="10:12">
      <c r="J1487" s="1">
        <f t="shared" si="69"/>
        <v>0</v>
      </c>
      <c r="K1487" s="1">
        <f t="shared" si="70"/>
        <v>0</v>
      </c>
      <c r="L1487" s="2">
        <f t="shared" si="71"/>
        <v>0</v>
      </c>
    </row>
    <row r="1488" spans="10:12">
      <c r="J1488" s="1">
        <f t="shared" si="69"/>
        <v>0</v>
      </c>
      <c r="K1488" s="1">
        <f t="shared" si="70"/>
        <v>0</v>
      </c>
      <c r="L1488" s="2">
        <f t="shared" si="71"/>
        <v>0</v>
      </c>
    </row>
    <row r="1489" spans="10:12">
      <c r="J1489" s="1">
        <f t="shared" si="69"/>
        <v>0</v>
      </c>
      <c r="K1489" s="1">
        <f t="shared" si="70"/>
        <v>0</v>
      </c>
      <c r="L1489" s="2">
        <f t="shared" si="71"/>
        <v>0</v>
      </c>
    </row>
    <row r="1490" spans="10:12">
      <c r="J1490" s="1">
        <f t="shared" si="69"/>
        <v>0</v>
      </c>
      <c r="K1490" s="1">
        <f t="shared" si="70"/>
        <v>0</v>
      </c>
      <c r="L1490" s="2">
        <f t="shared" si="71"/>
        <v>0</v>
      </c>
    </row>
    <row r="1491" spans="10:12">
      <c r="J1491" s="1">
        <f t="shared" si="69"/>
        <v>0</v>
      </c>
      <c r="K1491" s="1">
        <f t="shared" si="70"/>
        <v>0</v>
      </c>
      <c r="L1491" s="2">
        <f t="shared" si="71"/>
        <v>0</v>
      </c>
    </row>
    <row r="1492" spans="10:12">
      <c r="J1492" s="1">
        <f t="shared" si="69"/>
        <v>0</v>
      </c>
      <c r="K1492" s="1">
        <f t="shared" si="70"/>
        <v>0</v>
      </c>
      <c r="L1492" s="2">
        <f t="shared" si="71"/>
        <v>0</v>
      </c>
    </row>
    <row r="1493" spans="10:12">
      <c r="J1493" s="1">
        <f t="shared" si="69"/>
        <v>0</v>
      </c>
      <c r="K1493" s="1">
        <f t="shared" si="70"/>
        <v>0</v>
      </c>
      <c r="L1493" s="2">
        <f t="shared" si="71"/>
        <v>0</v>
      </c>
    </row>
    <row r="1494" spans="10:12">
      <c r="J1494" s="1">
        <f t="shared" si="69"/>
        <v>0</v>
      </c>
      <c r="K1494" s="1">
        <f t="shared" si="70"/>
        <v>0</v>
      </c>
      <c r="L1494" s="2">
        <f t="shared" si="71"/>
        <v>0</v>
      </c>
    </row>
    <row r="1495" spans="10:12">
      <c r="J1495" s="1">
        <f t="shared" si="69"/>
        <v>0</v>
      </c>
      <c r="K1495" s="1">
        <f t="shared" si="70"/>
        <v>0</v>
      </c>
      <c r="L1495" s="2">
        <f t="shared" si="71"/>
        <v>0</v>
      </c>
    </row>
    <row r="1496" spans="10:12">
      <c r="J1496" s="1">
        <f t="shared" si="69"/>
        <v>0</v>
      </c>
      <c r="K1496" s="1">
        <f t="shared" si="70"/>
        <v>0</v>
      </c>
      <c r="L1496" s="2">
        <f t="shared" si="71"/>
        <v>0</v>
      </c>
    </row>
    <row r="1497" spans="10:12">
      <c r="J1497" s="1">
        <f t="shared" si="69"/>
        <v>0</v>
      </c>
      <c r="K1497" s="1">
        <f t="shared" si="70"/>
        <v>0</v>
      </c>
      <c r="L1497" s="2">
        <f t="shared" si="71"/>
        <v>0</v>
      </c>
    </row>
    <row r="1498" spans="10:12">
      <c r="J1498" s="1">
        <f t="shared" si="69"/>
        <v>0</v>
      </c>
      <c r="K1498" s="1">
        <f t="shared" si="70"/>
        <v>0</v>
      </c>
      <c r="L1498" s="2">
        <f t="shared" si="71"/>
        <v>0</v>
      </c>
    </row>
    <row r="1499" spans="10:12">
      <c r="J1499" s="1">
        <f t="shared" si="69"/>
        <v>0</v>
      </c>
      <c r="K1499" s="1">
        <f t="shared" si="70"/>
        <v>0</v>
      </c>
      <c r="L1499" s="2">
        <f t="shared" si="71"/>
        <v>0</v>
      </c>
    </row>
    <row r="1500" spans="10:12">
      <c r="J1500" s="1">
        <f t="shared" si="69"/>
        <v>0</v>
      </c>
      <c r="K1500" s="1">
        <f t="shared" si="70"/>
        <v>0</v>
      </c>
      <c r="L1500" s="2">
        <f t="shared" si="71"/>
        <v>0</v>
      </c>
    </row>
    <row r="1501" spans="10:12">
      <c r="J1501" s="1">
        <f t="shared" si="69"/>
        <v>0</v>
      </c>
      <c r="K1501" s="1">
        <f t="shared" si="70"/>
        <v>0</v>
      </c>
      <c r="L1501" s="2">
        <f t="shared" si="71"/>
        <v>0</v>
      </c>
    </row>
    <row r="1502" spans="10:12">
      <c r="J1502" s="1">
        <f t="shared" si="69"/>
        <v>0</v>
      </c>
      <c r="K1502" s="1">
        <f t="shared" si="70"/>
        <v>0</v>
      </c>
      <c r="L1502" s="2">
        <f t="shared" si="71"/>
        <v>0</v>
      </c>
    </row>
    <row r="1503" spans="10:12">
      <c r="J1503" s="1">
        <f t="shared" si="69"/>
        <v>0</v>
      </c>
      <c r="K1503" s="1">
        <f t="shared" si="70"/>
        <v>0</v>
      </c>
      <c r="L1503" s="2">
        <f t="shared" si="71"/>
        <v>0</v>
      </c>
    </row>
    <row r="1504" spans="10:12">
      <c r="J1504" s="1">
        <f t="shared" si="69"/>
        <v>0</v>
      </c>
      <c r="K1504" s="1">
        <f t="shared" si="70"/>
        <v>0</v>
      </c>
      <c r="L1504" s="2">
        <f t="shared" si="71"/>
        <v>0</v>
      </c>
    </row>
    <row r="1505" spans="10:12">
      <c r="J1505" s="1">
        <f t="shared" si="69"/>
        <v>0</v>
      </c>
      <c r="K1505" s="1">
        <f t="shared" si="70"/>
        <v>0</v>
      </c>
      <c r="L1505" s="2">
        <f t="shared" si="71"/>
        <v>0</v>
      </c>
    </row>
    <row r="1506" spans="10:12">
      <c r="J1506" s="1">
        <f t="shared" si="69"/>
        <v>0</v>
      </c>
      <c r="K1506" s="1">
        <f t="shared" si="70"/>
        <v>0</v>
      </c>
      <c r="L1506" s="2">
        <f t="shared" si="71"/>
        <v>0</v>
      </c>
    </row>
    <row r="1507" spans="10:12">
      <c r="J1507" s="1">
        <f t="shared" si="69"/>
        <v>0</v>
      </c>
      <c r="K1507" s="1">
        <f t="shared" si="70"/>
        <v>0</v>
      </c>
      <c r="L1507" s="2">
        <f t="shared" si="71"/>
        <v>0</v>
      </c>
    </row>
    <row r="1508" spans="10:12">
      <c r="J1508" s="1">
        <f t="shared" si="69"/>
        <v>0</v>
      </c>
      <c r="K1508" s="1">
        <f t="shared" si="70"/>
        <v>0</v>
      </c>
      <c r="L1508" s="2">
        <f t="shared" si="71"/>
        <v>0</v>
      </c>
    </row>
    <row r="1509" spans="10:12">
      <c r="J1509" s="1">
        <f t="shared" si="69"/>
        <v>0</v>
      </c>
      <c r="K1509" s="1">
        <f t="shared" si="70"/>
        <v>0</v>
      </c>
      <c r="L1509" s="2">
        <f t="shared" si="71"/>
        <v>0</v>
      </c>
    </row>
    <row r="1510" spans="10:12">
      <c r="J1510" s="1">
        <f t="shared" si="69"/>
        <v>0</v>
      </c>
      <c r="K1510" s="1">
        <f t="shared" si="70"/>
        <v>0</v>
      </c>
      <c r="L1510" s="2">
        <f t="shared" si="71"/>
        <v>0</v>
      </c>
    </row>
    <row r="1511" spans="10:12">
      <c r="J1511" s="1">
        <f t="shared" si="69"/>
        <v>0</v>
      </c>
      <c r="K1511" s="1">
        <f t="shared" si="70"/>
        <v>0</v>
      </c>
      <c r="L1511" s="2">
        <f t="shared" si="71"/>
        <v>0</v>
      </c>
    </row>
    <row r="1512" spans="10:12">
      <c r="J1512" s="1">
        <f t="shared" si="69"/>
        <v>0</v>
      </c>
      <c r="K1512" s="1">
        <f t="shared" si="70"/>
        <v>0</v>
      </c>
      <c r="L1512" s="2">
        <f t="shared" si="71"/>
        <v>0</v>
      </c>
    </row>
    <row r="1513" spans="10:12">
      <c r="J1513" s="1">
        <f t="shared" si="69"/>
        <v>0</v>
      </c>
      <c r="K1513" s="1">
        <f t="shared" si="70"/>
        <v>0</v>
      </c>
      <c r="L1513" s="2">
        <f t="shared" si="71"/>
        <v>0</v>
      </c>
    </row>
    <row r="1514" spans="10:12">
      <c r="J1514" s="1">
        <f t="shared" si="69"/>
        <v>0</v>
      </c>
      <c r="K1514" s="1">
        <f t="shared" si="70"/>
        <v>0</v>
      </c>
      <c r="L1514" s="2">
        <f t="shared" si="71"/>
        <v>0</v>
      </c>
    </row>
    <row r="1515" spans="10:12">
      <c r="J1515" s="1">
        <f t="shared" si="69"/>
        <v>0</v>
      </c>
      <c r="K1515" s="1">
        <f t="shared" si="70"/>
        <v>0</v>
      </c>
      <c r="L1515" s="2">
        <f t="shared" si="71"/>
        <v>0</v>
      </c>
    </row>
    <row r="1516" spans="10:12">
      <c r="J1516" s="1">
        <f t="shared" si="69"/>
        <v>0</v>
      </c>
      <c r="K1516" s="1">
        <f t="shared" si="70"/>
        <v>0</v>
      </c>
      <c r="L1516" s="2">
        <f t="shared" si="71"/>
        <v>0</v>
      </c>
    </row>
    <row r="1517" spans="10:12">
      <c r="J1517" s="1">
        <f t="shared" si="69"/>
        <v>0</v>
      </c>
      <c r="K1517" s="1">
        <f t="shared" si="70"/>
        <v>0</v>
      </c>
      <c r="L1517" s="2">
        <f t="shared" si="71"/>
        <v>0</v>
      </c>
    </row>
    <row r="1518" spans="10:12">
      <c r="J1518" s="1">
        <f t="shared" si="69"/>
        <v>0</v>
      </c>
      <c r="K1518" s="1">
        <f t="shared" si="70"/>
        <v>0</v>
      </c>
      <c r="L1518" s="2">
        <f t="shared" si="71"/>
        <v>0</v>
      </c>
    </row>
    <row r="1519" spans="10:12">
      <c r="J1519" s="1">
        <f t="shared" si="69"/>
        <v>0</v>
      </c>
      <c r="K1519" s="1">
        <f t="shared" si="70"/>
        <v>0</v>
      </c>
      <c r="L1519" s="2">
        <f t="shared" si="71"/>
        <v>0</v>
      </c>
    </row>
    <row r="1520" spans="10:12">
      <c r="J1520" s="1">
        <f t="shared" si="69"/>
        <v>0</v>
      </c>
      <c r="K1520" s="1">
        <f t="shared" si="70"/>
        <v>0</v>
      </c>
      <c r="L1520" s="2">
        <f t="shared" si="71"/>
        <v>0</v>
      </c>
    </row>
    <row r="1521" spans="10:12">
      <c r="J1521" s="1">
        <f t="shared" si="69"/>
        <v>0</v>
      </c>
      <c r="K1521" s="1">
        <f t="shared" si="70"/>
        <v>0</v>
      </c>
      <c r="L1521" s="2">
        <f t="shared" si="71"/>
        <v>0</v>
      </c>
    </row>
    <row r="1522" spans="10:12">
      <c r="J1522" s="1">
        <f t="shared" si="69"/>
        <v>0</v>
      </c>
      <c r="K1522" s="1">
        <f t="shared" si="70"/>
        <v>0</v>
      </c>
      <c r="L1522" s="2">
        <f t="shared" si="71"/>
        <v>0</v>
      </c>
    </row>
    <row r="1523" spans="10:12">
      <c r="J1523" s="1">
        <f t="shared" si="69"/>
        <v>0</v>
      </c>
      <c r="K1523" s="1">
        <f t="shared" si="70"/>
        <v>0</v>
      </c>
      <c r="L1523" s="2">
        <f t="shared" si="71"/>
        <v>0</v>
      </c>
    </row>
    <row r="1524" spans="10:12">
      <c r="J1524" s="1">
        <f t="shared" si="69"/>
        <v>0</v>
      </c>
      <c r="K1524" s="1">
        <f t="shared" si="70"/>
        <v>0</v>
      </c>
      <c r="L1524" s="2">
        <f t="shared" si="71"/>
        <v>0</v>
      </c>
    </row>
    <row r="1525" spans="10:12">
      <c r="J1525" s="1">
        <f t="shared" si="69"/>
        <v>0</v>
      </c>
      <c r="K1525" s="1">
        <f t="shared" si="70"/>
        <v>0</v>
      </c>
      <c r="L1525" s="2">
        <f t="shared" si="71"/>
        <v>0</v>
      </c>
    </row>
    <row r="1526" spans="10:12">
      <c r="J1526" s="1">
        <f t="shared" si="69"/>
        <v>0</v>
      </c>
      <c r="K1526" s="1">
        <f t="shared" si="70"/>
        <v>0</v>
      </c>
      <c r="L1526" s="2">
        <f t="shared" si="71"/>
        <v>0</v>
      </c>
    </row>
    <row r="1527" spans="10:12">
      <c r="J1527" s="1">
        <f t="shared" si="69"/>
        <v>0</v>
      </c>
      <c r="K1527" s="1">
        <f t="shared" si="70"/>
        <v>0</v>
      </c>
      <c r="L1527" s="2">
        <f t="shared" si="71"/>
        <v>0</v>
      </c>
    </row>
    <row r="1528" spans="10:12">
      <c r="J1528" s="1">
        <f t="shared" si="69"/>
        <v>0</v>
      </c>
      <c r="K1528" s="1">
        <f t="shared" si="70"/>
        <v>0</v>
      </c>
      <c r="L1528" s="2">
        <f t="shared" si="71"/>
        <v>0</v>
      </c>
    </row>
    <row r="1529" spans="10:12">
      <c r="J1529" s="1">
        <f t="shared" si="69"/>
        <v>0</v>
      </c>
      <c r="K1529" s="1">
        <f t="shared" si="70"/>
        <v>0</v>
      </c>
      <c r="L1529" s="2">
        <f t="shared" si="71"/>
        <v>0</v>
      </c>
    </row>
    <row r="1530" spans="10:12">
      <c r="J1530" s="1">
        <f t="shared" si="69"/>
        <v>0</v>
      </c>
      <c r="K1530" s="1">
        <f t="shared" si="70"/>
        <v>0</v>
      </c>
      <c r="L1530" s="2">
        <f t="shared" si="71"/>
        <v>0</v>
      </c>
    </row>
    <row r="1531" spans="10:12">
      <c r="J1531" s="1">
        <f t="shared" si="69"/>
        <v>0</v>
      </c>
      <c r="K1531" s="1">
        <f t="shared" si="70"/>
        <v>0</v>
      </c>
      <c r="L1531" s="2">
        <f t="shared" si="71"/>
        <v>0</v>
      </c>
    </row>
    <row r="1532" spans="10:12">
      <c r="J1532" s="1">
        <f t="shared" si="69"/>
        <v>0</v>
      </c>
      <c r="K1532" s="1">
        <f t="shared" si="70"/>
        <v>0</v>
      </c>
      <c r="L1532" s="2">
        <f t="shared" si="71"/>
        <v>0</v>
      </c>
    </row>
    <row r="1533" spans="10:12">
      <c r="J1533" s="1">
        <f t="shared" si="69"/>
        <v>0</v>
      </c>
      <c r="K1533" s="1">
        <f t="shared" si="70"/>
        <v>0</v>
      </c>
      <c r="L1533" s="2">
        <f t="shared" si="71"/>
        <v>0</v>
      </c>
    </row>
    <row r="1534" spans="10:12">
      <c r="J1534" s="1">
        <f t="shared" si="69"/>
        <v>0</v>
      </c>
      <c r="K1534" s="1">
        <f t="shared" si="70"/>
        <v>0</v>
      </c>
      <c r="L1534" s="2">
        <f t="shared" si="71"/>
        <v>0</v>
      </c>
    </row>
    <row r="1535" spans="10:12">
      <c r="J1535" s="1">
        <f t="shared" si="69"/>
        <v>0</v>
      </c>
      <c r="K1535" s="1">
        <f t="shared" si="70"/>
        <v>0</v>
      </c>
      <c r="L1535" s="2">
        <f t="shared" si="71"/>
        <v>0</v>
      </c>
    </row>
    <row r="1536" spans="10:12">
      <c r="J1536" s="1">
        <f t="shared" si="69"/>
        <v>0</v>
      </c>
      <c r="K1536" s="1">
        <f t="shared" si="70"/>
        <v>0</v>
      </c>
      <c r="L1536" s="2">
        <f t="shared" si="71"/>
        <v>0</v>
      </c>
    </row>
    <row r="1537" spans="10:12">
      <c r="J1537" s="1">
        <f t="shared" si="69"/>
        <v>0</v>
      </c>
      <c r="K1537" s="1">
        <f t="shared" si="70"/>
        <v>0</v>
      </c>
      <c r="L1537" s="2">
        <f t="shared" si="71"/>
        <v>0</v>
      </c>
    </row>
    <row r="1538" spans="10:12">
      <c r="J1538" s="1">
        <f t="shared" si="69"/>
        <v>0</v>
      </c>
      <c r="K1538" s="1">
        <f t="shared" si="70"/>
        <v>0</v>
      </c>
      <c r="L1538" s="2">
        <f t="shared" si="71"/>
        <v>0</v>
      </c>
    </row>
    <row r="1539" spans="10:12">
      <c r="J1539" s="1">
        <f t="shared" si="69"/>
        <v>0</v>
      </c>
      <c r="K1539" s="1">
        <f t="shared" si="70"/>
        <v>0</v>
      </c>
      <c r="L1539" s="2">
        <f t="shared" si="71"/>
        <v>0</v>
      </c>
    </row>
    <row r="1540" spans="10:12">
      <c r="J1540" s="1">
        <f t="shared" si="69"/>
        <v>0</v>
      </c>
      <c r="K1540" s="1">
        <f t="shared" si="70"/>
        <v>0</v>
      </c>
      <c r="L1540" s="2">
        <f t="shared" si="71"/>
        <v>0</v>
      </c>
    </row>
    <row r="1541" spans="10:12">
      <c r="J1541" s="1">
        <f t="shared" si="69"/>
        <v>0</v>
      </c>
      <c r="K1541" s="1">
        <f t="shared" si="70"/>
        <v>0</v>
      </c>
      <c r="L1541" s="2">
        <f t="shared" si="71"/>
        <v>0</v>
      </c>
    </row>
    <row r="1542" spans="10:12">
      <c r="J1542" s="1">
        <f t="shared" si="69"/>
        <v>0</v>
      </c>
      <c r="K1542" s="1">
        <f t="shared" si="70"/>
        <v>0</v>
      </c>
      <c r="L1542" s="2">
        <f t="shared" si="71"/>
        <v>0</v>
      </c>
    </row>
    <row r="1543" spans="10:12">
      <c r="J1543" s="1">
        <f t="shared" si="69"/>
        <v>0</v>
      </c>
      <c r="K1543" s="1">
        <f t="shared" si="70"/>
        <v>0</v>
      </c>
      <c r="L1543" s="2">
        <f t="shared" si="71"/>
        <v>0</v>
      </c>
    </row>
    <row r="1544" spans="10:12">
      <c r="J1544" s="1">
        <f t="shared" si="69"/>
        <v>0</v>
      </c>
      <c r="K1544" s="1">
        <f t="shared" si="70"/>
        <v>0</v>
      </c>
      <c r="L1544" s="2">
        <f t="shared" si="71"/>
        <v>0</v>
      </c>
    </row>
    <row r="1545" spans="10:12">
      <c r="J1545" s="1">
        <f t="shared" ref="J1545:J1608" si="72">N1545+P1545+R1545+T1545+V1545+X1545+Z1545+AB1545+AD1545+AF1545+AH1545+AJ1545+AL1545+AN1545+AP1545+AR1545+AT1545+AV1545+AX1545+AZ1545+BB1545+BD1545+BF1545+BH1545+BJ1545+BL1545+BN1545++BP1545+BR1545+BT1545+BV1545</f>
        <v>0</v>
      </c>
      <c r="K1545" s="1">
        <f t="shared" ref="K1545:K1608" si="73">O1545+Q1545+S1545+U1545+W1545+Y1545+AA1545+AC1545+AE1545+AG1545+AI1545+AK1545+AM1545+AO1545+AQ1545+AS1545+AU1545+AW1545+AY1545+BA1545+BC1545+BE1545+BG1545+BI1545+BK1545+BM1545+BO1545++BQ1545+BS1545+BU1545+BW1545</f>
        <v>0</v>
      </c>
      <c r="L1545" s="2">
        <f t="shared" ref="L1545:L1608" si="74">IFERROR(K1545/J1545,0)</f>
        <v>0</v>
      </c>
    </row>
    <row r="1546" spans="10:12">
      <c r="J1546" s="1">
        <f t="shared" si="72"/>
        <v>0</v>
      </c>
      <c r="K1546" s="1">
        <f t="shared" si="73"/>
        <v>0</v>
      </c>
      <c r="L1546" s="2">
        <f t="shared" si="74"/>
        <v>0</v>
      </c>
    </row>
    <row r="1547" spans="10:12">
      <c r="J1547" s="1">
        <f t="shared" si="72"/>
        <v>0</v>
      </c>
      <c r="K1547" s="1">
        <f t="shared" si="73"/>
        <v>0</v>
      </c>
      <c r="L1547" s="2">
        <f t="shared" si="74"/>
        <v>0</v>
      </c>
    </row>
    <row r="1548" spans="10:12">
      <c r="J1548" s="1">
        <f t="shared" si="72"/>
        <v>0</v>
      </c>
      <c r="K1548" s="1">
        <f t="shared" si="73"/>
        <v>0</v>
      </c>
      <c r="L1548" s="2">
        <f t="shared" si="74"/>
        <v>0</v>
      </c>
    </row>
    <row r="1549" spans="10:12">
      <c r="J1549" s="1">
        <f t="shared" si="72"/>
        <v>0</v>
      </c>
      <c r="K1549" s="1">
        <f t="shared" si="73"/>
        <v>0</v>
      </c>
      <c r="L1549" s="2">
        <f t="shared" si="74"/>
        <v>0</v>
      </c>
    </row>
    <row r="1550" spans="10:12">
      <c r="J1550" s="1">
        <f t="shared" si="72"/>
        <v>0</v>
      </c>
      <c r="K1550" s="1">
        <f t="shared" si="73"/>
        <v>0</v>
      </c>
      <c r="L1550" s="2">
        <f t="shared" si="74"/>
        <v>0</v>
      </c>
    </row>
    <row r="1551" spans="10:12">
      <c r="J1551" s="1">
        <f t="shared" si="72"/>
        <v>0</v>
      </c>
      <c r="K1551" s="1">
        <f t="shared" si="73"/>
        <v>0</v>
      </c>
      <c r="L1551" s="2">
        <f t="shared" si="74"/>
        <v>0</v>
      </c>
    </row>
    <row r="1552" spans="10:12">
      <c r="J1552" s="1">
        <f t="shared" si="72"/>
        <v>0</v>
      </c>
      <c r="K1552" s="1">
        <f t="shared" si="73"/>
        <v>0</v>
      </c>
      <c r="L1552" s="2">
        <f t="shared" si="74"/>
        <v>0</v>
      </c>
    </row>
    <row r="1553" spans="10:12">
      <c r="J1553" s="1">
        <f t="shared" si="72"/>
        <v>0</v>
      </c>
      <c r="K1553" s="1">
        <f t="shared" si="73"/>
        <v>0</v>
      </c>
      <c r="L1553" s="2">
        <f t="shared" si="74"/>
        <v>0</v>
      </c>
    </row>
    <row r="1554" spans="10:12">
      <c r="J1554" s="1">
        <f t="shared" si="72"/>
        <v>0</v>
      </c>
      <c r="K1554" s="1">
        <f t="shared" si="73"/>
        <v>0</v>
      </c>
      <c r="L1554" s="2">
        <f t="shared" si="74"/>
        <v>0</v>
      </c>
    </row>
    <row r="1555" spans="10:12">
      <c r="J1555" s="1">
        <f t="shared" si="72"/>
        <v>0</v>
      </c>
      <c r="K1555" s="1">
        <f t="shared" si="73"/>
        <v>0</v>
      </c>
      <c r="L1555" s="2">
        <f t="shared" si="74"/>
        <v>0</v>
      </c>
    </row>
    <row r="1556" spans="10:12">
      <c r="J1556" s="1">
        <f t="shared" si="72"/>
        <v>0</v>
      </c>
      <c r="K1556" s="1">
        <f t="shared" si="73"/>
        <v>0</v>
      </c>
      <c r="L1556" s="2">
        <f t="shared" si="74"/>
        <v>0</v>
      </c>
    </row>
    <row r="1557" spans="10:12">
      <c r="J1557" s="1">
        <f t="shared" si="72"/>
        <v>0</v>
      </c>
      <c r="K1557" s="1">
        <f t="shared" si="73"/>
        <v>0</v>
      </c>
      <c r="L1557" s="2">
        <f t="shared" si="74"/>
        <v>0</v>
      </c>
    </row>
    <row r="1558" spans="10:12">
      <c r="J1558" s="1">
        <f t="shared" si="72"/>
        <v>0</v>
      </c>
      <c r="K1558" s="1">
        <f t="shared" si="73"/>
        <v>0</v>
      </c>
      <c r="L1558" s="2">
        <f t="shared" si="74"/>
        <v>0</v>
      </c>
    </row>
    <row r="1559" spans="10:12">
      <c r="J1559" s="1">
        <f t="shared" si="72"/>
        <v>0</v>
      </c>
      <c r="K1559" s="1">
        <f t="shared" si="73"/>
        <v>0</v>
      </c>
      <c r="L1559" s="2">
        <f t="shared" si="74"/>
        <v>0</v>
      </c>
    </row>
    <row r="1560" spans="10:12">
      <c r="J1560" s="1">
        <f t="shared" si="72"/>
        <v>0</v>
      </c>
      <c r="K1560" s="1">
        <f t="shared" si="73"/>
        <v>0</v>
      </c>
      <c r="L1560" s="2">
        <f t="shared" si="74"/>
        <v>0</v>
      </c>
    </row>
    <row r="1561" spans="10:12">
      <c r="J1561" s="1">
        <f t="shared" si="72"/>
        <v>0</v>
      </c>
      <c r="K1561" s="1">
        <f t="shared" si="73"/>
        <v>0</v>
      </c>
      <c r="L1561" s="2">
        <f t="shared" si="74"/>
        <v>0</v>
      </c>
    </row>
    <row r="1562" spans="10:12">
      <c r="J1562" s="1">
        <f t="shared" si="72"/>
        <v>0</v>
      </c>
      <c r="K1562" s="1">
        <f t="shared" si="73"/>
        <v>0</v>
      </c>
      <c r="L1562" s="2">
        <f t="shared" si="74"/>
        <v>0</v>
      </c>
    </row>
    <row r="1563" spans="10:12">
      <c r="J1563" s="1">
        <f t="shared" si="72"/>
        <v>0</v>
      </c>
      <c r="K1563" s="1">
        <f t="shared" si="73"/>
        <v>0</v>
      </c>
      <c r="L1563" s="2">
        <f t="shared" si="74"/>
        <v>0</v>
      </c>
    </row>
    <row r="1564" spans="10:12">
      <c r="J1564" s="1">
        <f t="shared" si="72"/>
        <v>0</v>
      </c>
      <c r="K1564" s="1">
        <f t="shared" si="73"/>
        <v>0</v>
      </c>
      <c r="L1564" s="2">
        <f t="shared" si="74"/>
        <v>0</v>
      </c>
    </row>
    <row r="1565" spans="10:12">
      <c r="J1565" s="1">
        <f t="shared" si="72"/>
        <v>0</v>
      </c>
      <c r="K1565" s="1">
        <f t="shared" si="73"/>
        <v>0</v>
      </c>
      <c r="L1565" s="2">
        <f t="shared" si="74"/>
        <v>0</v>
      </c>
    </row>
    <row r="1566" spans="10:12">
      <c r="J1566" s="1">
        <f t="shared" si="72"/>
        <v>0</v>
      </c>
      <c r="K1566" s="1">
        <f t="shared" si="73"/>
        <v>0</v>
      </c>
      <c r="L1566" s="2">
        <f t="shared" si="74"/>
        <v>0</v>
      </c>
    </row>
    <row r="1567" spans="10:12">
      <c r="J1567" s="1">
        <f t="shared" si="72"/>
        <v>0</v>
      </c>
      <c r="K1567" s="1">
        <f t="shared" si="73"/>
        <v>0</v>
      </c>
      <c r="L1567" s="2">
        <f t="shared" si="74"/>
        <v>0</v>
      </c>
    </row>
    <row r="1568" spans="10:12">
      <c r="J1568" s="1">
        <f t="shared" si="72"/>
        <v>0</v>
      </c>
      <c r="K1568" s="1">
        <f t="shared" si="73"/>
        <v>0</v>
      </c>
      <c r="L1568" s="2">
        <f t="shared" si="74"/>
        <v>0</v>
      </c>
    </row>
    <row r="1569" spans="10:12">
      <c r="J1569" s="1">
        <f t="shared" si="72"/>
        <v>0</v>
      </c>
      <c r="K1569" s="1">
        <f t="shared" si="73"/>
        <v>0</v>
      </c>
      <c r="L1569" s="2">
        <f t="shared" si="74"/>
        <v>0</v>
      </c>
    </row>
    <row r="1570" spans="10:12">
      <c r="J1570" s="1">
        <f t="shared" si="72"/>
        <v>0</v>
      </c>
      <c r="K1570" s="1">
        <f t="shared" si="73"/>
        <v>0</v>
      </c>
      <c r="L1570" s="2">
        <f t="shared" si="74"/>
        <v>0</v>
      </c>
    </row>
    <row r="1571" spans="10:12">
      <c r="J1571" s="1">
        <f t="shared" si="72"/>
        <v>0</v>
      </c>
      <c r="K1571" s="1">
        <f t="shared" si="73"/>
        <v>0</v>
      </c>
      <c r="L1571" s="2">
        <f t="shared" si="74"/>
        <v>0</v>
      </c>
    </row>
    <row r="1572" spans="10:12">
      <c r="J1572" s="1">
        <f t="shared" si="72"/>
        <v>0</v>
      </c>
      <c r="K1572" s="1">
        <f t="shared" si="73"/>
        <v>0</v>
      </c>
      <c r="L1572" s="2">
        <f t="shared" si="74"/>
        <v>0</v>
      </c>
    </row>
    <row r="1573" spans="10:12">
      <c r="J1573" s="1">
        <f t="shared" si="72"/>
        <v>0</v>
      </c>
      <c r="K1573" s="1">
        <f t="shared" si="73"/>
        <v>0</v>
      </c>
      <c r="L1573" s="2">
        <f t="shared" si="74"/>
        <v>0</v>
      </c>
    </row>
    <row r="1574" spans="10:12">
      <c r="J1574" s="1">
        <f t="shared" si="72"/>
        <v>0</v>
      </c>
      <c r="K1574" s="1">
        <f t="shared" si="73"/>
        <v>0</v>
      </c>
      <c r="L1574" s="2">
        <f t="shared" si="74"/>
        <v>0</v>
      </c>
    </row>
    <row r="1575" spans="10:12">
      <c r="J1575" s="1">
        <f t="shared" si="72"/>
        <v>0</v>
      </c>
      <c r="K1575" s="1">
        <f t="shared" si="73"/>
        <v>0</v>
      </c>
      <c r="L1575" s="2">
        <f t="shared" si="74"/>
        <v>0</v>
      </c>
    </row>
    <row r="1576" spans="10:12">
      <c r="J1576" s="1">
        <f t="shared" si="72"/>
        <v>0</v>
      </c>
      <c r="K1576" s="1">
        <f t="shared" si="73"/>
        <v>0</v>
      </c>
      <c r="L1576" s="2">
        <f t="shared" si="74"/>
        <v>0</v>
      </c>
    </row>
    <row r="1577" spans="10:12">
      <c r="J1577" s="1">
        <f t="shared" si="72"/>
        <v>0</v>
      </c>
      <c r="K1577" s="1">
        <f t="shared" si="73"/>
        <v>0</v>
      </c>
      <c r="L1577" s="2">
        <f t="shared" si="74"/>
        <v>0</v>
      </c>
    </row>
    <row r="1578" spans="10:12">
      <c r="J1578" s="1">
        <f t="shared" si="72"/>
        <v>0</v>
      </c>
      <c r="K1578" s="1">
        <f t="shared" si="73"/>
        <v>0</v>
      </c>
      <c r="L1578" s="2">
        <f t="shared" si="74"/>
        <v>0</v>
      </c>
    </row>
    <row r="1579" spans="10:12">
      <c r="J1579" s="1">
        <f t="shared" si="72"/>
        <v>0</v>
      </c>
      <c r="K1579" s="1">
        <f t="shared" si="73"/>
        <v>0</v>
      </c>
      <c r="L1579" s="2">
        <f t="shared" si="74"/>
        <v>0</v>
      </c>
    </row>
    <row r="1580" spans="10:12">
      <c r="J1580" s="1">
        <f t="shared" si="72"/>
        <v>0</v>
      </c>
      <c r="K1580" s="1">
        <f t="shared" si="73"/>
        <v>0</v>
      </c>
      <c r="L1580" s="2">
        <f t="shared" si="74"/>
        <v>0</v>
      </c>
    </row>
    <row r="1581" spans="10:12">
      <c r="J1581" s="1">
        <f t="shared" si="72"/>
        <v>0</v>
      </c>
      <c r="K1581" s="1">
        <f t="shared" si="73"/>
        <v>0</v>
      </c>
      <c r="L1581" s="2">
        <f t="shared" si="74"/>
        <v>0</v>
      </c>
    </row>
    <row r="1582" spans="10:12">
      <c r="J1582" s="1">
        <f t="shared" si="72"/>
        <v>0</v>
      </c>
      <c r="K1582" s="1">
        <f t="shared" si="73"/>
        <v>0</v>
      </c>
      <c r="L1582" s="2">
        <f t="shared" si="74"/>
        <v>0</v>
      </c>
    </row>
    <row r="1583" spans="10:12">
      <c r="J1583" s="1">
        <f t="shared" si="72"/>
        <v>0</v>
      </c>
      <c r="K1583" s="1">
        <f t="shared" si="73"/>
        <v>0</v>
      </c>
      <c r="L1583" s="2">
        <f t="shared" si="74"/>
        <v>0</v>
      </c>
    </row>
    <row r="1584" spans="10:12">
      <c r="J1584" s="1">
        <f t="shared" si="72"/>
        <v>0</v>
      </c>
      <c r="K1584" s="1">
        <f t="shared" si="73"/>
        <v>0</v>
      </c>
      <c r="L1584" s="2">
        <f t="shared" si="74"/>
        <v>0</v>
      </c>
    </row>
    <row r="1585" spans="10:12">
      <c r="J1585" s="1">
        <f t="shared" si="72"/>
        <v>0</v>
      </c>
      <c r="K1585" s="1">
        <f t="shared" si="73"/>
        <v>0</v>
      </c>
      <c r="L1585" s="2">
        <f t="shared" si="74"/>
        <v>0</v>
      </c>
    </row>
    <row r="1586" spans="10:12">
      <c r="J1586" s="1">
        <f t="shared" si="72"/>
        <v>0</v>
      </c>
      <c r="K1586" s="1">
        <f t="shared" si="73"/>
        <v>0</v>
      </c>
      <c r="L1586" s="2">
        <f t="shared" si="74"/>
        <v>0</v>
      </c>
    </row>
    <row r="1587" spans="10:12">
      <c r="J1587" s="1">
        <f t="shared" si="72"/>
        <v>0</v>
      </c>
      <c r="K1587" s="1">
        <f t="shared" si="73"/>
        <v>0</v>
      </c>
      <c r="L1587" s="2">
        <f t="shared" si="74"/>
        <v>0</v>
      </c>
    </row>
    <row r="1588" spans="10:12">
      <c r="J1588" s="1">
        <f t="shared" si="72"/>
        <v>0</v>
      </c>
      <c r="K1588" s="1">
        <f t="shared" si="73"/>
        <v>0</v>
      </c>
      <c r="L1588" s="2">
        <f t="shared" si="74"/>
        <v>0</v>
      </c>
    </row>
    <row r="1589" spans="10:12">
      <c r="J1589" s="1">
        <f t="shared" si="72"/>
        <v>0</v>
      </c>
      <c r="K1589" s="1">
        <f t="shared" si="73"/>
        <v>0</v>
      </c>
      <c r="L1589" s="2">
        <f t="shared" si="74"/>
        <v>0</v>
      </c>
    </row>
    <row r="1590" spans="10:12">
      <c r="J1590" s="1">
        <f t="shared" si="72"/>
        <v>0</v>
      </c>
      <c r="K1590" s="1">
        <f t="shared" si="73"/>
        <v>0</v>
      </c>
      <c r="L1590" s="2">
        <f t="shared" si="74"/>
        <v>0</v>
      </c>
    </row>
    <row r="1591" spans="10:12">
      <c r="J1591" s="1">
        <f t="shared" si="72"/>
        <v>0</v>
      </c>
      <c r="K1591" s="1">
        <f t="shared" si="73"/>
        <v>0</v>
      </c>
      <c r="L1591" s="2">
        <f t="shared" si="74"/>
        <v>0</v>
      </c>
    </row>
    <row r="1592" spans="10:12">
      <c r="J1592" s="1">
        <f t="shared" si="72"/>
        <v>0</v>
      </c>
      <c r="K1592" s="1">
        <f t="shared" si="73"/>
        <v>0</v>
      </c>
      <c r="L1592" s="2">
        <f t="shared" si="74"/>
        <v>0</v>
      </c>
    </row>
    <row r="1593" spans="10:12">
      <c r="J1593" s="1">
        <f t="shared" si="72"/>
        <v>0</v>
      </c>
      <c r="K1593" s="1">
        <f t="shared" si="73"/>
        <v>0</v>
      </c>
      <c r="L1593" s="2">
        <f t="shared" si="74"/>
        <v>0</v>
      </c>
    </row>
    <row r="1594" spans="10:12">
      <c r="J1594" s="1">
        <f t="shared" si="72"/>
        <v>0</v>
      </c>
      <c r="K1594" s="1">
        <f t="shared" si="73"/>
        <v>0</v>
      </c>
      <c r="L1594" s="2">
        <f t="shared" si="74"/>
        <v>0</v>
      </c>
    </row>
    <row r="1595" spans="10:12">
      <c r="J1595" s="1">
        <f t="shared" si="72"/>
        <v>0</v>
      </c>
      <c r="K1595" s="1">
        <f t="shared" si="73"/>
        <v>0</v>
      </c>
      <c r="L1595" s="2">
        <f t="shared" si="74"/>
        <v>0</v>
      </c>
    </row>
    <row r="1596" spans="10:12">
      <c r="J1596" s="1">
        <f t="shared" si="72"/>
        <v>0</v>
      </c>
      <c r="K1596" s="1">
        <f t="shared" si="73"/>
        <v>0</v>
      </c>
      <c r="L1596" s="2">
        <f t="shared" si="74"/>
        <v>0</v>
      </c>
    </row>
    <row r="1597" spans="10:12">
      <c r="J1597" s="1">
        <f t="shared" si="72"/>
        <v>0</v>
      </c>
      <c r="K1597" s="1">
        <f t="shared" si="73"/>
        <v>0</v>
      </c>
      <c r="L1597" s="2">
        <f t="shared" si="74"/>
        <v>0</v>
      </c>
    </row>
    <row r="1598" spans="10:12">
      <c r="J1598" s="1">
        <f t="shared" si="72"/>
        <v>0</v>
      </c>
      <c r="K1598" s="1">
        <f t="shared" si="73"/>
        <v>0</v>
      </c>
      <c r="L1598" s="2">
        <f t="shared" si="74"/>
        <v>0</v>
      </c>
    </row>
    <row r="1599" spans="10:12">
      <c r="J1599" s="1">
        <f t="shared" si="72"/>
        <v>0</v>
      </c>
      <c r="K1599" s="1">
        <f t="shared" si="73"/>
        <v>0</v>
      </c>
      <c r="L1599" s="2">
        <f t="shared" si="74"/>
        <v>0</v>
      </c>
    </row>
    <row r="1600" spans="10:12">
      <c r="J1600" s="1">
        <f t="shared" si="72"/>
        <v>0</v>
      </c>
      <c r="K1600" s="1">
        <f t="shared" si="73"/>
        <v>0</v>
      </c>
      <c r="L1600" s="2">
        <f t="shared" si="74"/>
        <v>0</v>
      </c>
    </row>
    <row r="1601" spans="10:12">
      <c r="J1601" s="1">
        <f t="shared" si="72"/>
        <v>0</v>
      </c>
      <c r="K1601" s="1">
        <f t="shared" si="73"/>
        <v>0</v>
      </c>
      <c r="L1601" s="2">
        <f t="shared" si="74"/>
        <v>0</v>
      </c>
    </row>
    <row r="1602" spans="10:12">
      <c r="J1602" s="1">
        <f t="shared" si="72"/>
        <v>0</v>
      </c>
      <c r="K1602" s="1">
        <f t="shared" si="73"/>
        <v>0</v>
      </c>
      <c r="L1602" s="2">
        <f t="shared" si="74"/>
        <v>0</v>
      </c>
    </row>
    <row r="1603" spans="10:12">
      <c r="J1603" s="1">
        <f t="shared" si="72"/>
        <v>0</v>
      </c>
      <c r="K1603" s="1">
        <f t="shared" si="73"/>
        <v>0</v>
      </c>
      <c r="L1603" s="2">
        <f t="shared" si="74"/>
        <v>0</v>
      </c>
    </row>
    <row r="1604" spans="10:12">
      <c r="J1604" s="1">
        <f t="shared" si="72"/>
        <v>0</v>
      </c>
      <c r="K1604" s="1">
        <f t="shared" si="73"/>
        <v>0</v>
      </c>
      <c r="L1604" s="2">
        <f t="shared" si="74"/>
        <v>0</v>
      </c>
    </row>
    <row r="1605" spans="10:12">
      <c r="J1605" s="1">
        <f t="shared" si="72"/>
        <v>0</v>
      </c>
      <c r="K1605" s="1">
        <f t="shared" si="73"/>
        <v>0</v>
      </c>
      <c r="L1605" s="2">
        <f t="shared" si="74"/>
        <v>0</v>
      </c>
    </row>
    <row r="1606" spans="10:12">
      <c r="J1606" s="1">
        <f t="shared" si="72"/>
        <v>0</v>
      </c>
      <c r="K1606" s="1">
        <f t="shared" si="73"/>
        <v>0</v>
      </c>
      <c r="L1606" s="2">
        <f t="shared" si="74"/>
        <v>0</v>
      </c>
    </row>
    <row r="1607" spans="10:12">
      <c r="J1607" s="1">
        <f t="shared" si="72"/>
        <v>0</v>
      </c>
      <c r="K1607" s="1">
        <f t="shared" si="73"/>
        <v>0</v>
      </c>
      <c r="L1607" s="2">
        <f t="shared" si="74"/>
        <v>0</v>
      </c>
    </row>
    <row r="1608" spans="10:12">
      <c r="J1608" s="1">
        <f t="shared" si="72"/>
        <v>0</v>
      </c>
      <c r="K1608" s="1">
        <f t="shared" si="73"/>
        <v>0</v>
      </c>
      <c r="L1608" s="2">
        <f t="shared" si="74"/>
        <v>0</v>
      </c>
    </row>
    <row r="1609" spans="10:12">
      <c r="J1609" s="1">
        <f t="shared" ref="J1609:J1672" si="75">N1609+P1609+R1609+T1609+V1609+X1609+Z1609+AB1609+AD1609+AF1609+AH1609+AJ1609+AL1609+AN1609+AP1609+AR1609+AT1609+AV1609+AX1609+AZ1609+BB1609+BD1609+BF1609+BH1609+BJ1609+BL1609+BN1609++BP1609+BR1609+BT1609+BV1609</f>
        <v>0</v>
      </c>
      <c r="K1609" s="1">
        <f t="shared" ref="K1609:K1672" si="76">O1609+Q1609+S1609+U1609+W1609+Y1609+AA1609+AC1609+AE1609+AG1609+AI1609+AK1609+AM1609+AO1609+AQ1609+AS1609+AU1609+AW1609+AY1609+BA1609+BC1609+BE1609+BG1609+BI1609+BK1609+BM1609+BO1609++BQ1609+BS1609+BU1609+BW1609</f>
        <v>0</v>
      </c>
      <c r="L1609" s="2">
        <f t="shared" ref="L1609:L1672" si="77">IFERROR(K1609/J1609,0)</f>
        <v>0</v>
      </c>
    </row>
    <row r="1610" spans="10:12">
      <c r="J1610" s="1">
        <f t="shared" si="75"/>
        <v>0</v>
      </c>
      <c r="K1610" s="1">
        <f t="shared" si="76"/>
        <v>0</v>
      </c>
      <c r="L1610" s="2">
        <f t="shared" si="77"/>
        <v>0</v>
      </c>
    </row>
    <row r="1611" spans="10:12">
      <c r="J1611" s="1">
        <f t="shared" si="75"/>
        <v>0</v>
      </c>
      <c r="K1611" s="1">
        <f t="shared" si="76"/>
        <v>0</v>
      </c>
      <c r="L1611" s="2">
        <f t="shared" si="77"/>
        <v>0</v>
      </c>
    </row>
    <row r="1612" spans="10:12">
      <c r="J1612" s="1">
        <f t="shared" si="75"/>
        <v>0</v>
      </c>
      <c r="K1612" s="1">
        <f t="shared" si="76"/>
        <v>0</v>
      </c>
      <c r="L1612" s="2">
        <f t="shared" si="77"/>
        <v>0</v>
      </c>
    </row>
    <row r="1613" spans="10:12">
      <c r="J1613" s="1">
        <f t="shared" si="75"/>
        <v>0</v>
      </c>
      <c r="K1613" s="1">
        <f t="shared" si="76"/>
        <v>0</v>
      </c>
      <c r="L1613" s="2">
        <f t="shared" si="77"/>
        <v>0</v>
      </c>
    </row>
    <row r="1614" spans="10:12">
      <c r="J1614" s="1">
        <f t="shared" si="75"/>
        <v>0</v>
      </c>
      <c r="K1614" s="1">
        <f t="shared" si="76"/>
        <v>0</v>
      </c>
      <c r="L1614" s="2">
        <f t="shared" si="77"/>
        <v>0</v>
      </c>
    </row>
    <row r="1615" spans="10:12">
      <c r="J1615" s="1">
        <f t="shared" si="75"/>
        <v>0</v>
      </c>
      <c r="K1615" s="1">
        <f t="shared" si="76"/>
        <v>0</v>
      </c>
      <c r="L1615" s="2">
        <f t="shared" si="77"/>
        <v>0</v>
      </c>
    </row>
    <row r="1616" spans="10:12">
      <c r="J1616" s="1">
        <f t="shared" si="75"/>
        <v>0</v>
      </c>
      <c r="K1616" s="1">
        <f t="shared" si="76"/>
        <v>0</v>
      </c>
      <c r="L1616" s="2">
        <f t="shared" si="77"/>
        <v>0</v>
      </c>
    </row>
    <row r="1617" spans="10:12">
      <c r="J1617" s="1">
        <f t="shared" si="75"/>
        <v>0</v>
      </c>
      <c r="K1617" s="1">
        <f t="shared" si="76"/>
        <v>0</v>
      </c>
      <c r="L1617" s="2">
        <f t="shared" si="77"/>
        <v>0</v>
      </c>
    </row>
    <row r="1618" spans="10:12">
      <c r="J1618" s="1">
        <f t="shared" si="75"/>
        <v>0</v>
      </c>
      <c r="K1618" s="1">
        <f t="shared" si="76"/>
        <v>0</v>
      </c>
      <c r="L1618" s="2">
        <f t="shared" si="77"/>
        <v>0</v>
      </c>
    </row>
    <row r="1619" spans="10:12">
      <c r="J1619" s="1">
        <f t="shared" si="75"/>
        <v>0</v>
      </c>
      <c r="K1619" s="1">
        <f t="shared" si="76"/>
        <v>0</v>
      </c>
      <c r="L1619" s="2">
        <f t="shared" si="77"/>
        <v>0</v>
      </c>
    </row>
    <row r="1620" spans="10:12">
      <c r="J1620" s="1">
        <f t="shared" si="75"/>
        <v>0</v>
      </c>
      <c r="K1620" s="1">
        <f t="shared" si="76"/>
        <v>0</v>
      </c>
      <c r="L1620" s="2">
        <f t="shared" si="77"/>
        <v>0</v>
      </c>
    </row>
    <row r="1621" spans="10:12">
      <c r="J1621" s="1">
        <f t="shared" si="75"/>
        <v>0</v>
      </c>
      <c r="K1621" s="1">
        <f t="shared" si="76"/>
        <v>0</v>
      </c>
      <c r="L1621" s="2">
        <f t="shared" si="77"/>
        <v>0</v>
      </c>
    </row>
    <row r="1622" spans="10:12">
      <c r="J1622" s="1">
        <f t="shared" si="75"/>
        <v>0</v>
      </c>
      <c r="K1622" s="1">
        <f t="shared" si="76"/>
        <v>0</v>
      </c>
      <c r="L1622" s="2">
        <f t="shared" si="77"/>
        <v>0</v>
      </c>
    </row>
    <row r="1623" spans="10:12">
      <c r="J1623" s="1">
        <f t="shared" si="75"/>
        <v>0</v>
      </c>
      <c r="K1623" s="1">
        <f t="shared" si="76"/>
        <v>0</v>
      </c>
      <c r="L1623" s="2">
        <f t="shared" si="77"/>
        <v>0</v>
      </c>
    </row>
    <row r="1624" spans="10:12">
      <c r="J1624" s="1">
        <f t="shared" si="75"/>
        <v>0</v>
      </c>
      <c r="K1624" s="1">
        <f t="shared" si="76"/>
        <v>0</v>
      </c>
      <c r="L1624" s="2">
        <f t="shared" si="77"/>
        <v>0</v>
      </c>
    </row>
    <row r="1625" spans="10:12">
      <c r="J1625" s="1">
        <f t="shared" si="75"/>
        <v>0</v>
      </c>
      <c r="K1625" s="1">
        <f t="shared" si="76"/>
        <v>0</v>
      </c>
      <c r="L1625" s="2">
        <f t="shared" si="77"/>
        <v>0</v>
      </c>
    </row>
    <row r="1626" spans="10:12">
      <c r="J1626" s="1">
        <f t="shared" si="75"/>
        <v>0</v>
      </c>
      <c r="K1626" s="1">
        <f t="shared" si="76"/>
        <v>0</v>
      </c>
      <c r="L1626" s="2">
        <f t="shared" si="77"/>
        <v>0</v>
      </c>
    </row>
    <row r="1627" spans="10:12">
      <c r="J1627" s="1">
        <f t="shared" si="75"/>
        <v>0</v>
      </c>
      <c r="K1627" s="1">
        <f t="shared" si="76"/>
        <v>0</v>
      </c>
      <c r="L1627" s="2">
        <f t="shared" si="77"/>
        <v>0</v>
      </c>
    </row>
    <row r="1628" spans="10:12">
      <c r="J1628" s="1">
        <f t="shared" si="75"/>
        <v>0</v>
      </c>
      <c r="K1628" s="1">
        <f t="shared" si="76"/>
        <v>0</v>
      </c>
      <c r="L1628" s="2">
        <f t="shared" si="77"/>
        <v>0</v>
      </c>
    </row>
    <row r="1629" spans="10:12">
      <c r="J1629" s="1">
        <f t="shared" si="75"/>
        <v>0</v>
      </c>
      <c r="K1629" s="1">
        <f t="shared" si="76"/>
        <v>0</v>
      </c>
      <c r="L1629" s="2">
        <f t="shared" si="77"/>
        <v>0</v>
      </c>
    </row>
    <row r="1630" spans="10:12">
      <c r="J1630" s="1">
        <f t="shared" si="75"/>
        <v>0</v>
      </c>
      <c r="K1630" s="1">
        <f t="shared" si="76"/>
        <v>0</v>
      </c>
      <c r="L1630" s="2">
        <f t="shared" si="77"/>
        <v>0</v>
      </c>
    </row>
    <row r="1631" spans="10:12">
      <c r="J1631" s="1">
        <f t="shared" si="75"/>
        <v>0</v>
      </c>
      <c r="K1631" s="1">
        <f t="shared" si="76"/>
        <v>0</v>
      </c>
      <c r="L1631" s="2">
        <f t="shared" si="77"/>
        <v>0</v>
      </c>
    </row>
    <row r="1632" spans="10:12">
      <c r="J1632" s="1">
        <f t="shared" si="75"/>
        <v>0</v>
      </c>
      <c r="K1632" s="1">
        <f t="shared" si="76"/>
        <v>0</v>
      </c>
      <c r="L1632" s="2">
        <f t="shared" si="77"/>
        <v>0</v>
      </c>
    </row>
    <row r="1633" spans="10:12">
      <c r="J1633" s="1">
        <f t="shared" si="75"/>
        <v>0</v>
      </c>
      <c r="K1633" s="1">
        <f t="shared" si="76"/>
        <v>0</v>
      </c>
      <c r="L1633" s="2">
        <f t="shared" si="77"/>
        <v>0</v>
      </c>
    </row>
    <row r="1634" spans="10:12">
      <c r="J1634" s="1">
        <f t="shared" si="75"/>
        <v>0</v>
      </c>
      <c r="K1634" s="1">
        <f t="shared" si="76"/>
        <v>0</v>
      </c>
      <c r="L1634" s="2">
        <f t="shared" si="77"/>
        <v>0</v>
      </c>
    </row>
    <row r="1635" spans="10:12">
      <c r="J1635" s="1">
        <f t="shared" si="75"/>
        <v>0</v>
      </c>
      <c r="K1635" s="1">
        <f t="shared" si="76"/>
        <v>0</v>
      </c>
      <c r="L1635" s="2">
        <f t="shared" si="77"/>
        <v>0</v>
      </c>
    </row>
    <row r="1636" spans="10:12">
      <c r="J1636" s="1">
        <f t="shared" si="75"/>
        <v>0</v>
      </c>
      <c r="K1636" s="1">
        <f t="shared" si="76"/>
        <v>0</v>
      </c>
      <c r="L1636" s="2">
        <f t="shared" si="77"/>
        <v>0</v>
      </c>
    </row>
    <row r="1637" spans="10:12">
      <c r="J1637" s="1">
        <f t="shared" si="75"/>
        <v>0</v>
      </c>
      <c r="K1637" s="1">
        <f t="shared" si="76"/>
        <v>0</v>
      </c>
      <c r="L1637" s="2">
        <f t="shared" si="77"/>
        <v>0</v>
      </c>
    </row>
    <row r="1638" spans="10:12">
      <c r="J1638" s="1">
        <f t="shared" si="75"/>
        <v>0</v>
      </c>
      <c r="K1638" s="1">
        <f t="shared" si="76"/>
        <v>0</v>
      </c>
      <c r="L1638" s="2">
        <f t="shared" si="77"/>
        <v>0</v>
      </c>
    </row>
    <row r="1639" spans="10:12">
      <c r="J1639" s="1">
        <f t="shared" si="75"/>
        <v>0</v>
      </c>
      <c r="K1639" s="1">
        <f t="shared" si="76"/>
        <v>0</v>
      </c>
      <c r="L1639" s="2">
        <f t="shared" si="77"/>
        <v>0</v>
      </c>
    </row>
    <row r="1640" spans="10:12">
      <c r="J1640" s="1">
        <f t="shared" si="75"/>
        <v>0</v>
      </c>
      <c r="K1640" s="1">
        <f t="shared" si="76"/>
        <v>0</v>
      </c>
      <c r="L1640" s="2">
        <f t="shared" si="77"/>
        <v>0</v>
      </c>
    </row>
    <row r="1641" spans="10:12">
      <c r="J1641" s="1">
        <f t="shared" si="75"/>
        <v>0</v>
      </c>
      <c r="K1641" s="1">
        <f t="shared" si="76"/>
        <v>0</v>
      </c>
      <c r="L1641" s="2">
        <f t="shared" si="77"/>
        <v>0</v>
      </c>
    </row>
    <row r="1642" spans="10:12">
      <c r="J1642" s="1">
        <f t="shared" si="75"/>
        <v>0</v>
      </c>
      <c r="K1642" s="1">
        <f t="shared" si="76"/>
        <v>0</v>
      </c>
      <c r="L1642" s="2">
        <f t="shared" si="77"/>
        <v>0</v>
      </c>
    </row>
    <row r="1643" spans="10:12">
      <c r="J1643" s="1">
        <f t="shared" si="75"/>
        <v>0</v>
      </c>
      <c r="K1643" s="1">
        <f t="shared" si="76"/>
        <v>0</v>
      </c>
      <c r="L1643" s="2">
        <f t="shared" si="77"/>
        <v>0</v>
      </c>
    </row>
    <row r="1644" spans="10:12">
      <c r="J1644" s="1">
        <f t="shared" si="75"/>
        <v>0</v>
      </c>
      <c r="K1644" s="1">
        <f t="shared" si="76"/>
        <v>0</v>
      </c>
      <c r="L1644" s="2">
        <f t="shared" si="77"/>
        <v>0</v>
      </c>
    </row>
    <row r="1645" spans="10:12">
      <c r="J1645" s="1">
        <f t="shared" si="75"/>
        <v>0</v>
      </c>
      <c r="K1645" s="1">
        <f t="shared" si="76"/>
        <v>0</v>
      </c>
      <c r="L1645" s="2">
        <f t="shared" si="77"/>
        <v>0</v>
      </c>
    </row>
    <row r="1646" spans="10:12">
      <c r="J1646" s="1">
        <f t="shared" si="75"/>
        <v>0</v>
      </c>
      <c r="K1646" s="1">
        <f t="shared" si="76"/>
        <v>0</v>
      </c>
      <c r="L1646" s="2">
        <f t="shared" si="77"/>
        <v>0</v>
      </c>
    </row>
    <row r="1647" spans="10:12">
      <c r="J1647" s="1">
        <f t="shared" si="75"/>
        <v>0</v>
      </c>
      <c r="K1647" s="1">
        <f t="shared" si="76"/>
        <v>0</v>
      </c>
      <c r="L1647" s="2">
        <f t="shared" si="77"/>
        <v>0</v>
      </c>
    </row>
    <row r="1648" spans="10:12">
      <c r="J1648" s="1">
        <f t="shared" si="75"/>
        <v>0</v>
      </c>
      <c r="K1648" s="1">
        <f t="shared" si="76"/>
        <v>0</v>
      </c>
      <c r="L1648" s="2">
        <f t="shared" si="77"/>
        <v>0</v>
      </c>
    </row>
    <row r="1649" spans="10:12">
      <c r="J1649" s="1">
        <f t="shared" si="75"/>
        <v>0</v>
      </c>
      <c r="K1649" s="1">
        <f t="shared" si="76"/>
        <v>0</v>
      </c>
      <c r="L1649" s="2">
        <f t="shared" si="77"/>
        <v>0</v>
      </c>
    </row>
    <row r="1650" spans="10:12">
      <c r="J1650" s="1">
        <f t="shared" si="75"/>
        <v>0</v>
      </c>
      <c r="K1650" s="1">
        <f t="shared" si="76"/>
        <v>0</v>
      </c>
      <c r="L1650" s="2">
        <f t="shared" si="77"/>
        <v>0</v>
      </c>
    </row>
    <row r="1651" spans="10:12">
      <c r="J1651" s="1">
        <f t="shared" si="75"/>
        <v>0</v>
      </c>
      <c r="K1651" s="1">
        <f t="shared" si="76"/>
        <v>0</v>
      </c>
      <c r="L1651" s="2">
        <f t="shared" si="77"/>
        <v>0</v>
      </c>
    </row>
    <row r="1652" spans="10:12">
      <c r="J1652" s="1">
        <f t="shared" si="75"/>
        <v>0</v>
      </c>
      <c r="K1652" s="1">
        <f t="shared" si="76"/>
        <v>0</v>
      </c>
      <c r="L1652" s="2">
        <f t="shared" si="77"/>
        <v>0</v>
      </c>
    </row>
    <row r="1653" spans="10:12">
      <c r="J1653" s="1">
        <f t="shared" si="75"/>
        <v>0</v>
      </c>
      <c r="K1653" s="1">
        <f t="shared" si="76"/>
        <v>0</v>
      </c>
      <c r="L1653" s="2">
        <f t="shared" si="77"/>
        <v>0</v>
      </c>
    </row>
    <row r="1654" spans="10:12">
      <c r="J1654" s="1">
        <f t="shared" si="75"/>
        <v>0</v>
      </c>
      <c r="K1654" s="1">
        <f t="shared" si="76"/>
        <v>0</v>
      </c>
      <c r="L1654" s="2">
        <f t="shared" si="77"/>
        <v>0</v>
      </c>
    </row>
    <row r="1655" spans="10:12">
      <c r="J1655" s="1">
        <f t="shared" si="75"/>
        <v>0</v>
      </c>
      <c r="K1655" s="1">
        <f t="shared" si="76"/>
        <v>0</v>
      </c>
      <c r="L1655" s="2">
        <f t="shared" si="77"/>
        <v>0</v>
      </c>
    </row>
    <row r="1656" spans="10:12">
      <c r="J1656" s="1">
        <f t="shared" si="75"/>
        <v>0</v>
      </c>
      <c r="K1656" s="1">
        <f t="shared" si="76"/>
        <v>0</v>
      </c>
      <c r="L1656" s="2">
        <f t="shared" si="77"/>
        <v>0</v>
      </c>
    </row>
    <row r="1657" spans="10:12">
      <c r="J1657" s="1">
        <f t="shared" si="75"/>
        <v>0</v>
      </c>
      <c r="K1657" s="1">
        <f t="shared" si="76"/>
        <v>0</v>
      </c>
      <c r="L1657" s="2">
        <f t="shared" si="77"/>
        <v>0</v>
      </c>
    </row>
    <row r="1658" spans="10:12">
      <c r="J1658" s="1">
        <f t="shared" si="75"/>
        <v>0</v>
      </c>
      <c r="K1658" s="1">
        <f t="shared" si="76"/>
        <v>0</v>
      </c>
      <c r="L1658" s="2">
        <f t="shared" si="77"/>
        <v>0</v>
      </c>
    </row>
    <row r="1659" spans="10:12">
      <c r="J1659" s="1">
        <f t="shared" si="75"/>
        <v>0</v>
      </c>
      <c r="K1659" s="1">
        <f t="shared" si="76"/>
        <v>0</v>
      </c>
      <c r="L1659" s="2">
        <f t="shared" si="77"/>
        <v>0</v>
      </c>
    </row>
    <row r="1660" spans="10:12">
      <c r="J1660" s="1">
        <f t="shared" si="75"/>
        <v>0</v>
      </c>
      <c r="K1660" s="1">
        <f t="shared" si="76"/>
        <v>0</v>
      </c>
      <c r="L1660" s="2">
        <f t="shared" si="77"/>
        <v>0</v>
      </c>
    </row>
    <row r="1661" spans="10:12">
      <c r="J1661" s="1">
        <f t="shared" si="75"/>
        <v>0</v>
      </c>
      <c r="K1661" s="1">
        <f t="shared" si="76"/>
        <v>0</v>
      </c>
      <c r="L1661" s="2">
        <f t="shared" si="77"/>
        <v>0</v>
      </c>
    </row>
    <row r="1662" spans="10:12">
      <c r="J1662" s="1">
        <f t="shared" si="75"/>
        <v>0</v>
      </c>
      <c r="K1662" s="1">
        <f t="shared" si="76"/>
        <v>0</v>
      </c>
      <c r="L1662" s="2">
        <f t="shared" si="77"/>
        <v>0</v>
      </c>
    </row>
    <row r="1663" spans="10:12">
      <c r="J1663" s="1">
        <f t="shared" si="75"/>
        <v>0</v>
      </c>
      <c r="K1663" s="1">
        <f t="shared" si="76"/>
        <v>0</v>
      </c>
      <c r="L1663" s="2">
        <f t="shared" si="77"/>
        <v>0</v>
      </c>
    </row>
    <row r="1664" spans="10:12">
      <c r="J1664" s="1">
        <f t="shared" si="75"/>
        <v>0</v>
      </c>
      <c r="K1664" s="1">
        <f t="shared" si="76"/>
        <v>0</v>
      </c>
      <c r="L1664" s="2">
        <f t="shared" si="77"/>
        <v>0</v>
      </c>
    </row>
    <row r="1665" spans="10:12">
      <c r="J1665" s="1">
        <f t="shared" si="75"/>
        <v>0</v>
      </c>
      <c r="K1665" s="1">
        <f t="shared" si="76"/>
        <v>0</v>
      </c>
      <c r="L1665" s="2">
        <f t="shared" si="77"/>
        <v>0</v>
      </c>
    </row>
    <row r="1666" spans="10:12">
      <c r="J1666" s="1">
        <f t="shared" si="75"/>
        <v>0</v>
      </c>
      <c r="K1666" s="1">
        <f t="shared" si="76"/>
        <v>0</v>
      </c>
      <c r="L1666" s="2">
        <f t="shared" si="77"/>
        <v>0</v>
      </c>
    </row>
    <row r="1667" spans="10:12">
      <c r="J1667" s="1">
        <f t="shared" si="75"/>
        <v>0</v>
      </c>
      <c r="K1667" s="1">
        <f t="shared" si="76"/>
        <v>0</v>
      </c>
      <c r="L1667" s="2">
        <f t="shared" si="77"/>
        <v>0</v>
      </c>
    </row>
    <row r="1668" spans="10:12">
      <c r="J1668" s="1">
        <f t="shared" si="75"/>
        <v>0</v>
      </c>
      <c r="K1668" s="1">
        <f t="shared" si="76"/>
        <v>0</v>
      </c>
      <c r="L1668" s="2">
        <f t="shared" si="77"/>
        <v>0</v>
      </c>
    </row>
    <row r="1669" spans="10:12">
      <c r="J1669" s="1">
        <f t="shared" si="75"/>
        <v>0</v>
      </c>
      <c r="K1669" s="1">
        <f t="shared" si="76"/>
        <v>0</v>
      </c>
      <c r="L1669" s="2">
        <f t="shared" si="77"/>
        <v>0</v>
      </c>
    </row>
    <row r="1670" spans="10:12">
      <c r="J1670" s="1">
        <f t="shared" si="75"/>
        <v>0</v>
      </c>
      <c r="K1670" s="1">
        <f t="shared" si="76"/>
        <v>0</v>
      </c>
      <c r="L1670" s="2">
        <f t="shared" si="77"/>
        <v>0</v>
      </c>
    </row>
    <row r="1671" spans="10:12">
      <c r="J1671" s="1">
        <f t="shared" si="75"/>
        <v>0</v>
      </c>
      <c r="K1671" s="1">
        <f t="shared" si="76"/>
        <v>0</v>
      </c>
      <c r="L1671" s="2">
        <f t="shared" si="77"/>
        <v>0</v>
      </c>
    </row>
    <row r="1672" spans="10:12">
      <c r="J1672" s="1">
        <f t="shared" si="75"/>
        <v>0</v>
      </c>
      <c r="K1672" s="1">
        <f t="shared" si="76"/>
        <v>0</v>
      </c>
      <c r="L1672" s="2">
        <f t="shared" si="77"/>
        <v>0</v>
      </c>
    </row>
    <row r="1673" spans="10:12">
      <c r="J1673" s="1">
        <f t="shared" ref="J1673:J1736" si="78">N1673+P1673+R1673+T1673+V1673+X1673+Z1673+AB1673+AD1673+AF1673+AH1673+AJ1673+AL1673+AN1673+AP1673+AR1673+AT1673+AV1673+AX1673+AZ1673+BB1673+BD1673+BF1673+BH1673+BJ1673+BL1673+BN1673++BP1673+BR1673+BT1673+BV1673</f>
        <v>0</v>
      </c>
      <c r="K1673" s="1">
        <f t="shared" ref="K1673:K1736" si="79">O1673+Q1673+S1673+U1673+W1673+Y1673+AA1673+AC1673+AE1673+AG1673+AI1673+AK1673+AM1673+AO1673+AQ1673+AS1673+AU1673+AW1673+AY1673+BA1673+BC1673+BE1673+BG1673+BI1673+BK1673+BM1673+BO1673++BQ1673+BS1673+BU1673+BW1673</f>
        <v>0</v>
      </c>
      <c r="L1673" s="2">
        <f t="shared" ref="L1673:L1736" si="80">IFERROR(K1673/J1673,0)</f>
        <v>0</v>
      </c>
    </row>
    <row r="1674" spans="10:12">
      <c r="J1674" s="1">
        <f t="shared" si="78"/>
        <v>0</v>
      </c>
      <c r="K1674" s="1">
        <f t="shared" si="79"/>
        <v>0</v>
      </c>
      <c r="L1674" s="2">
        <f t="shared" si="80"/>
        <v>0</v>
      </c>
    </row>
    <row r="1675" spans="10:12">
      <c r="J1675" s="1">
        <f t="shared" si="78"/>
        <v>0</v>
      </c>
      <c r="K1675" s="1">
        <f t="shared" si="79"/>
        <v>0</v>
      </c>
      <c r="L1675" s="2">
        <f t="shared" si="80"/>
        <v>0</v>
      </c>
    </row>
    <row r="1676" spans="10:12">
      <c r="J1676" s="1">
        <f t="shared" si="78"/>
        <v>0</v>
      </c>
      <c r="K1676" s="1">
        <f t="shared" si="79"/>
        <v>0</v>
      </c>
      <c r="L1676" s="2">
        <f t="shared" si="80"/>
        <v>0</v>
      </c>
    </row>
    <row r="1677" spans="10:12">
      <c r="J1677" s="1">
        <f t="shared" si="78"/>
        <v>0</v>
      </c>
      <c r="K1677" s="1">
        <f t="shared" si="79"/>
        <v>0</v>
      </c>
      <c r="L1677" s="2">
        <f t="shared" si="80"/>
        <v>0</v>
      </c>
    </row>
    <row r="1678" spans="10:12">
      <c r="J1678" s="1">
        <f t="shared" si="78"/>
        <v>0</v>
      </c>
      <c r="K1678" s="1">
        <f t="shared" si="79"/>
        <v>0</v>
      </c>
      <c r="L1678" s="2">
        <f t="shared" si="80"/>
        <v>0</v>
      </c>
    </row>
    <row r="1679" spans="10:12">
      <c r="J1679" s="1">
        <f t="shared" si="78"/>
        <v>0</v>
      </c>
      <c r="K1679" s="1">
        <f t="shared" si="79"/>
        <v>0</v>
      </c>
      <c r="L1679" s="2">
        <f t="shared" si="80"/>
        <v>0</v>
      </c>
    </row>
    <row r="1680" spans="10:12">
      <c r="J1680" s="1">
        <f t="shared" si="78"/>
        <v>0</v>
      </c>
      <c r="K1680" s="1">
        <f t="shared" si="79"/>
        <v>0</v>
      </c>
      <c r="L1680" s="2">
        <f t="shared" si="80"/>
        <v>0</v>
      </c>
    </row>
    <row r="1681" spans="10:12">
      <c r="J1681" s="1">
        <f t="shared" si="78"/>
        <v>0</v>
      </c>
      <c r="K1681" s="1">
        <f t="shared" si="79"/>
        <v>0</v>
      </c>
      <c r="L1681" s="2">
        <f t="shared" si="80"/>
        <v>0</v>
      </c>
    </row>
    <row r="1682" spans="10:12">
      <c r="J1682" s="1">
        <f t="shared" si="78"/>
        <v>0</v>
      </c>
      <c r="K1682" s="1">
        <f t="shared" si="79"/>
        <v>0</v>
      </c>
      <c r="L1682" s="2">
        <f t="shared" si="80"/>
        <v>0</v>
      </c>
    </row>
    <row r="1683" spans="10:12">
      <c r="J1683" s="1">
        <f t="shared" si="78"/>
        <v>0</v>
      </c>
      <c r="K1683" s="1">
        <f t="shared" si="79"/>
        <v>0</v>
      </c>
      <c r="L1683" s="2">
        <f t="shared" si="80"/>
        <v>0</v>
      </c>
    </row>
    <row r="1684" spans="10:12">
      <c r="J1684" s="1">
        <f t="shared" si="78"/>
        <v>0</v>
      </c>
      <c r="K1684" s="1">
        <f t="shared" si="79"/>
        <v>0</v>
      </c>
      <c r="L1684" s="2">
        <f t="shared" si="80"/>
        <v>0</v>
      </c>
    </row>
    <row r="1685" spans="10:12">
      <c r="J1685" s="1">
        <f t="shared" si="78"/>
        <v>0</v>
      </c>
      <c r="K1685" s="1">
        <f t="shared" si="79"/>
        <v>0</v>
      </c>
      <c r="L1685" s="2">
        <f t="shared" si="80"/>
        <v>0</v>
      </c>
    </row>
    <row r="1686" spans="10:12">
      <c r="J1686" s="1">
        <f t="shared" si="78"/>
        <v>0</v>
      </c>
      <c r="K1686" s="1">
        <f t="shared" si="79"/>
        <v>0</v>
      </c>
      <c r="L1686" s="2">
        <f t="shared" si="80"/>
        <v>0</v>
      </c>
    </row>
    <row r="1687" spans="10:12">
      <c r="J1687" s="1">
        <f t="shared" si="78"/>
        <v>0</v>
      </c>
      <c r="K1687" s="1">
        <f t="shared" si="79"/>
        <v>0</v>
      </c>
      <c r="L1687" s="2">
        <f t="shared" si="80"/>
        <v>0</v>
      </c>
    </row>
    <row r="1688" spans="10:12">
      <c r="J1688" s="1">
        <f t="shared" si="78"/>
        <v>0</v>
      </c>
      <c r="K1688" s="1">
        <f t="shared" si="79"/>
        <v>0</v>
      </c>
      <c r="L1688" s="2">
        <f t="shared" si="80"/>
        <v>0</v>
      </c>
    </row>
    <row r="1689" spans="10:12">
      <c r="J1689" s="1">
        <f t="shared" si="78"/>
        <v>0</v>
      </c>
      <c r="K1689" s="1">
        <f t="shared" si="79"/>
        <v>0</v>
      </c>
      <c r="L1689" s="2">
        <f t="shared" si="80"/>
        <v>0</v>
      </c>
    </row>
    <row r="1690" spans="10:12">
      <c r="J1690" s="1">
        <f t="shared" si="78"/>
        <v>0</v>
      </c>
      <c r="K1690" s="1">
        <f t="shared" si="79"/>
        <v>0</v>
      </c>
      <c r="L1690" s="2">
        <f t="shared" si="80"/>
        <v>0</v>
      </c>
    </row>
    <row r="1691" spans="10:12">
      <c r="J1691" s="1">
        <f t="shared" si="78"/>
        <v>0</v>
      </c>
      <c r="K1691" s="1">
        <f t="shared" si="79"/>
        <v>0</v>
      </c>
      <c r="L1691" s="2">
        <f t="shared" si="80"/>
        <v>0</v>
      </c>
    </row>
    <row r="1692" spans="10:12">
      <c r="J1692" s="1">
        <f t="shared" si="78"/>
        <v>0</v>
      </c>
      <c r="K1692" s="1">
        <f t="shared" si="79"/>
        <v>0</v>
      </c>
      <c r="L1692" s="2">
        <f t="shared" si="80"/>
        <v>0</v>
      </c>
    </row>
    <row r="1693" spans="10:12">
      <c r="J1693" s="1">
        <f t="shared" si="78"/>
        <v>0</v>
      </c>
      <c r="K1693" s="1">
        <f t="shared" si="79"/>
        <v>0</v>
      </c>
      <c r="L1693" s="2">
        <f t="shared" si="80"/>
        <v>0</v>
      </c>
    </row>
    <row r="1694" spans="10:12">
      <c r="J1694" s="1">
        <f t="shared" si="78"/>
        <v>0</v>
      </c>
      <c r="K1694" s="1">
        <f t="shared" si="79"/>
        <v>0</v>
      </c>
      <c r="L1694" s="2">
        <f t="shared" si="80"/>
        <v>0</v>
      </c>
    </row>
    <row r="1695" spans="10:12">
      <c r="J1695" s="1">
        <f t="shared" si="78"/>
        <v>0</v>
      </c>
      <c r="K1695" s="1">
        <f t="shared" si="79"/>
        <v>0</v>
      </c>
      <c r="L1695" s="2">
        <f t="shared" si="80"/>
        <v>0</v>
      </c>
    </row>
    <row r="1696" spans="10:12">
      <c r="J1696" s="1">
        <f t="shared" si="78"/>
        <v>0</v>
      </c>
      <c r="K1696" s="1">
        <f t="shared" si="79"/>
        <v>0</v>
      </c>
      <c r="L1696" s="2">
        <f t="shared" si="80"/>
        <v>0</v>
      </c>
    </row>
    <row r="1697" spans="10:12">
      <c r="J1697" s="1">
        <f t="shared" si="78"/>
        <v>0</v>
      </c>
      <c r="K1697" s="1">
        <f t="shared" si="79"/>
        <v>0</v>
      </c>
      <c r="L1697" s="2">
        <f t="shared" si="80"/>
        <v>0</v>
      </c>
    </row>
    <row r="1698" spans="10:12">
      <c r="J1698" s="1">
        <f t="shared" si="78"/>
        <v>0</v>
      </c>
      <c r="K1698" s="1">
        <f t="shared" si="79"/>
        <v>0</v>
      </c>
      <c r="L1698" s="2">
        <f t="shared" si="80"/>
        <v>0</v>
      </c>
    </row>
    <row r="1699" spans="10:12">
      <c r="J1699" s="1">
        <f t="shared" si="78"/>
        <v>0</v>
      </c>
      <c r="K1699" s="1">
        <f t="shared" si="79"/>
        <v>0</v>
      </c>
      <c r="L1699" s="2">
        <f t="shared" si="80"/>
        <v>0</v>
      </c>
    </row>
    <row r="1700" spans="10:12">
      <c r="J1700" s="1">
        <f t="shared" si="78"/>
        <v>0</v>
      </c>
      <c r="K1700" s="1">
        <f t="shared" si="79"/>
        <v>0</v>
      </c>
      <c r="L1700" s="2">
        <f t="shared" si="80"/>
        <v>0</v>
      </c>
    </row>
    <row r="1701" spans="10:12">
      <c r="J1701" s="1">
        <f t="shared" si="78"/>
        <v>0</v>
      </c>
      <c r="K1701" s="1">
        <f t="shared" si="79"/>
        <v>0</v>
      </c>
      <c r="L1701" s="2">
        <f t="shared" si="80"/>
        <v>0</v>
      </c>
    </row>
    <row r="1702" spans="10:12">
      <c r="J1702" s="1">
        <f t="shared" si="78"/>
        <v>0</v>
      </c>
      <c r="K1702" s="1">
        <f t="shared" si="79"/>
        <v>0</v>
      </c>
      <c r="L1702" s="2">
        <f t="shared" si="80"/>
        <v>0</v>
      </c>
    </row>
    <row r="1703" spans="10:12">
      <c r="J1703" s="1">
        <f t="shared" si="78"/>
        <v>0</v>
      </c>
      <c r="K1703" s="1">
        <f t="shared" si="79"/>
        <v>0</v>
      </c>
      <c r="L1703" s="2">
        <f t="shared" si="80"/>
        <v>0</v>
      </c>
    </row>
    <row r="1704" spans="10:12">
      <c r="J1704" s="1">
        <f t="shared" si="78"/>
        <v>0</v>
      </c>
      <c r="K1704" s="1">
        <f t="shared" si="79"/>
        <v>0</v>
      </c>
      <c r="L1704" s="2">
        <f t="shared" si="80"/>
        <v>0</v>
      </c>
    </row>
    <row r="1705" spans="10:12">
      <c r="J1705" s="1">
        <f t="shared" si="78"/>
        <v>0</v>
      </c>
      <c r="K1705" s="1">
        <f t="shared" si="79"/>
        <v>0</v>
      </c>
      <c r="L1705" s="2">
        <f t="shared" si="80"/>
        <v>0</v>
      </c>
    </row>
    <row r="1706" spans="10:12">
      <c r="J1706" s="1">
        <f t="shared" si="78"/>
        <v>0</v>
      </c>
      <c r="K1706" s="1">
        <f t="shared" si="79"/>
        <v>0</v>
      </c>
      <c r="L1706" s="2">
        <f t="shared" si="80"/>
        <v>0</v>
      </c>
    </row>
    <row r="1707" spans="10:12">
      <c r="J1707" s="1">
        <f t="shared" si="78"/>
        <v>0</v>
      </c>
      <c r="K1707" s="1">
        <f t="shared" si="79"/>
        <v>0</v>
      </c>
      <c r="L1707" s="2">
        <f t="shared" si="80"/>
        <v>0</v>
      </c>
    </row>
    <row r="1708" spans="10:12">
      <c r="J1708" s="1">
        <f t="shared" si="78"/>
        <v>0</v>
      </c>
      <c r="K1708" s="1">
        <f t="shared" si="79"/>
        <v>0</v>
      </c>
      <c r="L1708" s="2">
        <f t="shared" si="80"/>
        <v>0</v>
      </c>
    </row>
    <row r="1709" spans="10:12">
      <c r="J1709" s="1">
        <f t="shared" si="78"/>
        <v>0</v>
      </c>
      <c r="K1709" s="1">
        <f t="shared" si="79"/>
        <v>0</v>
      </c>
      <c r="L1709" s="2">
        <f t="shared" si="80"/>
        <v>0</v>
      </c>
    </row>
    <row r="1710" spans="10:12">
      <c r="J1710" s="1">
        <f t="shared" si="78"/>
        <v>0</v>
      </c>
      <c r="K1710" s="1">
        <f t="shared" si="79"/>
        <v>0</v>
      </c>
      <c r="L1710" s="2">
        <f t="shared" si="80"/>
        <v>0</v>
      </c>
    </row>
    <row r="1711" spans="10:12">
      <c r="J1711" s="1">
        <f t="shared" si="78"/>
        <v>0</v>
      </c>
      <c r="K1711" s="1">
        <f t="shared" si="79"/>
        <v>0</v>
      </c>
      <c r="L1711" s="2">
        <f t="shared" si="80"/>
        <v>0</v>
      </c>
    </row>
    <row r="1712" spans="10:12">
      <c r="J1712" s="1">
        <f t="shared" si="78"/>
        <v>0</v>
      </c>
      <c r="K1712" s="1">
        <f t="shared" si="79"/>
        <v>0</v>
      </c>
      <c r="L1712" s="2">
        <f t="shared" si="80"/>
        <v>0</v>
      </c>
    </row>
    <row r="1713" spans="10:12">
      <c r="J1713" s="1">
        <f t="shared" si="78"/>
        <v>0</v>
      </c>
      <c r="K1713" s="1">
        <f t="shared" si="79"/>
        <v>0</v>
      </c>
      <c r="L1713" s="2">
        <f t="shared" si="80"/>
        <v>0</v>
      </c>
    </row>
    <row r="1714" spans="10:12">
      <c r="J1714" s="1">
        <f t="shared" si="78"/>
        <v>0</v>
      </c>
      <c r="K1714" s="1">
        <f t="shared" si="79"/>
        <v>0</v>
      </c>
      <c r="L1714" s="2">
        <f t="shared" si="80"/>
        <v>0</v>
      </c>
    </row>
    <row r="1715" spans="10:12">
      <c r="J1715" s="1">
        <f t="shared" si="78"/>
        <v>0</v>
      </c>
      <c r="K1715" s="1">
        <f t="shared" si="79"/>
        <v>0</v>
      </c>
      <c r="L1715" s="2">
        <f t="shared" si="80"/>
        <v>0</v>
      </c>
    </row>
    <row r="1716" spans="10:12">
      <c r="J1716" s="1">
        <f t="shared" si="78"/>
        <v>0</v>
      </c>
      <c r="K1716" s="1">
        <f t="shared" si="79"/>
        <v>0</v>
      </c>
      <c r="L1716" s="2">
        <f t="shared" si="80"/>
        <v>0</v>
      </c>
    </row>
    <row r="1717" spans="10:12">
      <c r="J1717" s="1">
        <f t="shared" si="78"/>
        <v>0</v>
      </c>
      <c r="K1717" s="1">
        <f t="shared" si="79"/>
        <v>0</v>
      </c>
      <c r="L1717" s="2">
        <f t="shared" si="80"/>
        <v>0</v>
      </c>
    </row>
    <row r="1718" spans="10:12">
      <c r="J1718" s="1">
        <f t="shared" si="78"/>
        <v>0</v>
      </c>
      <c r="K1718" s="1">
        <f t="shared" si="79"/>
        <v>0</v>
      </c>
      <c r="L1718" s="2">
        <f t="shared" si="80"/>
        <v>0</v>
      </c>
    </row>
    <row r="1719" spans="10:12">
      <c r="J1719" s="1">
        <f t="shared" si="78"/>
        <v>0</v>
      </c>
      <c r="K1719" s="1">
        <f t="shared" si="79"/>
        <v>0</v>
      </c>
      <c r="L1719" s="2">
        <f t="shared" si="80"/>
        <v>0</v>
      </c>
    </row>
    <row r="1720" spans="10:12">
      <c r="J1720" s="1">
        <f t="shared" si="78"/>
        <v>0</v>
      </c>
      <c r="K1720" s="1">
        <f t="shared" si="79"/>
        <v>0</v>
      </c>
      <c r="L1720" s="2">
        <f t="shared" si="80"/>
        <v>0</v>
      </c>
    </row>
    <row r="1721" spans="10:12">
      <c r="J1721" s="1">
        <f t="shared" si="78"/>
        <v>0</v>
      </c>
      <c r="K1721" s="1">
        <f t="shared" si="79"/>
        <v>0</v>
      </c>
      <c r="L1721" s="2">
        <f t="shared" si="80"/>
        <v>0</v>
      </c>
    </row>
    <row r="1722" spans="10:12">
      <c r="J1722" s="1">
        <f t="shared" si="78"/>
        <v>0</v>
      </c>
      <c r="K1722" s="1">
        <f t="shared" si="79"/>
        <v>0</v>
      </c>
      <c r="L1722" s="2">
        <f t="shared" si="80"/>
        <v>0</v>
      </c>
    </row>
    <row r="1723" spans="10:12">
      <c r="J1723" s="1">
        <f t="shared" si="78"/>
        <v>0</v>
      </c>
      <c r="K1723" s="1">
        <f t="shared" si="79"/>
        <v>0</v>
      </c>
      <c r="L1723" s="2">
        <f t="shared" si="80"/>
        <v>0</v>
      </c>
    </row>
    <row r="1724" spans="10:12">
      <c r="J1724" s="1">
        <f t="shared" si="78"/>
        <v>0</v>
      </c>
      <c r="K1724" s="1">
        <f t="shared" si="79"/>
        <v>0</v>
      </c>
      <c r="L1724" s="2">
        <f t="shared" si="80"/>
        <v>0</v>
      </c>
    </row>
    <row r="1725" spans="10:12">
      <c r="J1725" s="1">
        <f t="shared" si="78"/>
        <v>0</v>
      </c>
      <c r="K1725" s="1">
        <f t="shared" si="79"/>
        <v>0</v>
      </c>
      <c r="L1725" s="2">
        <f t="shared" si="80"/>
        <v>0</v>
      </c>
    </row>
    <row r="1726" spans="10:12">
      <c r="J1726" s="1">
        <f t="shared" si="78"/>
        <v>0</v>
      </c>
      <c r="K1726" s="1">
        <f t="shared" si="79"/>
        <v>0</v>
      </c>
      <c r="L1726" s="2">
        <f t="shared" si="80"/>
        <v>0</v>
      </c>
    </row>
    <row r="1727" spans="10:12">
      <c r="J1727" s="1">
        <f t="shared" si="78"/>
        <v>0</v>
      </c>
      <c r="K1727" s="1">
        <f t="shared" si="79"/>
        <v>0</v>
      </c>
      <c r="L1727" s="2">
        <f t="shared" si="80"/>
        <v>0</v>
      </c>
    </row>
    <row r="1728" spans="10:12">
      <c r="J1728" s="1">
        <f t="shared" si="78"/>
        <v>0</v>
      </c>
      <c r="K1728" s="1">
        <f t="shared" si="79"/>
        <v>0</v>
      </c>
      <c r="L1728" s="2">
        <f t="shared" si="80"/>
        <v>0</v>
      </c>
    </row>
    <row r="1729" spans="10:12">
      <c r="J1729" s="1">
        <f t="shared" si="78"/>
        <v>0</v>
      </c>
      <c r="K1729" s="1">
        <f t="shared" si="79"/>
        <v>0</v>
      </c>
      <c r="L1729" s="2">
        <f t="shared" si="80"/>
        <v>0</v>
      </c>
    </row>
    <row r="1730" spans="10:12">
      <c r="J1730" s="1">
        <f t="shared" si="78"/>
        <v>0</v>
      </c>
      <c r="K1730" s="1">
        <f t="shared" si="79"/>
        <v>0</v>
      </c>
      <c r="L1730" s="2">
        <f t="shared" si="80"/>
        <v>0</v>
      </c>
    </row>
    <row r="1731" spans="10:12">
      <c r="J1731" s="1">
        <f t="shared" si="78"/>
        <v>0</v>
      </c>
      <c r="K1731" s="1">
        <f t="shared" si="79"/>
        <v>0</v>
      </c>
      <c r="L1731" s="2">
        <f t="shared" si="80"/>
        <v>0</v>
      </c>
    </row>
    <row r="1732" spans="10:12">
      <c r="J1732" s="1">
        <f t="shared" si="78"/>
        <v>0</v>
      </c>
      <c r="K1732" s="1">
        <f t="shared" si="79"/>
        <v>0</v>
      </c>
      <c r="L1732" s="2">
        <f t="shared" si="80"/>
        <v>0</v>
      </c>
    </row>
    <row r="1733" spans="10:12">
      <c r="J1733" s="1">
        <f t="shared" si="78"/>
        <v>0</v>
      </c>
      <c r="K1733" s="1">
        <f t="shared" si="79"/>
        <v>0</v>
      </c>
      <c r="L1733" s="2">
        <f t="shared" si="80"/>
        <v>0</v>
      </c>
    </row>
    <row r="1734" spans="10:12">
      <c r="J1734" s="1">
        <f t="shared" si="78"/>
        <v>0</v>
      </c>
      <c r="K1734" s="1">
        <f t="shared" si="79"/>
        <v>0</v>
      </c>
      <c r="L1734" s="2">
        <f t="shared" si="80"/>
        <v>0</v>
      </c>
    </row>
    <row r="1735" spans="10:12">
      <c r="J1735" s="1">
        <f t="shared" si="78"/>
        <v>0</v>
      </c>
      <c r="K1735" s="1">
        <f t="shared" si="79"/>
        <v>0</v>
      </c>
      <c r="L1735" s="2">
        <f t="shared" si="80"/>
        <v>0</v>
      </c>
    </row>
    <row r="1736" spans="10:12">
      <c r="J1736" s="1">
        <f t="shared" si="78"/>
        <v>0</v>
      </c>
      <c r="K1736" s="1">
        <f t="shared" si="79"/>
        <v>0</v>
      </c>
      <c r="L1736" s="2">
        <f t="shared" si="80"/>
        <v>0</v>
      </c>
    </row>
    <row r="1737" spans="10:12">
      <c r="J1737" s="1">
        <f t="shared" ref="J1737:J1800" si="81">N1737+P1737+R1737+T1737+V1737+X1737+Z1737+AB1737+AD1737+AF1737+AH1737+AJ1737+AL1737+AN1737+AP1737+AR1737+AT1737+AV1737+AX1737+AZ1737+BB1737+BD1737+BF1737+BH1737+BJ1737+BL1737+BN1737++BP1737+BR1737+BT1737+BV1737</f>
        <v>0</v>
      </c>
      <c r="K1737" s="1">
        <f t="shared" ref="K1737:K1800" si="82">O1737+Q1737+S1737+U1737+W1737+Y1737+AA1737+AC1737+AE1737+AG1737+AI1737+AK1737+AM1737+AO1737+AQ1737+AS1737+AU1737+AW1737+AY1737+BA1737+BC1737+BE1737+BG1737+BI1737+BK1737+BM1737+BO1737++BQ1737+BS1737+BU1737+BW1737</f>
        <v>0</v>
      </c>
      <c r="L1737" s="2">
        <f t="shared" ref="L1737:L1800" si="83">IFERROR(K1737/J1737,0)</f>
        <v>0</v>
      </c>
    </row>
    <row r="1738" spans="10:12">
      <c r="J1738" s="1">
        <f t="shared" si="81"/>
        <v>0</v>
      </c>
      <c r="K1738" s="1">
        <f t="shared" si="82"/>
        <v>0</v>
      </c>
      <c r="L1738" s="2">
        <f t="shared" si="83"/>
        <v>0</v>
      </c>
    </row>
    <row r="1739" spans="10:12">
      <c r="J1739" s="1">
        <f t="shared" si="81"/>
        <v>0</v>
      </c>
      <c r="K1739" s="1">
        <f t="shared" si="82"/>
        <v>0</v>
      </c>
      <c r="L1739" s="2">
        <f t="shared" si="83"/>
        <v>0</v>
      </c>
    </row>
    <row r="1740" spans="10:12">
      <c r="J1740" s="1">
        <f t="shared" si="81"/>
        <v>0</v>
      </c>
      <c r="K1740" s="1">
        <f t="shared" si="82"/>
        <v>0</v>
      </c>
      <c r="L1740" s="2">
        <f t="shared" si="83"/>
        <v>0</v>
      </c>
    </row>
    <row r="1741" spans="10:12">
      <c r="J1741" s="1">
        <f t="shared" si="81"/>
        <v>0</v>
      </c>
      <c r="K1741" s="1">
        <f t="shared" si="82"/>
        <v>0</v>
      </c>
      <c r="L1741" s="2">
        <f t="shared" si="83"/>
        <v>0</v>
      </c>
    </row>
    <row r="1742" spans="10:12">
      <c r="J1742" s="1">
        <f t="shared" si="81"/>
        <v>0</v>
      </c>
      <c r="K1742" s="1">
        <f t="shared" si="82"/>
        <v>0</v>
      </c>
      <c r="L1742" s="2">
        <f t="shared" si="83"/>
        <v>0</v>
      </c>
    </row>
    <row r="1743" spans="10:12">
      <c r="J1743" s="1">
        <f t="shared" si="81"/>
        <v>0</v>
      </c>
      <c r="K1743" s="1">
        <f t="shared" si="82"/>
        <v>0</v>
      </c>
      <c r="L1743" s="2">
        <f t="shared" si="83"/>
        <v>0</v>
      </c>
    </row>
    <row r="1744" spans="10:12">
      <c r="J1744" s="1">
        <f t="shared" si="81"/>
        <v>0</v>
      </c>
      <c r="K1744" s="1">
        <f t="shared" si="82"/>
        <v>0</v>
      </c>
      <c r="L1744" s="2">
        <f t="shared" si="83"/>
        <v>0</v>
      </c>
    </row>
    <row r="1745" spans="10:12">
      <c r="J1745" s="1">
        <f t="shared" si="81"/>
        <v>0</v>
      </c>
      <c r="K1745" s="1">
        <f t="shared" si="82"/>
        <v>0</v>
      </c>
      <c r="L1745" s="2">
        <f t="shared" si="83"/>
        <v>0</v>
      </c>
    </row>
    <row r="1746" spans="10:12">
      <c r="J1746" s="1">
        <f t="shared" si="81"/>
        <v>0</v>
      </c>
      <c r="K1746" s="1">
        <f t="shared" si="82"/>
        <v>0</v>
      </c>
      <c r="L1746" s="2">
        <f t="shared" si="83"/>
        <v>0</v>
      </c>
    </row>
    <row r="1747" spans="10:12">
      <c r="J1747" s="1">
        <f t="shared" si="81"/>
        <v>0</v>
      </c>
      <c r="K1747" s="1">
        <f t="shared" si="82"/>
        <v>0</v>
      </c>
      <c r="L1747" s="2">
        <f t="shared" si="83"/>
        <v>0</v>
      </c>
    </row>
    <row r="1748" spans="10:12">
      <c r="J1748" s="1">
        <f t="shared" si="81"/>
        <v>0</v>
      </c>
      <c r="K1748" s="1">
        <f t="shared" si="82"/>
        <v>0</v>
      </c>
      <c r="L1748" s="2">
        <f t="shared" si="83"/>
        <v>0</v>
      </c>
    </row>
    <row r="1749" spans="10:12">
      <c r="J1749" s="1">
        <f t="shared" si="81"/>
        <v>0</v>
      </c>
      <c r="K1749" s="1">
        <f t="shared" si="82"/>
        <v>0</v>
      </c>
      <c r="L1749" s="2">
        <f t="shared" si="83"/>
        <v>0</v>
      </c>
    </row>
    <row r="1750" spans="10:12">
      <c r="J1750" s="1">
        <f t="shared" si="81"/>
        <v>0</v>
      </c>
      <c r="K1750" s="1">
        <f t="shared" si="82"/>
        <v>0</v>
      </c>
      <c r="L1750" s="2">
        <f t="shared" si="83"/>
        <v>0</v>
      </c>
    </row>
    <row r="1751" spans="10:12">
      <c r="J1751" s="1">
        <f t="shared" si="81"/>
        <v>0</v>
      </c>
      <c r="K1751" s="1">
        <f t="shared" si="82"/>
        <v>0</v>
      </c>
      <c r="L1751" s="2">
        <f t="shared" si="83"/>
        <v>0</v>
      </c>
    </row>
    <row r="1752" spans="10:12">
      <c r="J1752" s="1">
        <f t="shared" si="81"/>
        <v>0</v>
      </c>
      <c r="K1752" s="1">
        <f t="shared" si="82"/>
        <v>0</v>
      </c>
      <c r="L1752" s="2">
        <f t="shared" si="83"/>
        <v>0</v>
      </c>
    </row>
    <row r="1753" spans="10:12">
      <c r="J1753" s="1">
        <f t="shared" si="81"/>
        <v>0</v>
      </c>
      <c r="K1753" s="1">
        <f t="shared" si="82"/>
        <v>0</v>
      </c>
      <c r="L1753" s="2">
        <f t="shared" si="83"/>
        <v>0</v>
      </c>
    </row>
    <row r="1754" spans="10:12">
      <c r="J1754" s="1">
        <f t="shared" si="81"/>
        <v>0</v>
      </c>
      <c r="K1754" s="1">
        <f t="shared" si="82"/>
        <v>0</v>
      </c>
      <c r="L1754" s="2">
        <f t="shared" si="83"/>
        <v>0</v>
      </c>
    </row>
    <row r="1755" spans="10:12">
      <c r="J1755" s="1">
        <f t="shared" si="81"/>
        <v>0</v>
      </c>
      <c r="K1755" s="1">
        <f t="shared" si="82"/>
        <v>0</v>
      </c>
      <c r="L1755" s="2">
        <f t="shared" si="83"/>
        <v>0</v>
      </c>
    </row>
    <row r="1756" spans="10:12">
      <c r="J1756" s="1">
        <f t="shared" si="81"/>
        <v>0</v>
      </c>
      <c r="K1756" s="1">
        <f t="shared" si="82"/>
        <v>0</v>
      </c>
      <c r="L1756" s="2">
        <f t="shared" si="83"/>
        <v>0</v>
      </c>
    </row>
    <row r="1757" spans="10:12">
      <c r="J1757" s="1">
        <f t="shared" si="81"/>
        <v>0</v>
      </c>
      <c r="K1757" s="1">
        <f t="shared" si="82"/>
        <v>0</v>
      </c>
      <c r="L1757" s="2">
        <f t="shared" si="83"/>
        <v>0</v>
      </c>
    </row>
    <row r="1758" spans="10:12">
      <c r="J1758" s="1">
        <f t="shared" si="81"/>
        <v>0</v>
      </c>
      <c r="K1758" s="1">
        <f t="shared" si="82"/>
        <v>0</v>
      </c>
      <c r="L1758" s="2">
        <f t="shared" si="83"/>
        <v>0</v>
      </c>
    </row>
    <row r="1759" spans="10:12">
      <c r="J1759" s="1">
        <f t="shared" si="81"/>
        <v>0</v>
      </c>
      <c r="K1759" s="1">
        <f t="shared" si="82"/>
        <v>0</v>
      </c>
      <c r="L1759" s="2">
        <f t="shared" si="83"/>
        <v>0</v>
      </c>
    </row>
    <row r="1760" spans="10:12">
      <c r="J1760" s="1">
        <f t="shared" si="81"/>
        <v>0</v>
      </c>
      <c r="K1760" s="1">
        <f t="shared" si="82"/>
        <v>0</v>
      </c>
      <c r="L1760" s="2">
        <f t="shared" si="83"/>
        <v>0</v>
      </c>
    </row>
    <row r="1761" spans="10:12">
      <c r="J1761" s="1">
        <f t="shared" si="81"/>
        <v>0</v>
      </c>
      <c r="K1761" s="1">
        <f t="shared" si="82"/>
        <v>0</v>
      </c>
      <c r="L1761" s="2">
        <f t="shared" si="83"/>
        <v>0</v>
      </c>
    </row>
    <row r="1762" spans="10:12">
      <c r="J1762" s="1">
        <f t="shared" si="81"/>
        <v>0</v>
      </c>
      <c r="K1762" s="1">
        <f t="shared" si="82"/>
        <v>0</v>
      </c>
      <c r="L1762" s="2">
        <f t="shared" si="83"/>
        <v>0</v>
      </c>
    </row>
    <row r="1763" spans="10:12">
      <c r="J1763" s="1">
        <f t="shared" si="81"/>
        <v>0</v>
      </c>
      <c r="K1763" s="1">
        <f t="shared" si="82"/>
        <v>0</v>
      </c>
      <c r="L1763" s="2">
        <f t="shared" si="83"/>
        <v>0</v>
      </c>
    </row>
    <row r="1764" spans="10:12">
      <c r="J1764" s="1">
        <f t="shared" si="81"/>
        <v>0</v>
      </c>
      <c r="K1764" s="1">
        <f t="shared" si="82"/>
        <v>0</v>
      </c>
      <c r="L1764" s="2">
        <f t="shared" si="83"/>
        <v>0</v>
      </c>
    </row>
    <row r="1765" spans="10:12">
      <c r="J1765" s="1">
        <f t="shared" si="81"/>
        <v>0</v>
      </c>
      <c r="K1765" s="1">
        <f t="shared" si="82"/>
        <v>0</v>
      </c>
      <c r="L1765" s="2">
        <f t="shared" si="83"/>
        <v>0</v>
      </c>
    </row>
    <row r="1766" spans="10:12">
      <c r="J1766" s="1">
        <f t="shared" si="81"/>
        <v>0</v>
      </c>
      <c r="K1766" s="1">
        <f t="shared" si="82"/>
        <v>0</v>
      </c>
      <c r="L1766" s="2">
        <f t="shared" si="83"/>
        <v>0</v>
      </c>
    </row>
    <row r="1767" spans="10:12">
      <c r="J1767" s="1">
        <f t="shared" si="81"/>
        <v>0</v>
      </c>
      <c r="K1767" s="1">
        <f t="shared" si="82"/>
        <v>0</v>
      </c>
      <c r="L1767" s="2">
        <f t="shared" si="83"/>
        <v>0</v>
      </c>
    </row>
    <row r="1768" spans="10:12">
      <c r="J1768" s="1">
        <f t="shared" si="81"/>
        <v>0</v>
      </c>
      <c r="K1768" s="1">
        <f t="shared" si="82"/>
        <v>0</v>
      </c>
      <c r="L1768" s="2">
        <f t="shared" si="83"/>
        <v>0</v>
      </c>
    </row>
    <row r="1769" spans="10:12">
      <c r="J1769" s="1">
        <f t="shared" si="81"/>
        <v>0</v>
      </c>
      <c r="K1769" s="1">
        <f t="shared" si="82"/>
        <v>0</v>
      </c>
      <c r="L1769" s="2">
        <f t="shared" si="83"/>
        <v>0</v>
      </c>
    </row>
    <row r="1770" spans="10:12">
      <c r="J1770" s="1">
        <f t="shared" si="81"/>
        <v>0</v>
      </c>
      <c r="K1770" s="1">
        <f t="shared" si="82"/>
        <v>0</v>
      </c>
      <c r="L1770" s="2">
        <f t="shared" si="83"/>
        <v>0</v>
      </c>
    </row>
    <row r="1771" spans="10:12">
      <c r="J1771" s="1">
        <f t="shared" si="81"/>
        <v>0</v>
      </c>
      <c r="K1771" s="1">
        <f t="shared" si="82"/>
        <v>0</v>
      </c>
      <c r="L1771" s="2">
        <f t="shared" si="83"/>
        <v>0</v>
      </c>
    </row>
    <row r="1772" spans="10:12">
      <c r="J1772" s="1">
        <f t="shared" si="81"/>
        <v>0</v>
      </c>
      <c r="K1772" s="1">
        <f t="shared" si="82"/>
        <v>0</v>
      </c>
      <c r="L1772" s="2">
        <f t="shared" si="83"/>
        <v>0</v>
      </c>
    </row>
    <row r="1773" spans="10:12">
      <c r="J1773" s="1">
        <f t="shared" si="81"/>
        <v>0</v>
      </c>
      <c r="K1773" s="1">
        <f t="shared" si="82"/>
        <v>0</v>
      </c>
      <c r="L1773" s="2">
        <f t="shared" si="83"/>
        <v>0</v>
      </c>
    </row>
    <row r="1774" spans="10:12">
      <c r="J1774" s="1">
        <f t="shared" si="81"/>
        <v>0</v>
      </c>
      <c r="K1774" s="1">
        <f t="shared" si="82"/>
        <v>0</v>
      </c>
      <c r="L1774" s="2">
        <f t="shared" si="83"/>
        <v>0</v>
      </c>
    </row>
    <row r="1775" spans="10:12">
      <c r="J1775" s="1">
        <f t="shared" si="81"/>
        <v>0</v>
      </c>
      <c r="K1775" s="1">
        <f t="shared" si="82"/>
        <v>0</v>
      </c>
      <c r="L1775" s="2">
        <f t="shared" si="83"/>
        <v>0</v>
      </c>
    </row>
    <row r="1776" spans="10:12">
      <c r="J1776" s="1">
        <f t="shared" si="81"/>
        <v>0</v>
      </c>
      <c r="K1776" s="1">
        <f t="shared" si="82"/>
        <v>0</v>
      </c>
      <c r="L1776" s="2">
        <f t="shared" si="83"/>
        <v>0</v>
      </c>
    </row>
    <row r="1777" spans="10:12">
      <c r="J1777" s="1">
        <f t="shared" si="81"/>
        <v>0</v>
      </c>
      <c r="K1777" s="1">
        <f t="shared" si="82"/>
        <v>0</v>
      </c>
      <c r="L1777" s="2">
        <f t="shared" si="83"/>
        <v>0</v>
      </c>
    </row>
    <row r="1778" spans="10:12">
      <c r="J1778" s="1">
        <f t="shared" si="81"/>
        <v>0</v>
      </c>
      <c r="K1778" s="1">
        <f t="shared" si="82"/>
        <v>0</v>
      </c>
      <c r="L1778" s="2">
        <f t="shared" si="83"/>
        <v>0</v>
      </c>
    </row>
    <row r="1779" spans="10:12">
      <c r="J1779" s="1">
        <f t="shared" si="81"/>
        <v>0</v>
      </c>
      <c r="K1779" s="1">
        <f t="shared" si="82"/>
        <v>0</v>
      </c>
      <c r="L1779" s="2">
        <f t="shared" si="83"/>
        <v>0</v>
      </c>
    </row>
    <row r="1780" spans="10:12">
      <c r="J1780" s="1">
        <f t="shared" si="81"/>
        <v>0</v>
      </c>
      <c r="K1780" s="1">
        <f t="shared" si="82"/>
        <v>0</v>
      </c>
      <c r="L1780" s="2">
        <f t="shared" si="83"/>
        <v>0</v>
      </c>
    </row>
    <row r="1781" spans="10:12">
      <c r="J1781" s="1">
        <f t="shared" si="81"/>
        <v>0</v>
      </c>
      <c r="K1781" s="1">
        <f t="shared" si="82"/>
        <v>0</v>
      </c>
      <c r="L1781" s="2">
        <f t="shared" si="83"/>
        <v>0</v>
      </c>
    </row>
    <row r="1782" spans="10:12">
      <c r="J1782" s="1">
        <f t="shared" si="81"/>
        <v>0</v>
      </c>
      <c r="K1782" s="1">
        <f t="shared" si="82"/>
        <v>0</v>
      </c>
      <c r="L1782" s="2">
        <f t="shared" si="83"/>
        <v>0</v>
      </c>
    </row>
    <row r="1783" spans="10:12">
      <c r="J1783" s="1">
        <f t="shared" si="81"/>
        <v>0</v>
      </c>
      <c r="K1783" s="1">
        <f t="shared" si="82"/>
        <v>0</v>
      </c>
      <c r="L1783" s="2">
        <f t="shared" si="83"/>
        <v>0</v>
      </c>
    </row>
    <row r="1784" spans="10:12">
      <c r="J1784" s="1">
        <f t="shared" si="81"/>
        <v>0</v>
      </c>
      <c r="K1784" s="1">
        <f t="shared" si="82"/>
        <v>0</v>
      </c>
      <c r="L1784" s="2">
        <f t="shared" si="83"/>
        <v>0</v>
      </c>
    </row>
    <row r="1785" spans="10:12">
      <c r="J1785" s="1">
        <f t="shared" si="81"/>
        <v>0</v>
      </c>
      <c r="K1785" s="1">
        <f t="shared" si="82"/>
        <v>0</v>
      </c>
      <c r="L1785" s="2">
        <f t="shared" si="83"/>
        <v>0</v>
      </c>
    </row>
    <row r="1786" spans="10:12">
      <c r="J1786" s="1">
        <f t="shared" si="81"/>
        <v>0</v>
      </c>
      <c r="K1786" s="1">
        <f t="shared" si="82"/>
        <v>0</v>
      </c>
      <c r="L1786" s="2">
        <f t="shared" si="83"/>
        <v>0</v>
      </c>
    </row>
    <row r="1787" spans="10:12">
      <c r="J1787" s="1">
        <f t="shared" si="81"/>
        <v>0</v>
      </c>
      <c r="K1787" s="1">
        <f t="shared" si="82"/>
        <v>0</v>
      </c>
      <c r="L1787" s="2">
        <f t="shared" si="83"/>
        <v>0</v>
      </c>
    </row>
    <row r="1788" spans="10:12">
      <c r="J1788" s="1">
        <f t="shared" si="81"/>
        <v>0</v>
      </c>
      <c r="K1788" s="1">
        <f t="shared" si="82"/>
        <v>0</v>
      </c>
      <c r="L1788" s="2">
        <f t="shared" si="83"/>
        <v>0</v>
      </c>
    </row>
    <row r="1789" spans="10:12">
      <c r="J1789" s="1">
        <f t="shared" si="81"/>
        <v>0</v>
      </c>
      <c r="K1789" s="1">
        <f t="shared" si="82"/>
        <v>0</v>
      </c>
      <c r="L1789" s="2">
        <f t="shared" si="83"/>
        <v>0</v>
      </c>
    </row>
    <row r="1790" spans="10:12">
      <c r="J1790" s="1">
        <f t="shared" si="81"/>
        <v>0</v>
      </c>
      <c r="K1790" s="1">
        <f t="shared" si="82"/>
        <v>0</v>
      </c>
      <c r="L1790" s="2">
        <f t="shared" si="83"/>
        <v>0</v>
      </c>
    </row>
    <row r="1791" spans="10:12">
      <c r="J1791" s="1">
        <f t="shared" si="81"/>
        <v>0</v>
      </c>
      <c r="K1791" s="1">
        <f t="shared" si="82"/>
        <v>0</v>
      </c>
      <c r="L1791" s="2">
        <f t="shared" si="83"/>
        <v>0</v>
      </c>
    </row>
    <row r="1792" spans="10:12">
      <c r="J1792" s="1">
        <f t="shared" si="81"/>
        <v>0</v>
      </c>
      <c r="K1792" s="1">
        <f t="shared" si="82"/>
        <v>0</v>
      </c>
      <c r="L1792" s="2">
        <f t="shared" si="83"/>
        <v>0</v>
      </c>
    </row>
    <row r="1793" spans="10:12">
      <c r="J1793" s="1">
        <f t="shared" si="81"/>
        <v>0</v>
      </c>
      <c r="K1793" s="1">
        <f t="shared" si="82"/>
        <v>0</v>
      </c>
      <c r="L1793" s="2">
        <f t="shared" si="83"/>
        <v>0</v>
      </c>
    </row>
    <row r="1794" spans="10:12">
      <c r="J1794" s="1">
        <f t="shared" si="81"/>
        <v>0</v>
      </c>
      <c r="K1794" s="1">
        <f t="shared" si="82"/>
        <v>0</v>
      </c>
      <c r="L1794" s="2">
        <f t="shared" si="83"/>
        <v>0</v>
      </c>
    </row>
    <row r="1795" spans="10:12">
      <c r="J1795" s="1">
        <f t="shared" si="81"/>
        <v>0</v>
      </c>
      <c r="K1795" s="1">
        <f t="shared" si="82"/>
        <v>0</v>
      </c>
      <c r="L1795" s="2">
        <f t="shared" si="83"/>
        <v>0</v>
      </c>
    </row>
    <row r="1796" spans="10:12">
      <c r="J1796" s="1">
        <f t="shared" si="81"/>
        <v>0</v>
      </c>
      <c r="K1796" s="1">
        <f t="shared" si="82"/>
        <v>0</v>
      </c>
      <c r="L1796" s="2">
        <f t="shared" si="83"/>
        <v>0</v>
      </c>
    </row>
    <row r="1797" spans="10:12">
      <c r="J1797" s="1">
        <f t="shared" si="81"/>
        <v>0</v>
      </c>
      <c r="K1797" s="1">
        <f t="shared" si="82"/>
        <v>0</v>
      </c>
      <c r="L1797" s="2">
        <f t="shared" si="83"/>
        <v>0</v>
      </c>
    </row>
    <row r="1798" spans="10:12">
      <c r="J1798" s="1">
        <f t="shared" si="81"/>
        <v>0</v>
      </c>
      <c r="K1798" s="1">
        <f t="shared" si="82"/>
        <v>0</v>
      </c>
      <c r="L1798" s="2">
        <f t="shared" si="83"/>
        <v>0</v>
      </c>
    </row>
    <row r="1799" spans="10:12">
      <c r="J1799" s="1">
        <f t="shared" si="81"/>
        <v>0</v>
      </c>
      <c r="K1799" s="1">
        <f t="shared" si="82"/>
        <v>0</v>
      </c>
      <c r="L1799" s="2">
        <f t="shared" si="83"/>
        <v>0</v>
      </c>
    </row>
    <row r="1800" spans="10:12">
      <c r="J1800" s="1">
        <f t="shared" si="81"/>
        <v>0</v>
      </c>
      <c r="K1800" s="1">
        <f t="shared" si="82"/>
        <v>0</v>
      </c>
      <c r="L1800" s="2">
        <f t="shared" si="83"/>
        <v>0</v>
      </c>
    </row>
    <row r="1801" spans="10:12">
      <c r="J1801" s="1">
        <f t="shared" ref="J1801:J1864" si="84">N1801+P1801+R1801+T1801+V1801+X1801+Z1801+AB1801+AD1801+AF1801+AH1801+AJ1801+AL1801+AN1801+AP1801+AR1801+AT1801+AV1801+AX1801+AZ1801+BB1801+BD1801+BF1801+BH1801+BJ1801+BL1801+BN1801++BP1801+BR1801+BT1801+BV1801</f>
        <v>0</v>
      </c>
      <c r="K1801" s="1">
        <f t="shared" ref="K1801:K1864" si="85">O1801+Q1801+S1801+U1801+W1801+Y1801+AA1801+AC1801+AE1801+AG1801+AI1801+AK1801+AM1801+AO1801+AQ1801+AS1801+AU1801+AW1801+AY1801+BA1801+BC1801+BE1801+BG1801+BI1801+BK1801+BM1801+BO1801++BQ1801+BS1801+BU1801+BW1801</f>
        <v>0</v>
      </c>
      <c r="L1801" s="2">
        <f t="shared" ref="L1801:L1864" si="86">IFERROR(K1801/J1801,0)</f>
        <v>0</v>
      </c>
    </row>
    <row r="1802" spans="10:12">
      <c r="J1802" s="1">
        <f t="shared" si="84"/>
        <v>0</v>
      </c>
      <c r="K1802" s="1">
        <f t="shared" si="85"/>
        <v>0</v>
      </c>
      <c r="L1802" s="2">
        <f t="shared" si="86"/>
        <v>0</v>
      </c>
    </row>
    <row r="1803" spans="10:12">
      <c r="J1803" s="1">
        <f t="shared" si="84"/>
        <v>0</v>
      </c>
      <c r="K1803" s="1">
        <f t="shared" si="85"/>
        <v>0</v>
      </c>
      <c r="L1803" s="2">
        <f t="shared" si="86"/>
        <v>0</v>
      </c>
    </row>
    <row r="1804" spans="10:12">
      <c r="J1804" s="1">
        <f t="shared" si="84"/>
        <v>0</v>
      </c>
      <c r="K1804" s="1">
        <f t="shared" si="85"/>
        <v>0</v>
      </c>
      <c r="L1804" s="2">
        <f t="shared" si="86"/>
        <v>0</v>
      </c>
    </row>
    <row r="1805" spans="10:12">
      <c r="J1805" s="1">
        <f t="shared" si="84"/>
        <v>0</v>
      </c>
      <c r="K1805" s="1">
        <f t="shared" si="85"/>
        <v>0</v>
      </c>
      <c r="L1805" s="2">
        <f t="shared" si="86"/>
        <v>0</v>
      </c>
    </row>
    <row r="1806" spans="10:12">
      <c r="J1806" s="1">
        <f t="shared" si="84"/>
        <v>0</v>
      </c>
      <c r="K1806" s="1">
        <f t="shared" si="85"/>
        <v>0</v>
      </c>
      <c r="L1806" s="2">
        <f t="shared" si="86"/>
        <v>0</v>
      </c>
    </row>
    <row r="1807" spans="10:12">
      <c r="J1807" s="1">
        <f t="shared" si="84"/>
        <v>0</v>
      </c>
      <c r="K1807" s="1">
        <f t="shared" si="85"/>
        <v>0</v>
      </c>
      <c r="L1807" s="2">
        <f t="shared" si="86"/>
        <v>0</v>
      </c>
    </row>
    <row r="1808" spans="10:12">
      <c r="J1808" s="1">
        <f t="shared" si="84"/>
        <v>0</v>
      </c>
      <c r="K1808" s="1">
        <f t="shared" si="85"/>
        <v>0</v>
      </c>
      <c r="L1808" s="2">
        <f t="shared" si="86"/>
        <v>0</v>
      </c>
    </row>
    <row r="1809" spans="10:12">
      <c r="J1809" s="1">
        <f t="shared" si="84"/>
        <v>0</v>
      </c>
      <c r="K1809" s="1">
        <f t="shared" si="85"/>
        <v>0</v>
      </c>
      <c r="L1809" s="2">
        <f t="shared" si="86"/>
        <v>0</v>
      </c>
    </row>
    <row r="1810" spans="10:12">
      <c r="J1810" s="1">
        <f t="shared" si="84"/>
        <v>0</v>
      </c>
      <c r="K1810" s="1">
        <f t="shared" si="85"/>
        <v>0</v>
      </c>
      <c r="L1810" s="2">
        <f t="shared" si="86"/>
        <v>0</v>
      </c>
    </row>
    <row r="1811" spans="10:12">
      <c r="J1811" s="1">
        <f t="shared" si="84"/>
        <v>0</v>
      </c>
      <c r="K1811" s="1">
        <f t="shared" si="85"/>
        <v>0</v>
      </c>
      <c r="L1811" s="2">
        <f t="shared" si="86"/>
        <v>0</v>
      </c>
    </row>
    <row r="1812" spans="10:12">
      <c r="J1812" s="1">
        <f t="shared" si="84"/>
        <v>0</v>
      </c>
      <c r="K1812" s="1">
        <f t="shared" si="85"/>
        <v>0</v>
      </c>
      <c r="L1812" s="2">
        <f t="shared" si="86"/>
        <v>0</v>
      </c>
    </row>
    <row r="1813" spans="10:12">
      <c r="J1813" s="1">
        <f t="shared" si="84"/>
        <v>0</v>
      </c>
      <c r="K1813" s="1">
        <f t="shared" si="85"/>
        <v>0</v>
      </c>
      <c r="L1813" s="2">
        <f t="shared" si="86"/>
        <v>0</v>
      </c>
    </row>
    <row r="1814" spans="10:12">
      <c r="J1814" s="1">
        <f t="shared" si="84"/>
        <v>0</v>
      </c>
      <c r="K1814" s="1">
        <f t="shared" si="85"/>
        <v>0</v>
      </c>
      <c r="L1814" s="2">
        <f t="shared" si="86"/>
        <v>0</v>
      </c>
    </row>
    <row r="1815" spans="10:12">
      <c r="J1815" s="1">
        <f t="shared" si="84"/>
        <v>0</v>
      </c>
      <c r="K1815" s="1">
        <f t="shared" si="85"/>
        <v>0</v>
      </c>
      <c r="L1815" s="2">
        <f t="shared" si="86"/>
        <v>0</v>
      </c>
    </row>
    <row r="1816" spans="10:12">
      <c r="J1816" s="1">
        <f t="shared" si="84"/>
        <v>0</v>
      </c>
      <c r="K1816" s="1">
        <f t="shared" si="85"/>
        <v>0</v>
      </c>
      <c r="L1816" s="2">
        <f t="shared" si="86"/>
        <v>0</v>
      </c>
    </row>
    <row r="1817" spans="10:12">
      <c r="J1817" s="1">
        <f t="shared" si="84"/>
        <v>0</v>
      </c>
      <c r="K1817" s="1">
        <f t="shared" si="85"/>
        <v>0</v>
      </c>
      <c r="L1817" s="2">
        <f t="shared" si="86"/>
        <v>0</v>
      </c>
    </row>
    <row r="1818" spans="10:12">
      <c r="J1818" s="1">
        <f t="shared" si="84"/>
        <v>0</v>
      </c>
      <c r="K1818" s="1">
        <f t="shared" si="85"/>
        <v>0</v>
      </c>
      <c r="L1818" s="2">
        <f t="shared" si="86"/>
        <v>0</v>
      </c>
    </row>
    <row r="1819" spans="10:12">
      <c r="J1819" s="1">
        <f t="shared" si="84"/>
        <v>0</v>
      </c>
      <c r="K1819" s="1">
        <f t="shared" si="85"/>
        <v>0</v>
      </c>
      <c r="L1819" s="2">
        <f t="shared" si="86"/>
        <v>0</v>
      </c>
    </row>
    <row r="1820" spans="10:12">
      <c r="J1820" s="1">
        <f t="shared" si="84"/>
        <v>0</v>
      </c>
      <c r="K1820" s="1">
        <f t="shared" si="85"/>
        <v>0</v>
      </c>
      <c r="L1820" s="2">
        <f t="shared" si="86"/>
        <v>0</v>
      </c>
    </row>
    <row r="1821" spans="10:12">
      <c r="J1821" s="1">
        <f t="shared" si="84"/>
        <v>0</v>
      </c>
      <c r="K1821" s="1">
        <f t="shared" si="85"/>
        <v>0</v>
      </c>
      <c r="L1821" s="2">
        <f t="shared" si="86"/>
        <v>0</v>
      </c>
    </row>
    <row r="1822" spans="10:12">
      <c r="J1822" s="1">
        <f t="shared" si="84"/>
        <v>0</v>
      </c>
      <c r="K1822" s="1">
        <f t="shared" si="85"/>
        <v>0</v>
      </c>
      <c r="L1822" s="2">
        <f t="shared" si="86"/>
        <v>0</v>
      </c>
    </row>
    <row r="1823" spans="10:12">
      <c r="J1823" s="1">
        <f t="shared" si="84"/>
        <v>0</v>
      </c>
      <c r="K1823" s="1">
        <f t="shared" si="85"/>
        <v>0</v>
      </c>
      <c r="L1823" s="2">
        <f t="shared" si="86"/>
        <v>0</v>
      </c>
    </row>
    <row r="1824" spans="10:12">
      <c r="J1824" s="1">
        <f t="shared" si="84"/>
        <v>0</v>
      </c>
      <c r="K1824" s="1">
        <f t="shared" si="85"/>
        <v>0</v>
      </c>
      <c r="L1824" s="2">
        <f t="shared" si="86"/>
        <v>0</v>
      </c>
    </row>
    <row r="1825" spans="10:12">
      <c r="J1825" s="1">
        <f t="shared" si="84"/>
        <v>0</v>
      </c>
      <c r="K1825" s="1">
        <f t="shared" si="85"/>
        <v>0</v>
      </c>
      <c r="L1825" s="2">
        <f t="shared" si="86"/>
        <v>0</v>
      </c>
    </row>
    <row r="1826" spans="10:12">
      <c r="J1826" s="1">
        <f t="shared" si="84"/>
        <v>0</v>
      </c>
      <c r="K1826" s="1">
        <f t="shared" si="85"/>
        <v>0</v>
      </c>
      <c r="L1826" s="2">
        <f t="shared" si="86"/>
        <v>0</v>
      </c>
    </row>
    <row r="1827" spans="10:12">
      <c r="J1827" s="1">
        <f t="shared" si="84"/>
        <v>0</v>
      </c>
      <c r="K1827" s="1">
        <f t="shared" si="85"/>
        <v>0</v>
      </c>
      <c r="L1827" s="2">
        <f t="shared" si="86"/>
        <v>0</v>
      </c>
    </row>
    <row r="1828" spans="10:12">
      <c r="J1828" s="1">
        <f t="shared" si="84"/>
        <v>0</v>
      </c>
      <c r="K1828" s="1">
        <f t="shared" si="85"/>
        <v>0</v>
      </c>
      <c r="L1828" s="2">
        <f t="shared" si="86"/>
        <v>0</v>
      </c>
    </row>
    <row r="1829" spans="10:12">
      <c r="J1829" s="1">
        <f t="shared" si="84"/>
        <v>0</v>
      </c>
      <c r="K1829" s="1">
        <f t="shared" si="85"/>
        <v>0</v>
      </c>
      <c r="L1829" s="2">
        <f t="shared" si="86"/>
        <v>0</v>
      </c>
    </row>
    <row r="1830" spans="10:12">
      <c r="J1830" s="1">
        <f t="shared" si="84"/>
        <v>0</v>
      </c>
      <c r="K1830" s="1">
        <f t="shared" si="85"/>
        <v>0</v>
      </c>
      <c r="L1830" s="2">
        <f t="shared" si="86"/>
        <v>0</v>
      </c>
    </row>
    <row r="1831" spans="10:12">
      <c r="J1831" s="1">
        <f t="shared" si="84"/>
        <v>0</v>
      </c>
      <c r="K1831" s="1">
        <f t="shared" si="85"/>
        <v>0</v>
      </c>
      <c r="L1831" s="2">
        <f t="shared" si="86"/>
        <v>0</v>
      </c>
    </row>
    <row r="1832" spans="10:12">
      <c r="J1832" s="1">
        <f t="shared" si="84"/>
        <v>0</v>
      </c>
      <c r="K1832" s="1">
        <f t="shared" si="85"/>
        <v>0</v>
      </c>
      <c r="L1832" s="2">
        <f t="shared" si="86"/>
        <v>0</v>
      </c>
    </row>
    <row r="1833" spans="10:12">
      <c r="J1833" s="1">
        <f t="shared" si="84"/>
        <v>0</v>
      </c>
      <c r="K1833" s="1">
        <f t="shared" si="85"/>
        <v>0</v>
      </c>
      <c r="L1833" s="2">
        <f t="shared" si="86"/>
        <v>0</v>
      </c>
    </row>
    <row r="1834" spans="10:12">
      <c r="J1834" s="1">
        <f t="shared" si="84"/>
        <v>0</v>
      </c>
      <c r="K1834" s="1">
        <f t="shared" si="85"/>
        <v>0</v>
      </c>
      <c r="L1834" s="2">
        <f t="shared" si="86"/>
        <v>0</v>
      </c>
    </row>
    <row r="1835" spans="10:12">
      <c r="J1835" s="1">
        <f t="shared" si="84"/>
        <v>0</v>
      </c>
      <c r="K1835" s="1">
        <f t="shared" si="85"/>
        <v>0</v>
      </c>
      <c r="L1835" s="2">
        <f t="shared" si="86"/>
        <v>0</v>
      </c>
    </row>
    <row r="1836" spans="10:12">
      <c r="J1836" s="1">
        <f t="shared" si="84"/>
        <v>0</v>
      </c>
      <c r="K1836" s="1">
        <f t="shared" si="85"/>
        <v>0</v>
      </c>
      <c r="L1836" s="2">
        <f t="shared" si="86"/>
        <v>0</v>
      </c>
    </row>
    <row r="1837" spans="10:12">
      <c r="J1837" s="1">
        <f t="shared" si="84"/>
        <v>0</v>
      </c>
      <c r="K1837" s="1">
        <f t="shared" si="85"/>
        <v>0</v>
      </c>
      <c r="L1837" s="2">
        <f t="shared" si="86"/>
        <v>0</v>
      </c>
    </row>
    <row r="1838" spans="10:12">
      <c r="J1838" s="1">
        <f t="shared" si="84"/>
        <v>0</v>
      </c>
      <c r="K1838" s="1">
        <f t="shared" si="85"/>
        <v>0</v>
      </c>
      <c r="L1838" s="2">
        <f t="shared" si="86"/>
        <v>0</v>
      </c>
    </row>
    <row r="1839" spans="10:12">
      <c r="J1839" s="1">
        <f t="shared" si="84"/>
        <v>0</v>
      </c>
      <c r="K1839" s="1">
        <f t="shared" si="85"/>
        <v>0</v>
      </c>
      <c r="L1839" s="2">
        <f t="shared" si="86"/>
        <v>0</v>
      </c>
    </row>
    <row r="1840" spans="10:12">
      <c r="J1840" s="1">
        <f t="shared" si="84"/>
        <v>0</v>
      </c>
      <c r="K1840" s="1">
        <f t="shared" si="85"/>
        <v>0</v>
      </c>
      <c r="L1840" s="2">
        <f t="shared" si="86"/>
        <v>0</v>
      </c>
    </row>
    <row r="1841" spans="10:12">
      <c r="J1841" s="1">
        <f t="shared" si="84"/>
        <v>0</v>
      </c>
      <c r="K1841" s="1">
        <f t="shared" si="85"/>
        <v>0</v>
      </c>
      <c r="L1841" s="2">
        <f t="shared" si="86"/>
        <v>0</v>
      </c>
    </row>
    <row r="1842" spans="10:12">
      <c r="J1842" s="1">
        <f t="shared" si="84"/>
        <v>0</v>
      </c>
      <c r="K1842" s="1">
        <f t="shared" si="85"/>
        <v>0</v>
      </c>
      <c r="L1842" s="2">
        <f t="shared" si="86"/>
        <v>0</v>
      </c>
    </row>
    <row r="1843" spans="10:12">
      <c r="J1843" s="1">
        <f t="shared" si="84"/>
        <v>0</v>
      </c>
      <c r="K1843" s="1">
        <f t="shared" si="85"/>
        <v>0</v>
      </c>
      <c r="L1843" s="2">
        <f t="shared" si="86"/>
        <v>0</v>
      </c>
    </row>
    <row r="1844" spans="10:12">
      <c r="J1844" s="1">
        <f t="shared" si="84"/>
        <v>0</v>
      </c>
      <c r="K1844" s="1">
        <f t="shared" si="85"/>
        <v>0</v>
      </c>
      <c r="L1844" s="2">
        <f t="shared" si="86"/>
        <v>0</v>
      </c>
    </row>
    <row r="1845" spans="10:12">
      <c r="J1845" s="1">
        <f t="shared" si="84"/>
        <v>0</v>
      </c>
      <c r="K1845" s="1">
        <f t="shared" si="85"/>
        <v>0</v>
      </c>
      <c r="L1845" s="2">
        <f t="shared" si="86"/>
        <v>0</v>
      </c>
    </row>
    <row r="1846" spans="10:12">
      <c r="J1846" s="1">
        <f t="shared" si="84"/>
        <v>0</v>
      </c>
      <c r="K1846" s="1">
        <f t="shared" si="85"/>
        <v>0</v>
      </c>
      <c r="L1846" s="2">
        <f t="shared" si="86"/>
        <v>0</v>
      </c>
    </row>
    <row r="1847" spans="10:12">
      <c r="J1847" s="1">
        <f t="shared" si="84"/>
        <v>0</v>
      </c>
      <c r="K1847" s="1">
        <f t="shared" si="85"/>
        <v>0</v>
      </c>
      <c r="L1847" s="2">
        <f t="shared" si="86"/>
        <v>0</v>
      </c>
    </row>
    <row r="1848" spans="10:12">
      <c r="J1848" s="1">
        <f t="shared" si="84"/>
        <v>0</v>
      </c>
      <c r="K1848" s="1">
        <f t="shared" si="85"/>
        <v>0</v>
      </c>
      <c r="L1848" s="2">
        <f t="shared" si="86"/>
        <v>0</v>
      </c>
    </row>
    <row r="1849" spans="10:12">
      <c r="J1849" s="1">
        <f t="shared" si="84"/>
        <v>0</v>
      </c>
      <c r="K1849" s="1">
        <f t="shared" si="85"/>
        <v>0</v>
      </c>
      <c r="L1849" s="2">
        <f t="shared" si="86"/>
        <v>0</v>
      </c>
    </row>
    <row r="1850" spans="10:12">
      <c r="J1850" s="1">
        <f t="shared" si="84"/>
        <v>0</v>
      </c>
      <c r="K1850" s="1">
        <f t="shared" si="85"/>
        <v>0</v>
      </c>
      <c r="L1850" s="2">
        <f t="shared" si="86"/>
        <v>0</v>
      </c>
    </row>
    <row r="1851" spans="10:12">
      <c r="J1851" s="1">
        <f t="shared" si="84"/>
        <v>0</v>
      </c>
      <c r="K1851" s="1">
        <f t="shared" si="85"/>
        <v>0</v>
      </c>
      <c r="L1851" s="2">
        <f t="shared" si="86"/>
        <v>0</v>
      </c>
    </row>
    <row r="1852" spans="10:12">
      <c r="J1852" s="1">
        <f t="shared" si="84"/>
        <v>0</v>
      </c>
      <c r="K1852" s="1">
        <f t="shared" si="85"/>
        <v>0</v>
      </c>
      <c r="L1852" s="2">
        <f t="shared" si="86"/>
        <v>0</v>
      </c>
    </row>
    <row r="1853" spans="10:12">
      <c r="J1853" s="1">
        <f t="shared" si="84"/>
        <v>0</v>
      </c>
      <c r="K1853" s="1">
        <f t="shared" si="85"/>
        <v>0</v>
      </c>
      <c r="L1853" s="2">
        <f t="shared" si="86"/>
        <v>0</v>
      </c>
    </row>
    <row r="1854" spans="10:12">
      <c r="J1854" s="1">
        <f t="shared" si="84"/>
        <v>0</v>
      </c>
      <c r="K1854" s="1">
        <f t="shared" si="85"/>
        <v>0</v>
      </c>
      <c r="L1854" s="2">
        <f t="shared" si="86"/>
        <v>0</v>
      </c>
    </row>
    <row r="1855" spans="10:12">
      <c r="J1855" s="1">
        <f t="shared" si="84"/>
        <v>0</v>
      </c>
      <c r="K1855" s="1">
        <f t="shared" si="85"/>
        <v>0</v>
      </c>
      <c r="L1855" s="2">
        <f t="shared" si="86"/>
        <v>0</v>
      </c>
    </row>
    <row r="1856" spans="10:12">
      <c r="J1856" s="1">
        <f t="shared" si="84"/>
        <v>0</v>
      </c>
      <c r="K1856" s="1">
        <f t="shared" si="85"/>
        <v>0</v>
      </c>
      <c r="L1856" s="2">
        <f t="shared" si="86"/>
        <v>0</v>
      </c>
    </row>
    <row r="1857" spans="10:12">
      <c r="J1857" s="1">
        <f t="shared" si="84"/>
        <v>0</v>
      </c>
      <c r="K1857" s="1">
        <f t="shared" si="85"/>
        <v>0</v>
      </c>
      <c r="L1857" s="2">
        <f t="shared" si="86"/>
        <v>0</v>
      </c>
    </row>
    <row r="1858" spans="10:12">
      <c r="J1858" s="1">
        <f t="shared" si="84"/>
        <v>0</v>
      </c>
      <c r="K1858" s="1">
        <f t="shared" si="85"/>
        <v>0</v>
      </c>
      <c r="L1858" s="2">
        <f t="shared" si="86"/>
        <v>0</v>
      </c>
    </row>
    <row r="1859" spans="10:12">
      <c r="J1859" s="1">
        <f t="shared" si="84"/>
        <v>0</v>
      </c>
      <c r="K1859" s="1">
        <f t="shared" si="85"/>
        <v>0</v>
      </c>
      <c r="L1859" s="2">
        <f t="shared" si="86"/>
        <v>0</v>
      </c>
    </row>
    <row r="1860" spans="10:12">
      <c r="J1860" s="1">
        <f t="shared" si="84"/>
        <v>0</v>
      </c>
      <c r="K1860" s="1">
        <f t="shared" si="85"/>
        <v>0</v>
      </c>
      <c r="L1860" s="2">
        <f t="shared" si="86"/>
        <v>0</v>
      </c>
    </row>
    <row r="1861" spans="10:12">
      <c r="J1861" s="1">
        <f t="shared" si="84"/>
        <v>0</v>
      </c>
      <c r="K1861" s="1">
        <f t="shared" si="85"/>
        <v>0</v>
      </c>
      <c r="L1861" s="2">
        <f t="shared" si="86"/>
        <v>0</v>
      </c>
    </row>
    <row r="1862" spans="10:12">
      <c r="J1862" s="1">
        <f t="shared" si="84"/>
        <v>0</v>
      </c>
      <c r="K1862" s="1">
        <f t="shared" si="85"/>
        <v>0</v>
      </c>
      <c r="L1862" s="2">
        <f t="shared" si="86"/>
        <v>0</v>
      </c>
    </row>
    <row r="1863" spans="10:12">
      <c r="J1863" s="1">
        <f t="shared" si="84"/>
        <v>0</v>
      </c>
      <c r="K1863" s="1">
        <f t="shared" si="85"/>
        <v>0</v>
      </c>
      <c r="L1863" s="2">
        <f t="shared" si="86"/>
        <v>0</v>
      </c>
    </row>
    <row r="1864" spans="10:12">
      <c r="J1864" s="1">
        <f t="shared" si="84"/>
        <v>0</v>
      </c>
      <c r="K1864" s="1">
        <f t="shared" si="85"/>
        <v>0</v>
      </c>
      <c r="L1864" s="2">
        <f t="shared" si="86"/>
        <v>0</v>
      </c>
    </row>
    <row r="1865" spans="10:12">
      <c r="J1865" s="1">
        <f t="shared" ref="J1865:J1928" si="87">N1865+P1865+R1865+T1865+V1865+X1865+Z1865+AB1865+AD1865+AF1865+AH1865+AJ1865+AL1865+AN1865+AP1865+AR1865+AT1865+AV1865+AX1865+AZ1865+BB1865+BD1865+BF1865+BH1865+BJ1865+BL1865+BN1865++BP1865+BR1865+BT1865+BV1865</f>
        <v>0</v>
      </c>
      <c r="K1865" s="1">
        <f t="shared" ref="K1865:K1928" si="88">O1865+Q1865+S1865+U1865+W1865+Y1865+AA1865+AC1865+AE1865+AG1865+AI1865+AK1865+AM1865+AO1865+AQ1865+AS1865+AU1865+AW1865+AY1865+BA1865+BC1865+BE1865+BG1865+BI1865+BK1865+BM1865+BO1865++BQ1865+BS1865+BU1865+BW1865</f>
        <v>0</v>
      </c>
      <c r="L1865" s="2">
        <f t="shared" ref="L1865:L1928" si="89">IFERROR(K1865/J1865,0)</f>
        <v>0</v>
      </c>
    </row>
    <row r="1866" spans="10:12">
      <c r="J1866" s="1">
        <f t="shared" si="87"/>
        <v>0</v>
      </c>
      <c r="K1866" s="1">
        <f t="shared" si="88"/>
        <v>0</v>
      </c>
      <c r="L1866" s="2">
        <f t="shared" si="89"/>
        <v>0</v>
      </c>
    </row>
    <row r="1867" spans="10:12">
      <c r="J1867" s="1">
        <f t="shared" si="87"/>
        <v>0</v>
      </c>
      <c r="K1867" s="1">
        <f t="shared" si="88"/>
        <v>0</v>
      </c>
      <c r="L1867" s="2">
        <f t="shared" si="89"/>
        <v>0</v>
      </c>
    </row>
    <row r="1868" spans="10:12">
      <c r="J1868" s="1">
        <f t="shared" si="87"/>
        <v>0</v>
      </c>
      <c r="K1868" s="1">
        <f t="shared" si="88"/>
        <v>0</v>
      </c>
      <c r="L1868" s="2">
        <f t="shared" si="89"/>
        <v>0</v>
      </c>
    </row>
    <row r="1869" spans="10:12">
      <c r="J1869" s="1">
        <f t="shared" si="87"/>
        <v>0</v>
      </c>
      <c r="K1869" s="1">
        <f t="shared" si="88"/>
        <v>0</v>
      </c>
      <c r="L1869" s="2">
        <f t="shared" si="89"/>
        <v>0</v>
      </c>
    </row>
    <row r="1870" spans="10:12">
      <c r="J1870" s="1">
        <f t="shared" si="87"/>
        <v>0</v>
      </c>
      <c r="K1870" s="1">
        <f t="shared" si="88"/>
        <v>0</v>
      </c>
      <c r="L1870" s="2">
        <f t="shared" si="89"/>
        <v>0</v>
      </c>
    </row>
    <row r="1871" spans="10:12">
      <c r="J1871" s="1">
        <f t="shared" si="87"/>
        <v>0</v>
      </c>
      <c r="K1871" s="1">
        <f t="shared" si="88"/>
        <v>0</v>
      </c>
      <c r="L1871" s="2">
        <f t="shared" si="89"/>
        <v>0</v>
      </c>
    </row>
    <row r="1872" spans="10:12">
      <c r="J1872" s="1">
        <f t="shared" si="87"/>
        <v>0</v>
      </c>
      <c r="K1872" s="1">
        <f t="shared" si="88"/>
        <v>0</v>
      </c>
      <c r="L1872" s="2">
        <f t="shared" si="89"/>
        <v>0</v>
      </c>
    </row>
    <row r="1873" spans="10:12">
      <c r="J1873" s="1">
        <f t="shared" si="87"/>
        <v>0</v>
      </c>
      <c r="K1873" s="1">
        <f t="shared" si="88"/>
        <v>0</v>
      </c>
      <c r="L1873" s="2">
        <f t="shared" si="89"/>
        <v>0</v>
      </c>
    </row>
    <row r="1874" spans="10:12">
      <c r="J1874" s="1">
        <f t="shared" si="87"/>
        <v>0</v>
      </c>
      <c r="K1874" s="1">
        <f t="shared" si="88"/>
        <v>0</v>
      </c>
      <c r="L1874" s="2">
        <f t="shared" si="89"/>
        <v>0</v>
      </c>
    </row>
    <row r="1875" spans="10:12">
      <c r="J1875" s="1">
        <f t="shared" si="87"/>
        <v>0</v>
      </c>
      <c r="K1875" s="1">
        <f t="shared" si="88"/>
        <v>0</v>
      </c>
      <c r="L1875" s="2">
        <f t="shared" si="89"/>
        <v>0</v>
      </c>
    </row>
    <row r="1876" spans="10:12">
      <c r="J1876" s="1">
        <f t="shared" si="87"/>
        <v>0</v>
      </c>
      <c r="K1876" s="1">
        <f t="shared" si="88"/>
        <v>0</v>
      </c>
      <c r="L1876" s="2">
        <f t="shared" si="89"/>
        <v>0</v>
      </c>
    </row>
    <row r="1877" spans="10:12">
      <c r="J1877" s="1">
        <f t="shared" si="87"/>
        <v>0</v>
      </c>
      <c r="K1877" s="1">
        <f t="shared" si="88"/>
        <v>0</v>
      </c>
      <c r="L1877" s="2">
        <f t="shared" si="89"/>
        <v>0</v>
      </c>
    </row>
    <row r="1878" spans="10:12">
      <c r="J1878" s="1">
        <f t="shared" si="87"/>
        <v>0</v>
      </c>
      <c r="K1878" s="1">
        <f t="shared" si="88"/>
        <v>0</v>
      </c>
      <c r="L1878" s="2">
        <f t="shared" si="89"/>
        <v>0</v>
      </c>
    </row>
    <row r="1879" spans="10:12">
      <c r="J1879" s="1">
        <f t="shared" si="87"/>
        <v>0</v>
      </c>
      <c r="K1879" s="1">
        <f t="shared" si="88"/>
        <v>0</v>
      </c>
      <c r="L1879" s="2">
        <f t="shared" si="89"/>
        <v>0</v>
      </c>
    </row>
    <row r="1880" spans="10:12">
      <c r="J1880" s="1">
        <f t="shared" si="87"/>
        <v>0</v>
      </c>
      <c r="K1880" s="1">
        <f t="shared" si="88"/>
        <v>0</v>
      </c>
      <c r="L1880" s="2">
        <f t="shared" si="89"/>
        <v>0</v>
      </c>
    </row>
    <row r="1881" spans="10:12">
      <c r="J1881" s="1">
        <f t="shared" si="87"/>
        <v>0</v>
      </c>
      <c r="K1881" s="1">
        <f t="shared" si="88"/>
        <v>0</v>
      </c>
      <c r="L1881" s="2">
        <f t="shared" si="89"/>
        <v>0</v>
      </c>
    </row>
    <row r="1882" spans="10:12">
      <c r="J1882" s="1">
        <f t="shared" si="87"/>
        <v>0</v>
      </c>
      <c r="K1882" s="1">
        <f t="shared" si="88"/>
        <v>0</v>
      </c>
      <c r="L1882" s="2">
        <f t="shared" si="89"/>
        <v>0</v>
      </c>
    </row>
    <row r="1883" spans="10:12">
      <c r="J1883" s="1">
        <f t="shared" si="87"/>
        <v>0</v>
      </c>
      <c r="K1883" s="1">
        <f t="shared" si="88"/>
        <v>0</v>
      </c>
      <c r="L1883" s="2">
        <f t="shared" si="89"/>
        <v>0</v>
      </c>
    </row>
    <row r="1884" spans="10:12">
      <c r="J1884" s="1">
        <f t="shared" si="87"/>
        <v>0</v>
      </c>
      <c r="K1884" s="1">
        <f t="shared" si="88"/>
        <v>0</v>
      </c>
      <c r="L1884" s="2">
        <f t="shared" si="89"/>
        <v>0</v>
      </c>
    </row>
    <row r="1885" spans="10:12">
      <c r="J1885" s="1">
        <f t="shared" si="87"/>
        <v>0</v>
      </c>
      <c r="K1885" s="1">
        <f t="shared" si="88"/>
        <v>0</v>
      </c>
      <c r="L1885" s="2">
        <f t="shared" si="89"/>
        <v>0</v>
      </c>
    </row>
    <row r="1886" spans="10:12">
      <c r="J1886" s="1">
        <f t="shared" si="87"/>
        <v>0</v>
      </c>
      <c r="K1886" s="1">
        <f t="shared" si="88"/>
        <v>0</v>
      </c>
      <c r="L1886" s="2">
        <f t="shared" si="89"/>
        <v>0</v>
      </c>
    </row>
    <row r="1887" spans="10:12">
      <c r="J1887" s="1">
        <f t="shared" si="87"/>
        <v>0</v>
      </c>
      <c r="K1887" s="1">
        <f t="shared" si="88"/>
        <v>0</v>
      </c>
      <c r="L1887" s="2">
        <f t="shared" si="89"/>
        <v>0</v>
      </c>
    </row>
    <row r="1888" spans="10:12">
      <c r="J1888" s="1">
        <f t="shared" si="87"/>
        <v>0</v>
      </c>
      <c r="K1888" s="1">
        <f t="shared" si="88"/>
        <v>0</v>
      </c>
      <c r="L1888" s="2">
        <f t="shared" si="89"/>
        <v>0</v>
      </c>
    </row>
    <row r="1889" spans="10:12">
      <c r="J1889" s="1">
        <f t="shared" si="87"/>
        <v>0</v>
      </c>
      <c r="K1889" s="1">
        <f t="shared" si="88"/>
        <v>0</v>
      </c>
      <c r="L1889" s="2">
        <f t="shared" si="89"/>
        <v>0</v>
      </c>
    </row>
    <row r="1890" spans="10:12">
      <c r="J1890" s="1">
        <f t="shared" si="87"/>
        <v>0</v>
      </c>
      <c r="K1890" s="1">
        <f t="shared" si="88"/>
        <v>0</v>
      </c>
      <c r="L1890" s="2">
        <f t="shared" si="89"/>
        <v>0</v>
      </c>
    </row>
    <row r="1891" spans="10:12">
      <c r="J1891" s="1">
        <f t="shared" si="87"/>
        <v>0</v>
      </c>
      <c r="K1891" s="1">
        <f t="shared" si="88"/>
        <v>0</v>
      </c>
      <c r="L1891" s="2">
        <f t="shared" si="89"/>
        <v>0</v>
      </c>
    </row>
    <row r="1892" spans="10:12">
      <c r="J1892" s="1">
        <f t="shared" si="87"/>
        <v>0</v>
      </c>
      <c r="K1892" s="1">
        <f t="shared" si="88"/>
        <v>0</v>
      </c>
      <c r="L1892" s="2">
        <f t="shared" si="89"/>
        <v>0</v>
      </c>
    </row>
    <row r="1893" spans="10:12">
      <c r="J1893" s="1">
        <f t="shared" si="87"/>
        <v>0</v>
      </c>
      <c r="K1893" s="1">
        <f t="shared" si="88"/>
        <v>0</v>
      </c>
      <c r="L1893" s="2">
        <f t="shared" si="89"/>
        <v>0</v>
      </c>
    </row>
    <row r="1894" spans="10:12">
      <c r="J1894" s="1">
        <f t="shared" si="87"/>
        <v>0</v>
      </c>
      <c r="K1894" s="1">
        <f t="shared" si="88"/>
        <v>0</v>
      </c>
      <c r="L1894" s="2">
        <f t="shared" si="89"/>
        <v>0</v>
      </c>
    </row>
    <row r="1895" spans="10:12">
      <c r="J1895" s="1">
        <f t="shared" si="87"/>
        <v>0</v>
      </c>
      <c r="K1895" s="1">
        <f t="shared" si="88"/>
        <v>0</v>
      </c>
      <c r="L1895" s="2">
        <f t="shared" si="89"/>
        <v>0</v>
      </c>
    </row>
    <row r="1896" spans="10:12">
      <c r="J1896" s="1">
        <f t="shared" si="87"/>
        <v>0</v>
      </c>
      <c r="K1896" s="1">
        <f t="shared" si="88"/>
        <v>0</v>
      </c>
      <c r="L1896" s="2">
        <f t="shared" si="89"/>
        <v>0</v>
      </c>
    </row>
    <row r="1897" spans="10:12">
      <c r="J1897" s="1">
        <f t="shared" si="87"/>
        <v>0</v>
      </c>
      <c r="K1897" s="1">
        <f t="shared" si="88"/>
        <v>0</v>
      </c>
      <c r="L1897" s="2">
        <f t="shared" si="89"/>
        <v>0</v>
      </c>
    </row>
    <row r="1898" spans="10:12">
      <c r="J1898" s="1">
        <f t="shared" si="87"/>
        <v>0</v>
      </c>
      <c r="K1898" s="1">
        <f t="shared" si="88"/>
        <v>0</v>
      </c>
      <c r="L1898" s="2">
        <f t="shared" si="89"/>
        <v>0</v>
      </c>
    </row>
    <row r="1899" spans="10:12">
      <c r="J1899" s="1">
        <f t="shared" si="87"/>
        <v>0</v>
      </c>
      <c r="K1899" s="1">
        <f t="shared" si="88"/>
        <v>0</v>
      </c>
      <c r="L1899" s="2">
        <f t="shared" si="89"/>
        <v>0</v>
      </c>
    </row>
    <row r="1900" spans="10:12">
      <c r="J1900" s="1">
        <f t="shared" si="87"/>
        <v>0</v>
      </c>
      <c r="K1900" s="1">
        <f t="shared" si="88"/>
        <v>0</v>
      </c>
      <c r="L1900" s="2">
        <f t="shared" si="89"/>
        <v>0</v>
      </c>
    </row>
    <row r="1901" spans="10:12">
      <c r="J1901" s="1">
        <f t="shared" si="87"/>
        <v>0</v>
      </c>
      <c r="K1901" s="1">
        <f t="shared" si="88"/>
        <v>0</v>
      </c>
      <c r="L1901" s="2">
        <f t="shared" si="89"/>
        <v>0</v>
      </c>
    </row>
    <row r="1902" spans="10:12">
      <c r="J1902" s="1">
        <f t="shared" si="87"/>
        <v>0</v>
      </c>
      <c r="K1902" s="1">
        <f t="shared" si="88"/>
        <v>0</v>
      </c>
      <c r="L1902" s="2">
        <f t="shared" si="89"/>
        <v>0</v>
      </c>
    </row>
    <row r="1903" spans="10:12">
      <c r="J1903" s="1">
        <f t="shared" si="87"/>
        <v>0</v>
      </c>
      <c r="K1903" s="1">
        <f t="shared" si="88"/>
        <v>0</v>
      </c>
      <c r="L1903" s="2">
        <f t="shared" si="89"/>
        <v>0</v>
      </c>
    </row>
    <row r="1904" spans="10:12">
      <c r="J1904" s="1">
        <f t="shared" si="87"/>
        <v>0</v>
      </c>
      <c r="K1904" s="1">
        <f t="shared" si="88"/>
        <v>0</v>
      </c>
      <c r="L1904" s="2">
        <f t="shared" si="89"/>
        <v>0</v>
      </c>
    </row>
    <row r="1905" spans="10:12">
      <c r="J1905" s="1">
        <f t="shared" si="87"/>
        <v>0</v>
      </c>
      <c r="K1905" s="1">
        <f t="shared" si="88"/>
        <v>0</v>
      </c>
      <c r="L1905" s="2">
        <f t="shared" si="89"/>
        <v>0</v>
      </c>
    </row>
    <row r="1906" spans="10:12">
      <c r="J1906" s="1">
        <f t="shared" si="87"/>
        <v>0</v>
      </c>
      <c r="K1906" s="1">
        <f t="shared" si="88"/>
        <v>0</v>
      </c>
      <c r="L1906" s="2">
        <f t="shared" si="89"/>
        <v>0</v>
      </c>
    </row>
    <row r="1907" spans="10:12">
      <c r="J1907" s="1">
        <f t="shared" si="87"/>
        <v>0</v>
      </c>
      <c r="K1907" s="1">
        <f t="shared" si="88"/>
        <v>0</v>
      </c>
      <c r="L1907" s="2">
        <f t="shared" si="89"/>
        <v>0</v>
      </c>
    </row>
    <row r="1908" spans="10:12">
      <c r="J1908" s="1">
        <f t="shared" si="87"/>
        <v>0</v>
      </c>
      <c r="K1908" s="1">
        <f t="shared" si="88"/>
        <v>0</v>
      </c>
      <c r="L1908" s="2">
        <f t="shared" si="89"/>
        <v>0</v>
      </c>
    </row>
    <row r="1909" spans="10:12">
      <c r="J1909" s="1">
        <f t="shared" si="87"/>
        <v>0</v>
      </c>
      <c r="K1909" s="1">
        <f t="shared" si="88"/>
        <v>0</v>
      </c>
      <c r="L1909" s="2">
        <f t="shared" si="89"/>
        <v>0</v>
      </c>
    </row>
    <row r="1910" spans="10:12">
      <c r="J1910" s="1">
        <f t="shared" si="87"/>
        <v>0</v>
      </c>
      <c r="K1910" s="1">
        <f t="shared" si="88"/>
        <v>0</v>
      </c>
      <c r="L1910" s="2">
        <f t="shared" si="89"/>
        <v>0</v>
      </c>
    </row>
    <row r="1911" spans="10:12">
      <c r="J1911" s="1">
        <f t="shared" si="87"/>
        <v>0</v>
      </c>
      <c r="K1911" s="1">
        <f t="shared" si="88"/>
        <v>0</v>
      </c>
      <c r="L1911" s="2">
        <f t="shared" si="89"/>
        <v>0</v>
      </c>
    </row>
    <row r="1912" spans="10:12">
      <c r="J1912" s="1">
        <f t="shared" si="87"/>
        <v>0</v>
      </c>
      <c r="K1912" s="1">
        <f t="shared" si="88"/>
        <v>0</v>
      </c>
      <c r="L1912" s="2">
        <f t="shared" si="89"/>
        <v>0</v>
      </c>
    </row>
    <row r="1913" spans="10:12">
      <c r="J1913" s="1">
        <f t="shared" si="87"/>
        <v>0</v>
      </c>
      <c r="K1913" s="1">
        <f t="shared" si="88"/>
        <v>0</v>
      </c>
      <c r="L1913" s="2">
        <f t="shared" si="89"/>
        <v>0</v>
      </c>
    </row>
    <row r="1914" spans="10:12">
      <c r="J1914" s="1">
        <f t="shared" si="87"/>
        <v>0</v>
      </c>
      <c r="K1914" s="1">
        <f t="shared" si="88"/>
        <v>0</v>
      </c>
      <c r="L1914" s="2">
        <f t="shared" si="89"/>
        <v>0</v>
      </c>
    </row>
    <row r="1915" spans="10:12">
      <c r="J1915" s="1">
        <f t="shared" si="87"/>
        <v>0</v>
      </c>
      <c r="K1915" s="1">
        <f t="shared" si="88"/>
        <v>0</v>
      </c>
      <c r="L1915" s="2">
        <f t="shared" si="89"/>
        <v>0</v>
      </c>
    </row>
    <row r="1916" spans="10:12">
      <c r="J1916" s="1">
        <f t="shared" si="87"/>
        <v>0</v>
      </c>
      <c r="K1916" s="1">
        <f t="shared" si="88"/>
        <v>0</v>
      </c>
      <c r="L1916" s="2">
        <f t="shared" si="89"/>
        <v>0</v>
      </c>
    </row>
    <row r="1917" spans="10:12">
      <c r="J1917" s="1">
        <f t="shared" si="87"/>
        <v>0</v>
      </c>
      <c r="K1917" s="1">
        <f t="shared" si="88"/>
        <v>0</v>
      </c>
      <c r="L1917" s="2">
        <f t="shared" si="89"/>
        <v>0</v>
      </c>
    </row>
    <row r="1918" spans="10:12">
      <c r="J1918" s="1">
        <f t="shared" si="87"/>
        <v>0</v>
      </c>
      <c r="K1918" s="1">
        <f t="shared" si="88"/>
        <v>0</v>
      </c>
      <c r="L1918" s="2">
        <f t="shared" si="89"/>
        <v>0</v>
      </c>
    </row>
    <row r="1919" spans="10:12">
      <c r="J1919" s="1">
        <f t="shared" si="87"/>
        <v>0</v>
      </c>
      <c r="K1919" s="1">
        <f t="shared" si="88"/>
        <v>0</v>
      </c>
      <c r="L1919" s="2">
        <f t="shared" si="89"/>
        <v>0</v>
      </c>
    </row>
    <row r="1920" spans="10:12">
      <c r="J1920" s="1">
        <f t="shared" si="87"/>
        <v>0</v>
      </c>
      <c r="K1920" s="1">
        <f t="shared" si="88"/>
        <v>0</v>
      </c>
      <c r="L1920" s="2">
        <f t="shared" si="89"/>
        <v>0</v>
      </c>
    </row>
    <row r="1921" spans="10:12">
      <c r="J1921" s="1">
        <f t="shared" si="87"/>
        <v>0</v>
      </c>
      <c r="K1921" s="1">
        <f t="shared" si="88"/>
        <v>0</v>
      </c>
      <c r="L1921" s="2">
        <f t="shared" si="89"/>
        <v>0</v>
      </c>
    </row>
    <row r="1922" spans="10:12">
      <c r="J1922" s="1">
        <f t="shared" si="87"/>
        <v>0</v>
      </c>
      <c r="K1922" s="1">
        <f t="shared" si="88"/>
        <v>0</v>
      </c>
      <c r="L1922" s="2">
        <f t="shared" si="89"/>
        <v>0</v>
      </c>
    </row>
    <row r="1923" spans="10:12">
      <c r="J1923" s="1">
        <f t="shared" si="87"/>
        <v>0</v>
      </c>
      <c r="K1923" s="1">
        <f t="shared" si="88"/>
        <v>0</v>
      </c>
      <c r="L1923" s="2">
        <f t="shared" si="89"/>
        <v>0</v>
      </c>
    </row>
    <row r="1924" spans="10:12">
      <c r="J1924" s="1">
        <f t="shared" si="87"/>
        <v>0</v>
      </c>
      <c r="K1924" s="1">
        <f t="shared" si="88"/>
        <v>0</v>
      </c>
      <c r="L1924" s="2">
        <f t="shared" si="89"/>
        <v>0</v>
      </c>
    </row>
    <row r="1925" spans="10:12">
      <c r="J1925" s="1">
        <f t="shared" si="87"/>
        <v>0</v>
      </c>
      <c r="K1925" s="1">
        <f t="shared" si="88"/>
        <v>0</v>
      </c>
      <c r="L1925" s="2">
        <f t="shared" si="89"/>
        <v>0</v>
      </c>
    </row>
    <row r="1926" spans="10:12">
      <c r="J1926" s="1">
        <f t="shared" si="87"/>
        <v>0</v>
      </c>
      <c r="K1926" s="1">
        <f t="shared" si="88"/>
        <v>0</v>
      </c>
      <c r="L1926" s="2">
        <f t="shared" si="89"/>
        <v>0</v>
      </c>
    </row>
    <row r="1927" spans="10:12">
      <c r="J1927" s="1">
        <f t="shared" si="87"/>
        <v>0</v>
      </c>
      <c r="K1927" s="1">
        <f t="shared" si="88"/>
        <v>0</v>
      </c>
      <c r="L1927" s="2">
        <f t="shared" si="89"/>
        <v>0</v>
      </c>
    </row>
    <row r="1928" spans="10:12">
      <c r="J1928" s="1">
        <f t="shared" si="87"/>
        <v>0</v>
      </c>
      <c r="K1928" s="1">
        <f t="shared" si="88"/>
        <v>0</v>
      </c>
      <c r="L1928" s="2">
        <f t="shared" si="89"/>
        <v>0</v>
      </c>
    </row>
    <row r="1929" spans="10:12">
      <c r="J1929" s="1">
        <f t="shared" ref="J1929:J1992" si="90">N1929+P1929+R1929+T1929+V1929+X1929+Z1929+AB1929+AD1929+AF1929+AH1929+AJ1929+AL1929+AN1929+AP1929+AR1929+AT1929+AV1929+AX1929+AZ1929+BB1929+BD1929+BF1929+BH1929+BJ1929+BL1929+BN1929++BP1929+BR1929+BT1929+BV1929</f>
        <v>0</v>
      </c>
      <c r="K1929" s="1">
        <f t="shared" ref="K1929:K1992" si="91">O1929+Q1929+S1929+U1929+W1929+Y1929+AA1929+AC1929+AE1929+AG1929+AI1929+AK1929+AM1929+AO1929+AQ1929+AS1929+AU1929+AW1929+AY1929+BA1929+BC1929+BE1929+BG1929+BI1929+BK1929+BM1929+BO1929++BQ1929+BS1929+BU1929+BW1929</f>
        <v>0</v>
      </c>
      <c r="L1929" s="2">
        <f t="shared" ref="L1929:L1992" si="92">IFERROR(K1929/J1929,0)</f>
        <v>0</v>
      </c>
    </row>
    <row r="1930" spans="10:12">
      <c r="J1930" s="1">
        <f t="shared" si="90"/>
        <v>0</v>
      </c>
      <c r="K1930" s="1">
        <f t="shared" si="91"/>
        <v>0</v>
      </c>
      <c r="L1930" s="2">
        <f t="shared" si="92"/>
        <v>0</v>
      </c>
    </row>
    <row r="1931" spans="10:12">
      <c r="J1931" s="1">
        <f t="shared" si="90"/>
        <v>0</v>
      </c>
      <c r="K1931" s="1">
        <f t="shared" si="91"/>
        <v>0</v>
      </c>
      <c r="L1931" s="2">
        <f t="shared" si="92"/>
        <v>0</v>
      </c>
    </row>
    <row r="1932" spans="10:12">
      <c r="J1932" s="1">
        <f t="shared" si="90"/>
        <v>0</v>
      </c>
      <c r="K1932" s="1">
        <f t="shared" si="91"/>
        <v>0</v>
      </c>
      <c r="L1932" s="2">
        <f t="shared" si="92"/>
        <v>0</v>
      </c>
    </row>
    <row r="1933" spans="10:12">
      <c r="J1933" s="1">
        <f t="shared" si="90"/>
        <v>0</v>
      </c>
      <c r="K1933" s="1">
        <f t="shared" si="91"/>
        <v>0</v>
      </c>
      <c r="L1933" s="2">
        <f t="shared" si="92"/>
        <v>0</v>
      </c>
    </row>
    <row r="1934" spans="10:12">
      <c r="J1934" s="1">
        <f t="shared" si="90"/>
        <v>0</v>
      </c>
      <c r="K1934" s="1">
        <f t="shared" si="91"/>
        <v>0</v>
      </c>
      <c r="L1934" s="2">
        <f t="shared" si="92"/>
        <v>0</v>
      </c>
    </row>
    <row r="1935" spans="10:12">
      <c r="J1935" s="1">
        <f t="shared" si="90"/>
        <v>0</v>
      </c>
      <c r="K1935" s="1">
        <f t="shared" si="91"/>
        <v>0</v>
      </c>
      <c r="L1935" s="2">
        <f t="shared" si="92"/>
        <v>0</v>
      </c>
    </row>
    <row r="1936" spans="10:12">
      <c r="J1936" s="1">
        <f t="shared" si="90"/>
        <v>0</v>
      </c>
      <c r="K1936" s="1">
        <f t="shared" si="91"/>
        <v>0</v>
      </c>
      <c r="L1936" s="2">
        <f t="shared" si="92"/>
        <v>0</v>
      </c>
    </row>
    <row r="1937" spans="10:12">
      <c r="J1937" s="1">
        <f t="shared" si="90"/>
        <v>0</v>
      </c>
      <c r="K1937" s="1">
        <f t="shared" si="91"/>
        <v>0</v>
      </c>
      <c r="L1937" s="2">
        <f t="shared" si="92"/>
        <v>0</v>
      </c>
    </row>
    <row r="1938" spans="10:12">
      <c r="J1938" s="1">
        <f t="shared" si="90"/>
        <v>0</v>
      </c>
      <c r="K1938" s="1">
        <f t="shared" si="91"/>
        <v>0</v>
      </c>
      <c r="L1938" s="2">
        <f t="shared" si="92"/>
        <v>0</v>
      </c>
    </row>
    <row r="1939" spans="10:12">
      <c r="J1939" s="1">
        <f t="shared" si="90"/>
        <v>0</v>
      </c>
      <c r="K1939" s="1">
        <f t="shared" si="91"/>
        <v>0</v>
      </c>
      <c r="L1939" s="2">
        <f t="shared" si="92"/>
        <v>0</v>
      </c>
    </row>
    <row r="1940" spans="10:12">
      <c r="J1940" s="1">
        <f t="shared" si="90"/>
        <v>0</v>
      </c>
      <c r="K1940" s="1">
        <f t="shared" si="91"/>
        <v>0</v>
      </c>
      <c r="L1940" s="2">
        <f t="shared" si="92"/>
        <v>0</v>
      </c>
    </row>
    <row r="1941" spans="10:12">
      <c r="J1941" s="1">
        <f t="shared" si="90"/>
        <v>0</v>
      </c>
      <c r="K1941" s="1">
        <f t="shared" si="91"/>
        <v>0</v>
      </c>
      <c r="L1941" s="2">
        <f t="shared" si="92"/>
        <v>0</v>
      </c>
    </row>
    <row r="1942" spans="10:12">
      <c r="J1942" s="1">
        <f t="shared" si="90"/>
        <v>0</v>
      </c>
      <c r="K1942" s="1">
        <f t="shared" si="91"/>
        <v>0</v>
      </c>
      <c r="L1942" s="2">
        <f t="shared" si="92"/>
        <v>0</v>
      </c>
    </row>
    <row r="1943" spans="10:12">
      <c r="J1943" s="1">
        <f t="shared" si="90"/>
        <v>0</v>
      </c>
      <c r="K1943" s="1">
        <f t="shared" si="91"/>
        <v>0</v>
      </c>
      <c r="L1943" s="2">
        <f t="shared" si="92"/>
        <v>0</v>
      </c>
    </row>
    <row r="1944" spans="10:12">
      <c r="J1944" s="1">
        <f t="shared" si="90"/>
        <v>0</v>
      </c>
      <c r="K1944" s="1">
        <f t="shared" si="91"/>
        <v>0</v>
      </c>
      <c r="L1944" s="2">
        <f t="shared" si="92"/>
        <v>0</v>
      </c>
    </row>
    <row r="1945" spans="10:12">
      <c r="J1945" s="1">
        <f t="shared" si="90"/>
        <v>0</v>
      </c>
      <c r="K1945" s="1">
        <f t="shared" si="91"/>
        <v>0</v>
      </c>
      <c r="L1945" s="2">
        <f t="shared" si="92"/>
        <v>0</v>
      </c>
    </row>
    <row r="1946" spans="10:12">
      <c r="J1946" s="1">
        <f t="shared" si="90"/>
        <v>0</v>
      </c>
      <c r="K1946" s="1">
        <f t="shared" si="91"/>
        <v>0</v>
      </c>
      <c r="L1946" s="2">
        <f t="shared" si="92"/>
        <v>0</v>
      </c>
    </row>
    <row r="1947" spans="10:12">
      <c r="J1947" s="1">
        <f t="shared" si="90"/>
        <v>0</v>
      </c>
      <c r="K1947" s="1">
        <f t="shared" si="91"/>
        <v>0</v>
      </c>
      <c r="L1947" s="2">
        <f t="shared" si="92"/>
        <v>0</v>
      </c>
    </row>
    <row r="1948" spans="10:12">
      <c r="J1948" s="1">
        <f t="shared" si="90"/>
        <v>0</v>
      </c>
      <c r="K1948" s="1">
        <f t="shared" si="91"/>
        <v>0</v>
      </c>
      <c r="L1948" s="2">
        <f t="shared" si="92"/>
        <v>0</v>
      </c>
    </row>
    <row r="1949" spans="10:12">
      <c r="J1949" s="1">
        <f t="shared" si="90"/>
        <v>0</v>
      </c>
      <c r="K1949" s="1">
        <f t="shared" si="91"/>
        <v>0</v>
      </c>
      <c r="L1949" s="2">
        <f t="shared" si="92"/>
        <v>0</v>
      </c>
    </row>
    <row r="1950" spans="10:12">
      <c r="J1950" s="1">
        <f t="shared" si="90"/>
        <v>0</v>
      </c>
      <c r="K1950" s="1">
        <f t="shared" si="91"/>
        <v>0</v>
      </c>
      <c r="L1950" s="2">
        <f t="shared" si="92"/>
        <v>0</v>
      </c>
    </row>
    <row r="1951" spans="10:12">
      <c r="J1951" s="1">
        <f t="shared" si="90"/>
        <v>0</v>
      </c>
      <c r="K1951" s="1">
        <f t="shared" si="91"/>
        <v>0</v>
      </c>
      <c r="L1951" s="2">
        <f t="shared" si="92"/>
        <v>0</v>
      </c>
    </row>
    <row r="1952" spans="10:12">
      <c r="J1952" s="1">
        <f t="shared" si="90"/>
        <v>0</v>
      </c>
      <c r="K1952" s="1">
        <f t="shared" si="91"/>
        <v>0</v>
      </c>
      <c r="L1952" s="2">
        <f t="shared" si="92"/>
        <v>0</v>
      </c>
    </row>
    <row r="1953" spans="10:12">
      <c r="J1953" s="1">
        <f t="shared" si="90"/>
        <v>0</v>
      </c>
      <c r="K1953" s="1">
        <f t="shared" si="91"/>
        <v>0</v>
      </c>
      <c r="L1953" s="2">
        <f t="shared" si="92"/>
        <v>0</v>
      </c>
    </row>
    <row r="1954" spans="10:12">
      <c r="J1954" s="1">
        <f t="shared" si="90"/>
        <v>0</v>
      </c>
      <c r="K1954" s="1">
        <f t="shared" si="91"/>
        <v>0</v>
      </c>
      <c r="L1954" s="2">
        <f t="shared" si="92"/>
        <v>0</v>
      </c>
    </row>
    <row r="1955" spans="10:12">
      <c r="J1955" s="1">
        <f t="shared" si="90"/>
        <v>0</v>
      </c>
      <c r="K1955" s="1">
        <f t="shared" si="91"/>
        <v>0</v>
      </c>
      <c r="L1955" s="2">
        <f t="shared" si="92"/>
        <v>0</v>
      </c>
    </row>
    <row r="1956" spans="10:12">
      <c r="J1956" s="1">
        <f t="shared" si="90"/>
        <v>0</v>
      </c>
      <c r="K1956" s="1">
        <f t="shared" si="91"/>
        <v>0</v>
      </c>
      <c r="L1956" s="2">
        <f t="shared" si="92"/>
        <v>0</v>
      </c>
    </row>
    <row r="1957" spans="10:12">
      <c r="J1957" s="1">
        <f t="shared" si="90"/>
        <v>0</v>
      </c>
      <c r="K1957" s="1">
        <f t="shared" si="91"/>
        <v>0</v>
      </c>
      <c r="L1957" s="2">
        <f t="shared" si="92"/>
        <v>0</v>
      </c>
    </row>
    <row r="1958" spans="10:12">
      <c r="J1958" s="1">
        <f t="shared" si="90"/>
        <v>0</v>
      </c>
      <c r="K1958" s="1">
        <f t="shared" si="91"/>
        <v>0</v>
      </c>
      <c r="L1958" s="2">
        <f t="shared" si="92"/>
        <v>0</v>
      </c>
    </row>
    <row r="1959" spans="10:12">
      <c r="J1959" s="1">
        <f t="shared" si="90"/>
        <v>0</v>
      </c>
      <c r="K1959" s="1">
        <f t="shared" si="91"/>
        <v>0</v>
      </c>
      <c r="L1959" s="2">
        <f t="shared" si="92"/>
        <v>0</v>
      </c>
    </row>
    <row r="1960" spans="10:12">
      <c r="J1960" s="1">
        <f t="shared" si="90"/>
        <v>0</v>
      </c>
      <c r="K1960" s="1">
        <f t="shared" si="91"/>
        <v>0</v>
      </c>
      <c r="L1960" s="2">
        <f t="shared" si="92"/>
        <v>0</v>
      </c>
    </row>
    <row r="1961" spans="10:12">
      <c r="J1961" s="1">
        <f t="shared" si="90"/>
        <v>0</v>
      </c>
      <c r="K1961" s="1">
        <f t="shared" si="91"/>
        <v>0</v>
      </c>
      <c r="L1961" s="2">
        <f t="shared" si="92"/>
        <v>0</v>
      </c>
    </row>
    <row r="1962" spans="10:12">
      <c r="J1962" s="1">
        <f t="shared" si="90"/>
        <v>0</v>
      </c>
      <c r="K1962" s="1">
        <f t="shared" si="91"/>
        <v>0</v>
      </c>
      <c r="L1962" s="2">
        <f t="shared" si="92"/>
        <v>0</v>
      </c>
    </row>
    <row r="1963" spans="10:12">
      <c r="J1963" s="1">
        <f t="shared" si="90"/>
        <v>0</v>
      </c>
      <c r="K1963" s="1">
        <f t="shared" si="91"/>
        <v>0</v>
      </c>
      <c r="L1963" s="2">
        <f t="shared" si="92"/>
        <v>0</v>
      </c>
    </row>
    <row r="1964" spans="10:12">
      <c r="J1964" s="1">
        <f t="shared" si="90"/>
        <v>0</v>
      </c>
      <c r="K1964" s="1">
        <f t="shared" si="91"/>
        <v>0</v>
      </c>
      <c r="L1964" s="2">
        <f t="shared" si="92"/>
        <v>0</v>
      </c>
    </row>
    <row r="1965" spans="10:12">
      <c r="J1965" s="1">
        <f t="shared" si="90"/>
        <v>0</v>
      </c>
      <c r="K1965" s="1">
        <f t="shared" si="91"/>
        <v>0</v>
      </c>
      <c r="L1965" s="2">
        <f t="shared" si="92"/>
        <v>0</v>
      </c>
    </row>
    <row r="1966" spans="10:12">
      <c r="J1966" s="1">
        <f t="shared" si="90"/>
        <v>0</v>
      </c>
      <c r="K1966" s="1">
        <f t="shared" si="91"/>
        <v>0</v>
      </c>
      <c r="L1966" s="2">
        <f t="shared" si="92"/>
        <v>0</v>
      </c>
    </row>
    <row r="1967" spans="10:12">
      <c r="J1967" s="1">
        <f t="shared" si="90"/>
        <v>0</v>
      </c>
      <c r="K1967" s="1">
        <f t="shared" si="91"/>
        <v>0</v>
      </c>
      <c r="L1967" s="2">
        <f t="shared" si="92"/>
        <v>0</v>
      </c>
    </row>
    <row r="1968" spans="10:12">
      <c r="J1968" s="1">
        <f t="shared" si="90"/>
        <v>0</v>
      </c>
      <c r="K1968" s="1">
        <f t="shared" si="91"/>
        <v>0</v>
      </c>
      <c r="L1968" s="2">
        <f t="shared" si="92"/>
        <v>0</v>
      </c>
    </row>
    <row r="1969" spans="10:12">
      <c r="J1969" s="1">
        <f t="shared" si="90"/>
        <v>0</v>
      </c>
      <c r="K1969" s="1">
        <f t="shared" si="91"/>
        <v>0</v>
      </c>
      <c r="L1969" s="2">
        <f t="shared" si="92"/>
        <v>0</v>
      </c>
    </row>
    <row r="1970" spans="10:12">
      <c r="J1970" s="1">
        <f t="shared" si="90"/>
        <v>0</v>
      </c>
      <c r="K1970" s="1">
        <f t="shared" si="91"/>
        <v>0</v>
      </c>
      <c r="L1970" s="2">
        <f t="shared" si="92"/>
        <v>0</v>
      </c>
    </row>
    <row r="1971" spans="10:12">
      <c r="J1971" s="1">
        <f t="shared" si="90"/>
        <v>0</v>
      </c>
      <c r="K1971" s="1">
        <f t="shared" si="91"/>
        <v>0</v>
      </c>
      <c r="L1971" s="2">
        <f t="shared" si="92"/>
        <v>0</v>
      </c>
    </row>
    <row r="1972" spans="10:12">
      <c r="J1972" s="1">
        <f t="shared" si="90"/>
        <v>0</v>
      </c>
      <c r="K1972" s="1">
        <f t="shared" si="91"/>
        <v>0</v>
      </c>
      <c r="L1972" s="2">
        <f t="shared" si="92"/>
        <v>0</v>
      </c>
    </row>
    <row r="1973" spans="10:12">
      <c r="J1973" s="1">
        <f t="shared" si="90"/>
        <v>0</v>
      </c>
      <c r="K1973" s="1">
        <f t="shared" si="91"/>
        <v>0</v>
      </c>
      <c r="L1973" s="2">
        <f t="shared" si="92"/>
        <v>0</v>
      </c>
    </row>
    <row r="1974" spans="10:12">
      <c r="J1974" s="1">
        <f t="shared" si="90"/>
        <v>0</v>
      </c>
      <c r="K1974" s="1">
        <f t="shared" si="91"/>
        <v>0</v>
      </c>
      <c r="L1974" s="2">
        <f t="shared" si="92"/>
        <v>0</v>
      </c>
    </row>
    <row r="1975" spans="10:12">
      <c r="J1975" s="1">
        <f t="shared" si="90"/>
        <v>0</v>
      </c>
      <c r="K1975" s="1">
        <f t="shared" si="91"/>
        <v>0</v>
      </c>
      <c r="L1975" s="2">
        <f t="shared" si="92"/>
        <v>0</v>
      </c>
    </row>
    <row r="1976" spans="10:12">
      <c r="J1976" s="1">
        <f t="shared" si="90"/>
        <v>0</v>
      </c>
      <c r="K1976" s="1">
        <f t="shared" si="91"/>
        <v>0</v>
      </c>
      <c r="L1976" s="2">
        <f t="shared" si="92"/>
        <v>0</v>
      </c>
    </row>
    <row r="1977" spans="10:12">
      <c r="J1977" s="1">
        <f t="shared" si="90"/>
        <v>0</v>
      </c>
      <c r="K1977" s="1">
        <f t="shared" si="91"/>
        <v>0</v>
      </c>
      <c r="L1977" s="2">
        <f t="shared" si="92"/>
        <v>0</v>
      </c>
    </row>
    <row r="1978" spans="10:12">
      <c r="J1978" s="1">
        <f t="shared" si="90"/>
        <v>0</v>
      </c>
      <c r="K1978" s="1">
        <f t="shared" si="91"/>
        <v>0</v>
      </c>
      <c r="L1978" s="2">
        <f t="shared" si="92"/>
        <v>0</v>
      </c>
    </row>
    <row r="1979" spans="10:12">
      <c r="J1979" s="1">
        <f t="shared" si="90"/>
        <v>0</v>
      </c>
      <c r="K1979" s="1">
        <f t="shared" si="91"/>
        <v>0</v>
      </c>
      <c r="L1979" s="2">
        <f t="shared" si="92"/>
        <v>0</v>
      </c>
    </row>
    <row r="1980" spans="10:12">
      <c r="J1980" s="1">
        <f t="shared" si="90"/>
        <v>0</v>
      </c>
      <c r="K1980" s="1">
        <f t="shared" si="91"/>
        <v>0</v>
      </c>
      <c r="L1980" s="2">
        <f t="shared" si="92"/>
        <v>0</v>
      </c>
    </row>
    <row r="1981" spans="10:12">
      <c r="J1981" s="1">
        <f t="shared" si="90"/>
        <v>0</v>
      </c>
      <c r="K1981" s="1">
        <f t="shared" si="91"/>
        <v>0</v>
      </c>
      <c r="L1981" s="2">
        <f t="shared" si="92"/>
        <v>0</v>
      </c>
    </row>
    <row r="1982" spans="10:12">
      <c r="J1982" s="1">
        <f t="shared" si="90"/>
        <v>0</v>
      </c>
      <c r="K1982" s="1">
        <f t="shared" si="91"/>
        <v>0</v>
      </c>
      <c r="L1982" s="2">
        <f t="shared" si="92"/>
        <v>0</v>
      </c>
    </row>
    <row r="1983" spans="10:12">
      <c r="J1983" s="1">
        <f t="shared" si="90"/>
        <v>0</v>
      </c>
      <c r="K1983" s="1">
        <f t="shared" si="91"/>
        <v>0</v>
      </c>
      <c r="L1983" s="2">
        <f t="shared" si="92"/>
        <v>0</v>
      </c>
    </row>
    <row r="1984" spans="10:12">
      <c r="J1984" s="1">
        <f t="shared" si="90"/>
        <v>0</v>
      </c>
      <c r="K1984" s="1">
        <f t="shared" si="91"/>
        <v>0</v>
      </c>
      <c r="L1984" s="2">
        <f t="shared" si="92"/>
        <v>0</v>
      </c>
    </row>
    <row r="1985" spans="10:12">
      <c r="J1985" s="1">
        <f t="shared" si="90"/>
        <v>0</v>
      </c>
      <c r="K1985" s="1">
        <f t="shared" si="91"/>
        <v>0</v>
      </c>
      <c r="L1985" s="2">
        <f t="shared" si="92"/>
        <v>0</v>
      </c>
    </row>
    <row r="1986" spans="10:12">
      <c r="J1986" s="1">
        <f t="shared" si="90"/>
        <v>0</v>
      </c>
      <c r="K1986" s="1">
        <f t="shared" si="91"/>
        <v>0</v>
      </c>
      <c r="L1986" s="2">
        <f t="shared" si="92"/>
        <v>0</v>
      </c>
    </row>
    <row r="1987" spans="10:12">
      <c r="J1987" s="1">
        <f t="shared" si="90"/>
        <v>0</v>
      </c>
      <c r="K1987" s="1">
        <f t="shared" si="91"/>
        <v>0</v>
      </c>
      <c r="L1987" s="2">
        <f t="shared" si="92"/>
        <v>0</v>
      </c>
    </row>
    <row r="1988" spans="10:12">
      <c r="J1988" s="1">
        <f t="shared" si="90"/>
        <v>0</v>
      </c>
      <c r="K1988" s="1">
        <f t="shared" si="91"/>
        <v>0</v>
      </c>
      <c r="L1988" s="2">
        <f t="shared" si="92"/>
        <v>0</v>
      </c>
    </row>
    <row r="1989" spans="10:12">
      <c r="J1989" s="1">
        <f t="shared" si="90"/>
        <v>0</v>
      </c>
      <c r="K1989" s="1">
        <f t="shared" si="91"/>
        <v>0</v>
      </c>
      <c r="L1989" s="2">
        <f t="shared" si="92"/>
        <v>0</v>
      </c>
    </row>
    <row r="1990" spans="10:12">
      <c r="J1990" s="1">
        <f t="shared" si="90"/>
        <v>0</v>
      </c>
      <c r="K1990" s="1">
        <f t="shared" si="91"/>
        <v>0</v>
      </c>
      <c r="L1990" s="2">
        <f t="shared" si="92"/>
        <v>0</v>
      </c>
    </row>
    <row r="1991" spans="10:12">
      <c r="J1991" s="1">
        <f t="shared" si="90"/>
        <v>0</v>
      </c>
      <c r="K1991" s="1">
        <f t="shared" si="91"/>
        <v>0</v>
      </c>
      <c r="L1991" s="2">
        <f t="shared" si="92"/>
        <v>0</v>
      </c>
    </row>
    <row r="1992" spans="10:12">
      <c r="J1992" s="1">
        <f t="shared" si="90"/>
        <v>0</v>
      </c>
      <c r="K1992" s="1">
        <f t="shared" si="91"/>
        <v>0</v>
      </c>
      <c r="L1992" s="2">
        <f t="shared" si="92"/>
        <v>0</v>
      </c>
    </row>
    <row r="1993" spans="10:12">
      <c r="J1993" s="1">
        <f t="shared" ref="J1993:J2001" si="93">N1993+P1993+R1993+T1993+V1993+X1993+Z1993+AB1993+AD1993+AF1993+AH1993+AJ1993+AL1993+AN1993+AP1993+AR1993+AT1993+AV1993+AX1993+AZ1993+BB1993+BD1993+BF1993+BH1993+BJ1993+BL1993+BN1993++BP1993+BR1993+BT1993+BV1993</f>
        <v>0</v>
      </c>
      <c r="K1993" s="1">
        <f t="shared" ref="K1993:K2001" si="94">O1993+Q1993+S1993+U1993+W1993+Y1993+AA1993+AC1993+AE1993+AG1993+AI1993+AK1993+AM1993+AO1993+AQ1993+AS1993+AU1993+AW1993+AY1993+BA1993+BC1993+BE1993+BG1993+BI1993+BK1993+BM1993+BO1993++BQ1993+BS1993+BU1993+BW1993</f>
        <v>0</v>
      </c>
      <c r="L1993" s="2">
        <f t="shared" ref="L1993:L2001" si="95">IFERROR(K1993/J1993,0)</f>
        <v>0</v>
      </c>
    </row>
    <row r="1994" spans="10:12">
      <c r="J1994" s="1">
        <f t="shared" si="93"/>
        <v>0</v>
      </c>
      <c r="K1994" s="1">
        <f t="shared" si="94"/>
        <v>0</v>
      </c>
      <c r="L1994" s="2">
        <f t="shared" si="95"/>
        <v>0</v>
      </c>
    </row>
    <row r="1995" spans="10:12">
      <c r="J1995" s="1">
        <f t="shared" si="93"/>
        <v>0</v>
      </c>
      <c r="K1995" s="1">
        <f t="shared" si="94"/>
        <v>0</v>
      </c>
      <c r="L1995" s="2">
        <f t="shared" si="95"/>
        <v>0</v>
      </c>
    </row>
    <row r="1996" spans="10:12">
      <c r="J1996" s="1">
        <f t="shared" si="93"/>
        <v>0</v>
      </c>
      <c r="K1996" s="1">
        <f t="shared" si="94"/>
        <v>0</v>
      </c>
      <c r="L1996" s="2">
        <f t="shared" si="95"/>
        <v>0</v>
      </c>
    </row>
    <row r="1997" spans="10:12">
      <c r="J1997" s="1">
        <f t="shared" si="93"/>
        <v>0</v>
      </c>
      <c r="K1997" s="1">
        <f t="shared" si="94"/>
        <v>0</v>
      </c>
      <c r="L1997" s="2">
        <f t="shared" si="95"/>
        <v>0</v>
      </c>
    </row>
    <row r="1998" spans="10:12">
      <c r="J1998" s="1">
        <f t="shared" si="93"/>
        <v>0</v>
      </c>
      <c r="K1998" s="1">
        <f t="shared" si="94"/>
        <v>0</v>
      </c>
      <c r="L1998" s="2">
        <f t="shared" si="95"/>
        <v>0</v>
      </c>
    </row>
    <row r="1999" spans="10:12">
      <c r="J1999" s="1">
        <f t="shared" si="93"/>
        <v>0</v>
      </c>
      <c r="K1999" s="1">
        <f t="shared" si="94"/>
        <v>0</v>
      </c>
      <c r="L1999" s="2">
        <f t="shared" si="95"/>
        <v>0</v>
      </c>
    </row>
    <row r="2000" spans="10:12">
      <c r="J2000" s="1">
        <f t="shared" si="93"/>
        <v>0</v>
      </c>
      <c r="K2000" s="1">
        <f t="shared" si="94"/>
        <v>0</v>
      </c>
      <c r="L2000" s="2">
        <f t="shared" si="95"/>
        <v>0</v>
      </c>
    </row>
    <row r="2001" spans="10:12">
      <c r="J2001" s="1">
        <f t="shared" si="93"/>
        <v>0</v>
      </c>
      <c r="K2001" s="1">
        <f t="shared" si="94"/>
        <v>0</v>
      </c>
      <c r="L2001" s="2">
        <f t="shared" si="95"/>
        <v>0</v>
      </c>
    </row>
  </sheetData>
  <autoFilter ref="A5:I7">
    <extLst/>
  </autoFilter>
  <mergeCells count="141">
    <mergeCell ref="D2:E2"/>
    <mergeCell ref="H2:I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N5:BW5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6"/>
    <mergeCell ref="J2:L4"/>
  </mergeCells>
  <conditionalFormatting sqref="B5">
    <cfRule type="cellIs" dxfId="0" priority="13" operator="equal">
      <formula>close</formula>
    </cfRule>
    <cfRule type="cellIs" dxfId="1" priority="14" operator="equal">
      <formula>open</formula>
    </cfRule>
  </conditionalFormatting>
  <conditionalFormatting sqref="B2:B4">
    <cfRule type="cellIs" dxfId="2" priority="4" operator="equal">
      <formula>"E"</formula>
    </cfRule>
    <cfRule type="cellIs" dxfId="3" priority="3" operator="equal">
      <formula>"M"</formula>
    </cfRule>
    <cfRule type="cellIs" dxfId="4" priority="2" operator="equal">
      <formula>open</formula>
    </cfRule>
    <cfRule type="cellIs" dxfId="5" priority="1" operator="equal">
      <formula>close</formula>
    </cfRule>
  </conditionalFormatting>
  <conditionalFormatting sqref="B8:B21">
    <cfRule type="cellIs" dxfId="6" priority="11" operator="equal">
      <formula>close</formula>
    </cfRule>
    <cfRule type="cellIs" dxfId="7" priority="12" operator="equal">
      <formula>open</formula>
    </cfRule>
  </conditionalFormatting>
  <conditionalFormatting sqref="C2:C4">
    <cfRule type="cellIs" dxfId="4" priority="6" operator="equal">
      <formula>"open"</formula>
    </cfRule>
    <cfRule type="cellIs" dxfId="5" priority="5" operator="equal">
      <formula>"close"</formula>
    </cfRule>
  </conditionalFormatting>
  <conditionalFormatting sqref="B1;A5;B22:B65536">
    <cfRule type="cellIs" dxfId="0" priority="15" operator="equal">
      <formula>close</formula>
    </cfRule>
    <cfRule type="cellIs" dxfId="1" priority="16" operator="equal">
      <formula>open</formula>
    </cfRule>
  </conditionalFormatting>
  <conditionalFormatting sqref="B1;B5;B8:B65536">
    <cfRule type="cellIs" dxfId="8" priority="9" operator="equal">
      <formula>"M"</formula>
    </cfRule>
    <cfRule type="cellIs" dxfId="9" priority="10" operator="equal">
      <formula>"E"</formula>
    </cfRule>
  </conditionalFormatting>
  <conditionalFormatting sqref="C1;C5;C8:C65536">
    <cfRule type="cellIs" dxfId="0" priority="7" operator="equal">
      <formula>"close"</formula>
    </cfRule>
    <cfRule type="cellIs" dxfId="1" priority="8" operator="equal">
      <formula>"open"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newbie15</dc:creator>
  <cp:lastModifiedBy>newbie15</cp:lastModifiedBy>
  <dcterms:created xsi:type="dcterms:W3CDTF">2020-04-21T01:33:00Z</dcterms:created>
  <dcterms:modified xsi:type="dcterms:W3CDTF">2020-06-14T11:28:03Z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