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65" windowWidth="14805" windowHeight="7950"/>
  </bookViews>
  <sheets>
    <sheet name="台帐" sheetId="1" r:id="rId1"/>
    <sheet name="说明" sheetId="2" r:id="rId2"/>
    <sheet name="Sheet3" sheetId="3" r:id="rId3"/>
  </sheets>
  <definedNames>
    <definedName name="结算日期" localSheetId="0">台帐!#REF!</definedName>
    <definedName name="开始时间" localSheetId="0">台帐!#REF!</definedName>
  </definedNames>
  <calcPr calcId="145621"/>
</workbook>
</file>

<file path=xl/calcChain.xml><?xml version="1.0" encoding="utf-8"?>
<calcChain xmlns="http://schemas.openxmlformats.org/spreadsheetml/2006/main">
  <c r="L2" i="1" l="1"/>
  <c r="K2" i="1"/>
  <c r="I2" i="1" l="1"/>
  <c r="J2" i="1"/>
  <c r="M2" i="1" l="1"/>
</calcChain>
</file>

<file path=xl/sharedStrings.xml><?xml version="1.0" encoding="utf-8"?>
<sst xmlns="http://schemas.openxmlformats.org/spreadsheetml/2006/main" count="17" uniqueCount="17">
  <si>
    <t>使用工程项目</t>
  </si>
  <si>
    <t>编号:</t>
  </si>
  <si>
    <t>结算日期</t>
    <phoneticPr fontId="1" type="noConversion"/>
  </si>
  <si>
    <t>工程开始日期</t>
    <phoneticPr fontId="1" type="noConversion"/>
  </si>
  <si>
    <t>工程截止日期</t>
    <phoneticPr fontId="1" type="noConversion"/>
  </si>
  <si>
    <t>工程开始日期（文本）</t>
    <phoneticPr fontId="1" type="noConversion"/>
  </si>
  <si>
    <t>工程截止日期（文本）</t>
    <phoneticPr fontId="1" type="noConversion"/>
  </si>
  <si>
    <t>正文</t>
    <phoneticPr fontId="1" type="noConversion"/>
  </si>
  <si>
    <t>结算书文件夹名</t>
    <phoneticPr fontId="1" type="noConversion"/>
  </si>
  <si>
    <t>结算书文件名</t>
    <phoneticPr fontId="1" type="noConversion"/>
  </si>
  <si>
    <t>代表公式，一般无需改动</t>
    <phoneticPr fontId="1" type="noConversion"/>
  </si>
  <si>
    <t>代表参数，一般可以改写</t>
    <phoneticPr fontId="1" type="noConversion"/>
  </si>
  <si>
    <t>颜色</t>
    <phoneticPr fontId="1" type="noConversion"/>
  </si>
  <si>
    <t>意义</t>
    <phoneticPr fontId="1" type="noConversion"/>
  </si>
  <si>
    <t>备注</t>
    <phoneticPr fontId="1" type="noConversion"/>
  </si>
  <si>
    <t>类别</t>
    <phoneticPr fontId="1" type="noConversion"/>
  </si>
  <si>
    <t>承接单位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</si>
</sst>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仿宋_GB2312"/>
      <family val="3"/>
      <charset val="134"/>
    </font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仿宋_GB2312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wrapText="1"/>
    </xf>
    <xf numFmtId="0" fontId="3" fillId="3" borderId="1" xfId="0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58" fontId="4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"/>
  <sheetViews>
    <sheetView tabSelected="1" topLeftCell="F1" workbookViewId="0">
      <pane ySplit="1" topLeftCell="A2" activePane="bottomLeft" state="frozen"/>
      <selection pane="bottomLeft" activeCell="M2" sqref="M2"/>
    </sheetView>
  </sheetViews>
  <sheetFormatPr defaultRowHeight="13.5"/>
  <cols>
    <col min="1" max="1" width="9" style="4"/>
    <col min="2" max="2" width="15.25" style="13" bestFit="1" customWidth="1"/>
    <col min="3" max="3" width="13.75" style="22" customWidth="1"/>
    <col min="4" max="4" width="28.25" style="12" bestFit="1" customWidth="1"/>
    <col min="5" max="5" width="16.25" style="12" bestFit="1" customWidth="1"/>
    <col min="6" max="7" width="15.25" style="13" bestFit="1" customWidth="1"/>
    <col min="8" max="8" width="11.125" style="13" customWidth="1"/>
    <col min="9" max="9" width="8.5" style="14" bestFit="1" customWidth="1"/>
    <col min="10" max="10" width="20.5" style="15" bestFit="1" customWidth="1"/>
    <col min="11" max="11" width="13.75" style="19" bestFit="1" customWidth="1"/>
    <col min="12" max="12" width="13.75" style="17" bestFit="1" customWidth="1"/>
    <col min="13" max="13" width="39.125" style="16" customWidth="1"/>
  </cols>
  <sheetData>
    <row r="1" spans="1:13" s="1" customFormat="1" ht="28.5" customHeight="1">
      <c r="A1" s="4" t="s">
        <v>15</v>
      </c>
      <c r="B1" s="5" t="s">
        <v>2</v>
      </c>
      <c r="C1" s="21" t="s">
        <v>1</v>
      </c>
      <c r="D1" s="4" t="s">
        <v>0</v>
      </c>
      <c r="E1" s="3" t="s">
        <v>16</v>
      </c>
      <c r="F1" s="5" t="s">
        <v>3</v>
      </c>
      <c r="G1" s="5" t="s">
        <v>4</v>
      </c>
      <c r="H1" s="5" t="s">
        <v>14</v>
      </c>
      <c r="I1" s="6" t="s">
        <v>8</v>
      </c>
      <c r="J1" s="7" t="s">
        <v>9</v>
      </c>
      <c r="K1" s="18" t="s">
        <v>5</v>
      </c>
      <c r="L1" s="2" t="s">
        <v>6</v>
      </c>
      <c r="M1" s="8" t="s">
        <v>7</v>
      </c>
    </row>
    <row r="2" spans="1:13" ht="36">
      <c r="A2" s="21"/>
      <c r="C2" s="9"/>
      <c r="I2" s="14" t="str">
        <f t="shared" ref="I2" si="0">IF(B2="","",MONTH(B2)&amp;"月")</f>
        <v/>
      </c>
      <c r="J2" s="15" t="str">
        <f t="shared" ref="J2" si="1">RIGHT(C2,2)&amp;" "&amp; E2 &amp;" "&amp;D2</f>
        <v xml:space="preserve">  </v>
      </c>
      <c r="K2" s="10" t="str">
        <f>IF(B2="","",YEAR(F2)&amp;"年"&amp;MONTH(F2)&amp;"月"&amp;DAY(F2)&amp;"日")</f>
        <v/>
      </c>
      <c r="L2" s="10" t="str">
        <f>IF(B2="","",YEAR(G2)&amp;"年"&amp;MONTH(G2)&amp;"月"&amp;DAY(G2)&amp;"日")</f>
        <v/>
      </c>
      <c r="M2" s="11" t="str">
        <f t="shared" ref="M2" si="2">"由"&amp;E2&amp;"承担的"&amp;D2&amp;"于" &amp;K2 &amp;"至"&amp;L2&amp;"施工完毕。工程材料清单、使用甲方提供材料及回收物资清单相符。"</f>
        <v>由承担的于至施工完毕。工程材料清单、使用甲方提供材料及回收物资清单相符。</v>
      </c>
    </row>
    <row r="3" spans="1:13">
      <c r="A3" s="21"/>
      <c r="C3" s="9"/>
      <c r="K3" s="10"/>
      <c r="L3" s="10"/>
      <c r="M3" s="11"/>
    </row>
    <row r="4" spans="1:13">
      <c r="A4" s="21"/>
      <c r="C4" s="9"/>
      <c r="E4" s="23"/>
      <c r="K4" s="10"/>
      <c r="L4" s="10"/>
      <c r="M4" s="11"/>
    </row>
    <row r="5" spans="1:13">
      <c r="A5" s="21"/>
      <c r="C5" s="9"/>
      <c r="K5" s="10"/>
      <c r="L5" s="10"/>
      <c r="M5" s="11"/>
    </row>
    <row r="6" spans="1:13">
      <c r="A6" s="21"/>
      <c r="C6" s="9"/>
      <c r="K6" s="10"/>
      <c r="L6" s="10"/>
      <c r="M6" s="11"/>
    </row>
    <row r="7" spans="1:13">
      <c r="A7" s="21"/>
      <c r="C7" s="9"/>
      <c r="K7" s="10"/>
      <c r="L7" s="10"/>
      <c r="M7" s="11"/>
    </row>
    <row r="8" spans="1:13">
      <c r="A8" s="21"/>
      <c r="C8" s="9"/>
      <c r="K8" s="10"/>
      <c r="L8" s="10"/>
      <c r="M8" s="11"/>
    </row>
    <row r="9" spans="1:13">
      <c r="A9" s="21"/>
      <c r="C9" s="9"/>
      <c r="K9" s="10"/>
      <c r="L9" s="10"/>
      <c r="M9" s="11"/>
    </row>
  </sheetData>
  <phoneticPr fontId="1" type="noConversion"/>
  <dataValidations count="2">
    <dataValidation type="date" allowBlank="1" showInputMessage="1" showErrorMessage="1" sqref="F1:G1048576">
      <formula1>36526</formula1>
      <formula2>2958464</formula2>
    </dataValidation>
    <dataValidation type="date" operator="greaterThan" allowBlank="1" showInputMessage="1" showErrorMessage="1" sqref="B1:B1048576">
      <formula1>36526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C6"/>
  <sheetViews>
    <sheetView workbookViewId="0">
      <selection activeCell="A35" sqref="A35"/>
    </sheetView>
  </sheetViews>
  <sheetFormatPr defaultRowHeight="13.5"/>
  <cols>
    <col min="3" max="3" width="23.5" bestFit="1" customWidth="1"/>
  </cols>
  <sheetData>
    <row r="4" spans="2:3">
      <c r="B4" s="20" t="s">
        <v>12</v>
      </c>
      <c r="C4" s="20" t="s">
        <v>13</v>
      </c>
    </row>
    <row r="5" spans="2:3">
      <c r="B5" s="12"/>
      <c r="C5" s="20" t="s">
        <v>11</v>
      </c>
    </row>
    <row r="6" spans="2:3">
      <c r="B6" s="10"/>
      <c r="C6" s="20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台帐</vt:lpstr>
      <vt:lpstr>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2015-04-09T08:22:22Z</dcterms:modified>
</cp:coreProperties>
</file>