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" sheetId="1" state="visible" r:id="rId3"/>
    <sheet name="Lists" sheetId="2" state="visible" r:id="rId4"/>
  </sheets>
  <definedNames>
    <definedName function="false" hidden="false" localSheetId="0" name="_xlnm.Print_Area" vbProcedure="false">Form!$A$1:$M$54</definedName>
    <definedName function="false" hidden="false" name="L_Approval" vbProcedure="false">Lists!$E$2:$E$4</definedName>
    <definedName function="false" hidden="false" name="L_Department" vbProcedure="false">Lists!$A$2:$A$9</definedName>
    <definedName function="false" hidden="false" name="L_Mark" vbProcedure="false">Lists!$F$2:$F$2</definedName>
    <definedName function="false" hidden="false" name="L_Pillar" vbProcedure="false">Lists!$B$2:$B$7</definedName>
    <definedName function="false" hidden="false" name="L_RecType" vbProcedure="false">Lists!$L$2:$L$9</definedName>
    <definedName function="false" hidden="false" name="L_Scope" vbProcedure="false">Lists!$D$2:$D$3</definedName>
    <definedName function="false" hidden="false" name="L_Submitter" vbProcedure="false">Lists!$C$2:$C$7</definedName>
    <definedName function="false" hidden="false" name="M_Cross_Department_Support" vbProcedure="false">Lists!$K$2:$K$2</definedName>
    <definedName function="false" hidden="false" name="M_Customer_Satisfaction" vbProcedure="false">Lists!$J$2:$J$7</definedName>
    <definedName function="false" hidden="false" name="M_Delivery___Cycle_Time" vbProcedure="false">Lists!$I$2:$I$9</definedName>
    <definedName function="false" hidden="false" name="M_Efficiency" vbProcedure="false">Lists!$H$2:$H$15</definedName>
    <definedName function="false" hidden="false" name="M_Quality" vbProcedure="false">Lists!$G$2:$G$6</definedName>
    <definedName function="false" hidden="false" name="T_RecType" vbProcedure="false">Lists!$L$2:$M$9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<sst xmlns="http://schemas.openxmlformats.org/spreadsheetml/2006/main" count="145" uniqueCount="133">
  <si>
    <t xml:space="preserve">SBSI REWARD SYSTEM</t>
  </si>
  <si>
    <t xml:space="preserve">Reward Submission Form</t>
  </si>
  <si>
    <t xml:space="preserve">1 · Nominee &amp; Submitter</t>
  </si>
  <si>
    <t xml:space="preserve">Nominee Name</t>
  </si>
  <si>
    <t xml:space="preserve">Employee ID</t>
  </si>
  <si>
    <t xml:space="preserve">Department</t>
  </si>
  <si>
    <t xml:space="preserve">&lt;Select from list&gt;</t>
  </si>
  <si>
    <t xml:space="preserve">Manager / Team Lead</t>
  </si>
  <si>
    <t xml:space="preserve">Division Lead</t>
  </si>
  <si>
    <t xml:space="preserve">Submitted by</t>
  </si>
  <si>
    <t xml:space="preserve">Submitter is</t>
  </si>
  <si>
    <t xml:space="preserve">Recognition for</t>
  </si>
  <si>
    <t xml:space="preserve">Individual</t>
  </si>
  <si>
    <t xml:space="preserve">Team members (if team)</t>
  </si>
  <si>
    <t xml:space="preserve">2 · Achievement</t>
  </si>
  <si>
    <t xml:space="preserve">Pillar</t>
  </si>
  <si>
    <t xml:space="preserve">Recognition Type</t>
  </si>
  <si>
    <t xml:space="preserve">Measure / Criterion</t>
  </si>
  <si>
    <t xml:space="preserve">&lt;Select pillar first, then pick from list&gt;</t>
  </si>
  <si>
    <t xml:space="preserve">Period from</t>
  </si>
  <si>
    <t xml:space="preserve">Period to</t>
  </si>
  <si>
    <t xml:space="preserve">Proposed Coins</t>
  </si>
  <si>
    <t xml:space="preserve">(credited only after approval)</t>
  </si>
  <si>
    <t xml:space="preserve">Achievement Title</t>
  </si>
  <si>
    <t xml:space="preserve">&lt;Brief description of the achievement&gt;</t>
  </si>
  <si>
    <t xml:space="preserve">2b · Cross-Department Recognition</t>
  </si>
  <si>
    <t xml:space="preserve">Complete only if applicable</t>
  </si>
  <si>
    <t xml:space="preserve">Benefiting Department</t>
  </si>
  <si>
    <t xml:space="preserve">Benefiting Division Lead</t>
  </si>
  <si>
    <t xml:space="preserve">Goal / Project Supported</t>
  </si>
  <si>
    <t xml:space="preserve">3 · Result &amp; Evidence</t>
  </si>
  <si>
    <t xml:space="preserve">Baseline or Target</t>
  </si>
  <si>
    <t xml:space="preserve">&lt;e.g., P90 cycle time 5.0 days&gt;</t>
  </si>
  <si>
    <t xml:space="preserve">Actual Result</t>
  </si>
  <si>
    <t xml:space="preserve">&lt;e.g., P90 cycle time 3.2 days&gt;</t>
  </si>
  <si>
    <t xml:space="preserve">What was achieved and how</t>
  </si>
  <si>
    <t xml:space="preserve">&lt;Describe the behavior and actions that produced the result&gt;</t>
  </si>
  <si>
    <t xml:space="preserve">Evidence References</t>
  </si>
  <si>
    <t xml:space="preserve">&lt;Case #, report name or link, QA record, CSAT survey IDs&gt;</t>
  </si>
  <si>
    <t xml:space="preserve">Customer or Stakeholder Feedback (if any)</t>
  </si>
  <si>
    <t xml:space="preserve">&lt;Paste commendation or feedback&gt;</t>
  </si>
  <si>
    <t xml:space="preserve">4 · Eligibility Declaration</t>
  </si>
  <si>
    <t xml:space="preserve">Put an X to confirm each statement (all required)</t>
  </si>
  <si>
    <t xml:space="preserve">The result is attributable to the nominee (or the named team).</t>
  </si>
  <si>
    <t xml:space="preserve">No customer, survey or metric was solicited, coached or influenced to produce this result.</t>
  </si>
  <si>
    <t xml:space="preserve">To my knowledge, no Critical incident, compliance issue or active Final Written Warning is linked to the nominee in this period.</t>
  </si>
  <si>
    <t xml:space="preserve">The evidence referenced is accurate and available for validation.</t>
  </si>
  <si>
    <t xml:space="preserve">This result has not already been rewarded under another pillar or program.</t>
  </si>
  <si>
    <t xml:space="preserve">5 · Validation &amp; Approval</t>
  </si>
  <si>
    <t xml:space="preserve">For program use only</t>
  </si>
  <si>
    <t xml:space="preserve">Tracking #</t>
  </si>
  <si>
    <t xml:space="preserve">&lt;Assigned by Recording (KLC)&gt;</t>
  </si>
  <si>
    <t xml:space="preserve">Validation Date</t>
  </si>
  <si>
    <t xml:space="preserve">Validated by (Owner / QA)</t>
  </si>
  <si>
    <t xml:space="preserve">Division Lead Approval</t>
  </si>
  <si>
    <t xml:space="preserve">Coins Credited</t>
  </si>
  <si>
    <t xml:space="preserve">Recorded by (KLC)</t>
  </si>
  <si>
    <t xml:space="preserve">Date Recorded</t>
  </si>
  <si>
    <t xml:space="preserve">Submit: email the completed form with supporting evidence to the program mailbox [to be assigned by Recording (KLC)]. Cross-department recognition requires approval by the benefiting Division Lead.</t>
  </si>
  <si>
    <t xml:space="preserve">SBSI Reward System · Ref. MTO-MEMO-001A-092926 · Form v0.2 (2026-09-30)</t>
  </si>
  <si>
    <t xml:space="preserve">Submitter</t>
  </si>
  <si>
    <t xml:space="preserve">Scope</t>
  </si>
  <si>
    <t xml:space="preserve">Approval</t>
  </si>
  <si>
    <t xml:space="preserve">Mark</t>
  </si>
  <si>
    <t xml:space="preserve">Measures: Quality</t>
  </si>
  <si>
    <t xml:space="preserve">Measures: Efficiency</t>
  </si>
  <si>
    <t xml:space="preserve">Measures: Delivery / Cycle Time</t>
  </si>
  <si>
    <t xml:space="preserve">Measures: Customer Satisfaction</t>
  </si>
  <si>
    <t xml:space="preserve">Measures: Cross-Department Support</t>
  </si>
  <si>
    <t xml:space="preserve">Coins</t>
  </si>
  <si>
    <t xml:space="preserve">X</t>
  </si>
  <si>
    <t xml:space="preserve">First Pass Yield (zero-defect output)</t>
  </si>
  <si>
    <t xml:space="preserve">Complete attendance per quarter</t>
  </si>
  <si>
    <t xml:space="preserve">Cycle time reduction: document processing, reviews, submissions</t>
  </si>
  <si>
    <t xml:space="preserve">CSAT performance (min. 10 surveys)</t>
  </si>
  <si>
    <t xml:space="preserve">Significant assistance to another department's goal or project</t>
  </si>
  <si>
    <t xml:space="preserve">Design</t>
  </si>
  <si>
    <t xml:space="preserve">Quality</t>
  </si>
  <si>
    <t xml:space="preserve">Self</t>
  </si>
  <si>
    <t xml:space="preserve">Team</t>
  </si>
  <si>
    <t xml:space="preserve">Approved</t>
  </si>
  <si>
    <t xml:space="preserve">Cost of Quality reduction</t>
  </si>
  <si>
    <t xml:space="preserve">Zero tardiness per month</t>
  </si>
  <si>
    <t xml:space="preserve">Cycle time reduction: customer inquiries</t>
  </si>
  <si>
    <t xml:space="preserve">Customer feedback / commendation</t>
  </si>
  <si>
    <t xml:space="preserve">Spot Award</t>
  </si>
  <si>
    <t xml:space="preserve">Permitting</t>
  </si>
  <si>
    <t xml:space="preserve">Efficiency</t>
  </si>
  <si>
    <t xml:space="preserve">Team Lead / Supervisor</t>
  </si>
  <si>
    <t xml:space="preserve">Declined</t>
  </si>
  <si>
    <t xml:space="preserve">Certification milestone (Certified L2 / Master L3)</t>
  </si>
  <si>
    <t xml:space="preserve">Report automation deployed</t>
  </si>
  <si>
    <t xml:space="preserve">Cycle time reduction: IT issue resolution</t>
  </si>
  <si>
    <t xml:space="preserve">Quality / process adherence</t>
  </si>
  <si>
    <t xml:space="preserve">Cross-Department Recognition</t>
  </si>
  <si>
    <t xml:space="preserve">Interconnection</t>
  </si>
  <si>
    <t xml:space="preserve">Delivery / Cycle Time</t>
  </si>
  <si>
    <t xml:space="preserve">Peer</t>
  </si>
  <si>
    <t xml:space="preserve">Mentorship to higher certification</t>
  </si>
  <si>
    <t xml:space="preserve">First Pass Yield for Peer-to-Peer QA / Pre-QA</t>
  </si>
  <si>
    <t xml:space="preserve">Cycle time reduction: case closure</t>
  </si>
  <si>
    <t xml:space="preserve">Ownership &amp; resolution</t>
  </si>
  <si>
    <t xml:space="preserve">Mentorship Award</t>
  </si>
  <si>
    <t xml:space="preserve">Quality Assurance</t>
  </si>
  <si>
    <t xml:space="preserve">Customer Satisfaction</t>
  </si>
  <si>
    <t xml:space="preserve">QA / SME</t>
  </si>
  <si>
    <t xml:space="preserve">Other quality measure (describe)</t>
  </si>
  <si>
    <t xml:space="preserve">Obtain HO information (zero defect)</t>
  </si>
  <si>
    <t xml:space="preserve">Backlog aging reduction</t>
  </si>
  <si>
    <t xml:space="preserve">Customer experience / team contribution</t>
  </si>
  <si>
    <t xml:space="preserve">Quality Excellence Award</t>
  </si>
  <si>
    <t xml:space="preserve">Project Management</t>
  </si>
  <si>
    <t xml:space="preserve">Cross-Department Support</t>
  </si>
  <si>
    <t xml:space="preserve">Benefiting department</t>
  </si>
  <si>
    <t xml:space="preserve">SLA adherence rate (98% per month)</t>
  </si>
  <si>
    <t xml:space="preserve">Resubmittal cycle time</t>
  </si>
  <si>
    <t xml:space="preserve">Exceptional individual interaction (spotlight)</t>
  </si>
  <si>
    <t xml:space="preserve">Zero-Defect Milestone</t>
  </si>
  <si>
    <t xml:space="preserve">Customer Care</t>
  </si>
  <si>
    <t xml:space="preserve">Process improvement initiative deployed</t>
  </si>
  <si>
    <t xml:space="preserve">Utility PTO issuance vs expected release date</t>
  </si>
  <si>
    <t xml:space="preserve">Innovation / Process Improvement</t>
  </si>
  <si>
    <t xml:space="preserve">Other</t>
  </si>
  <si>
    <t xml:space="preserve">Processing time (takt time) reduction</t>
  </si>
  <si>
    <t xml:space="preserve">Reduction cases: cycle time</t>
  </si>
  <si>
    <t xml:space="preserve">Employee of the Quarter</t>
  </si>
  <si>
    <t xml:space="preserve">Average Handling Time improvement</t>
  </si>
  <si>
    <t xml:space="preserve">First Call Resolution improvement</t>
  </si>
  <si>
    <t xml:space="preserve">Training &amp; certification programs completed</t>
  </si>
  <si>
    <t xml:space="preserve">Coin values are proposals from the Performance Qualification Matrix (Reference_Data); RZM to confirm.</t>
  </si>
  <si>
    <t xml:space="preserve">Process specifications updated (no delayed sunset reviews)</t>
  </si>
  <si>
    <t xml:space="preserve">Goal system utilization (zero delinquent goals)</t>
  </si>
  <si>
    <t xml:space="preserve">Utilization rate (productive vs actual hours)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</si>
</sst>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56B8"/>
      <name val="Arial"/>
      <family val="0"/>
      <charset val="1"/>
    </font>
    <font>
      <b val="true"/>
      <sz val="20"/>
      <color rgb="FF16224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A4256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A6A6A6"/>
      <name val="Arial"/>
      <family val="0"/>
      <charset val="1"/>
    </font>
    <font>
      <b val="true"/>
      <sz val="10"/>
      <color rgb="FF0056B8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10"/>
      <color rgb="FFDFE3EB"/>
      <name val="Arial"/>
      <family val="0"/>
      <charset val="1"/>
    </font>
    <font>
      <i val="true"/>
      <sz val="9"/>
      <color rgb="FFC6282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8"/>
      <color rgb="FF7F7F7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AD646"/>
        <bgColor rgb="FFFFCC99"/>
      </patternFill>
    </fill>
    <fill>
      <patternFill patternType="solid">
        <fgColor rgb="FF162241"/>
        <bgColor rgb="FF003300"/>
      </patternFill>
    </fill>
    <fill>
      <patternFill patternType="solid">
        <fgColor rgb="FFF7F9FC"/>
        <bgColor rgb="FFFFFFFF"/>
      </patternFill>
    </fill>
    <fill>
      <patternFill patternType="solid">
        <fgColor rgb="FFE9ECF2"/>
        <bgColor rgb="FFDFE3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AD8"/>
      </left>
      <right style="thin">
        <color rgb="FFC3CAD8"/>
      </right>
      <top style="thin">
        <color rgb="FFC3CAD8"/>
      </top>
      <bottom style="thin">
        <color rgb="FFC3CA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AD8"/>
      <rgbColor rgb="FF7F7F7F"/>
      <rgbColor rgb="FF9999FF"/>
      <rgbColor rgb="FF993366"/>
      <rgbColor rgb="FFF7F9FC"/>
      <rgbColor rgb="FFE9ECF2"/>
      <rgbColor rgb="FF660066"/>
      <rgbColor rgb="FFFF8080"/>
      <rgbColor rgb="FF0056B8"/>
      <rgbColor rgb="FFDFE3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AD646"/>
      <rgbColor rgb="FFFF9900"/>
      <rgbColor rgb="FFFF6600"/>
      <rgbColor rgb="FF595959"/>
      <rgbColor rgb="FFA6A6A6"/>
      <rgbColor rgb="FF162241"/>
      <rgbColor rgb="FF339966"/>
      <rgbColor rgb="FF003300"/>
      <rgbColor rgb="FF333300"/>
      <rgbColor rgb="FFC62828"/>
      <rgbColor rgb="FF993366"/>
      <rgbColor rgb="FF333399"/>
      <rgbColor rgb="FF3A42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11</xdr:col>
      <xdr:colOff>354240</xdr:colOff>
      <xdr:row>2</xdr:row>
      <xdr:rowOff>9000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612560" y="228600"/>
          <a:ext cx="1904760" cy="237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6" min="3" style="0" width="11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12" min="9" style="0" width="11"/>
    <col collapsed="false" customWidth="true" hidden="false" outlineLevel="0" max="13" min="13" style="0" width="2"/>
  </cols>
  <sheetData>
    <row r="1" customFormat="false" ht="18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</row>
    <row r="3" customFormat="false" ht="18" hidden="false" customHeight="true" outlineLevel="0" collapsed="false">
      <c r="B3" s="2"/>
      <c r="C3" s="2"/>
      <c r="D3" s="2"/>
      <c r="E3" s="2"/>
      <c r="F3" s="2"/>
      <c r="G3" s="2"/>
    </row>
    <row r="4" customFormat="false" ht="3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21" hidden="false" customHeight="true" outlineLevel="0" collapsed="false">
      <c r="B6" s="4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B7" s="6" t="s">
        <v>3</v>
      </c>
      <c r="C7" s="7"/>
      <c r="D7" s="7"/>
      <c r="E7" s="7"/>
      <c r="F7" s="7"/>
      <c r="H7" s="6" t="s">
        <v>4</v>
      </c>
      <c r="I7" s="7"/>
      <c r="J7" s="7"/>
      <c r="K7" s="7"/>
      <c r="L7" s="7"/>
    </row>
    <row r="8" customFormat="false" ht="21.75" hidden="false" customHeight="true" outlineLevel="0" collapsed="false">
      <c r="B8" s="6" t="s">
        <v>5</v>
      </c>
      <c r="C8" s="8" t="s">
        <v>6</v>
      </c>
      <c r="D8" s="8"/>
      <c r="E8" s="8"/>
      <c r="F8" s="8"/>
      <c r="H8" s="6" t="s">
        <v>7</v>
      </c>
      <c r="I8" s="7"/>
      <c r="J8" s="7"/>
      <c r="K8" s="7"/>
      <c r="L8" s="7"/>
    </row>
    <row r="9" customFormat="false" ht="21.75" hidden="false" customHeight="true" outlineLevel="0" collapsed="false">
      <c r="B9" s="6" t="s">
        <v>8</v>
      </c>
      <c r="C9" s="7"/>
      <c r="D9" s="7"/>
      <c r="E9" s="7"/>
      <c r="F9" s="7"/>
      <c r="H9" s="6" t="s">
        <v>9</v>
      </c>
      <c r="I9" s="7"/>
      <c r="J9" s="7"/>
      <c r="K9" s="7"/>
      <c r="L9" s="7"/>
    </row>
    <row r="10" customFormat="false" ht="21.75" hidden="false" customHeight="true" outlineLevel="0" collapsed="false">
      <c r="B10" s="6" t="s">
        <v>10</v>
      </c>
      <c r="C10" s="8" t="s">
        <v>6</v>
      </c>
      <c r="D10" s="8"/>
      <c r="E10" s="8"/>
      <c r="F10" s="8"/>
      <c r="H10" s="6" t="s">
        <v>11</v>
      </c>
      <c r="I10" s="7" t="s">
        <v>12</v>
      </c>
      <c r="J10" s="7"/>
      <c r="K10" s="7"/>
      <c r="L10" s="7"/>
    </row>
    <row r="11" customFormat="false" ht="21.75" hidden="false" customHeight="true" outlineLevel="0" collapsed="false">
      <c r="B11" s="6" t="s">
        <v>13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3" customFormat="false" ht="21" hidden="false" customHeight="true" outlineLevel="0" collapsed="false">
      <c r="B13" s="4" t="s">
        <v>14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21.75" hidden="false" customHeight="true" outlineLevel="0" collapsed="false">
      <c r="B14" s="6" t="s">
        <v>15</v>
      </c>
      <c r="C14" s="8" t="s">
        <v>6</v>
      </c>
      <c r="D14" s="8"/>
      <c r="E14" s="8"/>
      <c r="F14" s="8"/>
      <c r="H14" s="6" t="s">
        <v>16</v>
      </c>
      <c r="I14" s="8" t="s">
        <v>6</v>
      </c>
      <c r="J14" s="8"/>
      <c r="K14" s="8"/>
      <c r="L14" s="8"/>
    </row>
    <row r="15" customFormat="false" ht="21.75" hidden="false" customHeight="true" outlineLevel="0" collapsed="false">
      <c r="B15" s="6" t="s">
        <v>17</v>
      </c>
      <c r="C15" s="8" t="s">
        <v>18</v>
      </c>
      <c r="D15" s="8"/>
      <c r="E15" s="8"/>
      <c r="F15" s="8"/>
      <c r="G15" s="8"/>
      <c r="H15" s="8"/>
      <c r="I15" s="8"/>
      <c r="J15" s="8"/>
      <c r="K15" s="8"/>
      <c r="L15" s="8"/>
    </row>
    <row r="16" customFormat="false" ht="21.75" hidden="false" customHeight="true" outlineLevel="0" collapsed="false">
      <c r="B16" s="6" t="s">
        <v>19</v>
      </c>
      <c r="C16" s="9"/>
      <c r="D16" s="9"/>
      <c r="E16" s="9"/>
      <c r="F16" s="9"/>
      <c r="H16" s="6" t="s">
        <v>20</v>
      </c>
      <c r="I16" s="9"/>
      <c r="J16" s="9"/>
      <c r="K16" s="9"/>
      <c r="L16" s="9"/>
    </row>
    <row r="17" customFormat="false" ht="15" hidden="false" customHeight="false" outlineLevel="0" collapsed="false">
      <c r="B17" s="10" t="s">
        <v>21</v>
      </c>
      <c r="C17" s="11" t="str">
        <f aca="false">IF(OR($I$14="",$I$14="&lt;Select from list&gt;"),"",IFERROR(VLOOKUP($I$14,T_RecType,2,FALSE()),""))</f>
        <v/>
      </c>
      <c r="D17" s="12" t="s">
        <v>22</v>
      </c>
    </row>
    <row r="18" customFormat="false" ht="15" hidden="false" customHeight="false" outlineLevel="0" collapsed="false">
      <c r="B18" s="13" t="s">
        <v>23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customFormat="false" ht="15" hidden="false" customHeight="true" outlineLevel="0" collapsed="false">
      <c r="B19" s="14" t="s">
        <v>24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5" hidden="false" customHeight="false" outlineLevel="0" collapsed="false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2" customFormat="false" ht="21" hidden="false" customHeight="true" outlineLevel="0" collapsed="false">
      <c r="B22" s="4" t="s">
        <v>25</v>
      </c>
      <c r="C22" s="5"/>
      <c r="D22" s="5"/>
      <c r="E22" s="5"/>
      <c r="F22" s="5"/>
      <c r="G22" s="5"/>
      <c r="H22" s="15" t="s">
        <v>26</v>
      </c>
      <c r="I22" s="5"/>
      <c r="J22" s="5"/>
      <c r="K22" s="5"/>
      <c r="L22" s="5"/>
    </row>
    <row r="23" customFormat="false" ht="21.75" hidden="false" customHeight="true" outlineLevel="0" collapsed="false">
      <c r="B23" s="6" t="s">
        <v>27</v>
      </c>
      <c r="C23" s="8" t="s">
        <v>6</v>
      </c>
      <c r="D23" s="8"/>
      <c r="E23" s="8"/>
      <c r="F23" s="8"/>
      <c r="H23" s="6" t="s">
        <v>28</v>
      </c>
      <c r="I23" s="7"/>
      <c r="J23" s="7"/>
      <c r="K23" s="7"/>
      <c r="L23" s="7"/>
    </row>
    <row r="24" customFormat="false" ht="21.75" hidden="false" customHeight="true" outlineLevel="0" collapsed="false">
      <c r="B24" s="6" t="s">
        <v>29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6" customFormat="false" ht="21" hidden="false" customHeight="true" outlineLevel="0" collapsed="false">
      <c r="B26" s="4" t="s">
        <v>30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21.75" hidden="false" customHeight="true" outlineLevel="0" collapsed="false">
      <c r="B27" s="6" t="s">
        <v>31</v>
      </c>
      <c r="C27" s="8" t="s">
        <v>32</v>
      </c>
      <c r="D27" s="8"/>
      <c r="E27" s="8"/>
      <c r="F27" s="8"/>
      <c r="H27" s="6" t="s">
        <v>33</v>
      </c>
      <c r="I27" s="8" t="s">
        <v>34</v>
      </c>
      <c r="J27" s="8"/>
      <c r="K27" s="8"/>
      <c r="L27" s="8"/>
    </row>
    <row r="28" customFormat="false" ht="15" hidden="false" customHeight="false" outlineLevel="0" collapsed="false">
      <c r="B28" s="13" t="s">
        <v>35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customFormat="false" ht="15" hidden="false" customHeight="true" outlineLevel="0" collapsed="false">
      <c r="B29" s="14" t="s">
        <v>36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customFormat="false" ht="15" hidden="false" customHeight="false" outlineLevel="0" collapsed="false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15" hidden="false" customHeight="false" outlineLevel="0" collapsed="false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15" hidden="false" customHeight="false" outlineLevel="0" collapsed="false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1.75" hidden="false" customHeight="true" outlineLevel="0" collapsed="false">
      <c r="B33" s="6" t="s">
        <v>37</v>
      </c>
      <c r="C33" s="8" t="s">
        <v>38</v>
      </c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" hidden="false" customHeight="false" outlineLevel="0" collapsed="false">
      <c r="B34" s="13" t="s">
        <v>39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customFormat="false" ht="15" hidden="false" customHeight="true" outlineLevel="0" collapsed="false">
      <c r="B35" s="14" t="s">
        <v>40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15" hidden="false" customHeight="false" outlineLevel="0" collapsed="false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8" customFormat="false" ht="21" hidden="false" customHeight="true" outlineLevel="0" collapsed="false">
      <c r="B38" s="4" t="s">
        <v>41</v>
      </c>
      <c r="C38" s="5"/>
      <c r="D38" s="5"/>
      <c r="E38" s="5"/>
      <c r="F38" s="5"/>
      <c r="G38" s="5"/>
      <c r="H38" s="15" t="s">
        <v>42</v>
      </c>
      <c r="I38" s="5"/>
      <c r="J38" s="5"/>
      <c r="K38" s="5"/>
      <c r="L38" s="5"/>
    </row>
    <row r="39" customFormat="false" ht="21.75" hidden="false" customHeight="true" outlineLevel="0" collapsed="false">
      <c r="C39" s="16"/>
      <c r="D39" s="17" t="s">
        <v>43</v>
      </c>
      <c r="E39" s="17"/>
      <c r="F39" s="17"/>
      <c r="G39" s="17"/>
      <c r="H39" s="17"/>
      <c r="I39" s="17"/>
      <c r="J39" s="17"/>
      <c r="K39" s="17"/>
      <c r="L39" s="17"/>
    </row>
    <row r="40" customFormat="false" ht="21.75" hidden="false" customHeight="true" outlineLevel="0" collapsed="false">
      <c r="C40" s="16"/>
      <c r="D40" s="17" t="s">
        <v>44</v>
      </c>
      <c r="E40" s="17"/>
      <c r="F40" s="17"/>
      <c r="G40" s="17"/>
      <c r="H40" s="17"/>
      <c r="I40" s="17"/>
      <c r="J40" s="17"/>
      <c r="K40" s="17"/>
      <c r="L40" s="17"/>
    </row>
    <row r="41" customFormat="false" ht="21.75" hidden="false" customHeight="true" outlineLevel="0" collapsed="false">
      <c r="C41" s="16"/>
      <c r="D41" s="17" t="s">
        <v>45</v>
      </c>
      <c r="E41" s="17"/>
      <c r="F41" s="17"/>
      <c r="G41" s="17"/>
      <c r="H41" s="17"/>
      <c r="I41" s="17"/>
      <c r="J41" s="17"/>
      <c r="K41" s="17"/>
      <c r="L41" s="17"/>
    </row>
    <row r="42" customFormat="false" ht="21.75" hidden="false" customHeight="true" outlineLevel="0" collapsed="false">
      <c r="C42" s="16"/>
      <c r="D42" s="17" t="s">
        <v>46</v>
      </c>
      <c r="E42" s="17"/>
      <c r="F42" s="17"/>
      <c r="G42" s="17"/>
      <c r="H42" s="17"/>
      <c r="I42" s="17"/>
      <c r="J42" s="17"/>
      <c r="K42" s="17"/>
      <c r="L42" s="17"/>
    </row>
    <row r="43" customFormat="false" ht="21.75" hidden="false" customHeight="true" outlineLevel="0" collapsed="false">
      <c r="C43" s="16"/>
      <c r="D43" s="17" t="s">
        <v>47</v>
      </c>
      <c r="E43" s="17"/>
      <c r="F43" s="17"/>
      <c r="G43" s="17"/>
      <c r="H43" s="17"/>
      <c r="I43" s="17"/>
      <c r="J43" s="17"/>
      <c r="K43" s="17"/>
      <c r="L43" s="17"/>
    </row>
    <row r="44" customFormat="false" ht="15" hidden="false" customHeight="false" outlineLevel="0" collapsed="false">
      <c r="B44" s="18" t="str">
        <f aca="false">IF(COUNTIF(C39:C43,"X")=5,"All statements confirmed","Declaration incomplete: "&amp;(5-COUNTIF(C39:C43,"X"))&amp;" statement(s) not confirmed")</f>
        <v>Declaration incomplete: 5 statement(s) not confirmed</v>
      </c>
    </row>
    <row r="46" customFormat="false" ht="21" hidden="false" customHeight="true" outlineLevel="0" collapsed="false">
      <c r="B46" s="4" t="s">
        <v>48</v>
      </c>
      <c r="C46" s="5"/>
      <c r="D46" s="5"/>
      <c r="E46" s="5"/>
      <c r="F46" s="5"/>
      <c r="G46" s="5"/>
      <c r="H46" s="15" t="s">
        <v>49</v>
      </c>
      <c r="I46" s="5"/>
      <c r="J46" s="5"/>
      <c r="K46" s="5"/>
      <c r="L46" s="5"/>
    </row>
    <row r="47" customFormat="false" ht="21.75" hidden="false" customHeight="true" outlineLevel="0" collapsed="false">
      <c r="B47" s="6" t="s">
        <v>50</v>
      </c>
      <c r="C47" s="19" t="s">
        <v>51</v>
      </c>
      <c r="D47" s="19"/>
      <c r="E47" s="19"/>
      <c r="F47" s="19"/>
      <c r="H47" s="6" t="s">
        <v>52</v>
      </c>
      <c r="I47" s="20"/>
      <c r="J47" s="20"/>
      <c r="K47" s="20"/>
      <c r="L47" s="20"/>
    </row>
    <row r="48" customFormat="false" ht="21.75" hidden="false" customHeight="true" outlineLevel="0" collapsed="false">
      <c r="B48" s="6" t="s">
        <v>53</v>
      </c>
      <c r="C48" s="20"/>
      <c r="D48" s="20"/>
      <c r="E48" s="20"/>
      <c r="F48" s="20"/>
      <c r="H48" s="6" t="s">
        <v>54</v>
      </c>
      <c r="I48" s="20"/>
      <c r="J48" s="20"/>
      <c r="K48" s="20"/>
      <c r="L48" s="20"/>
    </row>
    <row r="49" customFormat="false" ht="21.75" hidden="false" customHeight="true" outlineLevel="0" collapsed="false">
      <c r="B49" s="6" t="s">
        <v>55</v>
      </c>
      <c r="C49" s="21" t="str">
        <f aca="false">IF($I$48="Approved",$C$17,"")</f>
        <v/>
      </c>
      <c r="D49" s="21"/>
      <c r="E49" s="21"/>
      <c r="F49" s="21"/>
      <c r="H49" s="6" t="s">
        <v>56</v>
      </c>
      <c r="I49" s="20"/>
      <c r="J49" s="20"/>
      <c r="K49" s="20"/>
      <c r="L49" s="20"/>
    </row>
    <row r="50" customFormat="false" ht="21.75" hidden="false" customHeight="true" outlineLevel="0" collapsed="false">
      <c r="B50" s="6" t="s">
        <v>57</v>
      </c>
      <c r="C50" s="20"/>
      <c r="D50" s="20"/>
      <c r="E50" s="20"/>
      <c r="F50" s="20"/>
    </row>
    <row r="52" customFormat="false" ht="15" hidden="false" customHeight="true" outlineLevel="0" collapsed="false">
      <c r="B52" s="22" t="s">
        <v>58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customFormat="false" ht="15" hidden="false" customHeight="false" outlineLevel="0" collapsed="false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customFormat="false" ht="15" hidden="false" customHeight="false" outlineLevel="0" collapsed="false">
      <c r="B54" s="23" t="s">
        <v>59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</row>
  </sheetData>
  <mergeCells count="42">
    <mergeCell ref="B1:G1"/>
    <mergeCell ref="B2:G3"/>
    <mergeCell ref="C7:F7"/>
    <mergeCell ref="I7:L7"/>
    <mergeCell ref="C8:F8"/>
    <mergeCell ref="I8:L8"/>
    <mergeCell ref="C9:F9"/>
    <mergeCell ref="I9:L9"/>
    <mergeCell ref="C10:F10"/>
    <mergeCell ref="I10:L10"/>
    <mergeCell ref="C11:L11"/>
    <mergeCell ref="C14:F14"/>
    <mergeCell ref="I14:L14"/>
    <mergeCell ref="C15:L15"/>
    <mergeCell ref="C16:F16"/>
    <mergeCell ref="I16:L16"/>
    <mergeCell ref="B18:L18"/>
    <mergeCell ref="B19:L20"/>
    <mergeCell ref="C23:F23"/>
    <mergeCell ref="I23:L23"/>
    <mergeCell ref="C24:L24"/>
    <mergeCell ref="C27:F27"/>
    <mergeCell ref="I27:L27"/>
    <mergeCell ref="B28:L28"/>
    <mergeCell ref="B29:L32"/>
    <mergeCell ref="C33:L33"/>
    <mergeCell ref="B34:L34"/>
    <mergeCell ref="B35:L36"/>
    <mergeCell ref="D39:L39"/>
    <mergeCell ref="D40:L40"/>
    <mergeCell ref="D41:L41"/>
    <mergeCell ref="D42:L42"/>
    <mergeCell ref="D43:L43"/>
    <mergeCell ref="C47:F47"/>
    <mergeCell ref="I47:L47"/>
    <mergeCell ref="C48:F48"/>
    <mergeCell ref="I48:L48"/>
    <mergeCell ref="C49:F49"/>
    <mergeCell ref="I49:L49"/>
    <mergeCell ref="C50:F50"/>
    <mergeCell ref="B52:L53"/>
    <mergeCell ref="B54:L54"/>
  </mergeCells>
  <dataValidations count="9">
    <dataValidation allowBlank="true" errorStyle="stop" operator="between" prompt="Type or select X to confirm" promptTitle="Input" showDropDown="false" showErrorMessage="false" showInputMessage="true" sqref="C39:C43" type="list">
      <formula1>L_Mark</formula1>
      <formula2>0</formula2>
    </dataValidation>
    <dataValidation allowBlank="true" errorStyle="stop" operator="between" showDropDown="false" showErrorMessage="false" showInputMessage="false" sqref="C8" type="list">
      <formula1>L_Department</formula1>
      <formula2>0</formula2>
    </dataValidation>
    <dataValidation allowBlank="true" errorStyle="stop" operator="between" showDropDown="false" showErrorMessage="false" showInputMessage="false" sqref="C10" type="list">
      <formula1>L_Submitter</formula1>
      <formula2>0</formula2>
    </dataValidation>
    <dataValidation allowBlank="true" errorStyle="stop" operator="between" showDropDown="false" showErrorMessage="false" showInputMessage="false" sqref="I10" type="list">
      <formula1>L_Scope</formula1>
      <formula2>0</formula2>
    </dataValidation>
    <dataValidation allowBlank="true" errorStyle="stop" operator="between" showDropDown="false" showErrorMessage="false" showInputMessage="false" sqref="C14" type="list">
      <formula1>L_Pillar</formula1>
      <formula2>0</formula2>
    </dataValidation>
    <dataValidation allowBlank="true" errorStyle="stop" operator="between" showDropDown="false" showErrorMessage="false" showInputMessage="false" sqref="I14" type="list">
      <formula1>L_RecType</formula1>
      <formula2>0</formula2>
    </dataValidation>
    <dataValidation allowBlank="true" errorStyle="stop" operator="between" prompt="Select the pillar first; the list follows the pillar." promptTitle="Input" showDropDown="false" showErrorMessage="false" showInputMessage="true" sqref="C15" type="list">
      <formula1>INDIRECT("M_"&amp;SUBSTITUTE(SUBSTITUTE(SUBSTITUTE($C$14," ","_"),"/","_"),"-","_"))</formula1>
      <formula2>0</formula2>
    </dataValidation>
    <dataValidation allowBlank="true" errorStyle="stop" operator="between" showDropDown="false" showErrorMessage="false" showInputMessage="false" sqref="C23" type="list">
      <formula1>L_Department</formula1>
      <formula2>0</formula2>
    </dataValidation>
    <dataValidation allowBlank="true" errorStyle="stop" operator="between" showDropDown="false" showErrorMessage="false" showInputMessage="false" sqref="I48" type="list">
      <formula1>L_Approval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34"/>
  </cols>
  <sheetData>
    <row r="1" customFormat="false" ht="15" hidden="false" customHeight="false" outlineLevel="0" collapsed="false">
      <c r="A1" s="24" t="s">
        <v>5</v>
      </c>
      <c r="B1" s="24" t="s">
        <v>15</v>
      </c>
      <c r="C1" s="24" t="s">
        <v>60</v>
      </c>
      <c r="D1" s="24" t="s">
        <v>61</v>
      </c>
      <c r="E1" s="24" t="s">
        <v>62</v>
      </c>
      <c r="F1" s="24" t="s">
        <v>63</v>
      </c>
      <c r="G1" s="24" t="s">
        <v>64</v>
      </c>
      <c r="H1" s="24" t="s">
        <v>65</v>
      </c>
      <c r="I1" s="24" t="s">
        <v>66</v>
      </c>
      <c r="J1" s="24" t="s">
        <v>67</v>
      </c>
      <c r="K1" s="24" t="s">
        <v>68</v>
      </c>
      <c r="L1" s="24" t="s">
        <v>16</v>
      </c>
      <c r="M1" s="24" t="s">
        <v>69</v>
      </c>
    </row>
    <row r="2" customFormat="false" ht="15" hidden="false" customHeight="false" outlineLevel="0" collapsed="false">
      <c r="A2" s="25" t="s">
        <v>6</v>
      </c>
      <c r="B2" s="25" t="s">
        <v>6</v>
      </c>
      <c r="C2" s="25" t="s">
        <v>6</v>
      </c>
      <c r="D2" s="25" t="s">
        <v>12</v>
      </c>
      <c r="E2" s="25"/>
      <c r="F2" s="25" t="s">
        <v>70</v>
      </c>
      <c r="G2" s="25" t="s">
        <v>71</v>
      </c>
      <c r="H2" s="25" t="s">
        <v>72</v>
      </c>
      <c r="I2" s="25" t="s">
        <v>73</v>
      </c>
      <c r="J2" s="25" t="s">
        <v>74</v>
      </c>
      <c r="K2" s="25" t="s">
        <v>75</v>
      </c>
      <c r="L2" s="25" t="s">
        <v>6</v>
      </c>
      <c r="M2" s="25"/>
    </row>
    <row r="3" customFormat="false" ht="15" hidden="false" customHeight="false" outlineLevel="0" collapsed="false">
      <c r="A3" s="25" t="s">
        <v>76</v>
      </c>
      <c r="B3" s="25" t="s">
        <v>77</v>
      </c>
      <c r="C3" s="25" t="s">
        <v>78</v>
      </c>
      <c r="D3" s="25" t="s">
        <v>79</v>
      </c>
      <c r="E3" s="25" t="s">
        <v>80</v>
      </c>
      <c r="G3" s="25" t="s">
        <v>81</v>
      </c>
      <c r="H3" s="25" t="s">
        <v>82</v>
      </c>
      <c r="I3" s="25" t="s">
        <v>83</v>
      </c>
      <c r="J3" s="25" t="s">
        <v>84</v>
      </c>
      <c r="L3" s="25" t="s">
        <v>85</v>
      </c>
      <c r="M3" s="25" t="n">
        <v>10</v>
      </c>
    </row>
    <row r="4" customFormat="false" ht="15" hidden="false" customHeight="false" outlineLevel="0" collapsed="false">
      <c r="A4" s="25" t="s">
        <v>86</v>
      </c>
      <c r="B4" s="25" t="s">
        <v>87</v>
      </c>
      <c r="C4" s="25" t="s">
        <v>88</v>
      </c>
      <c r="E4" s="25" t="s">
        <v>89</v>
      </c>
      <c r="G4" s="25" t="s">
        <v>90</v>
      </c>
      <c r="H4" s="25" t="s">
        <v>91</v>
      </c>
      <c r="I4" s="25" t="s">
        <v>92</v>
      </c>
      <c r="J4" s="25" t="s">
        <v>93</v>
      </c>
      <c r="L4" s="25" t="s">
        <v>94</v>
      </c>
      <c r="M4" s="25" t="n">
        <v>15</v>
      </c>
    </row>
    <row r="5" customFormat="false" ht="15" hidden="false" customHeight="false" outlineLevel="0" collapsed="false">
      <c r="A5" s="25" t="s">
        <v>95</v>
      </c>
      <c r="B5" s="25" t="s">
        <v>96</v>
      </c>
      <c r="C5" s="25" t="s">
        <v>97</v>
      </c>
      <c r="G5" s="25" t="s">
        <v>98</v>
      </c>
      <c r="H5" s="25" t="s">
        <v>99</v>
      </c>
      <c r="I5" s="25" t="s">
        <v>100</v>
      </c>
      <c r="J5" s="25" t="s">
        <v>101</v>
      </c>
      <c r="L5" s="25" t="s">
        <v>102</v>
      </c>
      <c r="M5" s="25" t="n">
        <v>15</v>
      </c>
    </row>
    <row r="6" customFormat="false" ht="15" hidden="false" customHeight="false" outlineLevel="0" collapsed="false">
      <c r="A6" s="25" t="s">
        <v>103</v>
      </c>
      <c r="B6" s="25" t="s">
        <v>104</v>
      </c>
      <c r="C6" s="25" t="s">
        <v>105</v>
      </c>
      <c r="G6" s="25" t="s">
        <v>106</v>
      </c>
      <c r="H6" s="25" t="s">
        <v>107</v>
      </c>
      <c r="I6" s="25" t="s">
        <v>108</v>
      </c>
      <c r="J6" s="25" t="s">
        <v>109</v>
      </c>
      <c r="L6" s="25" t="s">
        <v>110</v>
      </c>
      <c r="M6" s="25" t="n">
        <v>20</v>
      </c>
    </row>
    <row r="7" customFormat="false" ht="15" hidden="false" customHeight="false" outlineLevel="0" collapsed="false">
      <c r="A7" s="25" t="s">
        <v>111</v>
      </c>
      <c r="B7" s="25" t="s">
        <v>112</v>
      </c>
      <c r="C7" s="25" t="s">
        <v>113</v>
      </c>
      <c r="H7" s="25" t="s">
        <v>114</v>
      </c>
      <c r="I7" s="25" t="s">
        <v>115</v>
      </c>
      <c r="J7" s="25" t="s">
        <v>116</v>
      </c>
      <c r="L7" s="25" t="s">
        <v>117</v>
      </c>
      <c r="M7" s="25" t="n">
        <v>20</v>
      </c>
    </row>
    <row r="8" customFormat="false" ht="15" hidden="false" customHeight="false" outlineLevel="0" collapsed="false">
      <c r="A8" s="25" t="s">
        <v>118</v>
      </c>
      <c r="H8" s="25" t="s">
        <v>119</v>
      </c>
      <c r="I8" s="25" t="s">
        <v>120</v>
      </c>
      <c r="L8" s="25" t="s">
        <v>121</v>
      </c>
      <c r="M8" s="25" t="n">
        <v>25</v>
      </c>
    </row>
    <row r="9" customFormat="false" ht="15" hidden="false" customHeight="false" outlineLevel="0" collapsed="false">
      <c r="A9" s="25" t="s">
        <v>122</v>
      </c>
      <c r="H9" s="25" t="s">
        <v>123</v>
      </c>
      <c r="I9" s="25" t="s">
        <v>124</v>
      </c>
      <c r="L9" s="25" t="s">
        <v>125</v>
      </c>
      <c r="M9" s="25" t="n">
        <v>40</v>
      </c>
    </row>
    <row r="10" customFormat="false" ht="15" hidden="false" customHeight="false" outlineLevel="0" collapsed="false">
      <c r="H10" s="25" t="s">
        <v>126</v>
      </c>
    </row>
    <row r="11" customFormat="false" ht="15" hidden="false" customHeight="false" outlineLevel="0" collapsed="false">
      <c r="H11" s="25" t="s">
        <v>127</v>
      </c>
    </row>
    <row r="12" customFormat="false" ht="15" hidden="false" customHeight="false" outlineLevel="0" collapsed="false">
      <c r="H12" s="25" t="s">
        <v>128</v>
      </c>
      <c r="L12" s="26" t="s">
        <v>129</v>
      </c>
    </row>
    <row r="13" customFormat="false" ht="15" hidden="false" customHeight="false" outlineLevel="0" collapsed="false">
      <c r="H13" s="25" t="s">
        <v>130</v>
      </c>
    </row>
    <row r="14" customFormat="false" ht="15" hidden="false" customHeight="false" outlineLevel="0" collapsed="false">
      <c r="H14" s="25" t="s">
        <v>131</v>
      </c>
    </row>
    <row r="15" customFormat="false" ht="15" hidden="false" customHeight="false" outlineLevel="0" collapsed="false">
      <c r="H15" s="2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2026-09-30T22:46:13Z</dcterms:created>
  <dc:creator>MTO - Mark Kevin Olivar</dc:creator>
  <dc:description/>
  <dc:language>en-US</dc:language>
  <cp:lastModifiedBy/>
  <dcterms:modified xsi:type="dcterms:W3CDTF">2026-09-30T22:46:13Z</dcterms:modified>
  <cp:revision>0</cp:revision>
  <dc:subject/>
  <dc:title>SBSI Reward Submission Form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