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arrick\Dropbox\NBAPredictor\BB_LINEUPS\"/>
    </mc:Choice>
  </mc:AlternateContent>
  <bookViews>
    <workbookView xWindow="0" yWindow="0" windowWidth="28800" windowHeight="125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J2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H2" i="1"/>
  <c r="G2" i="1"/>
</calcChain>
</file>

<file path=xl/sharedStrings.xml><?xml version="1.0" encoding="utf-8"?>
<sst xmlns="http://schemas.openxmlformats.org/spreadsheetml/2006/main" count="151" uniqueCount="151">
  <si>
    <t>Player</t>
  </si>
  <si>
    <t>Min</t>
  </si>
  <si>
    <t>Pts</t>
  </si>
  <si>
    <t>Reb</t>
  </si>
  <si>
    <t xml:space="preserve">Russell Westbrook </t>
  </si>
  <si>
    <t xml:space="preserve">James Harden </t>
  </si>
  <si>
    <t xml:space="preserve">Kevin Durant </t>
  </si>
  <si>
    <t xml:space="preserve">Blake Griffin </t>
  </si>
  <si>
    <t xml:space="preserve">Chris Paul </t>
  </si>
  <si>
    <t xml:space="preserve">John Wall </t>
  </si>
  <si>
    <t xml:space="preserve">Jimmy Butler </t>
  </si>
  <si>
    <t xml:space="preserve">Paul George </t>
  </si>
  <si>
    <t xml:space="preserve">Kemba Walker </t>
  </si>
  <si>
    <t xml:space="preserve">Carmelo Anthony </t>
  </si>
  <si>
    <t xml:space="preserve">Marc Gasol </t>
  </si>
  <si>
    <t xml:space="preserve">DeAndre Jordan </t>
  </si>
  <si>
    <t xml:space="preserve">Dwight Howard </t>
  </si>
  <si>
    <t xml:space="preserve">Serge Ibaka </t>
  </si>
  <si>
    <t xml:space="preserve">Mike Conley </t>
  </si>
  <si>
    <t xml:space="preserve">Nicolas Batum </t>
  </si>
  <si>
    <t xml:space="preserve">Marcin Gortat </t>
  </si>
  <si>
    <t xml:space="preserve">Derrick Rose </t>
  </si>
  <si>
    <t xml:space="preserve">Monta Ellis </t>
  </si>
  <si>
    <t xml:space="preserve">Nikola Mirotic </t>
  </si>
  <si>
    <t xml:space="preserve">Zach Randolph </t>
  </si>
  <si>
    <t xml:space="preserve">Jeremy Lin </t>
  </si>
  <si>
    <t xml:space="preserve">Jordan Clarkson </t>
  </si>
  <si>
    <t xml:space="preserve">Trevor Ariza </t>
  </si>
  <si>
    <t xml:space="preserve">Kristaps Porzingis </t>
  </si>
  <si>
    <t xml:space="preserve">Louis Williams </t>
  </si>
  <si>
    <t xml:space="preserve">Jeff Green </t>
  </si>
  <si>
    <t xml:space="preserve">George Hill </t>
  </si>
  <si>
    <t xml:space="preserve">Joakim Noah </t>
  </si>
  <si>
    <t xml:space="preserve">D'Angelo Russell </t>
  </si>
  <si>
    <t xml:space="preserve">Taj Gibson </t>
  </si>
  <si>
    <t xml:space="preserve">Jordan Hill </t>
  </si>
  <si>
    <t xml:space="preserve">Julius Randle </t>
  </si>
  <si>
    <t xml:space="preserve">C.J. Miles </t>
  </si>
  <si>
    <t xml:space="preserve">Matt Barnes </t>
  </si>
  <si>
    <t xml:space="preserve">Roy Hibbert </t>
  </si>
  <si>
    <t xml:space="preserve">Clint Capela </t>
  </si>
  <si>
    <t xml:space="preserve">Steven Adams </t>
  </si>
  <si>
    <t xml:space="preserve">Marvin Williams </t>
  </si>
  <si>
    <t xml:space="preserve">Arron Afflalo </t>
  </si>
  <si>
    <t xml:space="preserve">Patrick Beverley </t>
  </si>
  <si>
    <t xml:space="preserve">J.J. Redick </t>
  </si>
  <si>
    <t xml:space="preserve">Enes Kanter </t>
  </si>
  <si>
    <t xml:space="preserve">Kelly Oubre </t>
  </si>
  <si>
    <t xml:space="preserve">Dion Waiters </t>
  </si>
  <si>
    <t xml:space="preserve">Frank Kaminsky </t>
  </si>
  <si>
    <t xml:space="preserve">Rodney Stuckey </t>
  </si>
  <si>
    <t xml:space="preserve">Courtney Lee </t>
  </si>
  <si>
    <t xml:space="preserve">Ramon Sessions </t>
  </si>
  <si>
    <t xml:space="preserve">Jamal Crawford </t>
  </si>
  <si>
    <t xml:space="preserve">Gary Neal </t>
  </si>
  <si>
    <t xml:space="preserve">Ian Mahinmi </t>
  </si>
  <si>
    <t xml:space="preserve">Cody Zeller </t>
  </si>
  <si>
    <t xml:space="preserve">Robin Lopez </t>
  </si>
  <si>
    <t xml:space="preserve">Mario Chalmers </t>
  </si>
  <si>
    <t xml:space="preserve">Jose Calderon </t>
  </si>
  <si>
    <t xml:space="preserve">Langston Galloway </t>
  </si>
  <si>
    <t xml:space="preserve">Doug McDermott </t>
  </si>
  <si>
    <t xml:space="preserve">Larry Nance Jr. </t>
  </si>
  <si>
    <t xml:space="preserve">Jared Dudley </t>
  </si>
  <si>
    <t xml:space="preserve">Corey Brewer </t>
  </si>
  <si>
    <t xml:space="preserve">Nick Young </t>
  </si>
  <si>
    <t xml:space="preserve">Lavoy Allen </t>
  </si>
  <si>
    <t xml:space="preserve">Jeremy Lamb </t>
  </si>
  <si>
    <t xml:space="preserve">Andre Roberson </t>
  </si>
  <si>
    <t xml:space="preserve">Terrence Jones </t>
  </si>
  <si>
    <t xml:space="preserve">Aaron Brooks </t>
  </si>
  <si>
    <t xml:space="preserve">Kyle O'Quinn </t>
  </si>
  <si>
    <t xml:space="preserve">Lance Thomas </t>
  </si>
  <si>
    <t xml:space="preserve">P.J. Hairston </t>
  </si>
  <si>
    <t xml:space="preserve">Donatas Motiejunas </t>
  </si>
  <si>
    <t xml:space="preserve">JaMychal Green </t>
  </si>
  <si>
    <t xml:space="preserve">Spencer Hawes </t>
  </si>
  <si>
    <t xml:space="preserve">Josh Smith </t>
  </si>
  <si>
    <t xml:space="preserve">Derrick Williams </t>
  </si>
  <si>
    <t xml:space="preserve">Luc Mbah a Moute </t>
  </si>
  <si>
    <t xml:space="preserve">Austin Rivers </t>
  </si>
  <si>
    <t xml:space="preserve">Tony Snell </t>
  </si>
  <si>
    <t xml:space="preserve">Nick Collison </t>
  </si>
  <si>
    <t xml:space="preserve">Garrett Temple </t>
  </si>
  <si>
    <t xml:space="preserve">Anthony Morrow </t>
  </si>
  <si>
    <t xml:space="preserve">D.J. Augustin </t>
  </si>
  <si>
    <t xml:space="preserve">Wesley Johnson </t>
  </si>
  <si>
    <t xml:space="preserve">Chase Budinger </t>
  </si>
  <si>
    <t xml:space="preserve">Kirk Hinrich </t>
  </si>
  <si>
    <t xml:space="preserve">Lance Stephenson </t>
  </si>
  <si>
    <t xml:space="preserve">Jerian Grant </t>
  </si>
  <si>
    <t xml:space="preserve">Brandon Bass </t>
  </si>
  <si>
    <t xml:space="preserve">Cole Aldrich </t>
  </si>
  <si>
    <t xml:space="preserve">Glenn Robinson III </t>
  </si>
  <si>
    <t xml:space="preserve">K.J. McDaniels </t>
  </si>
  <si>
    <t xml:space="preserve">Sasha Vujacic </t>
  </si>
  <si>
    <t xml:space="preserve">Paul Pierce </t>
  </si>
  <si>
    <t xml:space="preserve">Kevin Seraphin </t>
  </si>
  <si>
    <t xml:space="preserve">Marcelo Huertas </t>
  </si>
  <si>
    <t xml:space="preserve">Robert Sacre </t>
  </si>
  <si>
    <t xml:space="preserve">Marcus Thornton </t>
  </si>
  <si>
    <t xml:space="preserve">Kyle Singler </t>
  </si>
  <si>
    <t xml:space="preserve">Metta World Peace </t>
  </si>
  <si>
    <t xml:space="preserve">Vince Carter </t>
  </si>
  <si>
    <t xml:space="preserve">Kris Humphries </t>
  </si>
  <si>
    <t xml:space="preserve">Ryan Kelly </t>
  </si>
  <si>
    <t xml:space="preserve">Louis Amundson </t>
  </si>
  <si>
    <t xml:space="preserve">Jason Terry </t>
  </si>
  <si>
    <t xml:space="preserve">Pablo Prigioni </t>
  </si>
  <si>
    <t xml:space="preserve">Montrezl Harrell </t>
  </si>
  <si>
    <t xml:space="preserve">Joseph Young </t>
  </si>
  <si>
    <t xml:space="preserve">E'Twaun Moore </t>
  </si>
  <si>
    <t xml:space="preserve">Bobby Portis </t>
  </si>
  <si>
    <t xml:space="preserve">Ryan Hollins </t>
  </si>
  <si>
    <t xml:space="preserve">Solomon Hill </t>
  </si>
  <si>
    <t xml:space="preserve">Tyler Hansbrough </t>
  </si>
  <si>
    <t xml:space="preserve">Brian Roberts </t>
  </si>
  <si>
    <t xml:space="preserve">Cameron Bairstow </t>
  </si>
  <si>
    <t xml:space="preserve">Russ Smith </t>
  </si>
  <si>
    <t xml:space="preserve">Shayne Whittington </t>
  </si>
  <si>
    <t xml:space="preserve">Jordan Adams </t>
  </si>
  <si>
    <t xml:space="preserve">James Ennis </t>
  </si>
  <si>
    <t xml:space="preserve">Brandan Wright </t>
  </si>
  <si>
    <t xml:space="preserve">Tony Allen </t>
  </si>
  <si>
    <t xml:space="preserve">C.J. Wilcox </t>
  </si>
  <si>
    <t xml:space="preserve">Chuck Hayes </t>
  </si>
  <si>
    <t xml:space="preserve">Ty Lawson </t>
  </si>
  <si>
    <t xml:space="preserve">Cristiano Felicio </t>
  </si>
  <si>
    <t xml:space="preserve">Cleanthony Early </t>
  </si>
  <si>
    <t xml:space="preserve">Pau Gasol </t>
  </si>
  <si>
    <t xml:space="preserve">Aaron Harrison </t>
  </si>
  <si>
    <t xml:space="preserve">Kobe Bryant </t>
  </si>
  <si>
    <t xml:space="preserve">Otto Porter </t>
  </si>
  <si>
    <t xml:space="preserve">Bradley Beal </t>
  </si>
  <si>
    <t xml:space="preserve">Alan Anderson </t>
  </si>
  <si>
    <t xml:space="preserve">Nene Hilario </t>
  </si>
  <si>
    <t xml:space="preserve">Drew Gooden </t>
  </si>
  <si>
    <t xml:space="preserve">Al Jefferson </t>
  </si>
  <si>
    <t xml:space="preserve">DeJuan Blair </t>
  </si>
  <si>
    <t xml:space="preserve">Anthony Brown </t>
  </si>
  <si>
    <t xml:space="preserve">Cameron Payne </t>
  </si>
  <si>
    <t xml:space="preserve">Tarik Black </t>
  </si>
  <si>
    <t xml:space="preserve">Mitch McGary </t>
  </si>
  <si>
    <t xml:space="preserve">Steve Novak </t>
  </si>
  <si>
    <t xml:space="preserve">Troy Daniels </t>
  </si>
  <si>
    <t>FGA</t>
  </si>
  <si>
    <t>FGM</t>
  </si>
  <si>
    <t>1/MP</t>
  </si>
  <si>
    <t>4/MP</t>
  </si>
  <si>
    <t>1xMP</t>
  </si>
  <si>
    <t>4xMP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</si>
</sst>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2"/>
  <sheetViews>
    <sheetView tabSelected="1" topLeftCell="A104" workbookViewId="0">
      <selection activeCell="A2" sqref="A2:A142"/>
    </sheetView>
  </sheetViews>
  <sheetFormatPr defaultRowHeight="15" x14ac:dyDescent="0.25"/>
  <cols>
    <col min="1" max="1" width="17.710937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145</v>
      </c>
      <c r="E1" t="s">
        <v>146</v>
      </c>
      <c r="F1" t="s">
        <v>3</v>
      </c>
      <c r="G1">
        <v>1</v>
      </c>
      <c r="H1">
        <v>4</v>
      </c>
      <c r="I1" t="s">
        <v>147</v>
      </c>
      <c r="J1" t="s">
        <v>148</v>
      </c>
      <c r="K1" t="s">
        <v>149</v>
      </c>
      <c r="L1" t="s">
        <v>150</v>
      </c>
    </row>
    <row r="2" spans="1:12" x14ac:dyDescent="0.25">
      <c r="A2" t="s">
        <v>4</v>
      </c>
      <c r="B2">
        <v>36</v>
      </c>
      <c r="C2">
        <v>26.9</v>
      </c>
      <c r="D2">
        <v>8.9</v>
      </c>
      <c r="E2">
        <v>18.899999999999999</v>
      </c>
      <c r="F2">
        <v>5.8</v>
      </c>
      <c r="G2">
        <f>B2+C2+D2+E2+F2</f>
        <v>96.499999999999986</v>
      </c>
      <c r="H2">
        <f>D2+F2+C2</f>
        <v>41.599999999999994</v>
      </c>
      <c r="I2">
        <f>G2/B2</f>
        <v>2.6805555555555554</v>
      </c>
      <c r="J2">
        <f>H2/B2</f>
        <v>1.1555555555555554</v>
      </c>
    </row>
    <row r="3" spans="1:12" x14ac:dyDescent="0.25">
      <c r="A3" t="s">
        <v>5</v>
      </c>
      <c r="B3">
        <v>38.5</v>
      </c>
      <c r="C3">
        <v>27.9</v>
      </c>
      <c r="D3">
        <v>8.5</v>
      </c>
      <c r="E3">
        <v>19.399999999999999</v>
      </c>
      <c r="F3">
        <v>5.4</v>
      </c>
      <c r="G3">
        <f t="shared" ref="G3:G66" si="0">B3+C3+D3+E3+F3</f>
        <v>99.700000000000017</v>
      </c>
      <c r="H3">
        <f t="shared" ref="H3:H66" si="1">D3+F3+C3</f>
        <v>41.8</v>
      </c>
      <c r="I3">
        <f t="shared" ref="I3:I66" si="2">G3/B3</f>
        <v>2.5896103896103901</v>
      </c>
      <c r="J3">
        <f t="shared" ref="J3:J66" si="3">H3/B3</f>
        <v>1.0857142857142856</v>
      </c>
    </row>
    <row r="4" spans="1:12" x14ac:dyDescent="0.25">
      <c r="A4" t="s">
        <v>6</v>
      </c>
      <c r="B4">
        <v>36.6</v>
      </c>
      <c r="C4">
        <v>26.6</v>
      </c>
      <c r="D4">
        <v>8.9</v>
      </c>
      <c r="E4">
        <v>17.100000000000001</v>
      </c>
      <c r="F4">
        <v>7.7</v>
      </c>
      <c r="G4">
        <f t="shared" si="0"/>
        <v>96.90000000000002</v>
      </c>
      <c r="H4">
        <f t="shared" si="1"/>
        <v>43.2</v>
      </c>
      <c r="I4">
        <f t="shared" si="2"/>
        <v>2.6475409836065578</v>
      </c>
      <c r="J4">
        <f t="shared" si="3"/>
        <v>1.180327868852459</v>
      </c>
    </row>
    <row r="5" spans="1:12" x14ac:dyDescent="0.25">
      <c r="A5" t="s">
        <v>7</v>
      </c>
      <c r="B5">
        <v>35.799999999999997</v>
      </c>
      <c r="C5">
        <v>23.7</v>
      </c>
      <c r="D5">
        <v>9</v>
      </c>
      <c r="E5">
        <v>17.8</v>
      </c>
      <c r="F5">
        <v>8.6</v>
      </c>
      <c r="G5">
        <f t="shared" si="0"/>
        <v>94.899999999999991</v>
      </c>
      <c r="H5">
        <f t="shared" si="1"/>
        <v>41.3</v>
      </c>
      <c r="I5">
        <f t="shared" si="2"/>
        <v>2.6508379888268156</v>
      </c>
      <c r="J5">
        <f t="shared" si="3"/>
        <v>1.1536312849162011</v>
      </c>
    </row>
    <row r="6" spans="1:12" x14ac:dyDescent="0.25">
      <c r="A6" t="s">
        <v>8</v>
      </c>
      <c r="B6">
        <v>33.700000000000003</v>
      </c>
      <c r="C6">
        <v>19.5</v>
      </c>
      <c r="D6">
        <v>6.5</v>
      </c>
      <c r="E6">
        <v>14.3</v>
      </c>
      <c r="F6">
        <v>4.0999999999999996</v>
      </c>
      <c r="G6">
        <f t="shared" si="0"/>
        <v>78.099999999999994</v>
      </c>
      <c r="H6">
        <f t="shared" si="1"/>
        <v>30.1</v>
      </c>
      <c r="I6">
        <f t="shared" si="2"/>
        <v>2.3175074183976259</v>
      </c>
      <c r="J6">
        <f t="shared" si="3"/>
        <v>0.89317507418397624</v>
      </c>
    </row>
    <row r="7" spans="1:12" x14ac:dyDescent="0.25">
      <c r="A7" t="s">
        <v>9</v>
      </c>
      <c r="B7">
        <v>37.5</v>
      </c>
      <c r="C7">
        <v>19</v>
      </c>
      <c r="D7">
        <v>6.8</v>
      </c>
      <c r="E7">
        <v>16</v>
      </c>
      <c r="F7">
        <v>4.5</v>
      </c>
      <c r="G7">
        <f t="shared" si="0"/>
        <v>83.8</v>
      </c>
      <c r="H7">
        <f t="shared" si="1"/>
        <v>30.3</v>
      </c>
      <c r="I7">
        <f t="shared" si="2"/>
        <v>2.2346666666666666</v>
      </c>
      <c r="J7">
        <f t="shared" si="3"/>
        <v>0.80800000000000005</v>
      </c>
    </row>
    <row r="8" spans="1:12" x14ac:dyDescent="0.25">
      <c r="A8" t="s">
        <v>10</v>
      </c>
      <c r="B8">
        <v>37.4</v>
      </c>
      <c r="C8">
        <v>22.6</v>
      </c>
      <c r="D8">
        <v>7.8</v>
      </c>
      <c r="E8">
        <v>16.600000000000001</v>
      </c>
      <c r="F8">
        <v>5.0999999999999996</v>
      </c>
      <c r="G8">
        <f t="shared" si="0"/>
        <v>89.5</v>
      </c>
      <c r="H8">
        <f t="shared" si="1"/>
        <v>35.5</v>
      </c>
      <c r="I8">
        <f t="shared" si="2"/>
        <v>2.393048128342246</v>
      </c>
      <c r="J8">
        <f t="shared" si="3"/>
        <v>0.94919786096256686</v>
      </c>
    </row>
    <row r="9" spans="1:12" x14ac:dyDescent="0.25">
      <c r="A9" t="s">
        <v>11</v>
      </c>
      <c r="B9">
        <v>36</v>
      </c>
      <c r="C9">
        <v>22.3</v>
      </c>
      <c r="D9">
        <v>7.6</v>
      </c>
      <c r="E9">
        <v>17.5</v>
      </c>
      <c r="F9">
        <v>6</v>
      </c>
      <c r="G9">
        <f t="shared" si="0"/>
        <v>89.399999999999991</v>
      </c>
      <c r="H9">
        <f t="shared" si="1"/>
        <v>35.9</v>
      </c>
      <c r="I9">
        <f t="shared" si="2"/>
        <v>2.4833333333333329</v>
      </c>
      <c r="J9">
        <f t="shared" si="3"/>
        <v>0.99722222222222223</v>
      </c>
    </row>
    <row r="10" spans="1:12" x14ac:dyDescent="0.25">
      <c r="A10" t="s">
        <v>12</v>
      </c>
      <c r="B10">
        <v>34.700000000000003</v>
      </c>
      <c r="C10">
        <v>20.399999999999999</v>
      </c>
      <c r="D10">
        <v>7.2</v>
      </c>
      <c r="E10">
        <v>17</v>
      </c>
      <c r="F10">
        <v>3.6</v>
      </c>
      <c r="G10">
        <f t="shared" si="0"/>
        <v>82.9</v>
      </c>
      <c r="H10">
        <f t="shared" si="1"/>
        <v>31.2</v>
      </c>
      <c r="I10">
        <f t="shared" si="2"/>
        <v>2.3890489913544668</v>
      </c>
      <c r="J10">
        <f t="shared" si="3"/>
        <v>0.89913544668587886</v>
      </c>
    </row>
    <row r="11" spans="1:12" x14ac:dyDescent="0.25">
      <c r="A11" t="s">
        <v>13</v>
      </c>
      <c r="B11">
        <v>34.700000000000003</v>
      </c>
      <c r="C11">
        <v>21.9</v>
      </c>
      <c r="D11">
        <v>7.7</v>
      </c>
      <c r="E11">
        <v>17.7</v>
      </c>
      <c r="F11">
        <v>6</v>
      </c>
      <c r="G11">
        <f t="shared" si="0"/>
        <v>88</v>
      </c>
      <c r="H11">
        <f t="shared" si="1"/>
        <v>35.599999999999994</v>
      </c>
      <c r="I11">
        <f t="shared" si="2"/>
        <v>2.5360230547550429</v>
      </c>
      <c r="J11">
        <f t="shared" si="3"/>
        <v>1.0259365994236309</v>
      </c>
    </row>
    <row r="12" spans="1:12" x14ac:dyDescent="0.25">
      <c r="A12" t="s">
        <v>14</v>
      </c>
      <c r="B12">
        <v>35.200000000000003</v>
      </c>
      <c r="C12">
        <v>16.8</v>
      </c>
      <c r="D12">
        <v>6.2</v>
      </c>
      <c r="E12">
        <v>13.1</v>
      </c>
      <c r="F12">
        <v>8.5</v>
      </c>
      <c r="G12">
        <f t="shared" si="0"/>
        <v>79.8</v>
      </c>
      <c r="H12">
        <f t="shared" si="1"/>
        <v>31.5</v>
      </c>
      <c r="I12">
        <f t="shared" si="2"/>
        <v>2.2670454545454541</v>
      </c>
      <c r="J12">
        <f t="shared" si="3"/>
        <v>0.89488636363636354</v>
      </c>
    </row>
    <row r="13" spans="1:12" x14ac:dyDescent="0.25">
      <c r="A13" t="s">
        <v>15</v>
      </c>
      <c r="B13">
        <v>35.4</v>
      </c>
      <c r="C13">
        <v>12.1</v>
      </c>
      <c r="D13">
        <v>4.8</v>
      </c>
      <c r="E13">
        <v>7.4</v>
      </c>
      <c r="F13">
        <v>12.5</v>
      </c>
      <c r="G13">
        <f t="shared" si="0"/>
        <v>72.199999999999989</v>
      </c>
      <c r="H13">
        <f t="shared" si="1"/>
        <v>29.4</v>
      </c>
      <c r="I13">
        <f t="shared" si="2"/>
        <v>2.0395480225988698</v>
      </c>
      <c r="J13">
        <f t="shared" si="3"/>
        <v>0.83050847457627119</v>
      </c>
    </row>
    <row r="14" spans="1:12" x14ac:dyDescent="0.25">
      <c r="A14" t="s">
        <v>16</v>
      </c>
      <c r="B14">
        <v>31.8</v>
      </c>
      <c r="C14">
        <v>13.2</v>
      </c>
      <c r="D14">
        <v>4.9000000000000004</v>
      </c>
      <c r="E14">
        <v>8.8000000000000007</v>
      </c>
      <c r="F14">
        <v>10.9</v>
      </c>
      <c r="G14">
        <f t="shared" si="0"/>
        <v>69.600000000000009</v>
      </c>
      <c r="H14">
        <f t="shared" si="1"/>
        <v>29</v>
      </c>
      <c r="I14">
        <f t="shared" si="2"/>
        <v>2.1886792452830193</v>
      </c>
      <c r="J14">
        <f t="shared" si="3"/>
        <v>0.91194968553459121</v>
      </c>
    </row>
    <row r="15" spans="1:12" x14ac:dyDescent="0.25">
      <c r="A15" t="s">
        <v>17</v>
      </c>
      <c r="B15">
        <v>31.7</v>
      </c>
      <c r="C15">
        <v>13.4</v>
      </c>
      <c r="D15">
        <v>5.7</v>
      </c>
      <c r="E15">
        <v>11.2</v>
      </c>
      <c r="F15">
        <v>8.8000000000000007</v>
      </c>
      <c r="G15">
        <f t="shared" si="0"/>
        <v>70.8</v>
      </c>
      <c r="H15">
        <f t="shared" si="1"/>
        <v>27.9</v>
      </c>
      <c r="I15">
        <f t="shared" si="2"/>
        <v>2.2334384858044163</v>
      </c>
      <c r="J15">
        <f t="shared" si="3"/>
        <v>0.88012618296529965</v>
      </c>
    </row>
    <row r="16" spans="1:12" x14ac:dyDescent="0.25">
      <c r="A16" t="s">
        <v>18</v>
      </c>
      <c r="B16">
        <v>33.1</v>
      </c>
      <c r="C16">
        <v>15.9</v>
      </c>
      <c r="D16">
        <v>5.5</v>
      </c>
      <c r="E16">
        <v>13.2</v>
      </c>
      <c r="F16">
        <v>3.4</v>
      </c>
      <c r="G16">
        <f t="shared" si="0"/>
        <v>71.100000000000009</v>
      </c>
      <c r="H16">
        <f t="shared" si="1"/>
        <v>24.8</v>
      </c>
      <c r="I16">
        <f t="shared" si="2"/>
        <v>2.1480362537764353</v>
      </c>
      <c r="J16">
        <f t="shared" si="3"/>
        <v>0.74924471299093653</v>
      </c>
    </row>
    <row r="17" spans="1:10" x14ac:dyDescent="0.25">
      <c r="A17" t="s">
        <v>19</v>
      </c>
      <c r="B17">
        <v>33.299999999999997</v>
      </c>
      <c r="C17">
        <v>14.8</v>
      </c>
      <c r="D17">
        <v>5.3</v>
      </c>
      <c r="E17">
        <v>12</v>
      </c>
      <c r="F17">
        <v>5.7</v>
      </c>
      <c r="G17">
        <f t="shared" si="0"/>
        <v>71.099999999999994</v>
      </c>
      <c r="H17">
        <f t="shared" si="1"/>
        <v>25.8</v>
      </c>
      <c r="I17">
        <f t="shared" si="2"/>
        <v>2.1351351351351351</v>
      </c>
      <c r="J17">
        <f t="shared" si="3"/>
        <v>0.77477477477477485</v>
      </c>
    </row>
    <row r="18" spans="1:10" x14ac:dyDescent="0.25">
      <c r="A18" t="s">
        <v>20</v>
      </c>
      <c r="B18">
        <v>31.8</v>
      </c>
      <c r="C18">
        <v>12.1</v>
      </c>
      <c r="D18">
        <v>4.8</v>
      </c>
      <c r="E18">
        <v>9.4</v>
      </c>
      <c r="F18">
        <v>9.6999999999999993</v>
      </c>
      <c r="G18">
        <f t="shared" si="0"/>
        <v>67.8</v>
      </c>
      <c r="H18">
        <f t="shared" si="1"/>
        <v>26.6</v>
      </c>
      <c r="I18">
        <f t="shared" si="2"/>
        <v>2.132075471698113</v>
      </c>
      <c r="J18">
        <f t="shared" si="3"/>
        <v>0.83647798742138368</v>
      </c>
    </row>
    <row r="19" spans="1:10" x14ac:dyDescent="0.25">
      <c r="A19" t="s">
        <v>21</v>
      </c>
      <c r="B19">
        <v>31.9</v>
      </c>
      <c r="C19">
        <v>15</v>
      </c>
      <c r="D19">
        <v>5.7</v>
      </c>
      <c r="E19">
        <v>13.7</v>
      </c>
      <c r="F19">
        <v>3.4</v>
      </c>
      <c r="G19">
        <f t="shared" si="0"/>
        <v>69.7</v>
      </c>
      <c r="H19">
        <f t="shared" si="1"/>
        <v>24.1</v>
      </c>
      <c r="I19">
        <f t="shared" si="2"/>
        <v>2.1849529780564265</v>
      </c>
      <c r="J19">
        <f t="shared" si="3"/>
        <v>0.75548589341692796</v>
      </c>
    </row>
    <row r="20" spans="1:10" x14ac:dyDescent="0.25">
      <c r="A20" t="s">
        <v>22</v>
      </c>
      <c r="B20">
        <v>33.5</v>
      </c>
      <c r="C20">
        <v>13.6</v>
      </c>
      <c r="D20">
        <v>5.2</v>
      </c>
      <c r="E20">
        <v>12.6</v>
      </c>
      <c r="F20">
        <v>3.6</v>
      </c>
      <c r="G20">
        <f t="shared" si="0"/>
        <v>68.5</v>
      </c>
      <c r="H20">
        <f t="shared" si="1"/>
        <v>22.4</v>
      </c>
      <c r="I20">
        <f t="shared" si="2"/>
        <v>2.044776119402985</v>
      </c>
      <c r="J20">
        <f t="shared" si="3"/>
        <v>0.66865671641791036</v>
      </c>
    </row>
    <row r="21" spans="1:10" x14ac:dyDescent="0.25">
      <c r="A21" t="s">
        <v>23</v>
      </c>
      <c r="B21">
        <v>28.8</v>
      </c>
      <c r="C21">
        <v>13.3</v>
      </c>
      <c r="D21">
        <v>4.7</v>
      </c>
      <c r="E21">
        <v>11</v>
      </c>
      <c r="F21">
        <v>7</v>
      </c>
      <c r="G21">
        <f t="shared" si="0"/>
        <v>64.800000000000011</v>
      </c>
      <c r="H21">
        <f t="shared" si="1"/>
        <v>25</v>
      </c>
      <c r="I21">
        <f t="shared" si="2"/>
        <v>2.2500000000000004</v>
      </c>
      <c r="J21">
        <f t="shared" si="3"/>
        <v>0.86805555555555558</v>
      </c>
    </row>
    <row r="22" spans="1:10" x14ac:dyDescent="0.25">
      <c r="A22" t="s">
        <v>24</v>
      </c>
      <c r="B22">
        <v>28.2</v>
      </c>
      <c r="C22">
        <v>12.9</v>
      </c>
      <c r="D22">
        <v>5.3</v>
      </c>
      <c r="E22">
        <v>11.3</v>
      </c>
      <c r="F22">
        <v>8.4</v>
      </c>
      <c r="G22">
        <f t="shared" si="0"/>
        <v>66.100000000000009</v>
      </c>
      <c r="H22">
        <f t="shared" si="1"/>
        <v>26.6</v>
      </c>
      <c r="I22">
        <f t="shared" si="2"/>
        <v>2.3439716312056742</v>
      </c>
      <c r="J22">
        <f t="shared" si="3"/>
        <v>0.94326241134751776</v>
      </c>
    </row>
    <row r="23" spans="1:10" x14ac:dyDescent="0.25">
      <c r="A23" t="s">
        <v>25</v>
      </c>
      <c r="B23">
        <v>28.9</v>
      </c>
      <c r="C23">
        <v>14.1</v>
      </c>
      <c r="D23">
        <v>5</v>
      </c>
      <c r="E23">
        <v>10.9</v>
      </c>
      <c r="F23">
        <v>2.8</v>
      </c>
      <c r="G23">
        <f t="shared" si="0"/>
        <v>61.699999999999996</v>
      </c>
      <c r="H23">
        <f t="shared" si="1"/>
        <v>21.9</v>
      </c>
      <c r="I23">
        <f t="shared" si="2"/>
        <v>2.1349480968858132</v>
      </c>
      <c r="J23">
        <f t="shared" si="3"/>
        <v>0.75778546712802763</v>
      </c>
    </row>
    <row r="24" spans="1:10" x14ac:dyDescent="0.25">
      <c r="A24" t="s">
        <v>26</v>
      </c>
      <c r="B24">
        <v>31.8</v>
      </c>
      <c r="C24">
        <v>15.3</v>
      </c>
      <c r="D24">
        <v>5.7</v>
      </c>
      <c r="E24">
        <v>12.2</v>
      </c>
      <c r="F24">
        <v>3.4</v>
      </c>
      <c r="G24">
        <f t="shared" si="0"/>
        <v>68.400000000000006</v>
      </c>
      <c r="H24">
        <f t="shared" si="1"/>
        <v>24.4</v>
      </c>
      <c r="I24">
        <f t="shared" si="2"/>
        <v>2.1509433962264151</v>
      </c>
      <c r="J24">
        <f t="shared" si="3"/>
        <v>0.76729559748427667</v>
      </c>
    </row>
    <row r="25" spans="1:10" x14ac:dyDescent="0.25">
      <c r="A25" t="s">
        <v>27</v>
      </c>
      <c r="B25">
        <v>34.299999999999997</v>
      </c>
      <c r="C25">
        <v>12.5</v>
      </c>
      <c r="D25">
        <v>4.4000000000000004</v>
      </c>
      <c r="E25">
        <v>10.6</v>
      </c>
      <c r="F25">
        <v>4.7</v>
      </c>
      <c r="G25">
        <f t="shared" si="0"/>
        <v>66.5</v>
      </c>
      <c r="H25">
        <f t="shared" si="1"/>
        <v>21.6</v>
      </c>
      <c r="I25">
        <f t="shared" si="2"/>
        <v>1.9387755102040818</v>
      </c>
      <c r="J25">
        <f t="shared" si="3"/>
        <v>0.62973760932944611</v>
      </c>
    </row>
    <row r="26" spans="1:10" x14ac:dyDescent="0.25">
      <c r="A26" t="s">
        <v>28</v>
      </c>
      <c r="B26">
        <v>28.1</v>
      </c>
      <c r="C26">
        <v>11.8</v>
      </c>
      <c r="D26">
        <v>4.5999999999999996</v>
      </c>
      <c r="E26">
        <v>10.5</v>
      </c>
      <c r="F26">
        <v>6.8</v>
      </c>
      <c r="G26">
        <f t="shared" si="0"/>
        <v>61.800000000000004</v>
      </c>
      <c r="H26">
        <f t="shared" si="1"/>
        <v>23.2</v>
      </c>
      <c r="I26">
        <f t="shared" si="2"/>
        <v>2.1992882562277583</v>
      </c>
      <c r="J26">
        <f t="shared" si="3"/>
        <v>0.82562277580071164</v>
      </c>
    </row>
    <row r="27" spans="1:10" x14ac:dyDescent="0.25">
      <c r="A27" t="s">
        <v>29</v>
      </c>
      <c r="B27">
        <v>30.4</v>
      </c>
      <c r="C27">
        <v>15.5</v>
      </c>
      <c r="D27">
        <v>4.9000000000000004</v>
      </c>
      <c r="E27">
        <v>11.4</v>
      </c>
      <c r="F27">
        <v>2.8</v>
      </c>
      <c r="G27">
        <f t="shared" si="0"/>
        <v>65</v>
      </c>
      <c r="H27">
        <f t="shared" si="1"/>
        <v>23.2</v>
      </c>
      <c r="I27">
        <f t="shared" si="2"/>
        <v>2.138157894736842</v>
      </c>
      <c r="J27">
        <f t="shared" si="3"/>
        <v>0.76315789473684215</v>
      </c>
    </row>
    <row r="28" spans="1:10" x14ac:dyDescent="0.25">
      <c r="A28" t="s">
        <v>30</v>
      </c>
      <c r="B28">
        <v>33.6</v>
      </c>
      <c r="C28">
        <v>13.8</v>
      </c>
      <c r="D28">
        <v>5</v>
      </c>
      <c r="E28">
        <v>11.9</v>
      </c>
      <c r="F28">
        <v>4.9000000000000004</v>
      </c>
      <c r="G28">
        <f t="shared" si="0"/>
        <v>69.200000000000017</v>
      </c>
      <c r="H28">
        <f t="shared" si="1"/>
        <v>23.700000000000003</v>
      </c>
      <c r="I28">
        <f t="shared" si="2"/>
        <v>2.0595238095238098</v>
      </c>
      <c r="J28">
        <f t="shared" si="3"/>
        <v>0.7053571428571429</v>
      </c>
    </row>
    <row r="29" spans="1:10" x14ac:dyDescent="0.25">
      <c r="A29" t="s">
        <v>31</v>
      </c>
      <c r="B29">
        <v>32.299999999999997</v>
      </c>
      <c r="C29">
        <v>13.3</v>
      </c>
      <c r="D29">
        <v>5</v>
      </c>
      <c r="E29">
        <v>11.3</v>
      </c>
      <c r="F29">
        <v>3.5</v>
      </c>
      <c r="G29">
        <f t="shared" si="0"/>
        <v>65.399999999999991</v>
      </c>
      <c r="H29">
        <f t="shared" si="1"/>
        <v>21.8</v>
      </c>
      <c r="I29">
        <f t="shared" si="2"/>
        <v>2.024767801857585</v>
      </c>
      <c r="J29">
        <f t="shared" si="3"/>
        <v>0.67492260061919518</v>
      </c>
    </row>
    <row r="30" spans="1:10" x14ac:dyDescent="0.25">
      <c r="A30" t="s">
        <v>32</v>
      </c>
      <c r="B30">
        <v>28</v>
      </c>
      <c r="C30">
        <v>7</v>
      </c>
      <c r="D30">
        <v>2.6</v>
      </c>
      <c r="E30">
        <v>6.7</v>
      </c>
      <c r="F30">
        <v>9.3000000000000007</v>
      </c>
      <c r="G30">
        <f t="shared" si="0"/>
        <v>53.600000000000009</v>
      </c>
      <c r="H30">
        <f t="shared" si="1"/>
        <v>18.899999999999999</v>
      </c>
      <c r="I30">
        <f t="shared" si="2"/>
        <v>1.9142857142857146</v>
      </c>
      <c r="J30">
        <f t="shared" si="3"/>
        <v>0.67499999999999993</v>
      </c>
    </row>
    <row r="31" spans="1:10" x14ac:dyDescent="0.25">
      <c r="A31" t="s">
        <v>33</v>
      </c>
      <c r="B31">
        <v>29.4</v>
      </c>
      <c r="C31">
        <v>12.7</v>
      </c>
      <c r="D31">
        <v>5</v>
      </c>
      <c r="E31">
        <v>11.5</v>
      </c>
      <c r="F31">
        <v>4</v>
      </c>
      <c r="G31">
        <f t="shared" si="0"/>
        <v>62.599999999999994</v>
      </c>
      <c r="H31">
        <f t="shared" si="1"/>
        <v>21.7</v>
      </c>
      <c r="I31">
        <f t="shared" si="2"/>
        <v>2.129251700680272</v>
      </c>
      <c r="J31">
        <f t="shared" si="3"/>
        <v>0.73809523809523814</v>
      </c>
    </row>
    <row r="32" spans="1:10" x14ac:dyDescent="0.25">
      <c r="A32" t="s">
        <v>34</v>
      </c>
      <c r="B32">
        <v>28.6</v>
      </c>
      <c r="C32">
        <v>10.1</v>
      </c>
      <c r="D32">
        <v>3.6</v>
      </c>
      <c r="E32">
        <v>7.5</v>
      </c>
      <c r="F32">
        <v>7</v>
      </c>
      <c r="G32">
        <f t="shared" si="0"/>
        <v>56.800000000000004</v>
      </c>
      <c r="H32">
        <f t="shared" si="1"/>
        <v>20.7</v>
      </c>
      <c r="I32">
        <f t="shared" si="2"/>
        <v>1.986013986013986</v>
      </c>
      <c r="J32">
        <f t="shared" si="3"/>
        <v>0.72377622377622375</v>
      </c>
    </row>
    <row r="33" spans="1:10" x14ac:dyDescent="0.25">
      <c r="A33" t="s">
        <v>35</v>
      </c>
      <c r="B33">
        <v>23.9</v>
      </c>
      <c r="C33">
        <v>10</v>
      </c>
      <c r="D33">
        <v>4</v>
      </c>
      <c r="E33">
        <v>8.4</v>
      </c>
      <c r="F33">
        <v>7.2</v>
      </c>
      <c r="G33">
        <f t="shared" si="0"/>
        <v>53.5</v>
      </c>
      <c r="H33">
        <f t="shared" si="1"/>
        <v>21.2</v>
      </c>
      <c r="I33">
        <f t="shared" si="2"/>
        <v>2.2384937238493725</v>
      </c>
      <c r="J33">
        <f t="shared" si="3"/>
        <v>0.88702928870292885</v>
      </c>
    </row>
    <row r="34" spans="1:10" x14ac:dyDescent="0.25">
      <c r="A34" t="s">
        <v>36</v>
      </c>
      <c r="B34">
        <v>24.6</v>
      </c>
      <c r="C34">
        <v>10</v>
      </c>
      <c r="D34">
        <v>4.0999999999999996</v>
      </c>
      <c r="E34">
        <v>9.4</v>
      </c>
      <c r="F34">
        <v>7.6</v>
      </c>
      <c r="G34">
        <f t="shared" si="0"/>
        <v>55.7</v>
      </c>
      <c r="H34">
        <f t="shared" si="1"/>
        <v>21.7</v>
      </c>
      <c r="I34">
        <f t="shared" si="2"/>
        <v>2.2642276422764227</v>
      </c>
      <c r="J34">
        <f t="shared" si="3"/>
        <v>0.88211382113821135</v>
      </c>
    </row>
    <row r="35" spans="1:10" x14ac:dyDescent="0.25">
      <c r="A35" t="s">
        <v>37</v>
      </c>
      <c r="B35">
        <v>28.6</v>
      </c>
      <c r="C35">
        <v>13.1</v>
      </c>
      <c r="D35">
        <v>5</v>
      </c>
      <c r="E35">
        <v>11.1</v>
      </c>
      <c r="F35">
        <v>3.8</v>
      </c>
      <c r="G35">
        <f t="shared" si="0"/>
        <v>61.6</v>
      </c>
      <c r="H35">
        <f t="shared" si="1"/>
        <v>21.9</v>
      </c>
      <c r="I35">
        <f t="shared" si="2"/>
        <v>2.1538461538461537</v>
      </c>
      <c r="J35">
        <f t="shared" si="3"/>
        <v>0.76573426573426562</v>
      </c>
    </row>
    <row r="36" spans="1:10" x14ac:dyDescent="0.25">
      <c r="A36" t="s">
        <v>38</v>
      </c>
      <c r="B36">
        <v>31.4</v>
      </c>
      <c r="C36">
        <v>10.5</v>
      </c>
      <c r="D36">
        <v>3.9</v>
      </c>
      <c r="E36">
        <v>8.6999999999999993</v>
      </c>
      <c r="F36">
        <v>5.2</v>
      </c>
      <c r="G36">
        <f t="shared" si="0"/>
        <v>59.7</v>
      </c>
      <c r="H36">
        <f t="shared" si="1"/>
        <v>19.600000000000001</v>
      </c>
      <c r="I36">
        <f t="shared" si="2"/>
        <v>1.9012738853503186</v>
      </c>
      <c r="J36">
        <f t="shared" si="3"/>
        <v>0.62420382165605104</v>
      </c>
    </row>
    <row r="37" spans="1:10" x14ac:dyDescent="0.25">
      <c r="A37" t="s">
        <v>39</v>
      </c>
      <c r="B37">
        <v>26</v>
      </c>
      <c r="C37">
        <v>9</v>
      </c>
      <c r="D37">
        <v>3.6</v>
      </c>
      <c r="E37">
        <v>7.1</v>
      </c>
      <c r="F37">
        <v>6.9</v>
      </c>
      <c r="G37">
        <f t="shared" si="0"/>
        <v>52.6</v>
      </c>
      <c r="H37">
        <f t="shared" si="1"/>
        <v>19.5</v>
      </c>
      <c r="I37">
        <f t="shared" si="2"/>
        <v>2.023076923076923</v>
      </c>
      <c r="J37">
        <f t="shared" si="3"/>
        <v>0.75</v>
      </c>
    </row>
    <row r="38" spans="1:10" x14ac:dyDescent="0.25">
      <c r="A38" t="s">
        <v>40</v>
      </c>
      <c r="B38">
        <v>22.3</v>
      </c>
      <c r="C38">
        <v>8.6</v>
      </c>
      <c r="D38">
        <v>3.3</v>
      </c>
      <c r="E38">
        <v>6.1</v>
      </c>
      <c r="F38">
        <v>6.9</v>
      </c>
      <c r="G38">
        <f t="shared" si="0"/>
        <v>47.199999999999996</v>
      </c>
      <c r="H38">
        <f t="shared" si="1"/>
        <v>18.799999999999997</v>
      </c>
      <c r="I38">
        <f t="shared" si="2"/>
        <v>2.116591928251121</v>
      </c>
      <c r="J38">
        <f t="shared" si="3"/>
        <v>0.84304932735425997</v>
      </c>
    </row>
    <row r="39" spans="1:10" x14ac:dyDescent="0.25">
      <c r="A39" t="s">
        <v>41</v>
      </c>
      <c r="B39">
        <v>26.3</v>
      </c>
      <c r="C39">
        <v>7.9</v>
      </c>
      <c r="D39">
        <v>3.1</v>
      </c>
      <c r="E39">
        <v>5.3</v>
      </c>
      <c r="F39">
        <v>7.5</v>
      </c>
      <c r="G39">
        <f t="shared" si="0"/>
        <v>50.1</v>
      </c>
      <c r="H39">
        <f t="shared" si="1"/>
        <v>18.5</v>
      </c>
      <c r="I39">
        <f t="shared" si="2"/>
        <v>1.9049429657794676</v>
      </c>
      <c r="J39">
        <f t="shared" si="3"/>
        <v>0.70342205323193918</v>
      </c>
    </row>
    <row r="40" spans="1:10" x14ac:dyDescent="0.25">
      <c r="A40" t="s">
        <v>42</v>
      </c>
      <c r="B40">
        <v>28.3</v>
      </c>
      <c r="C40">
        <v>9</v>
      </c>
      <c r="D40">
        <v>3.4</v>
      </c>
      <c r="E40">
        <v>7.4</v>
      </c>
      <c r="F40">
        <v>6.2</v>
      </c>
      <c r="G40">
        <f t="shared" si="0"/>
        <v>54.3</v>
      </c>
      <c r="H40">
        <f t="shared" si="1"/>
        <v>18.600000000000001</v>
      </c>
      <c r="I40">
        <f t="shared" si="2"/>
        <v>1.9187279151943462</v>
      </c>
      <c r="J40">
        <f t="shared" si="3"/>
        <v>0.65724381625441697</v>
      </c>
    </row>
    <row r="41" spans="1:10" x14ac:dyDescent="0.25">
      <c r="A41" t="s">
        <v>43</v>
      </c>
      <c r="B41">
        <v>32.6</v>
      </c>
      <c r="C41">
        <v>14.1</v>
      </c>
      <c r="D41">
        <v>5.8</v>
      </c>
      <c r="E41">
        <v>12.3</v>
      </c>
      <c r="F41">
        <v>3.3</v>
      </c>
      <c r="G41">
        <f t="shared" si="0"/>
        <v>68.099999999999994</v>
      </c>
      <c r="H41">
        <f t="shared" si="1"/>
        <v>23.2</v>
      </c>
      <c r="I41">
        <f t="shared" si="2"/>
        <v>2.0889570552147236</v>
      </c>
      <c r="J41">
        <f t="shared" si="3"/>
        <v>0.71165644171779141</v>
      </c>
    </row>
    <row r="42" spans="1:10" x14ac:dyDescent="0.25">
      <c r="A42" t="s">
        <v>44</v>
      </c>
      <c r="B42">
        <v>31.5</v>
      </c>
      <c r="C42">
        <v>9.6</v>
      </c>
      <c r="D42">
        <v>3.5</v>
      </c>
      <c r="E42">
        <v>8.8000000000000007</v>
      </c>
      <c r="F42">
        <v>3.4</v>
      </c>
      <c r="G42">
        <f t="shared" si="0"/>
        <v>56.800000000000004</v>
      </c>
      <c r="H42">
        <f t="shared" si="1"/>
        <v>16.5</v>
      </c>
      <c r="I42">
        <f t="shared" si="2"/>
        <v>1.8031746031746032</v>
      </c>
      <c r="J42">
        <f t="shared" si="3"/>
        <v>0.52380952380952384</v>
      </c>
    </row>
    <row r="43" spans="1:10" x14ac:dyDescent="0.25">
      <c r="A43" t="s">
        <v>45</v>
      </c>
      <c r="B43">
        <v>29.1</v>
      </c>
      <c r="C43">
        <v>14.3</v>
      </c>
      <c r="D43">
        <v>5</v>
      </c>
      <c r="E43">
        <v>10.6</v>
      </c>
      <c r="F43">
        <v>2.2000000000000002</v>
      </c>
      <c r="G43">
        <f t="shared" si="0"/>
        <v>61.20000000000001</v>
      </c>
      <c r="H43">
        <f t="shared" si="1"/>
        <v>21.5</v>
      </c>
      <c r="I43">
        <f t="shared" si="2"/>
        <v>2.1030927835051547</v>
      </c>
      <c r="J43">
        <f t="shared" si="3"/>
        <v>0.73883161512027484</v>
      </c>
    </row>
    <row r="44" spans="1:10" x14ac:dyDescent="0.25">
      <c r="A44" t="s">
        <v>46</v>
      </c>
      <c r="B44">
        <v>19.100000000000001</v>
      </c>
      <c r="C44">
        <v>10</v>
      </c>
      <c r="D44">
        <v>4</v>
      </c>
      <c r="E44">
        <v>7.1</v>
      </c>
      <c r="F44">
        <v>6.5</v>
      </c>
      <c r="G44">
        <f t="shared" si="0"/>
        <v>46.7</v>
      </c>
      <c r="H44">
        <f t="shared" si="1"/>
        <v>20.5</v>
      </c>
      <c r="I44">
        <f t="shared" si="2"/>
        <v>2.4450261780104712</v>
      </c>
      <c r="J44">
        <f t="shared" si="3"/>
        <v>1.0732984293193717</v>
      </c>
    </row>
    <row r="45" spans="1:10" x14ac:dyDescent="0.25">
      <c r="A45" t="s">
        <v>47</v>
      </c>
      <c r="B45">
        <v>27.4</v>
      </c>
      <c r="C45">
        <v>11.1</v>
      </c>
      <c r="D45">
        <v>4.0999999999999996</v>
      </c>
      <c r="E45">
        <v>9.9</v>
      </c>
      <c r="F45">
        <v>5.4</v>
      </c>
      <c r="G45">
        <f t="shared" si="0"/>
        <v>57.9</v>
      </c>
      <c r="H45">
        <f t="shared" si="1"/>
        <v>20.6</v>
      </c>
      <c r="I45">
        <f t="shared" si="2"/>
        <v>2.113138686131387</v>
      </c>
      <c r="J45">
        <f t="shared" si="3"/>
        <v>0.75182481751824826</v>
      </c>
    </row>
    <row r="46" spans="1:10" x14ac:dyDescent="0.25">
      <c r="A46" t="s">
        <v>48</v>
      </c>
      <c r="B46">
        <v>27.7</v>
      </c>
      <c r="C46">
        <v>11.6</v>
      </c>
      <c r="D46">
        <v>4.7</v>
      </c>
      <c r="E46">
        <v>10.3</v>
      </c>
      <c r="F46">
        <v>2.7</v>
      </c>
      <c r="G46">
        <f t="shared" si="0"/>
        <v>57</v>
      </c>
      <c r="H46">
        <f t="shared" si="1"/>
        <v>19</v>
      </c>
      <c r="I46">
        <f t="shared" si="2"/>
        <v>2.0577617328519855</v>
      </c>
      <c r="J46">
        <f t="shared" si="3"/>
        <v>0.6859205776173285</v>
      </c>
    </row>
    <row r="47" spans="1:10" x14ac:dyDescent="0.25">
      <c r="A47" t="s">
        <v>49</v>
      </c>
      <c r="B47">
        <v>25.7</v>
      </c>
      <c r="C47">
        <v>8.5</v>
      </c>
      <c r="D47">
        <v>3.1</v>
      </c>
      <c r="E47">
        <v>7.1</v>
      </c>
      <c r="F47">
        <v>5.5</v>
      </c>
      <c r="G47">
        <f t="shared" si="0"/>
        <v>49.900000000000006</v>
      </c>
      <c r="H47">
        <f t="shared" si="1"/>
        <v>17.100000000000001</v>
      </c>
      <c r="I47">
        <f t="shared" si="2"/>
        <v>1.9416342412451364</v>
      </c>
      <c r="J47">
        <f t="shared" si="3"/>
        <v>0.66536964980544755</v>
      </c>
    </row>
    <row r="48" spans="1:10" x14ac:dyDescent="0.25">
      <c r="A48" t="s">
        <v>50</v>
      </c>
      <c r="B48">
        <v>26.3</v>
      </c>
      <c r="C48">
        <v>10.9</v>
      </c>
      <c r="D48">
        <v>4</v>
      </c>
      <c r="E48">
        <v>9.8000000000000007</v>
      </c>
      <c r="F48">
        <v>3</v>
      </c>
      <c r="G48">
        <f t="shared" si="0"/>
        <v>54</v>
      </c>
      <c r="H48">
        <f t="shared" si="1"/>
        <v>17.899999999999999</v>
      </c>
      <c r="I48">
        <f t="shared" si="2"/>
        <v>2.0532319391634979</v>
      </c>
      <c r="J48">
        <f t="shared" si="3"/>
        <v>0.68060836501901134</v>
      </c>
    </row>
    <row r="49" spans="1:10" x14ac:dyDescent="0.25">
      <c r="A49" t="s">
        <v>51</v>
      </c>
      <c r="B49">
        <v>32.1</v>
      </c>
      <c r="C49">
        <v>11.8</v>
      </c>
      <c r="D49">
        <v>4.5</v>
      </c>
      <c r="E49">
        <v>10.4</v>
      </c>
      <c r="F49">
        <v>2.7</v>
      </c>
      <c r="G49">
        <f t="shared" si="0"/>
        <v>61.500000000000007</v>
      </c>
      <c r="H49">
        <f t="shared" si="1"/>
        <v>19</v>
      </c>
      <c r="I49">
        <f t="shared" si="2"/>
        <v>1.9158878504672898</v>
      </c>
      <c r="J49">
        <f t="shared" si="3"/>
        <v>0.59190031152647971</v>
      </c>
    </row>
    <row r="50" spans="1:10" x14ac:dyDescent="0.25">
      <c r="A50" t="s">
        <v>52</v>
      </c>
      <c r="B50">
        <v>24.3</v>
      </c>
      <c r="C50">
        <v>10.1</v>
      </c>
      <c r="D50">
        <v>3.4</v>
      </c>
      <c r="E50">
        <v>8.1999999999999993</v>
      </c>
      <c r="F50">
        <v>2.6</v>
      </c>
      <c r="G50">
        <f t="shared" si="0"/>
        <v>48.6</v>
      </c>
      <c r="H50">
        <f t="shared" si="1"/>
        <v>16.100000000000001</v>
      </c>
      <c r="I50">
        <f t="shared" si="2"/>
        <v>2</v>
      </c>
      <c r="J50">
        <f t="shared" si="3"/>
        <v>0.6625514403292182</v>
      </c>
    </row>
    <row r="51" spans="1:10" x14ac:dyDescent="0.25">
      <c r="A51" t="s">
        <v>53</v>
      </c>
      <c r="B51">
        <v>22.2</v>
      </c>
      <c r="C51">
        <v>11.4</v>
      </c>
      <c r="D51">
        <v>3.9</v>
      </c>
      <c r="E51">
        <v>9.9</v>
      </c>
      <c r="F51">
        <v>1.9</v>
      </c>
      <c r="G51">
        <f t="shared" si="0"/>
        <v>49.3</v>
      </c>
      <c r="H51">
        <f t="shared" si="1"/>
        <v>17.2</v>
      </c>
      <c r="I51">
        <f t="shared" si="2"/>
        <v>2.2207207207207205</v>
      </c>
      <c r="J51">
        <f t="shared" si="3"/>
        <v>0.77477477477477474</v>
      </c>
    </row>
    <row r="52" spans="1:10" x14ac:dyDescent="0.25">
      <c r="A52" t="s">
        <v>54</v>
      </c>
      <c r="B52">
        <v>26.2</v>
      </c>
      <c r="C52">
        <v>12.6</v>
      </c>
      <c r="D52">
        <v>4.5999999999999996</v>
      </c>
      <c r="E52">
        <v>10.199999999999999</v>
      </c>
      <c r="F52">
        <v>2.4</v>
      </c>
      <c r="G52">
        <f t="shared" si="0"/>
        <v>55.999999999999993</v>
      </c>
      <c r="H52">
        <f t="shared" si="1"/>
        <v>19.600000000000001</v>
      </c>
      <c r="I52">
        <f t="shared" si="2"/>
        <v>2.1374045801526718</v>
      </c>
      <c r="J52">
        <f t="shared" si="3"/>
        <v>0.74809160305343514</v>
      </c>
    </row>
    <row r="53" spans="1:10" x14ac:dyDescent="0.25">
      <c r="A53" t="s">
        <v>55</v>
      </c>
      <c r="B53">
        <v>22.5</v>
      </c>
      <c r="C53">
        <v>6.1</v>
      </c>
      <c r="D53">
        <v>2.4</v>
      </c>
      <c r="E53">
        <v>4.5999999999999996</v>
      </c>
      <c r="F53">
        <v>6.5</v>
      </c>
      <c r="G53">
        <f t="shared" si="0"/>
        <v>42.1</v>
      </c>
      <c r="H53">
        <f t="shared" si="1"/>
        <v>15</v>
      </c>
      <c r="I53">
        <f t="shared" si="2"/>
        <v>1.8711111111111112</v>
      </c>
      <c r="J53">
        <f t="shared" si="3"/>
        <v>0.66666666666666663</v>
      </c>
    </row>
    <row r="54" spans="1:10" x14ac:dyDescent="0.25">
      <c r="A54" t="s">
        <v>56</v>
      </c>
      <c r="B54">
        <v>22.8</v>
      </c>
      <c r="C54">
        <v>7.9</v>
      </c>
      <c r="D54">
        <v>3.1</v>
      </c>
      <c r="E54">
        <v>6.3</v>
      </c>
      <c r="F54">
        <v>5.2</v>
      </c>
      <c r="G54">
        <f t="shared" si="0"/>
        <v>45.300000000000004</v>
      </c>
      <c r="H54">
        <f t="shared" si="1"/>
        <v>16.200000000000003</v>
      </c>
      <c r="I54">
        <f t="shared" si="2"/>
        <v>1.986842105263158</v>
      </c>
      <c r="J54">
        <f t="shared" si="3"/>
        <v>0.71052631578947378</v>
      </c>
    </row>
    <row r="55" spans="1:10" x14ac:dyDescent="0.25">
      <c r="A55" t="s">
        <v>57</v>
      </c>
      <c r="B55">
        <v>21.4</v>
      </c>
      <c r="C55">
        <v>6.7</v>
      </c>
      <c r="D55">
        <v>2.8</v>
      </c>
      <c r="E55">
        <v>5.4</v>
      </c>
      <c r="F55">
        <v>6.4</v>
      </c>
      <c r="G55">
        <f t="shared" si="0"/>
        <v>42.699999999999996</v>
      </c>
      <c r="H55">
        <f t="shared" si="1"/>
        <v>15.899999999999999</v>
      </c>
      <c r="I55">
        <f t="shared" si="2"/>
        <v>1.9953271028037383</v>
      </c>
      <c r="J55">
        <f t="shared" si="3"/>
        <v>0.7429906542056075</v>
      </c>
    </row>
    <row r="56" spans="1:10" x14ac:dyDescent="0.25">
      <c r="A56" t="s">
        <v>58</v>
      </c>
      <c r="B56">
        <v>24.4</v>
      </c>
      <c r="C56">
        <v>8.9</v>
      </c>
      <c r="D56">
        <v>3</v>
      </c>
      <c r="E56">
        <v>7.3</v>
      </c>
      <c r="F56">
        <v>2.5</v>
      </c>
      <c r="G56">
        <f t="shared" si="0"/>
        <v>46.099999999999994</v>
      </c>
      <c r="H56">
        <f t="shared" si="1"/>
        <v>14.4</v>
      </c>
      <c r="I56">
        <f t="shared" si="2"/>
        <v>1.8893442622950818</v>
      </c>
      <c r="J56">
        <f t="shared" si="3"/>
        <v>0.59016393442622961</v>
      </c>
    </row>
    <row r="57" spans="1:10" x14ac:dyDescent="0.25">
      <c r="A57" t="s">
        <v>59</v>
      </c>
      <c r="B57">
        <v>25.1</v>
      </c>
      <c r="C57">
        <v>7.1</v>
      </c>
      <c r="D57">
        <v>2.7</v>
      </c>
      <c r="E57">
        <v>6.3</v>
      </c>
      <c r="F57">
        <v>2.5</v>
      </c>
      <c r="G57">
        <f t="shared" si="0"/>
        <v>43.7</v>
      </c>
      <c r="H57">
        <f t="shared" si="1"/>
        <v>12.3</v>
      </c>
      <c r="I57">
        <f t="shared" si="2"/>
        <v>1.7410358565737052</v>
      </c>
      <c r="J57">
        <f t="shared" si="3"/>
        <v>0.49003984063745021</v>
      </c>
    </row>
    <row r="58" spans="1:10" x14ac:dyDescent="0.25">
      <c r="A58" t="s">
        <v>60</v>
      </c>
      <c r="B58">
        <v>22.9</v>
      </c>
      <c r="C58">
        <v>8.3000000000000007</v>
      </c>
      <c r="D58">
        <v>2.9</v>
      </c>
      <c r="E58">
        <v>7.8</v>
      </c>
      <c r="F58">
        <v>3.2</v>
      </c>
      <c r="G58">
        <f t="shared" si="0"/>
        <v>45.1</v>
      </c>
      <c r="H58">
        <f t="shared" si="1"/>
        <v>14.4</v>
      </c>
      <c r="I58">
        <f t="shared" si="2"/>
        <v>1.9694323144104806</v>
      </c>
      <c r="J58">
        <f t="shared" si="3"/>
        <v>0.62882096069868998</v>
      </c>
    </row>
    <row r="59" spans="1:10" x14ac:dyDescent="0.25">
      <c r="A59" t="s">
        <v>61</v>
      </c>
      <c r="B59">
        <v>25.1</v>
      </c>
      <c r="C59">
        <v>10</v>
      </c>
      <c r="D59">
        <v>3.8</v>
      </c>
      <c r="E59">
        <v>8.1999999999999993</v>
      </c>
      <c r="F59">
        <v>3.2</v>
      </c>
      <c r="G59">
        <f t="shared" si="0"/>
        <v>50.3</v>
      </c>
      <c r="H59">
        <f t="shared" si="1"/>
        <v>17</v>
      </c>
      <c r="I59">
        <f t="shared" si="2"/>
        <v>2.0039840637450195</v>
      </c>
      <c r="J59">
        <f t="shared" si="3"/>
        <v>0.67729083665338641</v>
      </c>
    </row>
    <row r="60" spans="1:10" x14ac:dyDescent="0.25">
      <c r="A60" t="s">
        <v>62</v>
      </c>
      <c r="B60">
        <v>24.8</v>
      </c>
      <c r="C60">
        <v>7.4</v>
      </c>
      <c r="D60">
        <v>2.9</v>
      </c>
      <c r="E60">
        <v>6.5</v>
      </c>
      <c r="F60">
        <v>4.3</v>
      </c>
      <c r="G60">
        <f t="shared" si="0"/>
        <v>45.9</v>
      </c>
      <c r="H60">
        <f t="shared" si="1"/>
        <v>14.6</v>
      </c>
      <c r="I60">
        <f t="shared" si="2"/>
        <v>1.850806451612903</v>
      </c>
      <c r="J60">
        <f t="shared" si="3"/>
        <v>0.58870967741935476</v>
      </c>
    </row>
    <row r="61" spans="1:10" x14ac:dyDescent="0.25">
      <c r="A61" t="s">
        <v>63</v>
      </c>
      <c r="B61">
        <v>26.8</v>
      </c>
      <c r="C61">
        <v>8</v>
      </c>
      <c r="D61">
        <v>2.9</v>
      </c>
      <c r="E61">
        <v>6.6</v>
      </c>
      <c r="F61">
        <v>3.4</v>
      </c>
      <c r="G61">
        <f t="shared" si="0"/>
        <v>47.699999999999996</v>
      </c>
      <c r="H61">
        <f t="shared" si="1"/>
        <v>14.3</v>
      </c>
      <c r="I61">
        <f t="shared" si="2"/>
        <v>1.7798507462686566</v>
      </c>
      <c r="J61">
        <f t="shared" si="3"/>
        <v>0.53358208955223885</v>
      </c>
    </row>
    <row r="62" spans="1:10" x14ac:dyDescent="0.25">
      <c r="A62" t="s">
        <v>64</v>
      </c>
      <c r="B62">
        <v>19.3</v>
      </c>
      <c r="C62">
        <v>8.6</v>
      </c>
      <c r="D62">
        <v>3</v>
      </c>
      <c r="E62">
        <v>7.5</v>
      </c>
      <c r="F62">
        <v>2.6</v>
      </c>
      <c r="G62">
        <f t="shared" si="0"/>
        <v>41</v>
      </c>
      <c r="H62">
        <f t="shared" si="1"/>
        <v>14.2</v>
      </c>
      <c r="I62">
        <f t="shared" si="2"/>
        <v>2.1243523316062176</v>
      </c>
      <c r="J62">
        <f t="shared" si="3"/>
        <v>0.73575129533678751</v>
      </c>
    </row>
    <row r="63" spans="1:10" x14ac:dyDescent="0.25">
      <c r="A63" t="s">
        <v>65</v>
      </c>
      <c r="B63">
        <v>19.8</v>
      </c>
      <c r="C63">
        <v>9.9</v>
      </c>
      <c r="D63">
        <v>3.5</v>
      </c>
      <c r="E63">
        <v>8.1</v>
      </c>
      <c r="F63">
        <v>1.8</v>
      </c>
      <c r="G63">
        <f t="shared" si="0"/>
        <v>43.1</v>
      </c>
      <c r="H63">
        <f t="shared" si="1"/>
        <v>15.2</v>
      </c>
      <c r="I63">
        <f t="shared" si="2"/>
        <v>2.1767676767676769</v>
      </c>
      <c r="J63">
        <f t="shared" si="3"/>
        <v>0.76767676767676762</v>
      </c>
    </row>
    <row r="64" spans="1:10" x14ac:dyDescent="0.25">
      <c r="A64" t="s">
        <v>66</v>
      </c>
      <c r="B64">
        <v>21.1</v>
      </c>
      <c r="C64">
        <v>5.4</v>
      </c>
      <c r="D64">
        <v>2.4</v>
      </c>
      <c r="E64">
        <v>5.6</v>
      </c>
      <c r="F64">
        <v>5.0999999999999996</v>
      </c>
      <c r="G64">
        <f t="shared" si="0"/>
        <v>39.6</v>
      </c>
      <c r="H64">
        <f t="shared" si="1"/>
        <v>12.9</v>
      </c>
      <c r="I64">
        <f t="shared" si="2"/>
        <v>1.876777251184834</v>
      </c>
      <c r="J64">
        <f t="shared" si="3"/>
        <v>0.61137440758293837</v>
      </c>
    </row>
    <row r="65" spans="1:10" x14ac:dyDescent="0.25">
      <c r="A65" t="s">
        <v>67</v>
      </c>
      <c r="B65">
        <v>17.5</v>
      </c>
      <c r="C65">
        <v>7.8</v>
      </c>
      <c r="D65">
        <v>3</v>
      </c>
      <c r="E65">
        <v>6.9</v>
      </c>
      <c r="F65">
        <v>3.2</v>
      </c>
      <c r="G65">
        <f t="shared" si="0"/>
        <v>38.400000000000006</v>
      </c>
      <c r="H65">
        <f t="shared" si="1"/>
        <v>14</v>
      </c>
      <c r="I65">
        <f t="shared" si="2"/>
        <v>2.1942857142857144</v>
      </c>
      <c r="J65">
        <f t="shared" si="3"/>
        <v>0.8</v>
      </c>
    </row>
    <row r="66" spans="1:10" x14ac:dyDescent="0.25">
      <c r="A66" t="s">
        <v>68</v>
      </c>
      <c r="B66">
        <v>21.7</v>
      </c>
      <c r="C66">
        <v>6</v>
      </c>
      <c r="D66">
        <v>2.2000000000000002</v>
      </c>
      <c r="E66">
        <v>4.8</v>
      </c>
      <c r="F66">
        <v>4.0999999999999996</v>
      </c>
      <c r="G66">
        <f t="shared" si="0"/>
        <v>38.799999999999997</v>
      </c>
      <c r="H66">
        <f t="shared" si="1"/>
        <v>12.3</v>
      </c>
      <c r="I66">
        <f t="shared" si="2"/>
        <v>1.7880184331797235</v>
      </c>
      <c r="J66">
        <f t="shared" si="3"/>
        <v>0.56682027649769595</v>
      </c>
    </row>
    <row r="67" spans="1:10" x14ac:dyDescent="0.25">
      <c r="A67" t="s">
        <v>69</v>
      </c>
      <c r="B67">
        <v>16.7</v>
      </c>
      <c r="C67">
        <v>6.3</v>
      </c>
      <c r="D67">
        <v>2.6</v>
      </c>
      <c r="E67">
        <v>5.3</v>
      </c>
      <c r="F67">
        <v>3.7</v>
      </c>
      <c r="G67">
        <f t="shared" ref="G67:G130" si="4">B67+C67+D67+E67+F67</f>
        <v>34.6</v>
      </c>
      <c r="H67">
        <f t="shared" ref="H67:H130" si="5">D67+F67+C67</f>
        <v>12.600000000000001</v>
      </c>
      <c r="I67">
        <f t="shared" ref="I67:I130" si="6">G67/B67</f>
        <v>2.0718562874251498</v>
      </c>
      <c r="J67">
        <f t="shared" ref="J67:J130" si="7">H67/B67</f>
        <v>0.75449101796407192</v>
      </c>
    </row>
    <row r="68" spans="1:10" x14ac:dyDescent="0.25">
      <c r="A68" t="s">
        <v>70</v>
      </c>
      <c r="B68">
        <v>15.2</v>
      </c>
      <c r="C68">
        <v>7.5</v>
      </c>
      <c r="D68">
        <v>2.6</v>
      </c>
      <c r="E68">
        <v>6</v>
      </c>
      <c r="F68">
        <v>1.8</v>
      </c>
      <c r="G68">
        <f t="shared" si="4"/>
        <v>33.1</v>
      </c>
      <c r="H68">
        <f t="shared" si="5"/>
        <v>11.9</v>
      </c>
      <c r="I68">
        <f t="shared" si="6"/>
        <v>2.1776315789473686</v>
      </c>
      <c r="J68">
        <f t="shared" si="7"/>
        <v>0.78289473684210531</v>
      </c>
    </row>
    <row r="69" spans="1:10" x14ac:dyDescent="0.25">
      <c r="A69" t="s">
        <v>71</v>
      </c>
      <c r="B69">
        <v>14.2</v>
      </c>
      <c r="C69">
        <v>4.9000000000000004</v>
      </c>
      <c r="D69">
        <v>2</v>
      </c>
      <c r="E69">
        <v>4.0999999999999996</v>
      </c>
      <c r="F69">
        <v>4.3</v>
      </c>
      <c r="G69">
        <f t="shared" si="4"/>
        <v>29.500000000000004</v>
      </c>
      <c r="H69">
        <f t="shared" si="5"/>
        <v>11.2</v>
      </c>
      <c r="I69">
        <f t="shared" si="6"/>
        <v>2.0774647887323949</v>
      </c>
      <c r="J69">
        <f t="shared" si="7"/>
        <v>0.78873239436619713</v>
      </c>
    </row>
    <row r="70" spans="1:10" x14ac:dyDescent="0.25">
      <c r="A70" t="s">
        <v>72</v>
      </c>
      <c r="B70">
        <v>23.5</v>
      </c>
      <c r="C70">
        <v>8.9</v>
      </c>
      <c r="D70">
        <v>3.4</v>
      </c>
      <c r="E70">
        <v>6.8</v>
      </c>
      <c r="F70">
        <v>3.1</v>
      </c>
      <c r="G70">
        <f t="shared" si="4"/>
        <v>45.699999999999996</v>
      </c>
      <c r="H70">
        <f t="shared" si="5"/>
        <v>15.4</v>
      </c>
      <c r="I70">
        <f t="shared" si="6"/>
        <v>1.9446808510638296</v>
      </c>
      <c r="J70">
        <f t="shared" si="7"/>
        <v>0.65531914893617027</v>
      </c>
    </row>
    <row r="71" spans="1:10" x14ac:dyDescent="0.25">
      <c r="A71" t="s">
        <v>73</v>
      </c>
      <c r="B71">
        <v>20.6</v>
      </c>
      <c r="C71">
        <v>7</v>
      </c>
      <c r="D71">
        <v>2.6</v>
      </c>
      <c r="E71">
        <v>6.2</v>
      </c>
      <c r="F71">
        <v>2.6</v>
      </c>
      <c r="G71">
        <f t="shared" si="4"/>
        <v>39.000000000000007</v>
      </c>
      <c r="H71">
        <f t="shared" si="5"/>
        <v>12.2</v>
      </c>
      <c r="I71">
        <f t="shared" si="6"/>
        <v>1.8932038834951459</v>
      </c>
      <c r="J71">
        <f t="shared" si="7"/>
        <v>0.59223300970873782</v>
      </c>
    </row>
    <row r="72" spans="1:10" x14ac:dyDescent="0.25">
      <c r="A72" t="s">
        <v>74</v>
      </c>
      <c r="B72">
        <v>17.600000000000001</v>
      </c>
      <c r="C72">
        <v>7.7</v>
      </c>
      <c r="D72">
        <v>2.9</v>
      </c>
      <c r="E72">
        <v>6</v>
      </c>
      <c r="F72">
        <v>3</v>
      </c>
      <c r="G72">
        <f t="shared" si="4"/>
        <v>37.200000000000003</v>
      </c>
      <c r="H72">
        <f t="shared" si="5"/>
        <v>13.600000000000001</v>
      </c>
      <c r="I72">
        <f t="shared" si="6"/>
        <v>2.1136363636363638</v>
      </c>
      <c r="J72">
        <f t="shared" si="7"/>
        <v>0.77272727272727271</v>
      </c>
    </row>
    <row r="73" spans="1:10" x14ac:dyDescent="0.25">
      <c r="A73" t="s">
        <v>75</v>
      </c>
      <c r="B73">
        <v>16.399999999999999</v>
      </c>
      <c r="C73">
        <v>5.6</v>
      </c>
      <c r="D73">
        <v>2.2000000000000002</v>
      </c>
      <c r="E73">
        <v>4.3</v>
      </c>
      <c r="F73">
        <v>4.4000000000000004</v>
      </c>
      <c r="G73">
        <f t="shared" si="4"/>
        <v>32.9</v>
      </c>
      <c r="H73">
        <f t="shared" si="5"/>
        <v>12.2</v>
      </c>
      <c r="I73">
        <f t="shared" si="6"/>
        <v>2.00609756097561</v>
      </c>
      <c r="J73">
        <f t="shared" si="7"/>
        <v>0.74390243902439024</v>
      </c>
    </row>
    <row r="74" spans="1:10" x14ac:dyDescent="0.25">
      <c r="A74" t="s">
        <v>76</v>
      </c>
      <c r="B74">
        <v>14.9</v>
      </c>
      <c r="C74">
        <v>5</v>
      </c>
      <c r="D74">
        <v>1.9</v>
      </c>
      <c r="E74">
        <v>4.5</v>
      </c>
      <c r="F74">
        <v>3.8</v>
      </c>
      <c r="G74">
        <f t="shared" si="4"/>
        <v>30.099999999999998</v>
      </c>
      <c r="H74">
        <f t="shared" si="5"/>
        <v>10.7</v>
      </c>
      <c r="I74">
        <f t="shared" si="6"/>
        <v>2.0201342281879193</v>
      </c>
      <c r="J74">
        <f t="shared" si="7"/>
        <v>0.71812080536912748</v>
      </c>
    </row>
    <row r="75" spans="1:10" x14ac:dyDescent="0.25">
      <c r="A75" t="s">
        <v>77</v>
      </c>
      <c r="B75">
        <v>13.6</v>
      </c>
      <c r="C75">
        <v>4.9000000000000004</v>
      </c>
      <c r="D75">
        <v>1.9</v>
      </c>
      <c r="E75">
        <v>4.5</v>
      </c>
      <c r="F75">
        <v>3.6</v>
      </c>
      <c r="G75">
        <f t="shared" si="4"/>
        <v>28.5</v>
      </c>
      <c r="H75">
        <f t="shared" si="5"/>
        <v>10.4</v>
      </c>
      <c r="I75">
        <f t="shared" si="6"/>
        <v>2.0955882352941178</v>
      </c>
      <c r="J75">
        <f t="shared" si="7"/>
        <v>0.76470588235294124</v>
      </c>
    </row>
    <row r="76" spans="1:10" x14ac:dyDescent="0.25">
      <c r="A76" t="s">
        <v>78</v>
      </c>
      <c r="B76">
        <v>15.5</v>
      </c>
      <c r="C76">
        <v>6.8</v>
      </c>
      <c r="D76">
        <v>2.5</v>
      </c>
      <c r="E76">
        <v>5.8</v>
      </c>
      <c r="F76">
        <v>2.4</v>
      </c>
      <c r="G76">
        <f t="shared" si="4"/>
        <v>33</v>
      </c>
      <c r="H76">
        <f t="shared" si="5"/>
        <v>11.7</v>
      </c>
      <c r="I76">
        <f t="shared" si="6"/>
        <v>2.129032258064516</v>
      </c>
      <c r="J76">
        <f t="shared" si="7"/>
        <v>0.75483870967741928</v>
      </c>
    </row>
    <row r="77" spans="1:10" x14ac:dyDescent="0.25">
      <c r="A77" t="s">
        <v>79</v>
      </c>
      <c r="B77">
        <v>17.3</v>
      </c>
      <c r="C77">
        <v>5.5</v>
      </c>
      <c r="D77">
        <v>2.2000000000000002</v>
      </c>
      <c r="E77">
        <v>4.8</v>
      </c>
      <c r="F77">
        <v>2.7</v>
      </c>
      <c r="G77">
        <f t="shared" si="4"/>
        <v>32.5</v>
      </c>
      <c r="H77">
        <f t="shared" si="5"/>
        <v>10.4</v>
      </c>
      <c r="I77">
        <f t="shared" si="6"/>
        <v>1.8786127167630058</v>
      </c>
      <c r="J77">
        <f t="shared" si="7"/>
        <v>0.60115606936416188</v>
      </c>
    </row>
    <row r="78" spans="1:10" x14ac:dyDescent="0.25">
      <c r="A78" t="s">
        <v>80</v>
      </c>
      <c r="B78">
        <v>16.600000000000001</v>
      </c>
      <c r="C78">
        <v>5.9</v>
      </c>
      <c r="D78">
        <v>2.5</v>
      </c>
      <c r="E78">
        <v>5.5</v>
      </c>
      <c r="F78">
        <v>1.8</v>
      </c>
      <c r="G78">
        <f t="shared" si="4"/>
        <v>32.299999999999997</v>
      </c>
      <c r="H78">
        <f t="shared" si="5"/>
        <v>10.199999999999999</v>
      </c>
      <c r="I78">
        <f t="shared" si="6"/>
        <v>1.9457831325301203</v>
      </c>
      <c r="J78">
        <f t="shared" si="7"/>
        <v>0.61445783132530107</v>
      </c>
    </row>
    <row r="79" spans="1:10" x14ac:dyDescent="0.25">
      <c r="A79" t="s">
        <v>81</v>
      </c>
      <c r="B79">
        <v>21.3</v>
      </c>
      <c r="C79">
        <v>5.7</v>
      </c>
      <c r="D79">
        <v>2.2000000000000002</v>
      </c>
      <c r="E79">
        <v>5.4</v>
      </c>
      <c r="F79">
        <v>2.8</v>
      </c>
      <c r="G79">
        <f t="shared" si="4"/>
        <v>37.4</v>
      </c>
      <c r="H79">
        <f t="shared" si="5"/>
        <v>10.7</v>
      </c>
      <c r="I79">
        <f t="shared" si="6"/>
        <v>1.7558685446009388</v>
      </c>
      <c r="J79">
        <f t="shared" si="7"/>
        <v>0.50234741784037551</v>
      </c>
    </row>
    <row r="80" spans="1:10" x14ac:dyDescent="0.25">
      <c r="A80" t="s">
        <v>82</v>
      </c>
      <c r="B80">
        <v>13.7</v>
      </c>
      <c r="C80">
        <v>3.2</v>
      </c>
      <c r="D80">
        <v>1.3</v>
      </c>
      <c r="E80">
        <v>2.8</v>
      </c>
      <c r="F80">
        <v>3.4</v>
      </c>
      <c r="G80">
        <f t="shared" si="4"/>
        <v>24.4</v>
      </c>
      <c r="H80">
        <f t="shared" si="5"/>
        <v>7.9</v>
      </c>
      <c r="I80">
        <f t="shared" si="6"/>
        <v>1.781021897810219</v>
      </c>
      <c r="J80">
        <f t="shared" si="7"/>
        <v>0.57664233576642343</v>
      </c>
    </row>
    <row r="81" spans="1:10" x14ac:dyDescent="0.25">
      <c r="A81" t="s">
        <v>83</v>
      </c>
      <c r="B81">
        <v>15.4</v>
      </c>
      <c r="C81">
        <v>4.4000000000000004</v>
      </c>
      <c r="D81">
        <v>1.6</v>
      </c>
      <c r="E81">
        <v>4</v>
      </c>
      <c r="F81">
        <v>2</v>
      </c>
      <c r="G81">
        <f t="shared" si="4"/>
        <v>27.400000000000002</v>
      </c>
      <c r="H81">
        <f t="shared" si="5"/>
        <v>8</v>
      </c>
      <c r="I81">
        <f t="shared" si="6"/>
        <v>1.7792207792207793</v>
      </c>
      <c r="J81">
        <f t="shared" si="7"/>
        <v>0.51948051948051943</v>
      </c>
    </row>
    <row r="82" spans="1:10" x14ac:dyDescent="0.25">
      <c r="A82" t="s">
        <v>84</v>
      </c>
      <c r="B82">
        <v>14.7</v>
      </c>
      <c r="C82">
        <v>5.8</v>
      </c>
      <c r="D82">
        <v>2.2000000000000002</v>
      </c>
      <c r="E82">
        <v>4.9000000000000004</v>
      </c>
      <c r="F82">
        <v>1.4</v>
      </c>
      <c r="G82">
        <f t="shared" si="4"/>
        <v>29</v>
      </c>
      <c r="H82">
        <f t="shared" si="5"/>
        <v>9.4</v>
      </c>
      <c r="I82">
        <f t="shared" si="6"/>
        <v>1.9727891156462587</v>
      </c>
      <c r="J82">
        <f t="shared" si="7"/>
        <v>0.63945578231292521</v>
      </c>
    </row>
    <row r="83" spans="1:10" x14ac:dyDescent="0.25">
      <c r="A83" t="s">
        <v>85</v>
      </c>
      <c r="B83">
        <v>14.3</v>
      </c>
      <c r="C83">
        <v>4.2</v>
      </c>
      <c r="D83">
        <v>1.4</v>
      </c>
      <c r="E83">
        <v>3.5</v>
      </c>
      <c r="F83">
        <v>1.2</v>
      </c>
      <c r="G83">
        <f t="shared" si="4"/>
        <v>24.599999999999998</v>
      </c>
      <c r="H83">
        <f t="shared" si="5"/>
        <v>6.8</v>
      </c>
      <c r="I83">
        <f t="shared" si="6"/>
        <v>1.72027972027972</v>
      </c>
      <c r="J83">
        <f t="shared" si="7"/>
        <v>0.47552447552447547</v>
      </c>
    </row>
    <row r="84" spans="1:10" x14ac:dyDescent="0.25">
      <c r="A84" t="s">
        <v>86</v>
      </c>
      <c r="B84">
        <v>14.1</v>
      </c>
      <c r="C84">
        <v>4.8</v>
      </c>
      <c r="D84">
        <v>1.8</v>
      </c>
      <c r="E84">
        <v>4.2</v>
      </c>
      <c r="F84">
        <v>2.2000000000000002</v>
      </c>
      <c r="G84">
        <f t="shared" si="4"/>
        <v>27.099999999999998</v>
      </c>
      <c r="H84">
        <f t="shared" si="5"/>
        <v>8.8000000000000007</v>
      </c>
      <c r="I84">
        <f t="shared" si="6"/>
        <v>1.9219858156028369</v>
      </c>
      <c r="J84">
        <f t="shared" si="7"/>
        <v>0.62411347517730498</v>
      </c>
    </row>
    <row r="85" spans="1:10" x14ac:dyDescent="0.25">
      <c r="A85" t="s">
        <v>87</v>
      </c>
      <c r="B85">
        <v>15.2</v>
      </c>
      <c r="C85">
        <v>4.5999999999999996</v>
      </c>
      <c r="D85">
        <v>1.8</v>
      </c>
      <c r="E85">
        <v>3.9</v>
      </c>
      <c r="F85">
        <v>2.2999999999999998</v>
      </c>
      <c r="G85">
        <f t="shared" si="4"/>
        <v>27.799999999999997</v>
      </c>
      <c r="H85">
        <f t="shared" si="5"/>
        <v>8.6999999999999993</v>
      </c>
      <c r="I85">
        <f t="shared" si="6"/>
        <v>1.8289473684210524</v>
      </c>
      <c r="J85">
        <f t="shared" si="7"/>
        <v>0.57236842105263153</v>
      </c>
    </row>
    <row r="86" spans="1:10" x14ac:dyDescent="0.25">
      <c r="A86" t="s">
        <v>88</v>
      </c>
      <c r="B86">
        <v>16.5</v>
      </c>
      <c r="C86">
        <v>4.2</v>
      </c>
      <c r="D86">
        <v>1.5</v>
      </c>
      <c r="E86">
        <v>3.5</v>
      </c>
      <c r="F86">
        <v>1.5</v>
      </c>
      <c r="G86">
        <f t="shared" si="4"/>
        <v>27.2</v>
      </c>
      <c r="H86">
        <f t="shared" si="5"/>
        <v>7.2</v>
      </c>
      <c r="I86">
        <f t="shared" si="6"/>
        <v>1.6484848484848484</v>
      </c>
      <c r="J86">
        <f t="shared" si="7"/>
        <v>0.4363636363636364</v>
      </c>
    </row>
    <row r="87" spans="1:10" x14ac:dyDescent="0.25">
      <c r="A87" t="s">
        <v>89</v>
      </c>
      <c r="B87">
        <v>12.9</v>
      </c>
      <c r="C87">
        <v>3.7</v>
      </c>
      <c r="D87">
        <v>1.5</v>
      </c>
      <c r="E87">
        <v>3.4</v>
      </c>
      <c r="F87">
        <v>1.5</v>
      </c>
      <c r="G87">
        <f t="shared" si="4"/>
        <v>23</v>
      </c>
      <c r="H87">
        <f t="shared" si="5"/>
        <v>6.7</v>
      </c>
      <c r="I87">
        <f t="shared" si="6"/>
        <v>1.7829457364341086</v>
      </c>
      <c r="J87">
        <f t="shared" si="7"/>
        <v>0.51937984496124034</v>
      </c>
    </row>
    <row r="88" spans="1:10" x14ac:dyDescent="0.25">
      <c r="A88" t="s">
        <v>90</v>
      </c>
      <c r="B88">
        <v>10.5</v>
      </c>
      <c r="C88">
        <v>3.7</v>
      </c>
      <c r="D88">
        <v>1.4</v>
      </c>
      <c r="E88">
        <v>3.4</v>
      </c>
      <c r="F88">
        <v>1.3</v>
      </c>
      <c r="G88">
        <f t="shared" si="4"/>
        <v>20.3</v>
      </c>
      <c r="H88">
        <f t="shared" si="5"/>
        <v>6.4</v>
      </c>
      <c r="I88">
        <f t="shared" si="6"/>
        <v>1.9333333333333333</v>
      </c>
      <c r="J88">
        <f t="shared" si="7"/>
        <v>0.60952380952380958</v>
      </c>
    </row>
    <row r="89" spans="1:10" x14ac:dyDescent="0.25">
      <c r="A89" t="s">
        <v>91</v>
      </c>
      <c r="B89">
        <v>5.2</v>
      </c>
      <c r="C89">
        <v>2.2000000000000002</v>
      </c>
      <c r="D89">
        <v>0.9</v>
      </c>
      <c r="E89">
        <v>1.5</v>
      </c>
      <c r="F89">
        <v>1.3</v>
      </c>
      <c r="G89">
        <f t="shared" si="4"/>
        <v>11.100000000000001</v>
      </c>
      <c r="H89">
        <f t="shared" si="5"/>
        <v>4.4000000000000004</v>
      </c>
      <c r="I89">
        <f t="shared" si="6"/>
        <v>2.134615384615385</v>
      </c>
      <c r="J89">
        <f t="shared" si="7"/>
        <v>0.84615384615384615</v>
      </c>
    </row>
    <row r="90" spans="1:10" x14ac:dyDescent="0.25">
      <c r="A90" t="s">
        <v>92</v>
      </c>
      <c r="B90">
        <v>5.2</v>
      </c>
      <c r="C90">
        <v>1.7</v>
      </c>
      <c r="D90">
        <v>0.7</v>
      </c>
      <c r="E90">
        <v>1.4</v>
      </c>
      <c r="F90">
        <v>1.5</v>
      </c>
      <c r="G90">
        <f t="shared" si="4"/>
        <v>10.5</v>
      </c>
      <c r="H90">
        <f t="shared" si="5"/>
        <v>3.9000000000000004</v>
      </c>
      <c r="I90">
        <f t="shared" si="6"/>
        <v>2.0192307692307692</v>
      </c>
      <c r="J90">
        <f t="shared" si="7"/>
        <v>0.75</v>
      </c>
    </row>
    <row r="91" spans="1:10" x14ac:dyDescent="0.25">
      <c r="A91" t="s">
        <v>93</v>
      </c>
      <c r="B91">
        <v>6.2</v>
      </c>
      <c r="C91">
        <v>2.1</v>
      </c>
      <c r="D91">
        <v>0.7</v>
      </c>
      <c r="E91">
        <v>1.7</v>
      </c>
      <c r="F91">
        <v>0.9</v>
      </c>
      <c r="G91">
        <f t="shared" si="4"/>
        <v>11.6</v>
      </c>
      <c r="H91">
        <f t="shared" si="5"/>
        <v>3.7</v>
      </c>
      <c r="I91">
        <f t="shared" si="6"/>
        <v>1.8709677419354838</v>
      </c>
      <c r="J91">
        <f t="shared" si="7"/>
        <v>0.59677419354838712</v>
      </c>
    </row>
    <row r="92" spans="1:10" x14ac:dyDescent="0.25">
      <c r="A92" t="s">
        <v>94</v>
      </c>
      <c r="B92">
        <v>5.2</v>
      </c>
      <c r="C92">
        <v>2.1</v>
      </c>
      <c r="D92">
        <v>0.7</v>
      </c>
      <c r="E92">
        <v>1.8</v>
      </c>
      <c r="F92">
        <v>1.1000000000000001</v>
      </c>
      <c r="G92">
        <f t="shared" si="4"/>
        <v>10.9</v>
      </c>
      <c r="H92">
        <f t="shared" si="5"/>
        <v>3.9000000000000004</v>
      </c>
      <c r="I92">
        <f t="shared" si="6"/>
        <v>2.0961538461538463</v>
      </c>
      <c r="J92">
        <f t="shared" si="7"/>
        <v>0.75</v>
      </c>
    </row>
    <row r="93" spans="1:10" x14ac:dyDescent="0.25">
      <c r="A93" t="s">
        <v>95</v>
      </c>
      <c r="B93">
        <v>6</v>
      </c>
      <c r="C93">
        <v>1.9</v>
      </c>
      <c r="D93">
        <v>0.7</v>
      </c>
      <c r="E93">
        <v>1.9</v>
      </c>
      <c r="F93">
        <v>0.9</v>
      </c>
      <c r="G93">
        <f t="shared" si="4"/>
        <v>11.4</v>
      </c>
      <c r="H93">
        <f t="shared" si="5"/>
        <v>3.5</v>
      </c>
      <c r="I93">
        <f t="shared" si="6"/>
        <v>1.9000000000000001</v>
      </c>
      <c r="J93">
        <f t="shared" si="7"/>
        <v>0.58333333333333337</v>
      </c>
    </row>
    <row r="94" spans="1:10" x14ac:dyDescent="0.25">
      <c r="A94" t="s">
        <v>96</v>
      </c>
      <c r="B94">
        <v>5</v>
      </c>
      <c r="C94">
        <v>1.7</v>
      </c>
      <c r="D94">
        <v>0.5</v>
      </c>
      <c r="E94">
        <v>1.5</v>
      </c>
      <c r="F94">
        <v>0.8</v>
      </c>
      <c r="G94">
        <f t="shared" si="4"/>
        <v>9.5</v>
      </c>
      <c r="H94">
        <f t="shared" si="5"/>
        <v>3</v>
      </c>
      <c r="I94">
        <f t="shared" si="6"/>
        <v>1.9</v>
      </c>
      <c r="J94">
        <f t="shared" si="7"/>
        <v>0.6</v>
      </c>
    </row>
    <row r="95" spans="1:10" x14ac:dyDescent="0.25">
      <c r="A95" t="s">
        <v>97</v>
      </c>
      <c r="B95">
        <v>4.3</v>
      </c>
      <c r="C95">
        <v>1.3</v>
      </c>
      <c r="D95">
        <v>0.5</v>
      </c>
      <c r="E95">
        <v>1.2</v>
      </c>
      <c r="F95">
        <v>1</v>
      </c>
      <c r="G95">
        <f t="shared" si="4"/>
        <v>8.3000000000000007</v>
      </c>
      <c r="H95">
        <f t="shared" si="5"/>
        <v>2.8</v>
      </c>
      <c r="I95">
        <f t="shared" si="6"/>
        <v>1.9302325581395352</v>
      </c>
      <c r="J95">
        <f t="shared" si="7"/>
        <v>0.65116279069767435</v>
      </c>
    </row>
    <row r="96" spans="1:10" x14ac:dyDescent="0.25">
      <c r="A96" t="s">
        <v>98</v>
      </c>
      <c r="B96">
        <v>4.2</v>
      </c>
      <c r="C96">
        <v>1.2</v>
      </c>
      <c r="D96">
        <v>0.5</v>
      </c>
      <c r="E96">
        <v>1.1000000000000001</v>
      </c>
      <c r="F96">
        <v>0.5</v>
      </c>
      <c r="G96">
        <f t="shared" si="4"/>
        <v>7.5</v>
      </c>
      <c r="H96">
        <f t="shared" si="5"/>
        <v>2.2000000000000002</v>
      </c>
      <c r="I96">
        <f t="shared" si="6"/>
        <v>1.7857142857142856</v>
      </c>
      <c r="J96">
        <f t="shared" si="7"/>
        <v>0.52380952380952384</v>
      </c>
    </row>
    <row r="97" spans="1:10" x14ac:dyDescent="0.25">
      <c r="A97" t="s">
        <v>99</v>
      </c>
      <c r="B97">
        <v>4</v>
      </c>
      <c r="C97">
        <v>1.1000000000000001</v>
      </c>
      <c r="D97">
        <v>0.5</v>
      </c>
      <c r="E97">
        <v>1</v>
      </c>
      <c r="F97">
        <v>0.9</v>
      </c>
      <c r="G97">
        <f t="shared" si="4"/>
        <v>7.5</v>
      </c>
      <c r="H97">
        <f t="shared" si="5"/>
        <v>2.5</v>
      </c>
      <c r="I97">
        <f t="shared" si="6"/>
        <v>1.875</v>
      </c>
      <c r="J97">
        <f t="shared" si="7"/>
        <v>0.625</v>
      </c>
    </row>
    <row r="98" spans="1:10" x14ac:dyDescent="0.25">
      <c r="A98" t="s">
        <v>100</v>
      </c>
      <c r="B98">
        <v>3.4</v>
      </c>
      <c r="C98">
        <v>1.7</v>
      </c>
      <c r="D98">
        <v>0.6</v>
      </c>
      <c r="E98">
        <v>1.5</v>
      </c>
      <c r="F98">
        <v>0.5</v>
      </c>
      <c r="G98">
        <f t="shared" si="4"/>
        <v>7.6999999999999993</v>
      </c>
      <c r="H98">
        <f t="shared" si="5"/>
        <v>2.8</v>
      </c>
      <c r="I98">
        <f t="shared" si="6"/>
        <v>2.2647058823529411</v>
      </c>
      <c r="J98">
        <f t="shared" si="7"/>
        <v>0.82352941176470584</v>
      </c>
    </row>
    <row r="99" spans="1:10" x14ac:dyDescent="0.25">
      <c r="A99" t="s">
        <v>101</v>
      </c>
      <c r="B99">
        <v>4.9000000000000004</v>
      </c>
      <c r="C99">
        <v>1.2</v>
      </c>
      <c r="D99">
        <v>0.4</v>
      </c>
      <c r="E99">
        <v>1.1000000000000001</v>
      </c>
      <c r="F99">
        <v>0.6</v>
      </c>
      <c r="G99">
        <f t="shared" si="4"/>
        <v>8.2000000000000011</v>
      </c>
      <c r="H99">
        <f t="shared" si="5"/>
        <v>2.2000000000000002</v>
      </c>
      <c r="I99">
        <f t="shared" si="6"/>
        <v>1.6734693877551021</v>
      </c>
      <c r="J99">
        <f t="shared" si="7"/>
        <v>0.44897959183673469</v>
      </c>
    </row>
    <row r="100" spans="1:10" x14ac:dyDescent="0.25">
      <c r="A100" t="s">
        <v>102</v>
      </c>
      <c r="B100">
        <v>3.2</v>
      </c>
      <c r="C100">
        <v>1</v>
      </c>
      <c r="D100">
        <v>0.4</v>
      </c>
      <c r="E100">
        <v>1.1000000000000001</v>
      </c>
      <c r="F100">
        <v>0.6</v>
      </c>
      <c r="G100">
        <f t="shared" si="4"/>
        <v>6.3000000000000007</v>
      </c>
      <c r="H100">
        <f t="shared" si="5"/>
        <v>2</v>
      </c>
      <c r="I100">
        <f t="shared" si="6"/>
        <v>1.9687500000000002</v>
      </c>
      <c r="J100">
        <f t="shared" si="7"/>
        <v>0.625</v>
      </c>
    </row>
    <row r="101" spans="1:10" x14ac:dyDescent="0.25">
      <c r="A101" t="s">
        <v>103</v>
      </c>
      <c r="B101">
        <v>3.7</v>
      </c>
      <c r="C101">
        <v>1</v>
      </c>
      <c r="D101">
        <v>0.4</v>
      </c>
      <c r="E101">
        <v>1.1000000000000001</v>
      </c>
      <c r="F101">
        <v>0.6</v>
      </c>
      <c r="G101">
        <f t="shared" si="4"/>
        <v>6.8000000000000007</v>
      </c>
      <c r="H101">
        <f t="shared" si="5"/>
        <v>2</v>
      </c>
      <c r="I101">
        <f t="shared" si="6"/>
        <v>1.8378378378378379</v>
      </c>
      <c r="J101">
        <f t="shared" si="7"/>
        <v>0.54054054054054046</v>
      </c>
    </row>
    <row r="102" spans="1:10" x14ac:dyDescent="0.25">
      <c r="A102" t="s">
        <v>104</v>
      </c>
      <c r="B102">
        <v>3.7</v>
      </c>
      <c r="C102">
        <v>1.3</v>
      </c>
      <c r="D102">
        <v>0.5</v>
      </c>
      <c r="E102">
        <v>1.2</v>
      </c>
      <c r="F102">
        <v>0.8</v>
      </c>
      <c r="G102">
        <f t="shared" si="4"/>
        <v>7.5</v>
      </c>
      <c r="H102">
        <f t="shared" si="5"/>
        <v>2.6</v>
      </c>
      <c r="I102">
        <f t="shared" si="6"/>
        <v>2.0270270270270268</v>
      </c>
      <c r="J102">
        <f t="shared" si="7"/>
        <v>0.70270270270270274</v>
      </c>
    </row>
    <row r="103" spans="1:10" x14ac:dyDescent="0.25">
      <c r="A103" t="s">
        <v>105</v>
      </c>
      <c r="B103">
        <v>3.5</v>
      </c>
      <c r="C103">
        <v>1.1000000000000001</v>
      </c>
      <c r="D103">
        <v>0.5</v>
      </c>
      <c r="E103">
        <v>1</v>
      </c>
      <c r="F103">
        <v>0.8</v>
      </c>
      <c r="G103">
        <f t="shared" si="4"/>
        <v>6.8999999999999995</v>
      </c>
      <c r="H103">
        <f t="shared" si="5"/>
        <v>2.4000000000000004</v>
      </c>
      <c r="I103">
        <f t="shared" si="6"/>
        <v>1.9714285714285713</v>
      </c>
      <c r="J103">
        <f t="shared" si="7"/>
        <v>0.68571428571428583</v>
      </c>
    </row>
    <row r="104" spans="1:10" x14ac:dyDescent="0.25">
      <c r="A104" t="s">
        <v>106</v>
      </c>
      <c r="B104">
        <v>2.5</v>
      </c>
      <c r="C104">
        <v>0.7</v>
      </c>
      <c r="D104">
        <v>0.3</v>
      </c>
      <c r="E104">
        <v>0.6</v>
      </c>
      <c r="F104">
        <v>0.7</v>
      </c>
      <c r="G104">
        <f t="shared" si="4"/>
        <v>4.8</v>
      </c>
      <c r="H104">
        <f t="shared" si="5"/>
        <v>1.7</v>
      </c>
      <c r="I104">
        <f t="shared" si="6"/>
        <v>1.92</v>
      </c>
      <c r="J104">
        <f t="shared" si="7"/>
        <v>0.67999999999999994</v>
      </c>
    </row>
    <row r="105" spans="1:10" x14ac:dyDescent="0.25">
      <c r="A105" t="s">
        <v>107</v>
      </c>
      <c r="B105">
        <v>3</v>
      </c>
      <c r="C105">
        <v>1.1000000000000001</v>
      </c>
      <c r="D105">
        <v>0.4</v>
      </c>
      <c r="E105">
        <v>0.9</v>
      </c>
      <c r="F105">
        <v>0.3</v>
      </c>
      <c r="G105">
        <f t="shared" si="4"/>
        <v>5.7</v>
      </c>
      <c r="H105">
        <f t="shared" si="5"/>
        <v>1.8</v>
      </c>
      <c r="I105">
        <f t="shared" si="6"/>
        <v>1.9000000000000001</v>
      </c>
      <c r="J105">
        <f t="shared" si="7"/>
        <v>0.6</v>
      </c>
    </row>
    <row r="106" spans="1:10" x14ac:dyDescent="0.25">
      <c r="A106" t="s">
        <v>108</v>
      </c>
      <c r="B106">
        <v>3</v>
      </c>
      <c r="C106">
        <v>0.7</v>
      </c>
      <c r="D106">
        <v>0.3</v>
      </c>
      <c r="E106">
        <v>0.7</v>
      </c>
      <c r="F106">
        <v>0.3</v>
      </c>
      <c r="G106">
        <f t="shared" si="4"/>
        <v>5</v>
      </c>
      <c r="H106">
        <f t="shared" si="5"/>
        <v>1.2999999999999998</v>
      </c>
      <c r="I106">
        <f t="shared" si="6"/>
        <v>1.6666666666666667</v>
      </c>
      <c r="J106">
        <f t="shared" si="7"/>
        <v>0.43333333333333329</v>
      </c>
    </row>
    <row r="107" spans="1:10" x14ac:dyDescent="0.25">
      <c r="A107" t="s">
        <v>109</v>
      </c>
      <c r="B107">
        <v>2.4</v>
      </c>
      <c r="C107">
        <v>0.9</v>
      </c>
      <c r="D107">
        <v>0.4</v>
      </c>
      <c r="E107">
        <v>0.7</v>
      </c>
      <c r="F107">
        <v>0.5</v>
      </c>
      <c r="G107">
        <f t="shared" si="4"/>
        <v>4.8999999999999995</v>
      </c>
      <c r="H107">
        <f t="shared" si="5"/>
        <v>1.8</v>
      </c>
      <c r="I107">
        <f t="shared" si="6"/>
        <v>2.0416666666666665</v>
      </c>
      <c r="J107">
        <f t="shared" si="7"/>
        <v>0.75</v>
      </c>
    </row>
    <row r="108" spans="1:10" x14ac:dyDescent="0.25">
      <c r="A108" t="s">
        <v>110</v>
      </c>
      <c r="B108">
        <v>3.1</v>
      </c>
      <c r="C108">
        <v>0.8</v>
      </c>
      <c r="D108">
        <v>0.3</v>
      </c>
      <c r="E108">
        <v>1</v>
      </c>
      <c r="F108">
        <v>0.2</v>
      </c>
      <c r="G108">
        <f t="shared" si="4"/>
        <v>5.4</v>
      </c>
      <c r="H108">
        <f t="shared" si="5"/>
        <v>1.3</v>
      </c>
      <c r="I108">
        <f t="shared" si="6"/>
        <v>1.7419354838709677</v>
      </c>
      <c r="J108">
        <f t="shared" si="7"/>
        <v>0.41935483870967744</v>
      </c>
    </row>
    <row r="109" spans="1:10" x14ac:dyDescent="0.25">
      <c r="A109" t="s">
        <v>111</v>
      </c>
      <c r="B109">
        <v>2.9</v>
      </c>
      <c r="C109">
        <v>0.8</v>
      </c>
      <c r="D109">
        <v>0.3</v>
      </c>
      <c r="E109">
        <v>0.7</v>
      </c>
      <c r="F109">
        <v>0.3</v>
      </c>
      <c r="G109">
        <f t="shared" si="4"/>
        <v>5</v>
      </c>
      <c r="H109">
        <f t="shared" si="5"/>
        <v>1.4</v>
      </c>
      <c r="I109">
        <f t="shared" si="6"/>
        <v>1.7241379310344829</v>
      </c>
      <c r="J109">
        <f t="shared" si="7"/>
        <v>0.48275862068965514</v>
      </c>
    </row>
    <row r="110" spans="1:10" x14ac:dyDescent="0.25">
      <c r="A110" t="s">
        <v>112</v>
      </c>
      <c r="B110">
        <v>2</v>
      </c>
      <c r="C110">
        <v>0.9</v>
      </c>
      <c r="D110">
        <v>0.4</v>
      </c>
      <c r="E110">
        <v>0.8</v>
      </c>
      <c r="F110">
        <v>0.3</v>
      </c>
      <c r="G110">
        <f t="shared" si="4"/>
        <v>4.3999999999999995</v>
      </c>
      <c r="H110">
        <f t="shared" si="5"/>
        <v>1.6</v>
      </c>
      <c r="I110">
        <f t="shared" si="6"/>
        <v>2.1999999999999997</v>
      </c>
      <c r="J110">
        <f t="shared" si="7"/>
        <v>0.8</v>
      </c>
    </row>
    <row r="111" spans="1:10" x14ac:dyDescent="0.25">
      <c r="A111" t="s">
        <v>113</v>
      </c>
      <c r="B111">
        <v>1.9</v>
      </c>
      <c r="C111">
        <v>0.4</v>
      </c>
      <c r="D111">
        <v>0.2</v>
      </c>
      <c r="E111">
        <v>0.3</v>
      </c>
      <c r="F111">
        <v>0.4</v>
      </c>
      <c r="G111">
        <f t="shared" si="4"/>
        <v>3.1999999999999997</v>
      </c>
      <c r="H111">
        <f t="shared" si="5"/>
        <v>1</v>
      </c>
      <c r="I111">
        <f t="shared" si="6"/>
        <v>1.6842105263157894</v>
      </c>
      <c r="J111">
        <f t="shared" si="7"/>
        <v>0.52631578947368418</v>
      </c>
    </row>
    <row r="112" spans="1:10" x14ac:dyDescent="0.25">
      <c r="A112" t="s">
        <v>114</v>
      </c>
      <c r="B112">
        <v>1.7</v>
      </c>
      <c r="C112">
        <v>0.4</v>
      </c>
      <c r="D112">
        <v>0.2</v>
      </c>
      <c r="E112">
        <v>0.4</v>
      </c>
      <c r="F112">
        <v>0.3</v>
      </c>
      <c r="G112">
        <f t="shared" si="4"/>
        <v>3</v>
      </c>
      <c r="H112">
        <f t="shared" si="5"/>
        <v>0.9</v>
      </c>
      <c r="I112">
        <f t="shared" si="6"/>
        <v>1.7647058823529411</v>
      </c>
      <c r="J112">
        <f t="shared" si="7"/>
        <v>0.52941176470588236</v>
      </c>
    </row>
    <row r="113" spans="1:10" x14ac:dyDescent="0.25">
      <c r="A113" t="s">
        <v>115</v>
      </c>
      <c r="B113">
        <v>1.5</v>
      </c>
      <c r="C113">
        <v>0.5</v>
      </c>
      <c r="D113">
        <v>0.2</v>
      </c>
      <c r="E113">
        <v>0.4</v>
      </c>
      <c r="F113">
        <v>0.3</v>
      </c>
      <c r="G113">
        <f t="shared" si="4"/>
        <v>2.9</v>
      </c>
      <c r="H113">
        <f t="shared" si="5"/>
        <v>1</v>
      </c>
      <c r="I113">
        <f t="shared" si="6"/>
        <v>1.9333333333333333</v>
      </c>
      <c r="J113">
        <f t="shared" si="7"/>
        <v>0.66666666666666663</v>
      </c>
    </row>
    <row r="114" spans="1:10" x14ac:dyDescent="0.25">
      <c r="A114" t="s">
        <v>116</v>
      </c>
      <c r="B114">
        <v>1.5</v>
      </c>
      <c r="C114">
        <v>0.5</v>
      </c>
      <c r="D114">
        <v>0.2</v>
      </c>
      <c r="E114">
        <v>0.5</v>
      </c>
      <c r="F114">
        <v>0.2</v>
      </c>
      <c r="G114">
        <f t="shared" si="4"/>
        <v>2.9000000000000004</v>
      </c>
      <c r="H114">
        <f t="shared" si="5"/>
        <v>0.9</v>
      </c>
      <c r="I114">
        <f t="shared" si="6"/>
        <v>1.9333333333333336</v>
      </c>
      <c r="J114">
        <f t="shared" si="7"/>
        <v>0.6</v>
      </c>
    </row>
    <row r="115" spans="1:10" x14ac:dyDescent="0.25">
      <c r="A115" t="s">
        <v>117</v>
      </c>
      <c r="B115">
        <v>0.7</v>
      </c>
      <c r="C115">
        <v>0.2</v>
      </c>
      <c r="D115">
        <v>0.1</v>
      </c>
      <c r="E115">
        <v>0.2</v>
      </c>
      <c r="F115">
        <v>0.1</v>
      </c>
      <c r="G115">
        <f t="shared" si="4"/>
        <v>1.3</v>
      </c>
      <c r="H115">
        <f t="shared" si="5"/>
        <v>0.4</v>
      </c>
      <c r="I115">
        <f t="shared" si="6"/>
        <v>1.8571428571428574</v>
      </c>
      <c r="J115">
        <f t="shared" si="7"/>
        <v>0.57142857142857151</v>
      </c>
    </row>
    <row r="116" spans="1:10" x14ac:dyDescent="0.25">
      <c r="A116" t="s">
        <v>118</v>
      </c>
      <c r="B116">
        <v>0.5</v>
      </c>
      <c r="C116">
        <v>0.1</v>
      </c>
      <c r="D116">
        <v>0</v>
      </c>
      <c r="E116">
        <v>0.2</v>
      </c>
      <c r="F116">
        <v>0</v>
      </c>
      <c r="G116">
        <f t="shared" si="4"/>
        <v>0.8</v>
      </c>
      <c r="H116">
        <f t="shared" si="5"/>
        <v>0.1</v>
      </c>
      <c r="I116">
        <f t="shared" si="6"/>
        <v>1.6</v>
      </c>
      <c r="J116">
        <f t="shared" si="7"/>
        <v>0.2</v>
      </c>
    </row>
    <row r="117" spans="1:10" x14ac:dyDescent="0.25">
      <c r="A117" t="s">
        <v>119</v>
      </c>
      <c r="B117">
        <v>0</v>
      </c>
      <c r="C117">
        <v>0</v>
      </c>
      <c r="D117">
        <v>0</v>
      </c>
      <c r="E117">
        <v>0</v>
      </c>
      <c r="F117">
        <v>0</v>
      </c>
      <c r="G117">
        <f t="shared" si="4"/>
        <v>0</v>
      </c>
      <c r="H117">
        <f t="shared" si="5"/>
        <v>0</v>
      </c>
      <c r="I117" t="e">
        <f t="shared" si="6"/>
        <v>#DIV/0!</v>
      </c>
      <c r="J117" t="e">
        <f t="shared" si="7"/>
        <v>#DIV/0!</v>
      </c>
    </row>
    <row r="118" spans="1:10" x14ac:dyDescent="0.25">
      <c r="A118" t="s">
        <v>120</v>
      </c>
      <c r="B118">
        <v>0</v>
      </c>
      <c r="C118">
        <v>0</v>
      </c>
      <c r="D118">
        <v>0</v>
      </c>
      <c r="E118">
        <v>0</v>
      </c>
      <c r="F118">
        <v>0</v>
      </c>
      <c r="G118">
        <f t="shared" si="4"/>
        <v>0</v>
      </c>
      <c r="H118">
        <f t="shared" si="5"/>
        <v>0</v>
      </c>
      <c r="I118" t="e">
        <f t="shared" si="6"/>
        <v>#DIV/0!</v>
      </c>
      <c r="J118" t="e">
        <f t="shared" si="7"/>
        <v>#DIV/0!</v>
      </c>
    </row>
    <row r="119" spans="1:10" x14ac:dyDescent="0.25">
      <c r="A119" t="s">
        <v>121</v>
      </c>
      <c r="B119">
        <v>0.1</v>
      </c>
      <c r="C119">
        <v>0</v>
      </c>
      <c r="D119">
        <v>0</v>
      </c>
      <c r="E119">
        <v>0</v>
      </c>
      <c r="F119">
        <v>0</v>
      </c>
      <c r="G119">
        <f t="shared" si="4"/>
        <v>0.1</v>
      </c>
      <c r="H119">
        <f t="shared" si="5"/>
        <v>0</v>
      </c>
      <c r="I119">
        <f t="shared" si="6"/>
        <v>1</v>
      </c>
      <c r="J119">
        <f t="shared" si="7"/>
        <v>0</v>
      </c>
    </row>
    <row r="120" spans="1:10" x14ac:dyDescent="0.25">
      <c r="A120" t="s">
        <v>122</v>
      </c>
      <c r="B120">
        <v>0</v>
      </c>
      <c r="C120">
        <v>0</v>
      </c>
      <c r="D120">
        <v>0</v>
      </c>
      <c r="E120">
        <v>0</v>
      </c>
      <c r="F120">
        <v>0</v>
      </c>
      <c r="G120">
        <f t="shared" si="4"/>
        <v>0</v>
      </c>
      <c r="H120">
        <f t="shared" si="5"/>
        <v>0</v>
      </c>
      <c r="I120" t="e">
        <f t="shared" si="6"/>
        <v>#DIV/0!</v>
      </c>
      <c r="J120" t="e">
        <f t="shared" si="7"/>
        <v>#DIV/0!</v>
      </c>
    </row>
    <row r="121" spans="1:10" x14ac:dyDescent="0.25">
      <c r="A121" t="s">
        <v>123</v>
      </c>
      <c r="B121">
        <v>0</v>
      </c>
      <c r="C121">
        <v>0</v>
      </c>
      <c r="D121">
        <v>0</v>
      </c>
      <c r="E121">
        <v>0</v>
      </c>
      <c r="F121">
        <v>0</v>
      </c>
      <c r="G121">
        <f t="shared" si="4"/>
        <v>0</v>
      </c>
      <c r="H121">
        <f t="shared" si="5"/>
        <v>0</v>
      </c>
      <c r="I121" t="e">
        <f t="shared" si="6"/>
        <v>#DIV/0!</v>
      </c>
      <c r="J121" t="e">
        <f t="shared" si="7"/>
        <v>#DIV/0!</v>
      </c>
    </row>
    <row r="122" spans="1:10" x14ac:dyDescent="0.25">
      <c r="A122" t="s">
        <v>124</v>
      </c>
      <c r="B122">
        <v>0</v>
      </c>
      <c r="C122">
        <v>0</v>
      </c>
      <c r="D122">
        <v>0</v>
      </c>
      <c r="E122">
        <v>0</v>
      </c>
      <c r="F122">
        <v>0</v>
      </c>
      <c r="G122">
        <f t="shared" si="4"/>
        <v>0</v>
      </c>
      <c r="H122">
        <f t="shared" si="5"/>
        <v>0</v>
      </c>
      <c r="I122" t="e">
        <f t="shared" si="6"/>
        <v>#DIV/0!</v>
      </c>
      <c r="J122" t="e">
        <f t="shared" si="7"/>
        <v>#DIV/0!</v>
      </c>
    </row>
    <row r="123" spans="1:10" x14ac:dyDescent="0.25">
      <c r="A123" t="s">
        <v>125</v>
      </c>
      <c r="B123">
        <v>0.1</v>
      </c>
      <c r="C123">
        <v>0</v>
      </c>
      <c r="D123">
        <v>0</v>
      </c>
      <c r="E123">
        <v>0</v>
      </c>
      <c r="F123">
        <v>0</v>
      </c>
      <c r="G123">
        <f t="shared" si="4"/>
        <v>0.1</v>
      </c>
      <c r="H123">
        <f t="shared" si="5"/>
        <v>0</v>
      </c>
      <c r="I123">
        <f t="shared" si="6"/>
        <v>1</v>
      </c>
      <c r="J123">
        <f t="shared" si="7"/>
        <v>0</v>
      </c>
    </row>
    <row r="124" spans="1:10" x14ac:dyDescent="0.25">
      <c r="A124" t="s">
        <v>126</v>
      </c>
      <c r="B124">
        <v>0</v>
      </c>
      <c r="C124">
        <v>0</v>
      </c>
      <c r="D124">
        <v>0</v>
      </c>
      <c r="E124">
        <v>0</v>
      </c>
      <c r="F124">
        <v>0</v>
      </c>
      <c r="G124">
        <f t="shared" si="4"/>
        <v>0</v>
      </c>
      <c r="H124">
        <f t="shared" si="5"/>
        <v>0</v>
      </c>
      <c r="I124" t="e">
        <f t="shared" si="6"/>
        <v>#DIV/0!</v>
      </c>
      <c r="J124" t="e">
        <f t="shared" si="7"/>
        <v>#DIV/0!</v>
      </c>
    </row>
    <row r="125" spans="1:10" x14ac:dyDescent="0.25">
      <c r="A125" t="s">
        <v>127</v>
      </c>
      <c r="B125">
        <v>0</v>
      </c>
      <c r="C125">
        <v>0</v>
      </c>
      <c r="D125">
        <v>0</v>
      </c>
      <c r="E125">
        <v>0</v>
      </c>
      <c r="F125">
        <v>0</v>
      </c>
      <c r="G125">
        <f t="shared" si="4"/>
        <v>0</v>
      </c>
      <c r="H125">
        <f t="shared" si="5"/>
        <v>0</v>
      </c>
      <c r="I125" t="e">
        <f t="shared" si="6"/>
        <v>#DIV/0!</v>
      </c>
      <c r="J125" t="e">
        <f t="shared" si="7"/>
        <v>#DIV/0!</v>
      </c>
    </row>
    <row r="126" spans="1:10" x14ac:dyDescent="0.25">
      <c r="A126" t="s">
        <v>128</v>
      </c>
      <c r="B126">
        <v>0</v>
      </c>
      <c r="C126">
        <v>0</v>
      </c>
      <c r="D126">
        <v>0</v>
      </c>
      <c r="E126">
        <v>0</v>
      </c>
      <c r="F126">
        <v>0</v>
      </c>
      <c r="G126">
        <f t="shared" si="4"/>
        <v>0</v>
      </c>
      <c r="H126">
        <f t="shared" si="5"/>
        <v>0</v>
      </c>
      <c r="I126" t="e">
        <f t="shared" si="6"/>
        <v>#DIV/0!</v>
      </c>
      <c r="J126" t="e">
        <f t="shared" si="7"/>
        <v>#DIV/0!</v>
      </c>
    </row>
    <row r="127" spans="1:10" x14ac:dyDescent="0.25">
      <c r="A127" t="s">
        <v>129</v>
      </c>
      <c r="B127">
        <v>0</v>
      </c>
      <c r="C127">
        <v>0</v>
      </c>
      <c r="D127">
        <v>0</v>
      </c>
      <c r="E127">
        <v>0</v>
      </c>
      <c r="F127">
        <v>0</v>
      </c>
      <c r="G127">
        <f t="shared" si="4"/>
        <v>0</v>
      </c>
      <c r="H127">
        <f t="shared" si="5"/>
        <v>0</v>
      </c>
      <c r="I127" t="e">
        <f t="shared" si="6"/>
        <v>#DIV/0!</v>
      </c>
      <c r="J127" t="e">
        <f t="shared" si="7"/>
        <v>#DIV/0!</v>
      </c>
    </row>
    <row r="128" spans="1:10" x14ac:dyDescent="0.25">
      <c r="A128" t="s">
        <v>130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f t="shared" si="4"/>
        <v>0</v>
      </c>
      <c r="H128">
        <f t="shared" si="5"/>
        <v>0</v>
      </c>
      <c r="I128" t="e">
        <f t="shared" si="6"/>
        <v>#DIV/0!</v>
      </c>
      <c r="J128" t="e">
        <f t="shared" si="7"/>
        <v>#DIV/0!</v>
      </c>
    </row>
    <row r="129" spans="1:10" x14ac:dyDescent="0.25">
      <c r="A129" t="s">
        <v>131</v>
      </c>
      <c r="B129">
        <v>0</v>
      </c>
      <c r="C129">
        <v>0</v>
      </c>
      <c r="D129">
        <v>0</v>
      </c>
      <c r="E129">
        <v>0</v>
      </c>
      <c r="F129">
        <v>0</v>
      </c>
      <c r="G129">
        <f t="shared" si="4"/>
        <v>0</v>
      </c>
      <c r="H129">
        <f t="shared" si="5"/>
        <v>0</v>
      </c>
      <c r="I129" t="e">
        <f t="shared" si="6"/>
        <v>#DIV/0!</v>
      </c>
      <c r="J129" t="e">
        <f t="shared" si="7"/>
        <v>#DIV/0!</v>
      </c>
    </row>
    <row r="130" spans="1:10" x14ac:dyDescent="0.25">
      <c r="A130" t="s">
        <v>132</v>
      </c>
      <c r="B130">
        <v>0</v>
      </c>
      <c r="C130">
        <v>0</v>
      </c>
      <c r="D130">
        <v>0</v>
      </c>
      <c r="E130">
        <v>0</v>
      </c>
      <c r="F130">
        <v>0</v>
      </c>
      <c r="G130">
        <f t="shared" si="4"/>
        <v>0</v>
      </c>
      <c r="H130">
        <f t="shared" si="5"/>
        <v>0</v>
      </c>
      <c r="I130" t="e">
        <f t="shared" si="6"/>
        <v>#DIV/0!</v>
      </c>
      <c r="J130" t="e">
        <f t="shared" si="7"/>
        <v>#DIV/0!</v>
      </c>
    </row>
    <row r="131" spans="1:10" x14ac:dyDescent="0.25">
      <c r="A131" t="s">
        <v>133</v>
      </c>
      <c r="B131">
        <v>0</v>
      </c>
      <c r="C131">
        <v>0</v>
      </c>
      <c r="D131">
        <v>0</v>
      </c>
      <c r="E131">
        <v>0</v>
      </c>
      <c r="F131">
        <v>0</v>
      </c>
      <c r="G131">
        <f t="shared" ref="G131:G142" si="8">B131+C131+D131+E131+F131</f>
        <v>0</v>
      </c>
      <c r="H131">
        <f t="shared" ref="H131:H142" si="9">D131+F131+C131</f>
        <v>0</v>
      </c>
      <c r="I131" t="e">
        <f t="shared" ref="I131:I142" si="10">G131/B131</f>
        <v>#DIV/0!</v>
      </c>
      <c r="J131" t="e">
        <f t="shared" ref="J131:J142" si="11">H131/B131</f>
        <v>#DIV/0!</v>
      </c>
    </row>
    <row r="132" spans="1:10" x14ac:dyDescent="0.25">
      <c r="A132" t="s">
        <v>134</v>
      </c>
      <c r="B132">
        <v>0</v>
      </c>
      <c r="C132">
        <v>0</v>
      </c>
      <c r="D132">
        <v>0</v>
      </c>
      <c r="E132">
        <v>0</v>
      </c>
      <c r="F132">
        <v>0</v>
      </c>
      <c r="G132">
        <f t="shared" si="8"/>
        <v>0</v>
      </c>
      <c r="H132">
        <f t="shared" si="9"/>
        <v>0</v>
      </c>
      <c r="I132" t="e">
        <f t="shared" si="10"/>
        <v>#DIV/0!</v>
      </c>
      <c r="J132" t="e">
        <f t="shared" si="11"/>
        <v>#DIV/0!</v>
      </c>
    </row>
    <row r="133" spans="1:10" x14ac:dyDescent="0.25">
      <c r="A133" t="s">
        <v>135</v>
      </c>
      <c r="B133">
        <v>0</v>
      </c>
      <c r="C133">
        <v>0</v>
      </c>
      <c r="D133">
        <v>0</v>
      </c>
      <c r="E133">
        <v>0</v>
      </c>
      <c r="F133">
        <v>0</v>
      </c>
      <c r="G133">
        <f t="shared" si="8"/>
        <v>0</v>
      </c>
      <c r="H133">
        <f t="shared" si="9"/>
        <v>0</v>
      </c>
      <c r="I133" t="e">
        <f t="shared" si="10"/>
        <v>#DIV/0!</v>
      </c>
      <c r="J133" t="e">
        <f t="shared" si="11"/>
        <v>#DIV/0!</v>
      </c>
    </row>
    <row r="134" spans="1:10" x14ac:dyDescent="0.25">
      <c r="A134" t="s">
        <v>136</v>
      </c>
      <c r="B134">
        <v>0</v>
      </c>
      <c r="C134">
        <v>0</v>
      </c>
      <c r="D134">
        <v>0</v>
      </c>
      <c r="E134">
        <v>0</v>
      </c>
      <c r="F134">
        <v>0</v>
      </c>
      <c r="G134">
        <f t="shared" si="8"/>
        <v>0</v>
      </c>
      <c r="H134">
        <f t="shared" si="9"/>
        <v>0</v>
      </c>
      <c r="I134" t="e">
        <f t="shared" si="10"/>
        <v>#DIV/0!</v>
      </c>
      <c r="J134" t="e">
        <f t="shared" si="11"/>
        <v>#DIV/0!</v>
      </c>
    </row>
    <row r="135" spans="1:10" x14ac:dyDescent="0.25">
      <c r="A135" t="s">
        <v>137</v>
      </c>
      <c r="B135">
        <v>0</v>
      </c>
      <c r="C135">
        <v>0</v>
      </c>
      <c r="D135">
        <v>0</v>
      </c>
      <c r="E135">
        <v>0</v>
      </c>
      <c r="F135">
        <v>0</v>
      </c>
      <c r="G135">
        <f t="shared" si="8"/>
        <v>0</v>
      </c>
      <c r="H135">
        <f t="shared" si="9"/>
        <v>0</v>
      </c>
      <c r="I135" t="e">
        <f t="shared" si="10"/>
        <v>#DIV/0!</v>
      </c>
      <c r="J135" t="e">
        <f t="shared" si="11"/>
        <v>#DIV/0!</v>
      </c>
    </row>
    <row r="136" spans="1:10" x14ac:dyDescent="0.25">
      <c r="A136" t="s">
        <v>138</v>
      </c>
      <c r="B136">
        <v>0.1</v>
      </c>
      <c r="C136">
        <v>0</v>
      </c>
      <c r="D136">
        <v>0</v>
      </c>
      <c r="E136">
        <v>0</v>
      </c>
      <c r="F136">
        <v>0</v>
      </c>
      <c r="G136">
        <f t="shared" si="8"/>
        <v>0.1</v>
      </c>
      <c r="H136">
        <f t="shared" si="9"/>
        <v>0</v>
      </c>
      <c r="I136">
        <f t="shared" si="10"/>
        <v>1</v>
      </c>
      <c r="J136">
        <f t="shared" si="11"/>
        <v>0</v>
      </c>
    </row>
    <row r="137" spans="1:10" x14ac:dyDescent="0.25">
      <c r="A137" t="s">
        <v>139</v>
      </c>
      <c r="B137">
        <v>0.1</v>
      </c>
      <c r="C137">
        <v>0</v>
      </c>
      <c r="D137">
        <v>0</v>
      </c>
      <c r="E137">
        <v>0</v>
      </c>
      <c r="F137">
        <v>0</v>
      </c>
      <c r="G137">
        <f t="shared" si="8"/>
        <v>0.1</v>
      </c>
      <c r="H137">
        <f t="shared" si="9"/>
        <v>0</v>
      </c>
      <c r="I137">
        <f t="shared" si="10"/>
        <v>1</v>
      </c>
      <c r="J137">
        <f t="shared" si="11"/>
        <v>0</v>
      </c>
    </row>
    <row r="138" spans="1:10" x14ac:dyDescent="0.25">
      <c r="A138" t="s">
        <v>140</v>
      </c>
      <c r="B138">
        <v>0.1</v>
      </c>
      <c r="C138">
        <v>0</v>
      </c>
      <c r="D138">
        <v>0</v>
      </c>
      <c r="E138">
        <v>0</v>
      </c>
      <c r="F138">
        <v>0</v>
      </c>
      <c r="G138">
        <f t="shared" si="8"/>
        <v>0.1</v>
      </c>
      <c r="H138">
        <f t="shared" si="9"/>
        <v>0</v>
      </c>
      <c r="I138">
        <f t="shared" si="10"/>
        <v>1</v>
      </c>
      <c r="J138">
        <f t="shared" si="11"/>
        <v>0</v>
      </c>
    </row>
    <row r="139" spans="1:10" x14ac:dyDescent="0.25">
      <c r="A139" t="s">
        <v>141</v>
      </c>
      <c r="B139">
        <v>0</v>
      </c>
      <c r="C139">
        <v>0</v>
      </c>
      <c r="D139">
        <v>0</v>
      </c>
      <c r="E139">
        <v>0</v>
      </c>
      <c r="F139">
        <v>0</v>
      </c>
      <c r="G139">
        <f t="shared" si="8"/>
        <v>0</v>
      </c>
      <c r="H139">
        <f t="shared" si="9"/>
        <v>0</v>
      </c>
      <c r="I139" t="e">
        <f t="shared" si="10"/>
        <v>#DIV/0!</v>
      </c>
      <c r="J139" t="e">
        <f t="shared" si="11"/>
        <v>#DIV/0!</v>
      </c>
    </row>
    <row r="140" spans="1:10" x14ac:dyDescent="0.25">
      <c r="A140" t="s">
        <v>142</v>
      </c>
      <c r="B140">
        <v>0</v>
      </c>
      <c r="C140">
        <v>0</v>
      </c>
      <c r="D140">
        <v>0</v>
      </c>
      <c r="E140">
        <v>0</v>
      </c>
      <c r="F140">
        <v>0</v>
      </c>
      <c r="G140">
        <f t="shared" si="8"/>
        <v>0</v>
      </c>
      <c r="H140">
        <f t="shared" si="9"/>
        <v>0</v>
      </c>
      <c r="I140" t="e">
        <f t="shared" si="10"/>
        <v>#DIV/0!</v>
      </c>
      <c r="J140" t="e">
        <f t="shared" si="11"/>
        <v>#DIV/0!</v>
      </c>
    </row>
    <row r="141" spans="1:10" x14ac:dyDescent="0.25">
      <c r="A141" t="s">
        <v>143</v>
      </c>
      <c r="B141">
        <v>0.1</v>
      </c>
      <c r="C141">
        <v>0</v>
      </c>
      <c r="D141">
        <v>0</v>
      </c>
      <c r="E141">
        <v>0</v>
      </c>
      <c r="F141">
        <v>0</v>
      </c>
      <c r="G141">
        <f t="shared" si="8"/>
        <v>0.1</v>
      </c>
      <c r="H141">
        <f t="shared" si="9"/>
        <v>0</v>
      </c>
      <c r="I141">
        <f t="shared" si="10"/>
        <v>1</v>
      </c>
      <c r="J141">
        <f t="shared" si="11"/>
        <v>0</v>
      </c>
    </row>
    <row r="142" spans="1:10" x14ac:dyDescent="0.25">
      <c r="A142" t="s">
        <v>144</v>
      </c>
      <c r="B142">
        <v>0.1</v>
      </c>
      <c r="C142">
        <v>0</v>
      </c>
      <c r="D142">
        <v>0</v>
      </c>
      <c r="E142">
        <v>0</v>
      </c>
      <c r="F142">
        <v>0</v>
      </c>
      <c r="G142">
        <f t="shared" si="8"/>
        <v>0.1</v>
      </c>
      <c r="H142">
        <f t="shared" si="9"/>
        <v>0</v>
      </c>
      <c r="I142">
        <f t="shared" si="10"/>
        <v>1</v>
      </c>
      <c r="J142">
        <f t="shared" si="1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barrick</dc:creator>
  <cp:lastModifiedBy>barrick</cp:lastModifiedBy>
  <dcterms:created xsi:type="dcterms:W3CDTF">2015-12-19T22:14:38Z</dcterms:created>
  <dcterms:modified xsi:type="dcterms:W3CDTF">2015-12-20T00:33:53Z</dcterms:modified>
</cp:coreProperties>
</file>