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new\Instacart_Basket_Analysis_31_03-2022\04 Analysis\Reports\"/>
    </mc:Choice>
  </mc:AlternateContent>
  <xr:revisionPtr revIDLastSave="0" documentId="13_ncr:1_{A34219B2-CDA0-4A7D-AD36-3D0D2E156B4D}" xr6:coauthVersionLast="47" xr6:coauthVersionMax="47" xr10:uidLastSave="{00000000-0000-0000-0000-000000000000}"/>
  <bookViews>
    <workbookView xWindow="-98" yWindow="-98" windowWidth="23236" windowHeight="13875" activeTab="1" xr2:uid="{5A52A19D-CA55-4954-BCFD-F5D552CA3DB8}"/>
  </bookViews>
  <sheets>
    <sheet name="region" sheetId="1" r:id="rId1"/>
    <sheet name="departments" sheetId="2" r:id="rId2"/>
    <sheet name="rich_cat_depts" sheetId="4" r:id="rId3"/>
    <sheet name="old_men_depts" sheetId="3" r:id="rId4"/>
    <sheet name="young_depts" sheetId="5" r:id="rId5"/>
    <sheet name="old_married_region" sheetId="6" r:id="rId6"/>
    <sheet name="rich_cat_region" sheetId="7" r:id="rId7"/>
    <sheet name="alcholic_reg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<sst xmlns="http://schemas.openxmlformats.org/spreadsheetml/2006/main" count="121" uniqueCount="31">
  <si>
    <t>region</t>
  </si>
  <si>
    <t>Old married men with kids</t>
  </si>
  <si>
    <t>Rich cat ladies</t>
  </si>
  <si>
    <t>Young alcoholics</t>
  </si>
  <si>
    <t>Midwest</t>
  </si>
  <si>
    <t>Northeast</t>
  </si>
  <si>
    <t>South</t>
  </si>
  <si>
    <t>West</t>
  </si>
  <si>
    <t>department_id</t>
  </si>
  <si>
    <t>department</t>
  </si>
  <si>
    <t>frozen</t>
  </si>
  <si>
    <t>other</t>
  </si>
  <si>
    <t>bakery</t>
  </si>
  <si>
    <t>produce</t>
  </si>
  <si>
    <t>alcohol</t>
  </si>
  <si>
    <t>international</t>
  </si>
  <si>
    <t>beverages</t>
  </si>
  <si>
    <t>pets</t>
  </si>
  <si>
    <t>dry goods pasta</t>
  </si>
  <si>
    <t>bulk</t>
  </si>
  <si>
    <t>personal care</t>
  </si>
  <si>
    <t>meat seafood</t>
  </si>
  <si>
    <t>pantry</t>
  </si>
  <si>
    <t>breakfast</t>
  </si>
  <si>
    <t>canned goods</t>
  </si>
  <si>
    <t>dairy eggs</t>
  </si>
  <si>
    <t>household</t>
  </si>
  <si>
    <t>babies</t>
  </si>
  <si>
    <t>snacks</t>
  </si>
  <si>
    <t>deli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</si>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</sst>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rich_cat_depts!$B$1</c:f>
              <c:strCache>
                <c:ptCount val="1"/>
                <c:pt idx="0">
                  <c:v>Rich cat ladies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rich_cat_depts!$A$2:$A$22</c:f>
              <c:strCache>
                <c:ptCount val="21"/>
                <c:pt idx="0">
                  <c:v>produce</c:v>
                </c:pt>
                <c:pt idx="1">
                  <c:v>dairy eggs</c:v>
                </c:pt>
                <c:pt idx="2">
                  <c:v>beverages</c:v>
                </c:pt>
                <c:pt idx="3">
                  <c:v>snacks</c:v>
                </c:pt>
                <c:pt idx="4">
                  <c:v>frozen</c:v>
                </c:pt>
                <c:pt idx="5">
                  <c:v>pantry</c:v>
                </c:pt>
                <c:pt idx="6">
                  <c:v>bakery</c:v>
                </c:pt>
                <c:pt idx="7">
                  <c:v>household</c:v>
                </c:pt>
                <c:pt idx="8">
                  <c:v>canned goods</c:v>
                </c:pt>
                <c:pt idx="9">
                  <c:v>deli</c:v>
                </c:pt>
                <c:pt idx="10">
                  <c:v>dry goods pasta</c:v>
                </c:pt>
                <c:pt idx="11">
                  <c:v>pets</c:v>
                </c:pt>
                <c:pt idx="12">
                  <c:v>meat seafood</c:v>
                </c:pt>
                <c:pt idx="13">
                  <c:v>personal care</c:v>
                </c:pt>
                <c:pt idx="14">
                  <c:v>breakfast</c:v>
                </c:pt>
                <c:pt idx="15">
                  <c:v>babies</c:v>
                </c:pt>
                <c:pt idx="16">
                  <c:v>international</c:v>
                </c:pt>
                <c:pt idx="17">
                  <c:v>alcohol</c:v>
                </c:pt>
                <c:pt idx="18">
                  <c:v>missing</c:v>
                </c:pt>
                <c:pt idx="19">
                  <c:v>other</c:v>
                </c:pt>
                <c:pt idx="20">
                  <c:v>bulk</c:v>
                </c:pt>
              </c:strCache>
            </c:strRef>
          </c:cat>
          <c:val>
            <c:numRef>
              <c:f>rich_cat_depts!$B$2:$B$22</c:f>
              <c:numCache>
                <c:formatCode>General</c:formatCode>
                <c:ptCount val="21"/>
                <c:pt idx="0">
                  <c:v>47425</c:v>
                </c:pt>
                <c:pt idx="1">
                  <c:v>30768</c:v>
                </c:pt>
                <c:pt idx="2">
                  <c:v>19048</c:v>
                </c:pt>
                <c:pt idx="3">
                  <c:v>17553</c:v>
                </c:pt>
                <c:pt idx="4">
                  <c:v>16363</c:v>
                </c:pt>
                <c:pt idx="5">
                  <c:v>12781</c:v>
                </c:pt>
                <c:pt idx="6">
                  <c:v>8116</c:v>
                </c:pt>
                <c:pt idx="7">
                  <c:v>7852</c:v>
                </c:pt>
                <c:pt idx="8">
                  <c:v>7250</c:v>
                </c:pt>
                <c:pt idx="9">
                  <c:v>6672</c:v>
                </c:pt>
                <c:pt idx="10">
                  <c:v>6152</c:v>
                </c:pt>
                <c:pt idx="11">
                  <c:v>5235</c:v>
                </c:pt>
                <c:pt idx="12">
                  <c:v>5074</c:v>
                </c:pt>
                <c:pt idx="13">
                  <c:v>4287</c:v>
                </c:pt>
                <c:pt idx="14">
                  <c:v>4275</c:v>
                </c:pt>
                <c:pt idx="15">
                  <c:v>2510</c:v>
                </c:pt>
                <c:pt idx="16">
                  <c:v>1862</c:v>
                </c:pt>
                <c:pt idx="17">
                  <c:v>1556</c:v>
                </c:pt>
                <c:pt idx="18">
                  <c:v>376</c:v>
                </c:pt>
                <c:pt idx="19">
                  <c:v>302</c:v>
                </c:pt>
                <c:pt idx="2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F-4448-AA00-EA40AF57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27071"/>
        <c:axId val="932730815"/>
      </c:barChart>
      <c:catAx>
        <c:axId val="9327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30815"/>
        <c:crosses val="autoZero"/>
        <c:auto val="1"/>
        <c:lblAlgn val="ctr"/>
        <c:lblOffset val="100"/>
        <c:noMultiLvlLbl val="0"/>
      </c:catAx>
      <c:valAx>
        <c:axId val="9327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2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old_men_depts!$B$1</c:f>
              <c:strCache>
                <c:ptCount val="1"/>
                <c:pt idx="0">
                  <c:v>Old married men with kids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old_men_depts!$A$2:$A$24</c:f>
              <c:strCache>
                <c:ptCount val="21"/>
                <c:pt idx="0">
                  <c:v>produce</c:v>
                </c:pt>
                <c:pt idx="1">
                  <c:v>dairy eggs</c:v>
                </c:pt>
                <c:pt idx="2">
                  <c:v>snacks</c:v>
                </c:pt>
                <c:pt idx="3">
                  <c:v>beverages</c:v>
                </c:pt>
                <c:pt idx="4">
                  <c:v>frozen</c:v>
                </c:pt>
                <c:pt idx="5">
                  <c:v>pantry</c:v>
                </c:pt>
                <c:pt idx="6">
                  <c:v>bakery</c:v>
                </c:pt>
                <c:pt idx="7">
                  <c:v>canned goods</c:v>
                </c:pt>
                <c:pt idx="8">
                  <c:v>deli</c:v>
                </c:pt>
                <c:pt idx="9">
                  <c:v>dry goods pasta</c:v>
                </c:pt>
                <c:pt idx="10">
                  <c:v>household</c:v>
                </c:pt>
                <c:pt idx="11">
                  <c:v>meat seafood</c:v>
                </c:pt>
                <c:pt idx="12">
                  <c:v>breakfast</c:v>
                </c:pt>
                <c:pt idx="13">
                  <c:v>personal care</c:v>
                </c:pt>
                <c:pt idx="14">
                  <c:v>babies</c:v>
                </c:pt>
                <c:pt idx="15">
                  <c:v>international</c:v>
                </c:pt>
                <c:pt idx="16">
                  <c:v>alcohol</c:v>
                </c:pt>
                <c:pt idx="17">
                  <c:v>pets</c:v>
                </c:pt>
                <c:pt idx="18">
                  <c:v>missing</c:v>
                </c:pt>
                <c:pt idx="19">
                  <c:v>other</c:v>
                </c:pt>
                <c:pt idx="20">
                  <c:v>bulk</c:v>
                </c:pt>
              </c:strCache>
            </c:strRef>
          </c:cat>
          <c:val>
            <c:numRef>
              <c:f>old_men_depts!$B$2:$B$24</c:f>
              <c:numCache>
                <c:formatCode>General</c:formatCode>
                <c:ptCount val="23"/>
                <c:pt idx="0">
                  <c:v>1652231</c:v>
                </c:pt>
                <c:pt idx="1">
                  <c:v>929374</c:v>
                </c:pt>
                <c:pt idx="2">
                  <c:v>499557</c:v>
                </c:pt>
                <c:pt idx="3">
                  <c:v>471537</c:v>
                </c:pt>
                <c:pt idx="4">
                  <c:v>385547</c:v>
                </c:pt>
                <c:pt idx="5">
                  <c:v>324085</c:v>
                </c:pt>
                <c:pt idx="6">
                  <c:v>201217</c:v>
                </c:pt>
                <c:pt idx="7">
                  <c:v>185051</c:v>
                </c:pt>
                <c:pt idx="8">
                  <c:v>180649</c:v>
                </c:pt>
                <c:pt idx="9">
                  <c:v>149383</c:v>
                </c:pt>
                <c:pt idx="10">
                  <c:v>128095</c:v>
                </c:pt>
                <c:pt idx="11">
                  <c:v>123585</c:v>
                </c:pt>
                <c:pt idx="12">
                  <c:v>119663</c:v>
                </c:pt>
                <c:pt idx="13">
                  <c:v>77279</c:v>
                </c:pt>
                <c:pt idx="14">
                  <c:v>74736</c:v>
                </c:pt>
                <c:pt idx="15">
                  <c:v>46661</c:v>
                </c:pt>
                <c:pt idx="16">
                  <c:v>23419</c:v>
                </c:pt>
                <c:pt idx="17">
                  <c:v>17443</c:v>
                </c:pt>
                <c:pt idx="18">
                  <c:v>12038</c:v>
                </c:pt>
                <c:pt idx="19">
                  <c:v>6167</c:v>
                </c:pt>
                <c:pt idx="20">
                  <c:v>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2-4ABF-889A-BFE23AD00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802527"/>
        <c:axId val="1453804607"/>
      </c:barChart>
      <c:catAx>
        <c:axId val="145380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804607"/>
        <c:crosses val="autoZero"/>
        <c:auto val="1"/>
        <c:lblAlgn val="ctr"/>
        <c:lblOffset val="100"/>
        <c:noMultiLvlLbl val="0"/>
      </c:catAx>
      <c:valAx>
        <c:axId val="14538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80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young_depts!$B$1</c:f>
              <c:strCache>
                <c:ptCount val="1"/>
                <c:pt idx="0">
                  <c:v>Young alcoholics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young_depts!$A$2:$A$23</c:f>
              <c:strCache>
                <c:ptCount val="21"/>
                <c:pt idx="0">
                  <c:v>produce</c:v>
                </c:pt>
                <c:pt idx="1">
                  <c:v>dairy eggs</c:v>
                </c:pt>
                <c:pt idx="2">
                  <c:v>beverages</c:v>
                </c:pt>
                <c:pt idx="3">
                  <c:v>snacks</c:v>
                </c:pt>
                <c:pt idx="4">
                  <c:v>frozen</c:v>
                </c:pt>
                <c:pt idx="5">
                  <c:v>pantry</c:v>
                </c:pt>
                <c:pt idx="6">
                  <c:v>alcohol</c:v>
                </c:pt>
                <c:pt idx="7">
                  <c:v>bakery</c:v>
                </c:pt>
                <c:pt idx="8">
                  <c:v>household</c:v>
                </c:pt>
                <c:pt idx="9">
                  <c:v>canned goods</c:v>
                </c:pt>
                <c:pt idx="10">
                  <c:v>dry goods pasta</c:v>
                </c:pt>
                <c:pt idx="11">
                  <c:v>deli</c:v>
                </c:pt>
                <c:pt idx="12">
                  <c:v>breakfast</c:v>
                </c:pt>
                <c:pt idx="13">
                  <c:v>meat seafood</c:v>
                </c:pt>
                <c:pt idx="14">
                  <c:v>personal care</c:v>
                </c:pt>
                <c:pt idx="15">
                  <c:v>international</c:v>
                </c:pt>
                <c:pt idx="16">
                  <c:v>pets</c:v>
                </c:pt>
                <c:pt idx="17">
                  <c:v>babies</c:v>
                </c:pt>
                <c:pt idx="18">
                  <c:v>other</c:v>
                </c:pt>
                <c:pt idx="19">
                  <c:v>missing</c:v>
                </c:pt>
                <c:pt idx="20">
                  <c:v>bulk</c:v>
                </c:pt>
              </c:strCache>
            </c:strRef>
          </c:cat>
          <c:val>
            <c:numRef>
              <c:f>young_depts!$B$2:$B$23</c:f>
              <c:numCache>
                <c:formatCode>General</c:formatCode>
                <c:ptCount val="22"/>
                <c:pt idx="0">
                  <c:v>92759</c:v>
                </c:pt>
                <c:pt idx="1">
                  <c:v>79531</c:v>
                </c:pt>
                <c:pt idx="2">
                  <c:v>56152</c:v>
                </c:pt>
                <c:pt idx="3">
                  <c:v>50063</c:v>
                </c:pt>
                <c:pt idx="4">
                  <c:v>34481</c:v>
                </c:pt>
                <c:pt idx="5">
                  <c:v>34335</c:v>
                </c:pt>
                <c:pt idx="6">
                  <c:v>33263</c:v>
                </c:pt>
                <c:pt idx="7">
                  <c:v>24093</c:v>
                </c:pt>
                <c:pt idx="8">
                  <c:v>22152</c:v>
                </c:pt>
                <c:pt idx="9">
                  <c:v>17423</c:v>
                </c:pt>
                <c:pt idx="10">
                  <c:v>14166</c:v>
                </c:pt>
                <c:pt idx="11">
                  <c:v>13687</c:v>
                </c:pt>
                <c:pt idx="12">
                  <c:v>12179</c:v>
                </c:pt>
                <c:pt idx="13">
                  <c:v>11365</c:v>
                </c:pt>
                <c:pt idx="14">
                  <c:v>8865</c:v>
                </c:pt>
                <c:pt idx="15">
                  <c:v>4998</c:v>
                </c:pt>
                <c:pt idx="16">
                  <c:v>3836</c:v>
                </c:pt>
                <c:pt idx="17">
                  <c:v>3738</c:v>
                </c:pt>
                <c:pt idx="18">
                  <c:v>1609</c:v>
                </c:pt>
                <c:pt idx="19">
                  <c:v>605</c:v>
                </c:pt>
                <c:pt idx="20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F-4AE2-B3FC-C2448BF8A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935151"/>
        <c:axId val="1800908943"/>
      </c:barChart>
      <c:catAx>
        <c:axId val="180093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08943"/>
        <c:crosses val="autoZero"/>
        <c:auto val="1"/>
        <c:lblAlgn val="ctr"/>
        <c:lblOffset val="100"/>
        <c:noMultiLvlLbl val="0"/>
      </c:catAx>
      <c:valAx>
        <c:axId val="180090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3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old_married_region!$B$1</c:f>
              <c:strCache>
                <c:ptCount val="1"/>
                <c:pt idx="0">
                  <c:v>Old married men with kids</c:v>
                </c:pt>
              </c:strCache>
            </c:strRef>
          </c:tx>
          <c:dPt>
            <c:idx val="0"/>
            <c:bubble3D val="0"/>
            <c:explosion val="1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46F-4A9D-9BB8-50E1D8A0E2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44-489A-9E27-24379705BA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44-489A-9E27-24379705BA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44-489A-9E27-24379705BA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old_married_region!$A$2:$A$5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old_married_region!$B$2:$B$5</c:f>
              <c:numCache>
                <c:formatCode>General</c:formatCode>
                <c:ptCount val="4"/>
                <c:pt idx="0">
                  <c:v>1297466</c:v>
                </c:pt>
                <c:pt idx="1">
                  <c:v>1046609</c:v>
                </c:pt>
                <c:pt idx="2">
                  <c:v>1863689</c:v>
                </c:pt>
                <c:pt idx="3">
                  <c:v>1411240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F-4A9D-9BB8-50E1D8A0E2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rich_cat_region!$B$1</c:f>
              <c:strCache>
                <c:ptCount val="1"/>
                <c:pt idx="0">
                  <c:v>Rich cat ladies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CA5-45CC-BBD2-6EB3EBDF69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CA5-45CC-BBD2-6EB3EBDF69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CA5-45CC-BBD2-6EB3EBDF69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CA5-45CC-BBD2-6EB3EBDF699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rich_cat_region!$A$2:$A$5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rich_cat_region!$B$2:$B$5</c:f>
              <c:numCache>
                <c:formatCode>General</c:formatCode>
                <c:ptCount val="4"/>
                <c:pt idx="0">
                  <c:v>49517</c:v>
                </c:pt>
                <c:pt idx="1">
                  <c:v>36237</c:v>
                </c:pt>
                <c:pt idx="2">
                  <c:v>75147</c:v>
                </c:pt>
                <c:pt idx="3">
                  <c:v>44824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F-4B5F-98F3-5081E43F4B8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alcholic_region!$B$1</c:f>
              <c:strCache>
                <c:ptCount val="1"/>
                <c:pt idx="0">
                  <c:v>Young alcoholics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45-4C97-B594-BD08114413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45-4C97-B594-BD08114413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E45-4C97-B594-BD08114413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E45-4C97-B594-BD081144134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alcholic_region!$A$2:$A$5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alcholic_region!$B$2:$B$5</c:f>
              <c:numCache>
                <c:formatCode>General</c:formatCode>
                <c:ptCount val="4"/>
                <c:pt idx="0">
                  <c:v>118684</c:v>
                </c:pt>
                <c:pt idx="1">
                  <c:v>89468</c:v>
                </c:pt>
                <c:pt idx="2">
                  <c:v>174210</c:v>
                </c:pt>
                <c:pt idx="3">
                  <c:v>137445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A-447B-A6CF-D113F238381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473868</xdr:colOff>
      <xdr:row>2</xdr:row>
      <xdr:rowOff>80962</xdr:rowOff>
    </xdr:from>
    <xdr:to>
      <xdr:col>10</xdr:col>
      <xdr:colOff>511968</xdr:colOff>
      <xdr:row>17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FEBA3-15B8-4C61-8EF4-C4A55B14D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416718</xdr:colOff>
      <xdr:row>2</xdr:row>
      <xdr:rowOff>80962</xdr:rowOff>
    </xdr:from>
    <xdr:to>
      <xdr:col>9</xdr:col>
      <xdr:colOff>454818</xdr:colOff>
      <xdr:row>17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8F13EB-C3B6-4C87-968E-DB62F8C95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340518</xdr:colOff>
      <xdr:row>2</xdr:row>
      <xdr:rowOff>80962</xdr:rowOff>
    </xdr:from>
    <xdr:to>
      <xdr:col>10</xdr:col>
      <xdr:colOff>378618</xdr:colOff>
      <xdr:row>17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EFE442-16CA-4FB6-A461-6EAF90DF9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97631</xdr:colOff>
      <xdr:row>2</xdr:row>
      <xdr:rowOff>80962</xdr:rowOff>
    </xdr:from>
    <xdr:to>
      <xdr:col>10</xdr:col>
      <xdr:colOff>135731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3B569-1062-40E7-BA1E-8EFC2BAA6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154781</xdr:colOff>
      <xdr:row>2</xdr:row>
      <xdr:rowOff>80962</xdr:rowOff>
    </xdr:from>
    <xdr:to>
      <xdr:col>11</xdr:col>
      <xdr:colOff>192881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3342C-9A18-480A-9A4B-DC1227DF5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</xdr:colOff>
      <xdr:row>2</xdr:row>
      <xdr:rowOff>80962</xdr:rowOff>
    </xdr:from>
    <xdr:to>
      <xdr:col>11</xdr:col>
      <xdr:colOff>59531</xdr:colOff>
      <xdr:row>17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B644F-30A2-4859-9031-5FDDC05C5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8E58-81AC-4113-993F-8EAF223AF275}">
  <dimension ref="A1:D5"/>
  <sheetViews>
    <sheetView workbookViewId="0">
      <selection activeCell="D1" sqref="D1:D1048576"/>
    </sheetView>
  </sheetViews>
  <sheetFormatPr defaultRowHeight="14.25" x14ac:dyDescent="0.45"/>
  <cols>
    <col min="1" max="1" width="8.59765625" bestFit="1" customWidth="1"/>
    <col min="2" max="2" width="21.796875" bestFit="1" customWidth="1"/>
    <col min="3" max="3" width="11.9296875" bestFit="1" customWidth="1"/>
    <col min="4" max="4" width="13.79687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>
        <v>1297466</v>
      </c>
      <c r="C2">
        <v>49517</v>
      </c>
      <c r="D2">
        <v>118684</v>
      </c>
    </row>
    <row r="3" spans="1:4" x14ac:dyDescent="0.45">
      <c r="A3" t="s">
        <v>5</v>
      </c>
      <c r="B3">
        <v>1046609</v>
      </c>
      <c r="C3">
        <v>36237</v>
      </c>
      <c r="D3">
        <v>89468</v>
      </c>
    </row>
    <row r="4" spans="1:4" x14ac:dyDescent="0.45">
      <c r="A4" t="s">
        <v>6</v>
      </c>
      <c r="B4">
        <v>1863689</v>
      </c>
      <c r="C4">
        <v>75147</v>
      </c>
      <c r="D4">
        <v>174210</v>
      </c>
    </row>
    <row r="5" spans="1:4" x14ac:dyDescent="0.45">
      <c r="A5" t="s">
        <v>7</v>
      </c>
      <c r="B5">
        <v>1411240</v>
      </c>
      <c r="C5">
        <v>44824</v>
      </c>
      <c r="D5">
        <v>137445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325D-9F4F-44C3-A9A9-90BA5CB24E04}">
  <dimension ref="A1:E22"/>
  <sheetViews>
    <sheetView tabSelected="1" workbookViewId="0">
      <selection activeCell="C28" sqref="C28"/>
    </sheetView>
  </sheetViews>
  <sheetFormatPr defaultRowHeight="14.25" x14ac:dyDescent="0.45"/>
  <cols>
    <col min="1" max="1" width="12.46484375" bestFit="1" customWidth="1"/>
    <col min="2" max="2" width="13.19921875" bestFit="1" customWidth="1"/>
    <col min="3" max="3" width="21.796875" bestFit="1" customWidth="1"/>
    <col min="4" max="4" width="11.9296875" bestFit="1" customWidth="1"/>
    <col min="5" max="5" width="13.796875" bestFit="1" customWidth="1"/>
  </cols>
  <sheetData>
    <row r="1" spans="1:5" x14ac:dyDescent="0.45">
      <c r="A1" t="s">
        <v>8</v>
      </c>
      <c r="B1" t="s">
        <v>9</v>
      </c>
      <c r="C1" t="s">
        <v>1</v>
      </c>
      <c r="D1" t="s">
        <v>2</v>
      </c>
      <c r="E1" t="s">
        <v>3</v>
      </c>
    </row>
    <row r="2" spans="1:5" x14ac:dyDescent="0.45">
      <c r="A2">
        <v>1</v>
      </c>
      <c r="B2" t="s">
        <v>10</v>
      </c>
      <c r="C2">
        <v>385547</v>
      </c>
      <c r="D2">
        <v>16363</v>
      </c>
      <c r="E2">
        <v>34481</v>
      </c>
    </row>
    <row r="3" spans="1:5" x14ac:dyDescent="0.45">
      <c r="A3">
        <v>2</v>
      </c>
      <c r="B3" t="s">
        <v>11</v>
      </c>
      <c r="C3">
        <v>6167</v>
      </c>
      <c r="D3">
        <v>302</v>
      </c>
      <c r="E3">
        <v>1609</v>
      </c>
    </row>
    <row r="4" spans="1:5" x14ac:dyDescent="0.45">
      <c r="A4">
        <v>3</v>
      </c>
      <c r="B4" t="s">
        <v>12</v>
      </c>
      <c r="C4">
        <v>201217</v>
      </c>
      <c r="D4">
        <v>8116</v>
      </c>
      <c r="E4">
        <v>24093</v>
      </c>
    </row>
    <row r="5" spans="1:5" x14ac:dyDescent="0.45">
      <c r="A5">
        <v>4</v>
      </c>
      <c r="B5" t="s">
        <v>13</v>
      </c>
      <c r="C5">
        <v>1652231</v>
      </c>
      <c r="D5">
        <v>47425</v>
      </c>
      <c r="E5">
        <v>92759</v>
      </c>
    </row>
    <row r="6" spans="1:5" x14ac:dyDescent="0.45">
      <c r="A6">
        <v>5</v>
      </c>
      <c r="B6" t="s">
        <v>14</v>
      </c>
      <c r="C6">
        <v>23419</v>
      </c>
      <c r="D6">
        <v>1556</v>
      </c>
      <c r="E6">
        <v>33263</v>
      </c>
    </row>
    <row r="7" spans="1:5" x14ac:dyDescent="0.45">
      <c r="A7">
        <v>6</v>
      </c>
      <c r="B7" t="s">
        <v>15</v>
      </c>
      <c r="C7">
        <v>46661</v>
      </c>
      <c r="D7">
        <v>1862</v>
      </c>
      <c r="E7">
        <v>4998</v>
      </c>
    </row>
    <row r="8" spans="1:5" x14ac:dyDescent="0.45">
      <c r="A8">
        <v>7</v>
      </c>
      <c r="B8" t="s">
        <v>16</v>
      </c>
      <c r="C8">
        <v>471537</v>
      </c>
      <c r="D8">
        <v>19048</v>
      </c>
      <c r="E8">
        <v>56152</v>
      </c>
    </row>
    <row r="9" spans="1:5" x14ac:dyDescent="0.45">
      <c r="A9">
        <v>8</v>
      </c>
      <c r="B9" t="s">
        <v>17</v>
      </c>
      <c r="C9">
        <v>17443</v>
      </c>
      <c r="D9">
        <v>5235</v>
      </c>
      <c r="E9">
        <v>3836</v>
      </c>
    </row>
    <row r="10" spans="1:5" x14ac:dyDescent="0.45">
      <c r="A10">
        <v>9</v>
      </c>
      <c r="B10" t="s">
        <v>18</v>
      </c>
      <c r="C10">
        <v>149383</v>
      </c>
      <c r="D10">
        <v>6152</v>
      </c>
      <c r="E10">
        <v>14166</v>
      </c>
    </row>
    <row r="11" spans="1:5" x14ac:dyDescent="0.45">
      <c r="A11">
        <v>10</v>
      </c>
      <c r="B11" t="s">
        <v>19</v>
      </c>
      <c r="C11">
        <v>6038</v>
      </c>
      <c r="D11">
        <v>93</v>
      </c>
      <c r="E11">
        <v>157</v>
      </c>
    </row>
    <row r="12" spans="1:5" x14ac:dyDescent="0.45">
      <c r="A12">
        <v>11</v>
      </c>
      <c r="B12" t="s">
        <v>20</v>
      </c>
      <c r="C12">
        <v>77279</v>
      </c>
      <c r="D12">
        <v>4287</v>
      </c>
      <c r="E12">
        <v>8865</v>
      </c>
    </row>
    <row r="13" spans="1:5" x14ac:dyDescent="0.45">
      <c r="A13">
        <v>12</v>
      </c>
      <c r="B13" t="s">
        <v>21</v>
      </c>
      <c r="C13">
        <v>123585</v>
      </c>
      <c r="D13">
        <v>5074</v>
      </c>
      <c r="E13">
        <v>11365</v>
      </c>
    </row>
    <row r="14" spans="1:5" x14ac:dyDescent="0.45">
      <c r="A14">
        <v>13</v>
      </c>
      <c r="B14" t="s">
        <v>22</v>
      </c>
      <c r="C14">
        <v>324085</v>
      </c>
      <c r="D14">
        <v>12781</v>
      </c>
      <c r="E14">
        <v>34335</v>
      </c>
    </row>
    <row r="15" spans="1:5" x14ac:dyDescent="0.45">
      <c r="A15">
        <v>14</v>
      </c>
      <c r="B15" t="s">
        <v>23</v>
      </c>
      <c r="C15">
        <v>119663</v>
      </c>
      <c r="D15">
        <v>4275</v>
      </c>
      <c r="E15">
        <v>12179</v>
      </c>
    </row>
    <row r="16" spans="1:5" x14ac:dyDescent="0.45">
      <c r="A16">
        <v>15</v>
      </c>
      <c r="B16" t="s">
        <v>24</v>
      </c>
      <c r="C16">
        <v>185051</v>
      </c>
      <c r="D16">
        <v>7250</v>
      </c>
      <c r="E16">
        <v>17423</v>
      </c>
    </row>
    <row r="17" spans="1:5" x14ac:dyDescent="0.45">
      <c r="A17">
        <v>16</v>
      </c>
      <c r="B17" t="s">
        <v>25</v>
      </c>
      <c r="C17">
        <v>929374</v>
      </c>
      <c r="D17">
        <v>30768</v>
      </c>
      <c r="E17">
        <v>79531</v>
      </c>
    </row>
    <row r="18" spans="1:5" x14ac:dyDescent="0.45">
      <c r="A18">
        <v>17</v>
      </c>
      <c r="B18" t="s">
        <v>26</v>
      </c>
      <c r="C18">
        <v>128095</v>
      </c>
      <c r="D18">
        <v>7852</v>
      </c>
      <c r="E18">
        <v>22152</v>
      </c>
    </row>
    <row r="19" spans="1:5" x14ac:dyDescent="0.45">
      <c r="A19">
        <v>18</v>
      </c>
      <c r="B19" t="s">
        <v>27</v>
      </c>
      <c r="C19">
        <v>74736</v>
      </c>
      <c r="D19">
        <v>2510</v>
      </c>
      <c r="E19">
        <v>3738</v>
      </c>
    </row>
    <row r="20" spans="1:5" x14ac:dyDescent="0.45">
      <c r="A20">
        <v>19</v>
      </c>
      <c r="B20" t="s">
        <v>28</v>
      </c>
      <c r="C20">
        <v>499557</v>
      </c>
      <c r="D20">
        <v>17553</v>
      </c>
      <c r="E20">
        <v>50063</v>
      </c>
    </row>
    <row r="21" spans="1:5" x14ac:dyDescent="0.45">
      <c r="A21">
        <v>20</v>
      </c>
      <c r="B21" t="s">
        <v>29</v>
      </c>
      <c r="C21">
        <v>180649</v>
      </c>
      <c r="D21">
        <v>6672</v>
      </c>
      <c r="E21">
        <v>13687</v>
      </c>
    </row>
    <row r="22" spans="1:5" x14ac:dyDescent="0.45">
      <c r="A22">
        <v>21</v>
      </c>
      <c r="B22" t="s">
        <v>30</v>
      </c>
      <c r="C22">
        <v>12038</v>
      </c>
      <c r="D22">
        <v>376</v>
      </c>
      <c r="E22">
        <v>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A1D6-0828-4B58-84B1-E2CB2BBD0B03}">
  <dimension ref="A1:B22"/>
  <sheetViews>
    <sheetView workbookViewId="0">
      <selection activeCell="E20" sqref="E20"/>
    </sheetView>
  </sheetViews>
  <sheetFormatPr defaultRowHeight="14.25" x14ac:dyDescent="0.45"/>
  <cols>
    <col min="1" max="1" width="13.19921875" bestFit="1" customWidth="1"/>
    <col min="2" max="2" width="11.9296875" bestFit="1" customWidth="1"/>
  </cols>
  <sheetData>
    <row r="1" spans="1:2" x14ac:dyDescent="0.45">
      <c r="A1" t="s">
        <v>9</v>
      </c>
      <c r="B1" t="s">
        <v>2</v>
      </c>
    </row>
    <row r="2" spans="1:2" x14ac:dyDescent="0.45">
      <c r="A2" t="s">
        <v>13</v>
      </c>
      <c r="B2">
        <v>47425</v>
      </c>
    </row>
    <row r="3" spans="1:2" x14ac:dyDescent="0.45">
      <c r="A3" t="s">
        <v>25</v>
      </c>
      <c r="B3">
        <v>30768</v>
      </c>
    </row>
    <row r="4" spans="1:2" x14ac:dyDescent="0.45">
      <c r="A4" t="s">
        <v>16</v>
      </c>
      <c r="B4">
        <v>19048</v>
      </c>
    </row>
    <row r="5" spans="1:2" x14ac:dyDescent="0.45">
      <c r="A5" t="s">
        <v>28</v>
      </c>
      <c r="B5">
        <v>17553</v>
      </c>
    </row>
    <row r="6" spans="1:2" x14ac:dyDescent="0.45">
      <c r="A6" t="s">
        <v>10</v>
      </c>
      <c r="B6">
        <v>16363</v>
      </c>
    </row>
    <row r="7" spans="1:2" x14ac:dyDescent="0.45">
      <c r="A7" t="s">
        <v>22</v>
      </c>
      <c r="B7">
        <v>12781</v>
      </c>
    </row>
    <row r="8" spans="1:2" x14ac:dyDescent="0.45">
      <c r="A8" t="s">
        <v>12</v>
      </c>
      <c r="B8">
        <v>8116</v>
      </c>
    </row>
    <row r="9" spans="1:2" x14ac:dyDescent="0.45">
      <c r="A9" t="s">
        <v>26</v>
      </c>
      <c r="B9">
        <v>7852</v>
      </c>
    </row>
    <row r="10" spans="1:2" x14ac:dyDescent="0.45">
      <c r="A10" t="s">
        <v>24</v>
      </c>
      <c r="B10">
        <v>7250</v>
      </c>
    </row>
    <row r="11" spans="1:2" x14ac:dyDescent="0.45">
      <c r="A11" t="s">
        <v>29</v>
      </c>
      <c r="B11">
        <v>6672</v>
      </c>
    </row>
    <row r="12" spans="1:2" x14ac:dyDescent="0.45">
      <c r="A12" t="s">
        <v>18</v>
      </c>
      <c r="B12">
        <v>6152</v>
      </c>
    </row>
    <row r="13" spans="1:2" x14ac:dyDescent="0.45">
      <c r="A13" t="s">
        <v>17</v>
      </c>
      <c r="B13">
        <v>5235</v>
      </c>
    </row>
    <row r="14" spans="1:2" x14ac:dyDescent="0.45">
      <c r="A14" t="s">
        <v>21</v>
      </c>
      <c r="B14">
        <v>5074</v>
      </c>
    </row>
    <row r="15" spans="1:2" x14ac:dyDescent="0.45">
      <c r="A15" t="s">
        <v>20</v>
      </c>
      <c r="B15">
        <v>4287</v>
      </c>
    </row>
    <row r="16" spans="1:2" x14ac:dyDescent="0.45">
      <c r="A16" t="s">
        <v>23</v>
      </c>
      <c r="B16">
        <v>4275</v>
      </c>
    </row>
    <row r="17" spans="1:2" x14ac:dyDescent="0.45">
      <c r="A17" t="s">
        <v>27</v>
      </c>
      <c r="B17">
        <v>2510</v>
      </c>
    </row>
    <row r="18" spans="1:2" x14ac:dyDescent="0.45">
      <c r="A18" t="s">
        <v>15</v>
      </c>
      <c r="B18">
        <v>1862</v>
      </c>
    </row>
    <row r="19" spans="1:2" x14ac:dyDescent="0.45">
      <c r="A19" t="s">
        <v>14</v>
      </c>
      <c r="B19">
        <v>1556</v>
      </c>
    </row>
    <row r="20" spans="1:2" x14ac:dyDescent="0.45">
      <c r="A20" t="s">
        <v>30</v>
      </c>
      <c r="B20">
        <v>376</v>
      </c>
    </row>
    <row r="21" spans="1:2" x14ac:dyDescent="0.45">
      <c r="A21" t="s">
        <v>11</v>
      </c>
      <c r="B21">
        <v>302</v>
      </c>
    </row>
    <row r="22" spans="1:2" x14ac:dyDescent="0.45">
      <c r="A22" t="s">
        <v>19</v>
      </c>
      <c r="B22">
        <v>93</v>
      </c>
    </row>
  </sheetData>
  <sortState xmlns:xlrd2="http://schemas.microsoft.com/office/spreadsheetml/2017/richdata2" ref="A2:B22">
    <sortCondition descending="1" ref="B2:B2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4A51-A181-44BF-9F81-259A82EA21B1}">
  <dimension ref="A1:B22"/>
  <sheetViews>
    <sheetView workbookViewId="0">
      <selection activeCell="A2" sqref="A2:A22"/>
    </sheetView>
  </sheetViews>
  <sheetFormatPr defaultRowHeight="14.25" x14ac:dyDescent="0.45"/>
  <cols>
    <col min="1" max="1" width="13.19921875" bestFit="1" customWidth="1"/>
    <col min="2" max="2" width="21.796875" bestFit="1" customWidth="1"/>
  </cols>
  <sheetData>
    <row r="1" spans="1:2" x14ac:dyDescent="0.45">
      <c r="A1" t="s">
        <v>9</v>
      </c>
      <c r="B1" t="s">
        <v>1</v>
      </c>
    </row>
    <row r="2" spans="1:2" x14ac:dyDescent="0.45">
      <c r="A2" t="s">
        <v>13</v>
      </c>
      <c r="B2">
        <v>1652231</v>
      </c>
    </row>
    <row r="3" spans="1:2" x14ac:dyDescent="0.45">
      <c r="A3" t="s">
        <v>25</v>
      </c>
      <c r="B3">
        <v>929374</v>
      </c>
    </row>
    <row r="4" spans="1:2" x14ac:dyDescent="0.45">
      <c r="A4" t="s">
        <v>28</v>
      </c>
      <c r="B4">
        <v>499557</v>
      </c>
    </row>
    <row r="5" spans="1:2" x14ac:dyDescent="0.45">
      <c r="A5" t="s">
        <v>16</v>
      </c>
      <c r="B5">
        <v>471537</v>
      </c>
    </row>
    <row r="6" spans="1:2" x14ac:dyDescent="0.45">
      <c r="A6" t="s">
        <v>10</v>
      </c>
      <c r="B6">
        <v>385547</v>
      </c>
    </row>
    <row r="7" spans="1:2" x14ac:dyDescent="0.45">
      <c r="A7" t="s">
        <v>22</v>
      </c>
      <c r="B7">
        <v>324085</v>
      </c>
    </row>
    <row r="8" spans="1:2" x14ac:dyDescent="0.45">
      <c r="A8" t="s">
        <v>12</v>
      </c>
      <c r="B8">
        <v>201217</v>
      </c>
    </row>
    <row r="9" spans="1:2" x14ac:dyDescent="0.45">
      <c r="A9" t="s">
        <v>24</v>
      </c>
      <c r="B9">
        <v>185051</v>
      </c>
    </row>
    <row r="10" spans="1:2" x14ac:dyDescent="0.45">
      <c r="A10" t="s">
        <v>29</v>
      </c>
      <c r="B10">
        <v>180649</v>
      </c>
    </row>
    <row r="11" spans="1:2" x14ac:dyDescent="0.45">
      <c r="A11" t="s">
        <v>18</v>
      </c>
      <c r="B11">
        <v>149383</v>
      </c>
    </row>
    <row r="12" spans="1:2" x14ac:dyDescent="0.45">
      <c r="A12" t="s">
        <v>26</v>
      </c>
      <c r="B12">
        <v>128095</v>
      </c>
    </row>
    <row r="13" spans="1:2" x14ac:dyDescent="0.45">
      <c r="A13" t="s">
        <v>21</v>
      </c>
      <c r="B13">
        <v>123585</v>
      </c>
    </row>
    <row r="14" spans="1:2" x14ac:dyDescent="0.45">
      <c r="A14" t="s">
        <v>23</v>
      </c>
      <c r="B14">
        <v>119663</v>
      </c>
    </row>
    <row r="15" spans="1:2" x14ac:dyDescent="0.45">
      <c r="A15" t="s">
        <v>20</v>
      </c>
      <c r="B15">
        <v>77279</v>
      </c>
    </row>
    <row r="16" spans="1:2" x14ac:dyDescent="0.45">
      <c r="A16" t="s">
        <v>27</v>
      </c>
      <c r="B16">
        <v>74736</v>
      </c>
    </row>
    <row r="17" spans="1:2" x14ac:dyDescent="0.45">
      <c r="A17" t="s">
        <v>15</v>
      </c>
      <c r="B17">
        <v>46661</v>
      </c>
    </row>
    <row r="18" spans="1:2" x14ac:dyDescent="0.45">
      <c r="A18" t="s">
        <v>14</v>
      </c>
      <c r="B18">
        <v>23419</v>
      </c>
    </row>
    <row r="19" spans="1:2" x14ac:dyDescent="0.45">
      <c r="A19" t="s">
        <v>17</v>
      </c>
      <c r="B19">
        <v>17443</v>
      </c>
    </row>
    <row r="20" spans="1:2" x14ac:dyDescent="0.45">
      <c r="A20" t="s">
        <v>30</v>
      </c>
      <c r="B20">
        <v>12038</v>
      </c>
    </row>
    <row r="21" spans="1:2" x14ac:dyDescent="0.45">
      <c r="A21" t="s">
        <v>11</v>
      </c>
      <c r="B21">
        <v>6167</v>
      </c>
    </row>
    <row r="22" spans="1:2" x14ac:dyDescent="0.45">
      <c r="A22" t="s">
        <v>19</v>
      </c>
      <c r="B22">
        <v>6038</v>
      </c>
    </row>
  </sheetData>
  <sortState xmlns:xlrd2="http://schemas.microsoft.com/office/spreadsheetml/2017/richdata2" ref="A2:B23">
    <sortCondition descending="1" ref="B2:B23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9D96B-0F03-41B9-8CF0-514F203636EC}">
  <dimension ref="A1:B22"/>
  <sheetViews>
    <sheetView workbookViewId="0">
      <selection activeCell="M14" sqref="M14"/>
    </sheetView>
  </sheetViews>
  <sheetFormatPr defaultRowHeight="14.25" x14ac:dyDescent="0.45"/>
  <cols>
    <col min="1" max="1" width="13.19921875" bestFit="1" customWidth="1"/>
    <col min="2" max="2" width="13.796875" bestFit="1" customWidth="1"/>
  </cols>
  <sheetData>
    <row r="1" spans="1:2" x14ac:dyDescent="0.45">
      <c r="A1" t="s">
        <v>9</v>
      </c>
      <c r="B1" t="s">
        <v>3</v>
      </c>
    </row>
    <row r="2" spans="1:2" x14ac:dyDescent="0.45">
      <c r="A2" t="s">
        <v>13</v>
      </c>
      <c r="B2">
        <v>92759</v>
      </c>
    </row>
    <row r="3" spans="1:2" x14ac:dyDescent="0.45">
      <c r="A3" t="s">
        <v>25</v>
      </c>
      <c r="B3">
        <v>79531</v>
      </c>
    </row>
    <row r="4" spans="1:2" x14ac:dyDescent="0.45">
      <c r="A4" t="s">
        <v>16</v>
      </c>
      <c r="B4">
        <v>56152</v>
      </c>
    </row>
    <row r="5" spans="1:2" x14ac:dyDescent="0.45">
      <c r="A5" t="s">
        <v>28</v>
      </c>
      <c r="B5">
        <v>50063</v>
      </c>
    </row>
    <row r="6" spans="1:2" x14ac:dyDescent="0.45">
      <c r="A6" t="s">
        <v>10</v>
      </c>
      <c r="B6">
        <v>34481</v>
      </c>
    </row>
    <row r="7" spans="1:2" x14ac:dyDescent="0.45">
      <c r="A7" t="s">
        <v>22</v>
      </c>
      <c r="B7">
        <v>34335</v>
      </c>
    </row>
    <row r="8" spans="1:2" x14ac:dyDescent="0.45">
      <c r="A8" t="s">
        <v>14</v>
      </c>
      <c r="B8">
        <v>33263</v>
      </c>
    </row>
    <row r="9" spans="1:2" x14ac:dyDescent="0.45">
      <c r="A9" t="s">
        <v>12</v>
      </c>
      <c r="B9">
        <v>24093</v>
      </c>
    </row>
    <row r="10" spans="1:2" x14ac:dyDescent="0.45">
      <c r="A10" t="s">
        <v>26</v>
      </c>
      <c r="B10">
        <v>22152</v>
      </c>
    </row>
    <row r="11" spans="1:2" x14ac:dyDescent="0.45">
      <c r="A11" t="s">
        <v>24</v>
      </c>
      <c r="B11">
        <v>17423</v>
      </c>
    </row>
    <row r="12" spans="1:2" x14ac:dyDescent="0.45">
      <c r="A12" t="s">
        <v>18</v>
      </c>
      <c r="B12">
        <v>14166</v>
      </c>
    </row>
    <row r="13" spans="1:2" x14ac:dyDescent="0.45">
      <c r="A13" t="s">
        <v>29</v>
      </c>
      <c r="B13">
        <v>13687</v>
      </c>
    </row>
    <row r="14" spans="1:2" x14ac:dyDescent="0.45">
      <c r="A14" t="s">
        <v>23</v>
      </c>
      <c r="B14">
        <v>12179</v>
      </c>
    </row>
    <row r="15" spans="1:2" x14ac:dyDescent="0.45">
      <c r="A15" t="s">
        <v>21</v>
      </c>
      <c r="B15">
        <v>11365</v>
      </c>
    </row>
    <row r="16" spans="1:2" x14ac:dyDescent="0.45">
      <c r="A16" t="s">
        <v>20</v>
      </c>
      <c r="B16">
        <v>8865</v>
      </c>
    </row>
    <row r="17" spans="1:2" x14ac:dyDescent="0.45">
      <c r="A17" t="s">
        <v>15</v>
      </c>
      <c r="B17">
        <v>4998</v>
      </c>
    </row>
    <row r="18" spans="1:2" x14ac:dyDescent="0.45">
      <c r="A18" t="s">
        <v>17</v>
      </c>
      <c r="B18">
        <v>3836</v>
      </c>
    </row>
    <row r="19" spans="1:2" x14ac:dyDescent="0.45">
      <c r="A19" t="s">
        <v>27</v>
      </c>
      <c r="B19">
        <v>3738</v>
      </c>
    </row>
    <row r="20" spans="1:2" x14ac:dyDescent="0.45">
      <c r="A20" t="s">
        <v>11</v>
      </c>
      <c r="B20">
        <v>1609</v>
      </c>
    </row>
    <row r="21" spans="1:2" x14ac:dyDescent="0.45">
      <c r="A21" t="s">
        <v>30</v>
      </c>
      <c r="B21">
        <v>605</v>
      </c>
    </row>
    <row r="22" spans="1:2" x14ac:dyDescent="0.45">
      <c r="A22" t="s">
        <v>19</v>
      </c>
      <c r="B22">
        <v>157</v>
      </c>
    </row>
  </sheetData>
  <sortState xmlns:xlrd2="http://schemas.microsoft.com/office/spreadsheetml/2017/richdata2" ref="A2:B22">
    <sortCondition descending="1" ref="B2:B2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63DE-0C20-4B76-A3B1-A14C4C11090E}">
  <dimension ref="A1:B5"/>
  <sheetViews>
    <sheetView workbookViewId="0">
      <selection activeCell="M15" sqref="M15"/>
    </sheetView>
  </sheetViews>
  <sheetFormatPr defaultRowHeight="14.25" x14ac:dyDescent="0.45"/>
  <cols>
    <col min="1" max="1" width="8.59765625" bestFit="1" customWidth="1"/>
    <col min="2" max="2" width="21.796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4</v>
      </c>
      <c r="B2">
        <v>1297466</v>
      </c>
    </row>
    <row r="3" spans="1:2" x14ac:dyDescent="0.45">
      <c r="A3" t="s">
        <v>5</v>
      </c>
      <c r="B3">
        <v>1046609</v>
      </c>
    </row>
    <row r="4" spans="1:2" x14ac:dyDescent="0.45">
      <c r="A4" t="s">
        <v>6</v>
      </c>
      <c r="B4">
        <v>1863689</v>
      </c>
    </row>
    <row r="5" spans="1:2" x14ac:dyDescent="0.45">
      <c r="A5" t="s">
        <v>7</v>
      </c>
      <c r="B5">
        <v>1411240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962D-2CB9-4329-B6B9-FFB8664EC7FC}">
  <dimension ref="A1:B5"/>
  <sheetViews>
    <sheetView workbookViewId="0">
      <selection activeCell="P6" sqref="P6"/>
    </sheetView>
  </sheetViews>
  <sheetFormatPr defaultRowHeight="14.25" x14ac:dyDescent="0.45"/>
  <cols>
    <col min="1" max="1" width="8.59765625" bestFit="1" customWidth="1"/>
    <col min="2" max="2" width="11.9296875" bestFit="1" customWidth="1"/>
  </cols>
  <sheetData>
    <row r="1" spans="1:2" x14ac:dyDescent="0.45">
      <c r="A1" t="s">
        <v>0</v>
      </c>
      <c r="B1" t="s">
        <v>2</v>
      </c>
    </row>
    <row r="2" spans="1:2" x14ac:dyDescent="0.45">
      <c r="A2" t="s">
        <v>4</v>
      </c>
      <c r="B2">
        <v>49517</v>
      </c>
    </row>
    <row r="3" spans="1:2" x14ac:dyDescent="0.45">
      <c r="A3" t="s">
        <v>5</v>
      </c>
      <c r="B3">
        <v>36237</v>
      </c>
    </row>
    <row r="4" spans="1:2" x14ac:dyDescent="0.45">
      <c r="A4" t="s">
        <v>6</v>
      </c>
      <c r="B4">
        <v>75147</v>
      </c>
    </row>
    <row r="5" spans="1:2" x14ac:dyDescent="0.45">
      <c r="A5" t="s">
        <v>7</v>
      </c>
      <c r="B5">
        <v>44824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1801-D97E-4E1A-9153-398074CDAD86}">
  <dimension ref="A1:B5"/>
  <sheetViews>
    <sheetView workbookViewId="0">
      <selection activeCell="F21" sqref="F21"/>
    </sheetView>
  </sheetViews>
  <sheetFormatPr defaultRowHeight="14.25" x14ac:dyDescent="0.45"/>
  <cols>
    <col min="1" max="1" width="8.59765625" bestFit="1" customWidth="1"/>
    <col min="2" max="2" width="13.796875" bestFit="1" customWidth="1"/>
  </cols>
  <sheetData>
    <row r="1" spans="1:2" x14ac:dyDescent="0.45">
      <c r="A1" t="s">
        <v>0</v>
      </c>
      <c r="B1" t="s">
        <v>3</v>
      </c>
    </row>
    <row r="2" spans="1:2" x14ac:dyDescent="0.45">
      <c r="A2" t="s">
        <v>4</v>
      </c>
      <c r="B2">
        <v>118684</v>
      </c>
    </row>
    <row r="3" spans="1:2" x14ac:dyDescent="0.45">
      <c r="A3" t="s">
        <v>5</v>
      </c>
      <c r="B3">
        <v>89468</v>
      </c>
    </row>
    <row r="4" spans="1:2" x14ac:dyDescent="0.45">
      <c r="A4" t="s">
        <v>6</v>
      </c>
      <c r="B4">
        <v>174210</v>
      </c>
    </row>
    <row r="5" spans="1:2" x14ac:dyDescent="0.45">
      <c r="A5" t="s">
        <v>7</v>
      </c>
      <c r="B5">
        <v>137445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</vt:lpstr>
      <vt:lpstr>departments</vt:lpstr>
      <vt:lpstr>rich_cat_depts</vt:lpstr>
      <vt:lpstr>old_men_depts</vt:lpstr>
      <vt:lpstr>young_depts</vt:lpstr>
      <vt:lpstr>old_married_region</vt:lpstr>
      <vt:lpstr>rich_cat_region</vt:lpstr>
      <vt:lpstr>alcholic_region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Newman</dc:creator>
  <cp:lastModifiedBy>David Newman</cp:lastModifiedBy>
  <dcterms:created xsi:type="dcterms:W3CDTF">2022-04-19T18:05:10Z</dcterms:created>
  <dcterms:modified xsi:type="dcterms:W3CDTF">2022-04-21T17:26:31Z</dcterms:modified>
</cp:coreProperties>
</file>