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new\Instacart_Basket_Analysis_31_03-2022\04 Analysis\Reports\"/>
    </mc:Choice>
  </mc:AlternateContent>
  <xr:revisionPtr revIDLastSave="0" documentId="13_ncr:1_{348B766D-4D07-4B72-84C0-FA5BB5D4248A}" xr6:coauthVersionLast="47" xr6:coauthVersionMax="47" xr10:uidLastSave="{00000000-0000-0000-0000-000000000000}"/>
  <bookViews>
    <workbookView xWindow="-98" yWindow="-98" windowWidth="23236" windowHeight="13875" xr2:uid="{FEE32FDD-BF20-4AE8-8DC2-BBCA5AD69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D3" i="1"/>
  <c r="E3" i="1" s="1"/>
  <c r="D4" i="1"/>
  <c r="E4" i="1" s="1"/>
  <c r="D5" i="1"/>
  <c r="D2" i="1"/>
  <c r="E2" i="1" s="1"/>
</calcChain>
</file>

<file path=xl/sharedStrings.xml><?xml version="1.0" encoding="utf-8"?>
<sst xmlns="http://schemas.openxmlformats.org/spreadsheetml/2006/main" count="9" uniqueCount="9">
  <si>
    <t>region</t>
  </si>
  <si>
    <t>High spender</t>
  </si>
  <si>
    <t>Low spender</t>
  </si>
  <si>
    <t>Midwest</t>
  </si>
  <si>
    <t>Northeast</t>
  </si>
  <si>
    <t>South</t>
  </si>
  <si>
    <t>West</t>
  </si>
  <si>
    <t>Total</t>
  </si>
  <si>
    <t>Percent High Spenders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</si>
</sst>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3F176-0B0B-47E7-90AA-76160F4EC33A}">
  <dimension ref="A1:E5"/>
  <sheetViews>
    <sheetView tabSelected="1" workbookViewId="0">
      <selection activeCell="E19" sqref="E19"/>
    </sheetView>
  </sheetViews>
  <sheetFormatPr defaultRowHeight="14.25" x14ac:dyDescent="0.45"/>
  <cols>
    <col min="2" max="2" width="13.3984375" customWidth="1"/>
    <col min="3" max="3" width="14.1992187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7</v>
      </c>
      <c r="E1" t="s">
        <v>8</v>
      </c>
    </row>
    <row r="2" spans="1:5" x14ac:dyDescent="0.45">
      <c r="A2" t="s">
        <v>3</v>
      </c>
      <c r="B2">
        <v>29299</v>
      </c>
      <c r="C2">
        <v>7573457</v>
      </c>
      <c r="D2">
        <f>SUM(B2:C2)</f>
        <v>7602756</v>
      </c>
      <c r="E2" s="1">
        <f>B2/D2</f>
        <v>3.8537340932682834E-3</v>
      </c>
    </row>
    <row r="3" spans="1:5" x14ac:dyDescent="0.45">
      <c r="A3" t="s">
        <v>6</v>
      </c>
      <c r="B3">
        <v>31257</v>
      </c>
      <c r="C3">
        <v>8268126</v>
      </c>
      <c r="D3">
        <f>SUM(B3:C3)</f>
        <v>8299383</v>
      </c>
      <c r="E3" s="1">
        <f>B3/D3</f>
        <v>3.7661835825627036E-3</v>
      </c>
    </row>
    <row r="4" spans="1:5" x14ac:dyDescent="0.45">
      <c r="A4" t="s">
        <v>5</v>
      </c>
      <c r="B4">
        <v>40553</v>
      </c>
      <c r="C4">
        <v>10759640</v>
      </c>
      <c r="D4">
        <f>SUM(B4:C4)</f>
        <v>10800193</v>
      </c>
      <c r="E4" s="1">
        <f>B4/D4</f>
        <v>3.7548403070204392E-3</v>
      </c>
    </row>
    <row r="5" spans="1:5" x14ac:dyDescent="0.45">
      <c r="A5" t="s">
        <v>4</v>
      </c>
      <c r="B5">
        <v>18653</v>
      </c>
      <c r="C5">
        <v>5708947</v>
      </c>
      <c r="D5">
        <f>SUM(B5:C5)</f>
        <v>5727600</v>
      </c>
      <c r="E5" s="1">
        <f>B5/D5</f>
        <v>3.2566869194776173E-3</v>
      </c>
    </row>
  </sheetData>
  <sortState xmlns:xlrd2="http://schemas.microsoft.com/office/spreadsheetml/2017/richdata2" ref="A2:E5">
    <sortCondition descending="1" ref="E2:E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Newman</dc:creator>
  <cp:lastModifiedBy>David Newman</cp:lastModifiedBy>
  <dcterms:created xsi:type="dcterms:W3CDTF">2022-04-17T18:40:21Z</dcterms:created>
  <dcterms:modified xsi:type="dcterms:W3CDTF">2022-04-17T18:47:47Z</dcterms:modified>
</cp:coreProperties>
</file>