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Relationships xmlns="http://schemas.openxmlformats.org/package/2006/relationships"><Relationship Id="rId1" Type="http://schemas.openxmlformats.org/package/2006/relationships/metadata/core-properties" Target="docProps/core.xml"></Relationship><Relationship Id="rId2" Type="http://schemas.openxmlformats.org/officeDocument/2006/relationships/extended-properties" Target="docProps/app.xml"></Relationship><Relationship Id="rId3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fileVersion appName="xl" lastEdited="5" lowestEdited="4" rupBuild="9302"/>
  <workbookPr/>
  <bookViews>
    <workbookView xWindow="6372225" yWindow="-238125" windowWidth="12334875" windowHeight="6010275" tabRatio="786" activeTab="1"/>
  </bookViews>
  <sheets>
    <sheet name="해빗 정의서 (회원~장바구니)" sheetId="26" state="visible" r:id="rId3"/>
    <sheet name="견본" sheetId="22" state="hidden" r:id="rId4"/>
    <sheet name="성적" sheetId="24" state="hidden" r:id="rId5"/>
    <sheet name="시나리오" sheetId="25" state="hidden" r:id="rId6"/>
  </sheets>
  <calcPr calcId="125725"/>
</workbook>
</file>

<file path=xl/sharedStrings.xml><?xml version="1.0" encoding="utf-8"?>
<sst xmlns="http://schemas.openxmlformats.org/spreadsheetml/2006/main" xmlns:s="http://schemas.openxmlformats.org/officeDocument/2006/sharedTypes" xmlns:r="http://schemas.openxmlformats.org/officeDocument/2006/relationships" xmlns:x14="http://schemas.microsoft.com/office/spreadsheetml/2009/9/main" xmlns:xdr="http://schemas.openxmlformats.org/drawingml/2006/spreadsheetDrawing" count="0" uniqueCount="0">
  <si>
    <t>업무영역</t>
    <phoneticPr fontId="5" type="noConversion"/>
  </si>
  <si>
    <t>사용자</t>
    <phoneticPr fontId="5" type="noConversion"/>
  </si>
  <si>
    <t>테이블 한글명</t>
    <phoneticPr fontId="5" type="noConversion"/>
  </si>
  <si>
    <t>PCTUSED</t>
    <phoneticPr fontId="5" type="noConversion"/>
  </si>
  <si>
    <t>작성일자</t>
    <phoneticPr fontId="5" type="noConversion"/>
  </si>
  <si>
    <t>테이블스페이스</t>
    <phoneticPr fontId="5" type="noConversion"/>
  </si>
  <si>
    <t>테이블 영문명</t>
    <phoneticPr fontId="5" type="noConversion"/>
  </si>
  <si>
    <t>PCTFREE</t>
    <phoneticPr fontId="5" type="noConversion"/>
  </si>
  <si>
    <t>ver no</t>
    <phoneticPr fontId="5" type="noConversion"/>
  </si>
  <si>
    <t>컬럼 한글명</t>
    <phoneticPr fontId="5" type="noConversion"/>
  </si>
  <si>
    <t>컬럼 영문명</t>
    <phoneticPr fontId="5" type="noConversion"/>
  </si>
  <si>
    <t>데이터 타입</t>
    <phoneticPr fontId="5" type="noConversion"/>
  </si>
  <si>
    <t>길이</t>
    <phoneticPr fontId="5" type="noConversion"/>
  </si>
  <si>
    <t>NULL 여부</t>
    <phoneticPr fontId="5" type="noConversion"/>
  </si>
  <si>
    <t>PK</t>
    <phoneticPr fontId="5" type="noConversion"/>
  </si>
  <si>
    <t>FK 테이블(칼럼명)</t>
    <phoneticPr fontId="5" type="noConversion"/>
  </si>
  <si>
    <t>기본값</t>
    <phoneticPr fontId="5" type="noConversion"/>
  </si>
  <si>
    <t>비고</t>
    <phoneticPr fontId="5" type="noConversion"/>
  </si>
  <si>
    <t>성적테이블 시나리오</t>
  </si>
  <si>
    <t>성적 테이블 시나리오</t>
  </si>
  <si>
    <t>홍길동</t>
  </si>
  <si>
    <t>이름</t>
  </si>
  <si>
    <t>국어</t>
  </si>
  <si>
    <t>영어</t>
  </si>
  <si>
    <t>수학</t>
  </si>
  <si>
    <t>총점</t>
  </si>
  <si>
    <t>평균</t>
  </si>
  <si>
    <t>주소</t>
  </si>
  <si>
    <t>Seoul</t>
  </si>
  <si>
    <t>작성이</t>
  </si>
  <si>
    <t>작성일</t>
  </si>
  <si>
    <t>무궁화</t>
  </si>
  <si>
    <t>대한민국</t>
  </si>
  <si>
    <t>Jeju</t>
  </si>
  <si>
    <t>번호</t>
  </si>
  <si>
    <t>학사관리</t>
  </si>
  <si>
    <t>system</t>
  </si>
  <si>
    <t>성적 테이블</t>
  </si>
  <si>
    <t>2023.02.23</t>
  </si>
  <si>
    <t>sungjuk</t>
  </si>
  <si>
    <t>일련번호</t>
  </si>
  <si>
    <t>snumber</t>
  </si>
  <si>
    <t>uname</t>
  </si>
  <si>
    <t>kor</t>
  </si>
  <si>
    <t>eng</t>
  </si>
  <si>
    <t>mat</t>
  </si>
  <si>
    <t>tot</t>
  </si>
  <si>
    <t>aver</t>
  </si>
  <si>
    <t>addr</t>
  </si>
  <si>
    <t>wdate</t>
  </si>
  <si>
    <t>number</t>
  </si>
  <si>
    <t>text</t>
  </si>
  <si>
    <t>date</t>
  </si>
  <si>
    <t>int</t>
  </si>
  <si>
    <t>vachar</t>
  </si>
  <si>
    <t>varchar</t>
  </si>
  <si>
    <t>NULL 여부</t>
  </si>
  <si>
    <t>N</t>
  </si>
  <si>
    <t>Y</t>
  </si>
  <si>
    <t>sysdate</t>
  </si>
  <si>
    <t>0~100입력</t>
  </si>
  <si>
    <t>Seoul','Jeju';,</t>
  </si>
  <si>
    <t>Seoul','Jeju','Busan','Suwon' 입력</t>
  </si>
  <si>
    <t>학생테이블</t>
  </si>
  <si>
    <t>tb_student</t>
  </si>
  <si>
    <t>학번</t>
  </si>
  <si>
    <t>이메일</t>
  </si>
  <si>
    <t>전화번호</t>
  </si>
  <si>
    <t>char</t>
  </si>
  <si>
    <t>hakno</t>
  </si>
  <si>
    <t>email</t>
  </si>
  <si>
    <t>phone</t>
  </si>
  <si>
    <t>address</t>
  </si>
  <si>
    <t>varchar2</t>
  </si>
  <si>
    <t>vachar2</t>
  </si>
  <si>
    <t> N</t>
  </si>
  <si>
    <t>학사 관리 시스템</t>
  </si>
  <si>
    <t>해빗</t>
  </si>
  <si>
    <t>회원테이블</t>
  </si>
  <si>
    <t>해빗 회원 리스트</t>
  </si>
  <si>
    <t>해빗 유저 관리 시스템</t>
  </si>
  <si>
    <t>user</t>
  </si>
  <si>
    <t>유저아이디</t>
  </si>
  <si>
    <t>비밀번호</t>
  </si>
  <si>
    <t>생년월일</t>
  </si>
  <si>
    <t>성별</t>
  </si>
  <si>
    <t>프로필이미지</t>
  </si>
  <si>
    <t>이미지사이즈</t>
  </si>
  <si>
    <t>회원상태</t>
  </si>
  <si>
    <t>회원 구분</t>
  </si>
  <si>
    <t>회원 상태</t>
  </si>
  <si>
    <t>회원등급</t>
  </si>
  <si>
    <t>가입날짜</t>
  </si>
  <si>
    <t>user_id</t>
  </si>
  <si>
    <t>user_pw</t>
  </si>
  <si>
    <t>user_name</t>
  </si>
  <si>
    <t>user_email</t>
  </si>
  <si>
    <t>user_phone</t>
  </si>
  <si>
    <t>user_birth</t>
  </si>
  <si>
    <t>user_gender</t>
  </si>
  <si>
    <t>user_img</t>
  </si>
  <si>
    <t>user_size</t>
  </si>
  <si>
    <t>user_status</t>
  </si>
  <si>
    <t>user_grade</t>
  </si>
  <si>
    <t>user_level</t>
  </si>
  <si>
    <t>user_date</t>
  </si>
  <si>
    <t>varchar(25)</t>
  </si>
  <si>
    <t>varchar(15)</t>
  </si>
  <si>
    <t>varchar(40)</t>
  </si>
  <si>
    <t>varchar(10)</t>
  </si>
  <si>
    <t>varchar(3)</t>
  </si>
  <si>
    <t>varchar(35)</t>
  </si>
  <si>
    <t>varchar(</t>
  </si>
  <si>
    <t>varchar\</t>
  </si>
  <si>
    <t>구분코드m: 남자w: 여자</t>
  </si>
  <si>
    <t>구분코드 m: 남자 / w: 여자</t>
  </si>
  <si>
    <t>구분코드X: 탈퇴O: 활동N: 휴먼계정</t>
  </si>
  <si>
    <t>구분코드 X: 탈퇴, O: 활동, N: 휴먼계정 </t>
  </si>
  <si>
    <t>구분코드M: 일반회원H: 호스트</t>
  </si>
  <si>
    <t>M: 일반회원, H: 호스트</t>
  </si>
  <si>
    <t>X: 탈퇴, O: 활동, N: 휴먼계정</t>
  </si>
  <si>
    <t> m: 남자 / w: 여자</t>
  </si>
  <si>
    <t>구분코드S:최고등급A:중간등급B:기본등급</t>
  </si>
  <si>
    <t>S:최고등급A:중간등급B:기본등급</t>
  </si>
  <si>
    <t>S:최고등급, A:중간등급, B:기본등급</t>
  </si>
  <si>
    <t>defalut ""</t>
  </si>
  <si>
    <t>defalut "B"</t>
  </si>
  <si>
    <t>해빗 호스트 관리 시스템</t>
  </si>
  <si>
    <t>호스트테이블</t>
  </si>
  <si>
    <t>host</t>
  </si>
  <si>
    <t>호스트닉네임</t>
  </si>
  <si>
    <t>호스트 닉네임</t>
  </si>
  <si>
    <t>호스트 전화번호</t>
  </si>
  <si>
    <t>호스트 소개글</t>
  </si>
  <si>
    <t>호스트이메일</t>
  </si>
  <si>
    <t>호스트 프로필이미지</t>
  </si>
  <si>
    <t>호스트 이미지 사이즈</t>
  </si>
  <si>
    <t>호스트 계좌번호</t>
  </si>
  <si>
    <t>호스트 은행</t>
  </si>
  <si>
    <t>호스트 예금주</t>
  </si>
  <si>
    <t>호스트 등록일</t>
  </si>
  <si>
    <t>host_name</t>
  </si>
  <si>
    <t>host_phone</t>
  </si>
  <si>
    <t>host_intro</t>
  </si>
  <si>
    <t>host_email</t>
  </si>
  <si>
    <t>host_img</t>
  </si>
  <si>
    <t>host_size</t>
  </si>
  <si>
    <t>host_account</t>
  </si>
  <si>
    <t>host_bank</t>
  </si>
  <si>
    <t>host_acholder</t>
  </si>
  <si>
    <t>host_date</t>
  </si>
  <si>
    <t>varchar(20)</t>
  </si>
  <si>
    <t>varchar(200)</t>
  </si>
  <si>
    <t>varchar(50)</t>
  </si>
  <si>
    <t>회원테이블(유저아이디)</t>
  </si>
  <si>
    <t>[비고]
- 일반 회원으로 먼저 가입한 후 호스트로 등록할 수있음
- 따라서 회원 아이디를 호스트 아이디로 동일하게 사용 (회원아이디를 호스트아이디의 PK로 사용)
- 호스트는 회원, 호스트 모두 활동 가능
- 호스트 닉네임, 이메일, 전화번호, 프로필 이미지 컬럼은 일반 회원이 호스트 프로필을 눌렀을 때 보여질 정보이므로 호스트 가입시 따로 기재 해야함</t>
  </si>
  <si>
    <t>해빗 에너지 시스템</t>
  </si>
  <si>
    <t>호스트테이블에너지 테이블</t>
  </si>
  <si>
    <t>에너지 테이블</t>
  </si>
  <si>
    <t>energry</t>
  </si>
  <si>
    <t>energy</t>
  </si>
  <si>
    <t>에너지 번호</t>
  </si>
  <si>
    <t>energy_no</t>
  </si>
  <si>
    <t>적립/사용에너지</t>
  </si>
  <si>
    <t>energy_saveuse</t>
  </si>
  <si>
    <t>에너지 변경 날짜</t>
  </si>
  <si>
    <t>energy_date</t>
  </si>
  <si>
    <t>에너지출처</t>
  </si>
  <si>
    <t>energy_sources</t>
  </si>
  <si>
    <t>[비고]
- 회원가입 시 1000 에너지 적립
- 리뷰 작성 시 100 에너지 적립
- 결제 시 회원 등급에 따라 결제액의 적립률 상이
- 적립 출처는 회원에게 그대로 보여줄 예정이므로 상태코드 사용하지 않고 글자 그대로 저장
- 리뷰는 삭제하더라도 적립 취소하지 않음</t>
  </si>
  <si>
    <t>회원 등급 정책 (테이블 아님)</t>
  </si>
  <si>
    <t>등급</t>
  </si>
  <si>
    <t>달성조건</t>
  </si>
  <si>
    <t>혜택 (에너지적립 )</t>
  </si>
  <si>
    <t>S</t>
  </si>
  <si>
    <t>누적금액 100만원 이상</t>
  </si>
  <si>
    <t>결제 금액의 5%</t>
  </si>
  <si>
    <t>A</t>
  </si>
  <si>
    <t>누적금액 30만원 이상</t>
  </si>
  <si>
    <t>결제 금액의 3%</t>
  </si>
  <si>
    <t>B</t>
  </si>
  <si>
    <t>신규가입시</t>
  </si>
  <si>
    <t>결제 금액의 1%</t>
  </si>
  <si>
    <t>해빗 카테고리 관리 시스템</t>
  </si>
  <si>
    <t>카테고리 테이블</t>
  </si>
  <si>
    <t>cate</t>
  </si>
  <si>
    <t>카테고리코드</t>
  </si>
  <si>
    <t>cate_no</t>
  </si>
  <si>
    <t>대분류</t>
  </si>
  <si>
    <t>cate_large</t>
  </si>
  <si>
    <t>중분류</t>
  </si>
  <si>
    <t>cate_middle</t>
  </si>
  <si>
    <t>ex) 스포츠</t>
  </si>
  <si>
    <t>ex) 서핑, 요트</t>
  </si>
  <si>
    <t>해빗 콘텐츠 시스템</t>
  </si>
  <si>
    <t>콘텐츠 테이블</t>
  </si>
  <si>
    <t>cont</t>
  </si>
  <si>
    <t>콘텐츠 코드</t>
  </si>
  <si>
    <t>cont_no</t>
  </si>
  <si>
    <t>콘텐츠명</t>
  </si>
  <si>
    <t>cont_name</t>
  </si>
  <si>
    <t>콘텐츠장소</t>
  </si>
  <si>
    <t>cont_place</t>
  </si>
  <si>
    <t>콘텐츠 등록일</t>
  </si>
  <si>
    <t>cont_stdate</t>
  </si>
  <si>
    <t>콘텐츠 종료일</t>
  </si>
  <si>
    <t>cont_endate</t>
  </si>
  <si>
    <t>대표 이미지</t>
  </si>
  <si>
    <t>cont_img</t>
  </si>
  <si>
    <t>대표 이미지 사이즈</t>
  </si>
  <si>
    <t>cont_size</t>
  </si>
  <si>
    <t>콘텐츠 설명</t>
  </si>
  <si>
    <t>cont_content</t>
  </si>
  <si>
    <t>콘텐츠 판매 상태</t>
  </si>
  <si>
    <t>cont_status</t>
  </si>
  <si>
    <t>등록일</t>
  </si>
  <si>
    <t>cont_date</t>
  </si>
  <si>
    <t>조회수</t>
  </si>
  <si>
    <t>cont_view</t>
  </si>
  <si>
    <t>해시태그1</t>
  </si>
  <si>
    <t>cont_hashtag1</t>
  </si>
  <si>
    <t>해시태그2</t>
  </si>
  <si>
    <t>cont_hashtag2</t>
  </si>
  <si>
    <t>해시태그3</t>
  </si>
  <si>
    <t>cont_hashtag3</t>
  </si>
  <si>
    <t>해시태그4</t>
  </si>
  <si>
    <t>cont_hashtag4</t>
  </si>
  <si>
    <t>해시태그5</t>
  </si>
  <si>
    <t>cont_hashtag5</t>
  </si>
  <si>
    <t>varchar(30)</t>
  </si>
  <si>
    <t>varchar(600)</t>
  </si>
  <si>
    <t>카테고리테이블</t>
  </si>
  <si>
    <t>구분코드Y: 콘텐츠 판매중 (기본)N: 콘텐츠 판매종료</t>
  </si>
  <si>
    <t>Y: 콘텐츠 판매중 (기본)N: 콘텐츠 판매종료</t>
  </si>
  <si>
    <t>Y: 콘텐츠 판매중 (기본), N: 콘텐츠 판매종료</t>
  </si>
  <si>
    <t>defalut "Y"</t>
  </si>
  <si>
    <t>[비고]
- 콘텐츠 최대 운영 기간은 한달
- 호스트는 한 컨텐츠당 하나의 옵션(원데이클래스, 회차권/인원권)만 선택 가능
- 콘텐츠 종료시 행 삭제가 아닌 판매 상태 코드만 변경하여 소비자들이 종료된 컨텐츠의 리뷰를 볼 수 있음</t>
  </si>
  <si>
    <t>해빗 원데이 클래스 관리 시스템</t>
  </si>
  <si>
    <t>원데이 클래스 관리 시스템</t>
  </si>
  <si>
    <t>원데이 클래스 테이블</t>
  </si>
  <si>
    <t>one</t>
  </si>
  <si>
    <t>상품 코드</t>
  </si>
  <si>
    <t>one_no</t>
  </si>
  <si>
    <t>최대모집인원 / 총수량</t>
  </si>
  <si>
    <t>one_maxqty</t>
  </si>
  <si>
    <t>수업날짜</t>
  </si>
  <si>
    <t>one_date</t>
  </si>
  <si>
    <t>가격</t>
  </si>
  <si>
    <t>one_price</t>
  </si>
  <si>
    <t>상품상태</t>
  </si>
  <si>
    <t>one_status</t>
  </si>
  <si>
    <t>구분코드OO: 예약 가능 (기본)OC: 예약 불가 (품절은 아니지만 예약가능 날짜가 지난경우)OS: 품절</t>
  </si>
  <si>
    <t>OO: 예약 가능 (기본), OC: 예약 불가 (품절은 아니지만 예약가능 날짜가 지난경우), OS: 품절</t>
  </si>
  <si>
    <t>defalut "OO"</t>
  </si>
  <si>
    <t>OO: 예약 가능 (기본), 
OC: 예약 불가 (품절은 아니지만 예약가능 날짜가 지난경우), 
OS: 품절</t>
  </si>
  <si>
    <t>[비고]
- 콘텐츠 테이블의 자식테이블
- 한명만 클래스에 참여해도 클래스 진행
- 단, 호스트 사정상 클래스 취소할 수 있음</t>
  </si>
  <si>
    <t>원데이 회차권/인원권 관리 시스템</t>
  </si>
  <si>
    <t>회차권/인원권 테이블</t>
  </si>
  <si>
    <t>prod</t>
  </si>
  <si>
    <t>prod_no</t>
  </si>
  <si>
    <t>상품명</t>
  </si>
  <si>
    <t>prod_name</t>
  </si>
  <si>
    <t>판매수량</t>
  </si>
  <si>
    <t>prod_qty</t>
  </si>
  <si>
    <t>prod_price</t>
  </si>
  <si>
    <t>prod_status</t>
  </si>
  <si>
    <t>PO: 구매 가능 (기본)
PC: 구매 불가 (품절은 아니지만 구매가능 날짜가 지난경우)
PS: 품절</t>
  </si>
  <si>
    <t>defalut "PO"</t>
  </si>
  <si>
    <t>[비고]
-콘텐츠 테이블의 자식테이블</t>
  </si>
  <si>
    <t>회차권/인원권 관리 시스템</t>
  </si>
  <si>
    <t>장바구니 관리 시스템</t>
  </si>
  <si>
    <t>장바구니 테이블\</t>
  </si>
  <si>
    <t>장바구니 테이블</t>
  </si>
  <si>
    <t>cart</t>
  </si>
  <si>
    <t>논리</t>
  </si>
  <si>
    <t>물리</t>
  </si>
  <si>
    <t>장바구니코드</t>
  </si>
  <si>
    <t>cl_no</t>
  </si>
  <si>
    <t>수량</t>
  </si>
  <si>
    <t>cl_qty</t>
  </si>
  <si>
    <t>장바구니등록일</t>
  </si>
  <si>
    <t>cl_date</t>
  </si>
  <si>
    <t>회원 테이블</t>
  </si>
  <si>
    <t>원데이 클래스, 인원권/회차권 테이블</t>
  </si>
  <si>
    <t>원데이 클래스, 회차권/인원권 테이블</t>
  </si>
  <si>
    <t>[비고]
- 장바구니의 상품을 결제할 경우 결제한 상품은 장바구니 테이블에서 삭제됨 (수업시간에 배웠던 방식 그대로 적용)
- 테이블 시나리오를 위해 삭제하지 않고 남겨둠</t>
  </si>
</sst>
</file>

<file path=xl/styles.xml><?xml version="1.0" encoding="utf-8"?>
<styleShee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numFmts count="12">
    <numFmt numFmtId="176" formatCode="0.000000000"/>
    <numFmt numFmtId="177" formatCode="0.0000000000"/>
    <numFmt numFmtId="178" formatCode="0.00000000000"/>
    <numFmt numFmtId="179" formatCode="0.000000000000"/>
    <numFmt numFmtId="180" formatCode="0.0000000000000"/>
    <numFmt numFmtId="181" formatCode="0.00000000"/>
    <numFmt numFmtId="182" formatCode="0.0000000"/>
    <numFmt numFmtId="183" formatCode="0.000000"/>
    <numFmt numFmtId="184" formatCode="0.00000"/>
    <numFmt numFmtId="185" formatCode="0.0000"/>
    <numFmt numFmtId="186" formatCode="0.000"/>
    <numFmt numFmtId="187" formatCode="0.0"/>
  </numFmts>
  <fonts count="20">
    <font>
      <color theme="1"/>
      <sz val="11"/>
      <name val="맑은 고딕"/>
    </font>
    <font>
      <color theme="1"/>
      <scheme val="minor"/>
      <sz val="11"/>
      <name val="맑은 고딕"/>
    </font>
    <font>
      <color theme="1"/>
      <scheme val="minor"/>
      <sz val="11"/>
      <name val="맑은 고딕"/>
    </font>
    <font>
      <color theme="1"/>
      <scheme val="minor"/>
      <sz val="11"/>
      <name val="맑은 고딕"/>
    </font>
    <font>
      <color theme="1"/>
      <sz val="11"/>
      <name val="맑은 고딕"/>
    </font>
    <font>
      <sz val="8"/>
      <name val="돋움"/>
    </font>
    <font>
      <color rgb="FF9C6500"/>
      <scheme val="minor"/>
      <sz val="11"/>
      <name val="맑은 고딕"/>
    </font>
    <font>
      <b val="true"/>
      <color theme="1"/>
      <sz val="12"/>
      <name val="맑은 고딕"/>
    </font>
    <font>
      <color theme="1"/>
      <sz val="12"/>
      <name val="맑은 고딕"/>
    </font>
    <font>
      <b val="true"/>
      <color theme="1"/>
      <sz val="14"/>
      <name val="맑은 고딕"/>
    </font>
    <font>
      <color theme="1"/>
      <sz val="10"/>
      <name val="맑은 고딕"/>
    </font>
    <font>
      <color theme="1"/>
      <sz val="14"/>
      <name val="맑은 고딕"/>
    </font>
    <font>
      <b val="true"/>
      <color theme="1"/>
      <sz val="10"/>
      <name val="맑은 고딕"/>
    </font>
    <font>
      <color theme="1"/>
      <sz val="10"/>
      <name val="맑은 고딕"/>
    </font>
    <font>
      <b val="true"/>
      <color theme="1"/>
      <sz val="11"/>
      <name val="맑은 고딕"/>
    </font>
    <font>
      <b val="true"/>
      <color theme="1"/>
      <sz val="10"/>
      <name val="맑은 고딕"/>
    </font>
    <font>
      <b val="true"/>
      <color theme="1"/>
      <sz val="11"/>
      <name val="맑은 고딕"/>
      <strike val="false"/>
      <u val="none"/>
    </font>
    <font>
      <color theme="1"/>
      <sz val="11"/>
      <name val="맑은 고딕"/>
      <strike val="false"/>
      <u val="none"/>
    </font>
    <font>
      <b val="false"/>
      <color theme="1"/>
      <sz val="11"/>
      <name val="맑은 고딕"/>
      <strike val="false"/>
      <u val="none"/>
    </font>
    <font>
      <b val="false"/>
      <color theme="1"/>
      <sz val="11"/>
      <name val="맑은 고딕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"/>
        <bgColor indexed="64"/>
      </patternFill>
    </fill>
  </fills>
  <borders count="19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tted">
        <color auto="true"/>
      </left>
      <right style="dotted">
        <color auto="true"/>
      </right>
      <top style="dotted">
        <color auto="true"/>
      </top>
      <bottom style="dotted">
        <color auto="true"/>
      </bottom>
      <diagonal/>
    </border>
    <border>
      <left style="medium">
        <color indexed="64"/>
      </left>
      <right style="dotted">
        <color auto="true"/>
      </right>
      <top style="dotted">
        <color auto="true"/>
      </top>
      <bottom style="dotted">
        <color auto="true"/>
      </bottom>
      <diagonal/>
    </border>
    <border>
      <left style="dotted">
        <color auto="true"/>
      </left>
      <right style="medium">
        <color indexed="64"/>
      </right>
      <top style="dotted">
        <color auto="true"/>
      </top>
      <bottom style="dotted">
        <color auto="true"/>
      </bottom>
      <diagonal/>
    </border>
    <border>
      <left style="medium">
        <color indexed="64"/>
      </left>
      <right style="dotted">
        <color auto="true"/>
      </right>
      <top style="dotted">
        <color auto="true"/>
      </top>
      <bottom style="medium">
        <color indexed="64"/>
      </bottom>
      <diagonal/>
    </border>
    <border>
      <left style="dotted">
        <color auto="true"/>
      </left>
      <right style="dotted">
        <color auto="true"/>
      </right>
      <top style="dotted">
        <color auto="true"/>
      </top>
      <bottom style="medium">
        <color indexed="64"/>
      </bottom>
      <diagonal/>
    </border>
    <border>
      <left style="dotted">
        <color auto="true"/>
      </left>
      <right style="medium">
        <color indexed="64"/>
      </right>
      <top style="dotted">
        <color auto="true"/>
      </top>
      <bottom style="medium">
        <color indexed="64"/>
      </bottom>
      <diagonal/>
    </border>
    <border>
      <left style="medium">
        <color indexed="64"/>
      </left>
      <right style="dotted">
        <color auto="true"/>
      </right>
      <top/>
      <bottom style="dotted">
        <color auto="true"/>
      </bottom>
      <diagonal/>
    </border>
    <border>
      <left style="dotted">
        <color auto="true"/>
      </left>
      <right style="dotted">
        <color auto="true"/>
      </right>
      <top/>
      <bottom style="dotted">
        <color auto="true"/>
      </bottom>
      <diagonal/>
    </border>
    <border>
      <left style="dotted">
        <color auto="true"/>
      </left>
      <right style="medium">
        <color indexed="64"/>
      </right>
      <top/>
      <bottom style="dotted">
        <color auto="true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none">
        <color indexed="64"/>
      </left>
      <right style="dotted">
        <color auto="true"/>
      </right>
      <top/>
      <bottom style="dotted">
        <color auto="true"/>
      </bottom>
      <diagonal/>
    </border>
    <border>
      <left style="none">
        <color indexed="64"/>
      </left>
      <right style="dotted">
        <color auto="true"/>
      </right>
      <top style="dotted">
        <color auto="true"/>
      </top>
      <bottom style="dotted">
        <color auto="true"/>
      </bottom>
      <diagonal/>
    </border>
    <border>
      <left style="none">
        <color indexed="64"/>
      </left>
      <right style="dotted">
        <color auto="true"/>
      </right>
      <top style="dotted">
        <color auto="true"/>
      </top>
      <bottom style="medium">
        <color indexed="64"/>
      </bottom>
      <diagonal/>
    </border>
    <border>
      <left style="dotted">
        <color auto="true"/>
      </left>
      <right style="none">
        <color indexed="64"/>
      </right>
      <top/>
      <bottom style="dotted">
        <color auto="true"/>
      </bottom>
      <diagonal/>
    </border>
    <border>
      <left style="dotted">
        <color auto="true"/>
      </left>
      <right style="none">
        <color indexed="64"/>
      </right>
      <top style="dotted">
        <color auto="true"/>
      </top>
      <bottom style="dotted">
        <color auto="true"/>
      </bottom>
      <diagonal/>
    </border>
    <border>
      <left style="dotted">
        <color auto="true"/>
      </left>
      <right style="none">
        <color indexed="64"/>
      </right>
      <top style="dotted">
        <color auto="true"/>
      </top>
      <bottom style="medium">
        <color indexed="64"/>
      </bottom>
      <diagonal/>
    </border>
    <border>
      <left style="none">
        <color indexed="64"/>
      </left>
      <right style="dotted">
        <color auto="true"/>
      </right>
      <top style="none"/>
      <bottom style="dotted">
        <color auto="true"/>
      </bottom>
      <diagonal/>
    </border>
    <border>
      <left style="dotted">
        <color auto="true"/>
      </left>
      <right style="dotted">
        <color auto="true"/>
      </right>
      <top style="none"/>
      <bottom style="dotted">
        <color auto="true"/>
      </bottom>
      <diagonal/>
    </border>
    <border>
      <left style="dotted">
        <color auto="true"/>
      </left>
      <right style="none">
        <color indexed="64"/>
      </right>
      <top style="none"/>
      <bottom style="dotted">
        <color auto="true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diagonal/>
    </border>
    <border>
      <left style="thin">
        <color indexed="64"/>
      </left>
      <right style="thin">
        <color indexed="64"/>
      </right>
      <top style="thin">
        <color indexed="64"/>
      </top>
      <diagonal/>
    </border>
    <border>
      <left style="thin">
        <color indexed="64"/>
      </left>
      <right style="medium">
        <color indexed="64"/>
      </right>
      <top style="thin">
        <color indexed="64"/>
      </top>
      <diagonal/>
    </border>
    <border>
      <left style="none">
        <color indexed="64"/>
      </left>
      <right style="dotted">
        <color auto="true"/>
      </right>
      <top style="dotted">
        <color auto="true"/>
      </top>
      <bottom style="none">
        <color indexed="64"/>
      </bottom>
      <diagonal/>
    </border>
    <border>
      <left style="dotted">
        <color auto="true"/>
      </left>
      <right style="dotted">
        <color auto="true"/>
      </right>
      <top style="dotted">
        <color auto="true"/>
      </top>
      <bottom style="none">
        <color indexed="64"/>
      </bottom>
      <diagonal/>
    </border>
    <border>
      <left style="dotted">
        <color auto="true"/>
      </left>
      <right style="none">
        <color indexed="64"/>
      </right>
      <top style="dotted">
        <color auto="true"/>
      </top>
      <bottom style="none">
        <color indexed="64"/>
      </bottom>
      <diagonal/>
    </border>
    <border>
      <left style="none">
        <color indexed="64"/>
      </left>
      <right style="none">
        <color auto="true"/>
      </right>
      <top style="none"/>
      <bottom style="dotted">
        <color auto="true"/>
      </bottom>
      <diagonal/>
    </border>
    <border>
      <left style="none">
        <color indexed="64"/>
      </left>
      <right style="none">
        <color auto="true"/>
      </right>
      <top style="dotted">
        <color auto="true"/>
      </top>
      <bottom style="dotted">
        <color auto="true"/>
      </bottom>
      <diagonal/>
    </border>
    <border>
      <left style="none">
        <color indexed="64"/>
      </left>
      <right style="none">
        <color auto="true"/>
      </right>
      <top style="dotted">
        <color auto="true"/>
      </top>
      <bottom style="medium">
        <color indexed="64"/>
      </bottom>
      <diagonal/>
    </border>
    <border>
      <left style="none">
        <color indexed="64"/>
      </left>
      <right style="none">
        <color auto="true"/>
      </right>
      <top/>
      <bottom style="dotted">
        <color auto="true"/>
      </bottom>
      <diagonal/>
    </border>
    <border>
      <left style="none">
        <color indexed="64"/>
      </left>
      <right style="none">
        <color auto="true"/>
      </right>
      <top style="dotted">
        <color auto="true"/>
      </top>
      <bottom style="none">
        <color indexed="64"/>
      </bottom>
      <diagonal/>
    </border>
    <border>
      <left style="none">
        <color auto="true"/>
      </left>
      <right style="none">
        <color auto="true"/>
      </right>
      <top style="none"/>
      <bottom style="dotted">
        <color auto="true"/>
      </bottom>
      <diagonal/>
    </border>
    <border>
      <left style="none">
        <color auto="true"/>
      </left>
      <right style="none">
        <color auto="true"/>
      </right>
      <top style="dotted">
        <color auto="true"/>
      </top>
      <bottom style="dotted">
        <color auto="true"/>
      </bottom>
      <diagonal/>
    </border>
    <border>
      <left style="none">
        <color auto="true"/>
      </left>
      <right style="none">
        <color auto="true"/>
      </right>
      <top style="dotted">
        <color auto="true"/>
      </top>
      <bottom style="medium">
        <color indexed="64"/>
      </bottom>
      <diagonal/>
    </border>
    <border>
      <left style="none">
        <color auto="true"/>
      </left>
      <right style="none">
        <color auto="true"/>
      </right>
      <top/>
      <bottom style="dotted">
        <color auto="true"/>
      </bottom>
      <diagonal/>
    </border>
    <border>
      <left style="none">
        <color auto="true"/>
      </left>
      <right style="none">
        <color auto="true"/>
      </right>
      <top style="dotted">
        <color auto="true"/>
      </top>
      <bottom style="none">
        <color indexed="64"/>
      </bottom>
      <diagonal/>
    </border>
    <border>
      <left style="none">
        <color auto="true"/>
      </left>
      <right style="none">
        <color indexed="64"/>
      </right>
      <top style="none"/>
      <bottom style="dotted">
        <color auto="true"/>
      </bottom>
      <diagonal/>
    </border>
    <border>
      <left style="none">
        <color auto="true"/>
      </left>
      <right style="none">
        <color indexed="64"/>
      </right>
      <top style="dotted">
        <color auto="true"/>
      </top>
      <bottom style="dotted">
        <color auto="true"/>
      </bottom>
      <diagonal/>
    </border>
    <border>
      <left style="none">
        <color auto="true"/>
      </left>
      <right style="none">
        <color indexed="64"/>
      </right>
      <top style="dotted">
        <color auto="true"/>
      </top>
      <bottom style="medium">
        <color indexed="64"/>
      </bottom>
      <diagonal/>
    </border>
    <border>
      <left style="none">
        <color auto="true"/>
      </left>
      <right style="none">
        <color indexed="64"/>
      </right>
      <top/>
      <bottom style="dotted">
        <color auto="true"/>
      </bottom>
      <diagonal/>
    </border>
    <border>
      <left style="none">
        <color auto="true"/>
      </left>
      <right style="none">
        <color indexed="64"/>
      </right>
      <top style="dotted">
        <color auto="true"/>
      </top>
      <bottom style="none">
        <color indexed="64"/>
      </bottom>
      <diagonal/>
    </border>
    <border>
      <left style="none">
        <color indexed="64"/>
      </left>
      <right style="none">
        <color auto="true"/>
      </right>
      <top style="none"/>
      <bottom style="none">
        <color auto="true"/>
      </bottom>
      <diagonal/>
    </border>
    <border>
      <left style="none">
        <color auto="true"/>
      </left>
      <right style="none">
        <color auto="true"/>
      </right>
      <top style="none"/>
      <bottom style="none">
        <color auto="true"/>
      </bottom>
      <diagonal/>
    </border>
    <border>
      <left style="none">
        <color auto="true"/>
      </left>
      <right style="none">
        <color indexed="64"/>
      </right>
      <top style="none"/>
      <bottom style="none">
        <color auto="true"/>
      </bottom>
      <diagonal/>
    </border>
    <border>
      <left style="none">
        <color indexed="64"/>
      </left>
      <right style="none">
        <color auto="true"/>
      </right>
      <top style="none">
        <color auto="true"/>
      </top>
      <bottom style="none">
        <color auto="true"/>
      </bottom>
      <diagonal/>
    </border>
    <border>
      <left style="none">
        <color auto="true"/>
      </left>
      <right style="none">
        <color auto="true"/>
      </right>
      <top style="none">
        <color auto="true"/>
      </top>
      <bottom style="none">
        <color auto="true"/>
      </bottom>
      <diagonal/>
    </border>
    <border>
      <left style="none">
        <color auto="true"/>
      </left>
      <right style="none">
        <color indexed="64"/>
      </right>
      <top style="none">
        <color auto="true"/>
      </top>
      <bottom style="none">
        <color auto="true"/>
      </bottom>
      <diagonal/>
    </border>
    <border>
      <left style="none">
        <color indexed="64"/>
      </left>
      <right style="none">
        <color auto="true"/>
      </right>
      <top style="none">
        <color auto="true"/>
      </top>
      <bottom style="none">
        <color indexed="64"/>
      </bottom>
      <diagonal/>
    </border>
    <border>
      <left style="none">
        <color auto="true"/>
      </left>
      <right style="none">
        <color auto="true"/>
      </right>
      <top style="none">
        <color auto="true"/>
      </top>
      <bottom style="none">
        <color indexed="64"/>
      </bottom>
      <diagonal/>
    </border>
    <border>
      <left style="none">
        <color auto="true"/>
      </left>
      <right style="none">
        <color indexed="64"/>
      </right>
      <top style="none">
        <color auto="true"/>
      </top>
      <bottom style="none">
        <color indexed="64"/>
      </bottom>
      <diagonal/>
    </border>
    <border>
      <left style="thin">
        <color rgb="00000000"/>
      </left>
      <right style="none">
        <color auto="true"/>
      </right>
      <top style="none"/>
      <bottom style="none">
        <color auto="true"/>
      </bottom>
      <diagonal/>
    </border>
    <border>
      <left style="thin">
        <color rgb="00000000"/>
      </left>
      <right style="none">
        <color auto="true"/>
      </right>
      <top style="none">
        <color auto="true"/>
      </top>
      <bottom style="none">
        <color auto="true"/>
      </bottom>
      <diagonal/>
    </border>
    <border>
      <left style="thin">
        <color rgb="00000000"/>
      </left>
      <right style="none">
        <color auto="true"/>
      </right>
      <top style="none">
        <color auto="true"/>
      </top>
      <bottom style="none">
        <color indexed="64"/>
      </bottom>
      <diagonal/>
    </border>
    <border>
      <left style="none">
        <color auto="true"/>
      </left>
      <right style="thin">
        <color rgb="00000000"/>
      </right>
      <top style="none"/>
      <bottom style="none">
        <color auto="true"/>
      </bottom>
      <diagonal/>
    </border>
    <border>
      <left style="none">
        <color auto="true"/>
      </left>
      <right style="thin">
        <color rgb="00000000"/>
      </right>
      <top style="none">
        <color auto="true"/>
      </top>
      <bottom style="none">
        <color auto="true"/>
      </bottom>
      <diagonal/>
    </border>
    <border>
      <left style="none">
        <color auto="true"/>
      </left>
      <right style="thin">
        <color rgb="00000000"/>
      </right>
      <top style="none">
        <color auto="true"/>
      </top>
      <bottom style="none">
        <color indexed="64"/>
      </bottom>
      <diagonal/>
    </border>
    <border>
      <left style="thin">
        <color rgb="00000000"/>
      </left>
      <right style="none">
        <color auto="true"/>
      </right>
      <top style="thin">
        <color rgb="00000000"/>
      </top>
      <bottom style="none">
        <color auto="true"/>
      </bottom>
      <diagonal/>
    </border>
    <border>
      <left style="none">
        <color auto="true"/>
      </left>
      <right style="none">
        <color auto="true"/>
      </right>
      <top style="thin">
        <color rgb="00000000"/>
      </top>
      <bottom style="none">
        <color auto="true"/>
      </bottom>
      <diagonal/>
    </border>
    <border>
      <left style="none">
        <color auto="true"/>
      </left>
      <right style="thin">
        <color rgb="00000000"/>
      </right>
      <top style="thin">
        <color rgb="00000000"/>
      </top>
      <bottom style="none">
        <color auto="true"/>
      </bottom>
      <diagonal/>
    </border>
    <border>
      <left style="thin">
        <color rgb="00000000"/>
      </left>
      <right style="none">
        <color auto="true"/>
      </right>
      <top style="none">
        <color auto="true"/>
      </top>
      <bottom style="thin">
        <color rgb="00000000"/>
      </bottom>
      <diagonal/>
    </border>
    <border>
      <left style="none">
        <color auto="true"/>
      </left>
      <right style="none">
        <color auto="true"/>
      </right>
      <top style="none">
        <color auto="true"/>
      </top>
      <bottom style="thin">
        <color rgb="00000000"/>
      </bottom>
      <diagonal/>
    </border>
    <border>
      <left style="none">
        <color auto="true"/>
      </left>
      <right style="thin">
        <color rgb="00000000"/>
      </right>
      <top style="none">
        <color auto="true"/>
      </top>
      <bottom style="thin">
        <color rgb="00000000"/>
      </bottom>
      <diagonal/>
    </border>
    <border>
      <left style="none">
        <color rgb="00000000"/>
      </left>
      <right style="none">
        <color auto="true"/>
      </right>
      <top style="thin">
        <color rgb="00000000"/>
      </top>
      <bottom style="none">
        <color auto="true"/>
      </bottom>
      <diagonal/>
    </border>
    <border>
      <left style="none">
        <color rgb="00000000"/>
      </left>
      <right style="none">
        <color auto="true"/>
      </right>
      <top style="none">
        <color auto="true"/>
      </top>
      <bottom style="none">
        <color auto="true"/>
      </bottom>
      <diagonal/>
    </border>
    <border>
      <left style="none">
        <color rgb="00000000"/>
      </left>
      <right style="none">
        <color auto="true"/>
      </right>
      <top style="none">
        <color auto="true"/>
      </top>
      <bottom style="none">
        <color indexed="64"/>
      </bottom>
      <diagonal/>
    </border>
    <border>
      <left style="none">
        <color rgb="00000000"/>
      </left>
      <right style="none">
        <color auto="true"/>
      </right>
      <top style="none">
        <color auto="true"/>
      </top>
      <bottom style="thin">
        <color rgb="00000000"/>
      </bottom>
      <diagonal/>
    </border>
    <border>
      <left style="none">
        <color auto="true"/>
      </left>
      <right style="none">
        <color rgb="00000000"/>
      </right>
      <top style="thin">
        <color rgb="00000000"/>
      </top>
      <bottom style="none">
        <color auto="true"/>
      </bottom>
      <diagonal/>
    </border>
    <border>
      <left style="none">
        <color auto="true"/>
      </left>
      <right style="none">
        <color rgb="00000000"/>
      </right>
      <top style="none">
        <color auto="true"/>
      </top>
      <bottom style="none">
        <color auto="true"/>
      </bottom>
      <diagonal/>
    </border>
    <border>
      <left style="none">
        <color auto="true"/>
      </left>
      <right style="none">
        <color rgb="00000000"/>
      </right>
      <top style="none">
        <color auto="true"/>
      </top>
      <bottom style="none">
        <color indexed="64"/>
      </bottom>
      <diagonal/>
    </border>
    <border>
      <left style="none">
        <color auto="true"/>
      </left>
      <right style="none">
        <color rgb="00000000"/>
      </right>
      <top style="none">
        <color auto="true"/>
      </top>
      <bottom style="thin">
        <color rgb="00000000"/>
      </bottom>
      <diagonal/>
    </border>
    <border>
      <left style="none">
        <color rgb="00000000"/>
      </left>
      <right style="none">
        <color auto="true"/>
      </right>
      <top style="none">
        <color rgb="00000000"/>
      </top>
      <bottom style="none">
        <color auto="true"/>
      </bottom>
      <diagonal/>
    </border>
    <border>
      <left style="none">
        <color auto="true"/>
      </left>
      <right style="none">
        <color auto="true"/>
      </right>
      <top style="none">
        <color rgb="00000000"/>
      </top>
      <bottom style="none">
        <color auto="true"/>
      </bottom>
      <diagonal/>
    </border>
    <border>
      <left style="none">
        <color auto="true"/>
      </left>
      <right style="none">
        <color rgb="00000000"/>
      </right>
      <top style="none">
        <color rgb="00000000"/>
      </top>
      <bottom style="none">
        <color auto="true"/>
      </bottom>
      <diagonal/>
    </border>
    <border>
      <left style="none">
        <color rgb="00000000"/>
      </left>
      <right style="none">
        <color auto="true"/>
      </right>
      <top style="none">
        <color auto="true"/>
      </top>
      <bottom style="none">
        <color rgb="00000000"/>
      </bottom>
      <diagonal/>
    </border>
    <border>
      <left style="none">
        <color auto="true"/>
      </left>
      <right style="none">
        <color auto="true"/>
      </right>
      <top style="none">
        <color auto="true"/>
      </top>
      <bottom style="none">
        <color rgb="00000000"/>
      </bottom>
      <diagonal/>
    </border>
    <border>
      <left style="none">
        <color auto="true"/>
      </left>
      <right style="none">
        <color rgb="00000000"/>
      </right>
      <top style="none">
        <color auto="true"/>
      </top>
      <bottom style="none">
        <color rgb="00000000"/>
      </bottom>
      <diagonal/>
    </border>
    <border>
      <left style="thin">
        <color rgb="00000000"/>
      </left>
      <right style="none">
        <color auto="true"/>
      </right>
      <top style="none">
        <color rgb="00000000"/>
      </top>
      <bottom style="none">
        <color auto="true"/>
      </bottom>
      <diagonal/>
    </border>
    <border>
      <left style="thin">
        <color rgb="00000000"/>
      </left>
      <right style="none">
        <color auto="true"/>
      </right>
      <top style="none">
        <color auto="true"/>
      </top>
      <bottom style="none">
        <color rgb="00000000"/>
      </bottom>
      <diagonal/>
    </border>
    <border>
      <left style="none">
        <color auto="true"/>
      </left>
      <right style="thin">
        <color rgb="00000000"/>
      </right>
      <top style="none">
        <color rgb="00000000"/>
      </top>
      <bottom style="none">
        <color auto="true"/>
      </bottom>
      <diagonal/>
    </border>
    <border>
      <left style="none">
        <color auto="true"/>
      </left>
      <right style="thin">
        <color rgb="00000000"/>
      </right>
      <top style="none">
        <color auto="true"/>
      </top>
      <bottom style="none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 style="thin">
        <color indexed="64"/>
      </left>
    </border>
    <border>
      <right style="medium">
        <color indexed="64"/>
      </right>
    </border>
    <border>
      <left style="thin">
        <color indexed="64"/>
      </left>
      <top style="medium">
        <color indexed="64"/>
      </top>
    </border>
    <border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thin">
        <color indexed="64"/>
      </left>
      <top style="medium">
        <color indexed="64"/>
      </top>
      <bottom style="thin">
        <color indexed="64"/>
      </bottom>
    </border>
    <border>
      <top style="medium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  <bottom style="thin">
        <color indexed="64"/>
      </bottom>
    </border>
    <border>
      <right style="thin">
        <color indexed="64"/>
      </right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indexed="64"/>
      </right>
      <top style="thin">
        <color indexed="64"/>
      </top>
    </border>
    <border>
      <right style="medium">
        <color indexed="64"/>
      </right>
      <top style="thin">
        <color indexed="64"/>
      </top>
      <bottom style="thin">
        <color indexed="64"/>
      </bottom>
    </border>
    <border>
      <left style="thin">
        <color rgb="00000000"/>
      </left>
      <right style="thin">
        <color indexed="64"/>
      </right>
      <top style="thin">
        <color indexed="64"/>
      </top>
      <diagonal/>
    </border>
    <border>
      <left style="thin">
        <color indexed="64"/>
      </left>
      <right style="thin">
        <color rgb="00000000"/>
      </right>
      <top style="thin">
        <color indexed="64"/>
      </top>
      <diagonal/>
    </border>
    <border>
      <left style="thin">
        <color rgb="00000000"/>
      </left>
      <right style="thin">
        <color indexed="64"/>
      </right>
      <top style="thin">
        <color rgb="00000000"/>
      </top>
      <diagonal/>
    </border>
    <border>
      <left style="thin">
        <color indexed="64"/>
      </left>
      <right style="thin">
        <color indexed="64"/>
      </right>
      <top style="thin">
        <color rgb="00000000"/>
      </top>
      <diagonal/>
    </border>
    <border>
      <left style="thin">
        <color indexed="64"/>
      </left>
      <right style="thin">
        <color rgb="00000000"/>
      </right>
      <top style="thin">
        <color rgb="00000000"/>
      </top>
      <diagonal/>
    </border>
    <border>
      <left style="medium">
        <color indexed="64"/>
      </left>
      <right/>
      <top style="thin">
        <color indexed="64"/>
      </top>
      <diagonal/>
    </border>
    <border>
      <left/>
      <right/>
      <top style="thin">
        <color indexed="64"/>
      </top>
      <diagonal/>
    </border>
    <border>
      <left/>
      <right style="medium">
        <color indexed="64"/>
      </right>
      <top style="thin">
        <color indexed="64"/>
      </top>
      <diagonal/>
    </border>
    <border>
      <left style="thin">
        <color rgb="00000000"/>
      </left>
      <right style="thin">
        <color indexed="64"/>
      </right>
      <top style="thin">
        <color rgb="00000000"/>
      </top>
      <bottom style="thin">
        <color rgb="00000000"/>
      </bottom>
      <diagonal/>
    </border>
    <border>
      <left style="thin">
        <color indexed="64"/>
      </left>
      <right style="thin">
        <color indexed="64"/>
      </right>
      <top style="thin">
        <color rgb="00000000"/>
      </top>
      <bottom style="thin">
        <color rgb="00000000"/>
      </bottom>
      <diagonal/>
    </border>
    <border>
      <left style="thin">
        <color indexed="64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none">
        <color auto="true"/>
      </left>
      <right style="none">
        <color auto="true"/>
      </right>
      <bottom style="none">
        <color auto="true"/>
      </bottom>
      <diagonal/>
    </border>
    <border>
      <left/>
      <right/>
      <bottom/>
      <diagonal/>
    </border>
    <border>
      <left style="none">
        <color auto="true"/>
      </left>
      <right style="thin">
        <color rgb="00000000"/>
      </right>
      <bottom style="none">
        <color auto="true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none">
        <color auto="true"/>
      </left>
      <right style="none">
        <color auto="true"/>
      </right>
      <top style="none">
        <color auto="true"/>
      </top>
      <bottom style="thin">
        <color rgb="00000000"/>
      </bottom>
      <diagonal/>
    </border>
    <border>
      <left style="none">
        <color auto="true"/>
      </left>
      <right style="thin">
        <color rgb="00000000"/>
      </right>
      <top style="none">
        <color auto="true"/>
      </top>
      <bottom style="thin">
        <color rgb="00000000"/>
      </bottom>
      <diagonal/>
    </border>
    <border>
      <left style="none"/>
      <right/>
      <top/>
      <bottom/>
      <diagonal/>
    </border>
    <border>
      <left/>
      <right style="none"/>
      <top/>
      <bottom/>
      <diagonal/>
    </border>
    <border>
      <left style="none"/>
      <right/>
      <top style="none"/>
      <bottom/>
      <diagonal/>
    </border>
    <border>
      <left/>
      <right/>
      <top style="none"/>
      <bottom/>
      <diagonal/>
    </border>
    <border>
      <left/>
      <right/>
      <top style="none">
        <color rgb="00000000"/>
      </top>
      <bottom/>
      <diagonal/>
    </border>
    <border>
      <left style="none"/>
      <right/>
      <top/>
      <bottom style="none"/>
      <diagonal/>
    </border>
    <border>
      <left/>
      <right/>
      <top/>
      <bottom style="none"/>
      <diagonal/>
    </border>
    <border>
      <left/>
      <right style="none"/>
      <top/>
      <bottom style="none"/>
      <diagonal/>
    </border>
    <border>
      <left style="none"/>
      <right style="none"/>
      <top style="none"/>
      <bottom/>
      <diagonal/>
    </border>
    <border>
      <left style="none"/>
      <right style="none"/>
      <top/>
      <bottom/>
      <diagonal/>
    </border>
    <border>
      <left style="none"/>
      <right style="none"/>
      <top/>
      <bottom style="none"/>
      <diagonal/>
    </border>
    <border>
      <left style="none"/>
      <right style="none"/>
      <top style="none">
        <color rgb="00000000"/>
      </top>
      <bottom/>
      <diagonal/>
    </border>
    <border>
      <left style="none"/>
      <right style="none"/>
      <bottom/>
      <diagonal/>
    </border>
    <border>
      <left style="none"/>
      <right style="none"/>
      <top style="none"/>
      <bottom style="none"/>
      <diagonal/>
    </border>
    <border>
      <left style="none"/>
      <right style="none"/>
      <top style="none">
        <color rgb="00000000"/>
      </top>
      <bottom style="none"/>
      <diagonal/>
    </border>
    <border>
      <left style="thin">
        <color rgb="00000000"/>
      </left>
      <right style="none"/>
      <top style="none"/>
      <bottom style="none"/>
      <diagonal/>
    </border>
    <border>
      <left style="none"/>
      <right style="thin">
        <color rgb="00000000"/>
      </right>
      <top style="none"/>
      <bottom style="none"/>
      <diagonal/>
    </border>
    <border>
      <left style="thin">
        <color rgb="00000000"/>
      </left>
      <right style="none"/>
      <top style="thin">
        <color rgb="00000000"/>
      </top>
      <bottom style="none"/>
      <diagonal/>
    </border>
    <border>
      <left style="none"/>
      <right style="none"/>
      <top style="thin">
        <color rgb="00000000"/>
      </top>
      <bottom style="none"/>
      <diagonal/>
    </border>
    <border>
      <left style="thin">
        <color rgb="00000000"/>
      </left>
      <right style="none"/>
      <top style="none"/>
      <bottom style="thin">
        <color rgb="00000000"/>
      </bottom>
      <diagonal/>
    </border>
    <border>
      <left style="none"/>
      <right style="none"/>
      <top style="none"/>
      <bottom style="thin">
        <color rgb="00000000"/>
      </bottom>
      <diagonal/>
    </border>
    <border>
      <left style="none"/>
      <right style="thin">
        <color rgb="00000000"/>
      </right>
      <top style="none"/>
      <bottom style="thin">
        <color rgb="00000000"/>
      </bottom>
      <diagonal/>
    </border>
    <border>
      <left style="none">
        <color rgb="00000000"/>
      </left>
      <right style="none"/>
      <top style="none"/>
      <bottom style="none"/>
      <diagonal/>
    </border>
    <border>
      <left style="none">
        <color rgb="00000000"/>
      </left>
      <right style="none"/>
      <top style="thin">
        <color rgb="00000000"/>
      </top>
      <bottom style="none"/>
      <diagonal/>
    </border>
    <border>
      <left style="none">
        <color rgb="00000000"/>
      </left>
      <right style="none"/>
      <top style="none"/>
      <bottom style="thin">
        <color rgb="00000000"/>
      </bottom>
      <diagonal/>
    </border>
    <border>
      <left style="none"/>
      <right style="none">
        <color rgb="00000000"/>
      </right>
      <top style="none"/>
      <bottom style="none"/>
      <diagonal/>
    </border>
    <border>
      <left style="none"/>
      <right style="none">
        <color rgb="00000000"/>
      </right>
      <top style="none"/>
      <bottom style="thin">
        <color rgb="00000000"/>
      </bottom>
      <diagonal/>
    </border>
    <border>
      <left style="none">
        <color rgb="00000000"/>
      </left>
      <right style="none"/>
      <top style="none"/>
      <bottom style="none">
        <color rgb="00000000"/>
      </bottom>
      <diagonal/>
    </border>
    <border>
      <left style="none"/>
      <right style="none"/>
      <top style="none"/>
      <bottom style="none">
        <color rgb="00000000"/>
      </bottom>
      <diagonal/>
    </border>
    <border>
      <left style="none"/>
      <right style="none">
        <color rgb="00000000"/>
      </right>
      <top style="none"/>
      <bottom style="none">
        <color rgb="00000000"/>
      </bottom>
      <diagonal/>
    </border>
    <border>
      <left style="none">
        <color rgb="00000000"/>
      </left>
      <right style="none"/>
      <top style="none">
        <color rgb="00000000"/>
      </top>
      <bottom style="none"/>
      <diagonal/>
    </border>
    <border>
      <left style="thin">
        <color rgb="00000000"/>
      </left>
      <right style="none"/>
      <top style="none">
        <color rgb="00000000"/>
      </top>
      <bottom style="none"/>
      <diagonal/>
    </border>
    <border>
      <left style="thin">
        <color rgb="00000000"/>
      </left>
      <right style="none"/>
      <top style="none"/>
      <bottom style="none">
        <color rgb="00000000"/>
      </bottom>
      <diagonal/>
    </border>
    <border>
      <left style="none"/>
      <right style="thin">
        <color rgb="00000000"/>
      </right>
      <top style="none"/>
      <bottom style="none">
        <color rgb="00000000"/>
      </bottom>
      <diagonal/>
    </border>
    <border>
      <left/>
      <right/>
      <top/>
      <bottom style="none">
        <color rgb="00000000"/>
      </bottom>
      <diagonal/>
    </border>
    <border>
      <left style="none"/>
      <right style="none"/>
      <top style="thin">
        <color rgb="00000000"/>
      </top>
      <bottom/>
      <diagonal/>
    </border>
    <border>
      <left style="none"/>
      <right style="none"/>
      <top/>
      <bottom style="none">
        <color rgb="00000000"/>
      </bottom>
      <diagonal/>
    </border>
    <border>
      <right style="thin">
        <color rgb="00000000"/>
      </right>
    </border>
    <border>
      <right style="thin">
        <color rgb="00000000"/>
      </right>
      <bottom style="thin">
        <color rgb="00000000"/>
      </bottom>
    </border>
    <border>
      <left style="none">
        <color rgb="00000000"/>
      </left>
      <right style="thin">
        <color indexed="64"/>
      </right>
      <top style="thin">
        <color rgb="00000000"/>
      </top>
      <diagonal/>
    </border>
    <border>
      <left style="thin">
        <color indexed="64"/>
      </left>
      <right style="none">
        <color rgb="00000000"/>
      </right>
      <top style="thin">
        <color rgb="00000000"/>
      </top>
      <diagonal/>
    </border>
    <border>
      <right style="none">
        <color rgb="00000000"/>
      </right>
      <bottom style="thin">
        <color rgb="00000000"/>
      </bottom>
    </border>
    <border>
      <left style="none">
        <color rgb="00000000"/>
      </left>
      <right style="thin">
        <color indexed="64"/>
      </right>
      <top style="none">
        <color rgb="00000000"/>
      </top>
      <diagonal/>
    </border>
    <border>
      <left style="thin">
        <color indexed="64"/>
      </left>
      <right style="thin">
        <color indexed="64"/>
      </right>
      <top style="none">
        <color rgb="00000000"/>
      </top>
      <diagonal/>
    </border>
    <border>
      <left style="thin">
        <color indexed="64"/>
      </left>
      <right style="none">
        <color rgb="00000000"/>
      </right>
      <top style="none">
        <color rgb="00000000"/>
      </top>
      <diagonal/>
    </border>
    <border>
      <right style="none">
        <color rgb="00000000"/>
      </right>
      <bottom style="none">
        <color rgb="00000000"/>
      </bottom>
    </border>
    <border>
      <left style="none">
        <color rgb="00000000"/>
      </left>
      <right style="none">
        <color indexed="64"/>
      </right>
      <top style="none">
        <color rgb="00000000"/>
      </top>
      <diagonal/>
    </border>
    <border>
      <left style="none">
        <color indexed="64"/>
      </left>
      <right style="none">
        <color indexed="64"/>
      </right>
      <top style="none">
        <color rgb="00000000"/>
      </top>
      <diagonal/>
    </border>
    <border>
      <left style="none">
        <color indexed="64"/>
      </left>
      <right style="none">
        <color rgb="00000000"/>
      </right>
      <top style="none">
        <color rgb="00000000"/>
      </top>
      <diagonal/>
    </border>
    <border>
      <left style="none"/>
      <right style="none">
        <color rgb="00000000"/>
      </right>
      <bottom style="none">
        <color rgb="00000000"/>
      </bottom>
    </border>
    <border>
      <left style="none">
        <color rgb="00000000"/>
      </left>
      <right style="none">
        <color indexed="64"/>
      </right>
      <top style="none">
        <color rgb="00000000"/>
      </top>
      <bottom style="none"/>
      <diagonal/>
    </border>
    <border>
      <left style="none">
        <color indexed="64"/>
      </left>
      <right style="none">
        <color indexed="64"/>
      </right>
      <top style="none">
        <color rgb="00000000"/>
      </top>
      <bottom style="none"/>
      <diagonal/>
    </border>
    <border>
      <left style="none">
        <color indexed="64"/>
      </left>
      <right style="none">
        <color rgb="00000000"/>
      </right>
      <top style="none">
        <color rgb="00000000"/>
      </top>
      <bottom style="none"/>
      <diagonal/>
    </border>
    <border>
      <left style="none"/>
      <right style="none">
        <color rgb="00000000"/>
      </right>
      <top style="none"/>
      <bottom style="none">
        <color rgb="00000000"/>
      </bottom>
    </border>
    <border>
      <left style="thin">
        <color rgb="00000000"/>
      </left>
      <right style="none">
        <color indexed="64"/>
      </right>
      <top style="none">
        <color rgb="00000000"/>
      </top>
      <bottom style="none"/>
      <diagonal/>
    </border>
    <border>
      <left style="none">
        <color indexed="64"/>
      </left>
      <right style="thin">
        <color rgb="00000000"/>
      </right>
      <top style="none">
        <color rgb="00000000"/>
      </top>
      <bottom style="none"/>
      <diagonal/>
    </border>
    <border>
      <left style="none"/>
      <right style="thin">
        <color rgb="00000000"/>
      </right>
      <top style="none"/>
      <bottom style="none">
        <color rgb="00000000"/>
      </bottom>
    </border>
    <border>
      <left style="thin">
        <color rgb="00000000"/>
      </left>
      <right style="none">
        <color indexed="64"/>
      </right>
      <top style="thin">
        <color rgb="00000000"/>
      </top>
      <bottom style="none"/>
      <diagonal/>
    </border>
    <border>
      <left style="none">
        <color indexed="64"/>
      </left>
      <right style="none">
        <color indexed="64"/>
      </right>
      <top style="thin">
        <color rgb="00000000"/>
      </top>
      <bottom style="none"/>
      <diagonal/>
    </border>
    <border>
      <left style="none">
        <color indexed="64"/>
      </left>
      <right style="thin">
        <color rgb="00000000"/>
      </right>
      <top style="thin">
        <color rgb="00000000"/>
      </top>
      <bottom style="none"/>
      <diagonal/>
    </border>
    <border>
      <left style="none"/>
      <right style="thin">
        <color rgb="00000000"/>
      </right>
      <top style="none"/>
      <bottom style="thin">
        <color rgb="00000000"/>
      </bottom>
    </border>
    <border>
      <left style="thin">
        <color rgb="00000000"/>
      </left>
      <right style="none">
        <color indexed="64"/>
      </right>
      <top style="thin">
        <color rgb="00000000"/>
      </top>
      <diagonal/>
    </border>
    <border>
      <left style="none">
        <color indexed="64"/>
      </left>
      <right style="none">
        <color indexed="64"/>
      </right>
      <top style="thin">
        <color rgb="00000000"/>
      </top>
      <diagonal/>
    </border>
    <border>
      <left style="none">
        <color indexed="64"/>
      </left>
      <right style="thin">
        <color rgb="00000000"/>
      </right>
      <top style="thin">
        <color rgb="00000000"/>
      </top>
      <diagonal/>
    </border>
  </borders>
  <cellStyleXfs count="11">
    <xf numFmtId="0" fontId="0" fillId="0" borderId="0"/>
    <xf numFmtId="0" fontId="4" fillId="0" borderId="1"/>
    <xf numFmtId="0" fontId="3" fillId="0" borderId="1">
      <alignment vertical="center"/>
    </xf>
    <xf numFmtId="0" fontId="2" fillId="0" borderId="1">
      <alignment vertical="center"/>
    </xf>
    <xf numFmtId="0" fontId="4" fillId="0" borderId="1"/>
    <xf numFmtId="0" fontId="2" fillId="3" borderId="8" applyNumberFormat="false" applyFont="false" applyAlignment="false" applyProtection="false">
      <alignment vertical="center"/>
    </xf>
    <xf numFmtId="0" fontId="6" fillId="2" borderId="1" applyNumberFormat="false" applyBorder="false" applyAlignment="false" applyProtection="false">
      <alignment vertical="center"/>
    </xf>
    <xf numFmtId="0" fontId="4" fillId="0" borderId="1"/>
    <xf numFmtId="0" fontId="4" fillId="0" borderId="1"/>
    <xf numFmtId="0" fontId="1" fillId="3" borderId="8" applyNumberFormat="false" applyFont="false" applyAlignment="false" applyProtection="false">
      <alignment vertical="center"/>
    </xf>
    <xf numFmtId="0" fontId="1" fillId="0" borderId="1">
      <alignment vertical="center"/>
    </xf>
  </cellStyleXfs>
  <cellXfs count="372">
    <xf numFmtId="0" fontId="0" fillId="0" borderId="0" xfId="0" applyAlignment="true">
      <alignment vertical="center"/>
    </xf>
    <xf numFmtId="0" fontId="4" fillId="0" borderId="18" xfId="0" applyFont="true" applyBorder="true" applyAlignment="true">
      <alignment vertical="center"/>
    </xf>
    <xf numFmtId="0" fontId="0" fillId="0" borderId="19" xfId="0" applyBorder="true" applyAlignment="true">
      <alignment vertical="center"/>
    </xf>
    <xf numFmtId="0" fontId="4" fillId="0" borderId="19" xfId="0" applyFont="true" applyBorder="true" applyAlignment="true">
      <alignment vertical="center"/>
    </xf>
    <xf numFmtId="0" fontId="0" fillId="0" borderId="20" xfId="0" applyBorder="true" applyAlignment="true">
      <alignment vertical="center"/>
    </xf>
    <xf numFmtId="0" fontId="7" fillId="4" borderId="2" xfId="0" applyFont="true" applyFill="true" applyBorder="true" applyAlignment="true">
      <alignment vertical="center"/>
    </xf>
    <xf numFmtId="0" fontId="7" fillId="4" borderId="5" xfId="0" applyFont="true" applyFill="true" applyBorder="true" applyAlignment="true">
      <alignment vertical="center"/>
    </xf>
    <xf numFmtId="0" fontId="7" fillId="4" borderId="3" xfId="0" applyFont="true" applyFill="true" applyBorder="true" applyAlignment="true">
      <alignment vertical="center"/>
    </xf>
    <xf numFmtId="0" fontId="7" fillId="4" borderId="4" xfId="0" applyFont="true" applyFill="true" applyBorder="true" applyAlignment="true">
      <alignment vertical="center"/>
    </xf>
    <xf numFmtId="0" fontId="10" fillId="0" borderId="15" xfId="0" applyFont="true" applyBorder="true" applyAlignment="true">
      <alignment vertical="center"/>
    </xf>
    <xf numFmtId="0" fontId="10" fillId="0" borderId="16" xfId="0" applyFont="true" applyBorder="true" applyAlignment="true">
      <alignment vertical="center"/>
    </xf>
    <xf numFmtId="0" fontId="10" fillId="0" borderId="16" xfId="0" applyFont="true" applyBorder="true" applyAlignment="true">
      <alignment horizontal="center" vertical="center"/>
    </xf>
    <xf numFmtId="0" fontId="10" fillId="0" borderId="17" xfId="0" applyFont="true" applyBorder="true" applyAlignment="true">
      <alignment vertical="center"/>
    </xf>
    <xf numFmtId="0" fontId="10" fillId="0" borderId="10" xfId="0" applyFont="true" applyBorder="true" applyAlignment="true">
      <alignment vertical="center"/>
    </xf>
    <xf numFmtId="0" fontId="10" fillId="0" borderId="9" xfId="0" applyFont="true" applyBorder="true" applyAlignment="true">
      <alignment vertical="center"/>
    </xf>
    <xf numFmtId="0" fontId="10" fillId="0" borderId="9" xfId="0" applyFont="true" applyBorder="true" applyAlignment="true">
      <alignment horizontal="center" vertical="center"/>
    </xf>
    <xf numFmtId="0" fontId="10" fillId="0" borderId="11" xfId="0" applyFont="true" applyBorder="true" applyAlignment="true">
      <alignment vertical="center"/>
    </xf>
    <xf numFmtId="0" fontId="10" fillId="0" borderId="12" xfId="0" applyFont="true" applyBorder="true" applyAlignment="true">
      <alignment vertical="center"/>
    </xf>
    <xf numFmtId="0" fontId="10" fillId="0" borderId="13" xfId="0" applyFont="true" applyBorder="true" applyAlignment="true">
      <alignment vertical="center"/>
    </xf>
    <xf numFmtId="0" fontId="10" fillId="0" borderId="13" xfId="0" applyFont="true" applyBorder="true" applyAlignment="true">
      <alignment horizontal="center" vertical="center"/>
    </xf>
    <xf numFmtId="0" fontId="10" fillId="0" borderId="14" xfId="0" applyFont="true" applyBorder="true" applyAlignment="true">
      <alignment vertical="center"/>
    </xf>
    <xf numFmtId="0" fontId="7" fillId="4" borderId="2" xfId="0" applyFont="true" applyFill="true" applyBorder="true" applyAlignment="true">
      <alignment horizontal="center" vertical="center"/>
    </xf>
    <xf numFmtId="0" fontId="10" fillId="0" borderId="11" xfId="0" quotePrefix="true" applyFont="true" applyBorder="true" applyAlignment="true">
      <alignment vertical="center"/>
    </xf>
    <xf numFmtId="0" fontId="9" fillId="0" borderId="6" xfId="0" applyFont="true" applyBorder="true" applyAlignment="true">
      <alignment horizontal="center" vertical="center"/>
    </xf>
    <xf numFmtId="0" fontId="9" fillId="0" borderId="7" xfId="0" applyFont="true" applyBorder="true" applyAlignment="true">
      <alignment horizontal="center" vertical="center"/>
    </xf>
    <xf numFmtId="0" fontId="8" fillId="0" borderId="2" xfId="0" applyFont="true" applyBorder="true" applyAlignment="true">
      <alignment horizontal="center" vertical="center"/>
    </xf>
    <xf numFmtId="0" fontId="8" fillId="0" borderId="4" xfId="0" applyFont="true" applyBorder="true" applyAlignment="true">
      <alignment horizontal="center" vertical="center"/>
    </xf>
    <xf numFmtId="0" fontId="8" fillId="0" borderId="2" xfId="0" quotePrefix="true" applyFont="true" applyBorder="true" applyAlignment="true">
      <alignment horizontal="center" vertical="center"/>
    </xf>
    <xf numFmtId="0" fontId="8" fillId="0" borderId="4" xfId="0" quotePrefix="true" applyFont="true" applyBorder="true" applyAlignment="true">
      <alignment horizontal="center" vertical="center"/>
    </xf>
    <xf numFmtId="0" fontId="11" fillId="0" borderId="2" xfId="0" applyFont="true" applyBorder="true" applyAlignment="true">
      <alignment horizontal="center" vertical="center"/>
    </xf>
    <xf numFmtId="0" fontId="11" fillId="0" borderId="4" xfId="0" applyFont="true" applyBorder="true" applyAlignment="true">
      <alignment horizontal="center" vertical="center"/>
    </xf>
    <xf numFmtId="14" fontId="0" fillId="0" borderId="0" xfId="0" applyAlignment="true">
      <alignment vertical="center"/>
    </xf>
    <xf numFmtId="176" fontId="0" fillId="0" borderId="0" xfId="0" applyAlignment="true">
      <alignment vertical="center"/>
    </xf>
    <xf numFmtId="177" fontId="0" fillId="0" borderId="0" xfId="0" applyAlignment="true">
      <alignment vertical="center"/>
    </xf>
    <xf numFmtId="178" fontId="0" fillId="0" borderId="0" xfId="0" applyAlignment="true">
      <alignment vertical="center"/>
    </xf>
    <xf numFmtId="179" fontId="0" fillId="0" borderId="0" xfId="0" applyAlignment="true">
      <alignment vertical="center"/>
    </xf>
    <xf numFmtId="180" fontId="0" fillId="0" borderId="0" xfId="0" applyAlignment="true">
      <alignment vertical="center"/>
    </xf>
    <xf numFmtId="181" fontId="0" fillId="0" borderId="0" xfId="0" applyAlignment="true">
      <alignment vertical="center"/>
    </xf>
    <xf numFmtId="182" fontId="0" fillId="0" borderId="0" xfId="0" applyAlignment="true">
      <alignment vertical="center"/>
    </xf>
    <xf numFmtId="183" fontId="0" fillId="0" borderId="0" xfId="0" applyAlignment="true">
      <alignment vertical="center"/>
    </xf>
    <xf numFmtId="184" fontId="0" fillId="0" borderId="0" xfId="0" applyAlignment="true">
      <alignment vertical="center"/>
    </xf>
    <xf numFmtId="185" fontId="0" fillId="0" borderId="0" xfId="0" applyAlignment="true">
      <alignment vertical="center"/>
    </xf>
    <xf numFmtId="186" fontId="0" fillId="0" borderId="0" xfId="0" applyAlignment="true">
      <alignment vertical="center"/>
    </xf>
    <xf numFmtId="2" fontId="0" fillId="0" borderId="0" xfId="0" applyAlignment="true">
      <alignment vertical="center"/>
    </xf>
    <xf numFmtId="187" fontId="0" fillId="0" borderId="0" xfId="0" applyAlignment="true">
      <alignment vertical="center"/>
    </xf>
    <xf numFmtId="1" fontId="0" fillId="0" borderId="0" xfId="0" applyAlignment="true">
      <alignment vertical="center"/>
    </xf>
    <xf numFmtId="0" fontId="0" fillId="0" borderId="0" xfId="0" applyAlignment="true">
      <alignment horizontal="center" vertical="center"/>
    </xf>
    <xf numFmtId="14" fontId="0" fillId="0" borderId="0" xfId="0" applyAlignment="true">
      <alignment horizontal="center" vertical="center"/>
    </xf>
    <xf numFmtId="2" fontId="0" fillId="0" borderId="0" xfId="0" applyAlignment="true">
      <alignment horizontal="center" vertical="center"/>
    </xf>
    <xf numFmtId="1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Alignment="true">
      <alignment horizontal="right" vertical="center"/>
    </xf>
    <xf numFmtId="14" fontId="0" fillId="0" borderId="0" xfId="0" applyAlignment="true">
      <alignment horizontal="right" vertical="center"/>
    </xf>
    <xf numFmtId="2" fontId="0" fillId="0" borderId="0" xfId="0" applyAlignment="true">
      <alignment horizontal="right" vertical="center"/>
    </xf>
    <xf numFmtId="1" fontId="0" fillId="0" borderId="0" xfId="0" applyAlignment="true">
      <alignment horizontal="right" vertical="center"/>
    </xf>
    <xf numFmtId="0" fontId="10" fillId="0" borderId="15" xfId="0" applyFont="true" applyBorder="true" applyAlignment="true">
      <alignment horizontal="center" vertical="center"/>
    </xf>
    <xf numFmtId="0" fontId="10" fillId="0" borderId="17" xfId="0" applyFont="true" applyBorder="true" applyAlignment="true">
      <alignment horizontal="center" vertical="center"/>
    </xf>
    <xf numFmtId="0" fontId="10" fillId="0" borderId="10" xfId="0" applyFont="true" applyBorder="true" applyAlignment="true">
      <alignment horizontal="center" vertical="center"/>
    </xf>
    <xf numFmtId="0" fontId="10" fillId="0" borderId="11" xfId="0" applyFont="true" applyBorder="true" applyAlignment="true">
      <alignment horizontal="center" vertical="center"/>
    </xf>
    <xf numFmtId="0" fontId="10" fillId="0" borderId="11" xfId="0" quotePrefix="true" applyFont="true" applyBorder="true" applyAlignment="true">
      <alignment horizontal="center" vertical="center"/>
    </xf>
    <xf numFmtId="0" fontId="10" fillId="0" borderId="12" xfId="0" applyFont="true" applyBorder="true" applyAlignment="true">
      <alignment horizontal="center" vertical="center"/>
    </xf>
    <xf numFmtId="0" fontId="10" fillId="0" borderId="14" xfId="0" applyFont="true" applyBorder="true" applyAlignment="true">
      <alignment horizontal="center" vertical="center"/>
    </xf>
    <xf numFmtId="0" fontId="12" fillId="0" borderId="15" xfId="0" applyFont="true" applyBorder="true" applyAlignment="true">
      <alignment horizontal="center" vertical="center"/>
    </xf>
    <xf numFmtId="0" fontId="12" fillId="0" borderId="16" xfId="0" applyFont="true" applyBorder="true" applyAlignment="true">
      <alignment horizontal="center" vertical="center"/>
    </xf>
    <xf numFmtId="0" fontId="12" fillId="0" borderId="17" xfId="0" applyFont="true" applyBorder="true" applyAlignment="true">
      <alignment horizontal="center" vertical="center"/>
    </xf>
    <xf numFmtId="0" fontId="12" fillId="0" borderId="10" xfId="0" applyFont="true" applyBorder="true" applyAlignment="true">
      <alignment horizontal="center" vertical="center"/>
    </xf>
    <xf numFmtId="0" fontId="12" fillId="0" borderId="9" xfId="0" applyFont="true" applyBorder="true" applyAlignment="true">
      <alignment horizontal="center" vertical="center"/>
    </xf>
    <xf numFmtId="0" fontId="12" fillId="0" borderId="11" xfId="0" applyFont="true" applyBorder="true" applyAlignment="true">
      <alignment horizontal="center" vertical="center"/>
    </xf>
    <xf numFmtId="0" fontId="12" fillId="0" borderId="11" xfId="0" quotePrefix="true" applyFont="true" applyBorder="true" applyAlignment="true">
      <alignment horizontal="center" vertical="center"/>
    </xf>
    <xf numFmtId="0" fontId="12" fillId="0" borderId="12" xfId="0" applyFont="true" applyBorder="true" applyAlignment="true">
      <alignment horizontal="center" vertical="center"/>
    </xf>
    <xf numFmtId="0" fontId="12" fillId="0" borderId="13" xfId="0" applyFont="true" applyBorder="true" applyAlignment="true">
      <alignment horizontal="center" vertical="center"/>
    </xf>
    <xf numFmtId="0" fontId="12" fillId="0" borderId="14" xfId="0" applyFont="true" applyBorder="true" applyAlignment="true">
      <alignment horizontal="center" vertical="center"/>
    </xf>
    <xf numFmtId="14" fontId="8" fillId="0" borderId="2" xfId="0" applyFont="true" applyBorder="true" applyAlignment="true">
      <alignment horizontal="center" vertical="center"/>
    </xf>
    <xf numFmtId="0" fontId="10" fillId="0" borderId="21" xfId="0" applyFont="true" applyBorder="true" applyAlignment="true">
      <alignment vertical="center"/>
    </xf>
    <xf numFmtId="0" fontId="10" fillId="0" borderId="22" xfId="0" applyFont="true" applyBorder="true" applyAlignment="true">
      <alignment vertical="center"/>
    </xf>
    <xf numFmtId="0" fontId="10" fillId="0" borderId="23" xfId="0" applyFont="true" applyBorder="true" applyAlignment="true">
      <alignment vertical="center"/>
    </xf>
    <xf numFmtId="0" fontId="10" fillId="0" borderId="24" xfId="0" applyFont="true" applyBorder="true" applyAlignment="true">
      <alignment vertical="center"/>
    </xf>
    <xf numFmtId="0" fontId="10" fillId="0" borderId="25" xfId="0" applyFont="true" applyBorder="true" applyAlignment="true">
      <alignment vertical="center"/>
    </xf>
    <xf numFmtId="0" fontId="10" fillId="0" borderId="26" xfId="0" applyFont="true" applyBorder="true" applyAlignment="true">
      <alignment vertical="center"/>
    </xf>
    <xf numFmtId="0" fontId="10" fillId="0" borderId="27" xfId="0" applyFont="true" applyBorder="true" applyAlignment="true">
      <alignment vertical="center"/>
    </xf>
    <xf numFmtId="0" fontId="10" fillId="0" borderId="28" xfId="0" applyFont="true" applyBorder="true" applyAlignment="true">
      <alignment vertical="center"/>
    </xf>
    <xf numFmtId="0" fontId="10" fillId="0" borderId="28" xfId="0" applyFont="true" applyBorder="true" applyAlignment="true">
      <alignment horizontal="center" vertical="center"/>
    </xf>
    <xf numFmtId="0" fontId="10" fillId="0" borderId="29" xfId="0" applyFont="true" applyBorder="true" applyAlignment="true">
      <alignment vertical="center"/>
    </xf>
    <xf numFmtId="0" fontId="7" fillId="4" borderId="30" xfId="0" applyFont="true" applyFill="true" applyBorder="true" applyAlignment="true">
      <alignment vertical="center"/>
    </xf>
    <xf numFmtId="0" fontId="7" fillId="4" borderId="31" xfId="0" applyFont="true" applyFill="true" applyBorder="true" applyAlignment="true">
      <alignment vertical="center"/>
    </xf>
    <xf numFmtId="0" fontId="7" fillId="4" borderId="31" xfId="0" applyFont="true" applyFill="true" applyBorder="true" applyAlignment="true">
      <alignment horizontal="center" vertical="center"/>
    </xf>
    <xf numFmtId="0" fontId="7" fillId="4" borderId="32" xfId="0" applyFont="true" applyFill="true" applyBorder="true" applyAlignment="true">
      <alignment vertical="center"/>
    </xf>
    <xf numFmtId="0" fontId="10" fillId="0" borderId="33" xfId="0" applyFont="true" applyBorder="true" applyAlignment="true">
      <alignment vertical="center"/>
    </xf>
    <xf numFmtId="0" fontId="10" fillId="0" borderId="34" xfId="0" applyFont="true" applyBorder="true" applyAlignment="true">
      <alignment vertical="center"/>
    </xf>
    <xf numFmtId="0" fontId="10" fillId="0" borderId="34" xfId="0" applyFont="true" applyBorder="true" applyAlignment="true">
      <alignment horizontal="center" vertical="center"/>
    </xf>
    <xf numFmtId="0" fontId="10" fillId="0" borderId="35" xfId="0" applyFont="true" applyBorder="true" applyAlignment="true">
      <alignment vertical="center"/>
    </xf>
    <xf numFmtId="0" fontId="10" fillId="0" borderId="36" xfId="0" applyFont="true" applyBorder="true" applyAlignment="true">
      <alignment vertical="center"/>
    </xf>
    <xf numFmtId="0" fontId="10" fillId="0" borderId="37" xfId="0" applyFont="true" applyBorder="true" applyAlignment="true">
      <alignment vertical="center"/>
    </xf>
    <xf numFmtId="0" fontId="10" fillId="0" borderId="38" xfId="0" applyFont="true" applyBorder="true" applyAlignment="true">
      <alignment vertical="center"/>
    </xf>
    <xf numFmtId="0" fontId="10" fillId="0" borderId="39" xfId="0" applyFont="true" applyBorder="true" applyAlignment="true">
      <alignment vertical="center"/>
    </xf>
    <xf numFmtId="0" fontId="10" fillId="0" borderId="40" xfId="0" applyFont="true" applyBorder="true" applyAlignment="true">
      <alignment vertical="center"/>
    </xf>
    <xf numFmtId="0" fontId="10" fillId="0" borderId="41" xfId="0" applyFont="true" applyBorder="true" applyAlignment="true">
      <alignment vertical="center"/>
    </xf>
    <xf numFmtId="0" fontId="10" fillId="0" borderId="41" xfId="0" applyFont="true" applyBorder="true" applyAlignment="true">
      <alignment horizontal="center" vertical="center"/>
    </xf>
    <xf numFmtId="0" fontId="10" fillId="0" borderId="42" xfId="0" applyFont="true" applyBorder="true" applyAlignment="true">
      <alignment vertical="center"/>
    </xf>
    <xf numFmtId="0" fontId="10" fillId="0" borderId="42" xfId="0" applyFont="true" applyBorder="true" applyAlignment="true">
      <alignment horizontal="center" vertical="center"/>
    </xf>
    <xf numFmtId="0" fontId="10" fillId="0" borderId="43" xfId="0" applyFont="true" applyBorder="true" applyAlignment="true">
      <alignment vertical="center"/>
    </xf>
    <xf numFmtId="0" fontId="10" fillId="0" borderId="43" xfId="0" applyFont="true" applyBorder="true" applyAlignment="true">
      <alignment horizontal="center" vertical="center"/>
    </xf>
    <xf numFmtId="0" fontId="10" fillId="0" borderId="44" xfId="0" applyFont="true" applyBorder="true" applyAlignment="true">
      <alignment vertical="center"/>
    </xf>
    <xf numFmtId="0" fontId="10" fillId="0" borderId="44" xfId="0" applyFont="true" applyBorder="true" applyAlignment="true">
      <alignment horizontal="center" vertical="center"/>
    </xf>
    <xf numFmtId="0" fontId="10" fillId="0" borderId="45" xfId="0" applyFont="true" applyBorder="true" applyAlignment="true">
      <alignment vertical="center"/>
    </xf>
    <xf numFmtId="0" fontId="10" fillId="0" borderId="45" xfId="0" applyFont="true" applyBorder="true" applyAlignment="true">
      <alignment horizontal="center" vertical="center"/>
    </xf>
    <xf numFmtId="0" fontId="10" fillId="0" borderId="46" xfId="0" applyFont="true" applyBorder="true" applyAlignment="true">
      <alignment vertical="center"/>
    </xf>
    <xf numFmtId="0" fontId="10" fillId="0" borderId="47" xfId="0" applyFont="true" applyBorder="true" applyAlignment="true">
      <alignment vertical="center"/>
    </xf>
    <xf numFmtId="0" fontId="10" fillId="0" borderId="48" xfId="0" applyFont="true" applyBorder="true" applyAlignment="true">
      <alignment vertical="center"/>
    </xf>
    <xf numFmtId="0" fontId="10" fillId="0" borderId="49" xfId="0" applyFont="true" applyBorder="true" applyAlignment="true">
      <alignment vertical="center"/>
    </xf>
    <xf numFmtId="0" fontId="10" fillId="0" borderId="50" xfId="0" applyFont="true" applyBorder="true" applyAlignment="true">
      <alignment vertical="center"/>
    </xf>
    <xf numFmtId="0" fontId="10" fillId="0" borderId="51" xfId="0" applyFont="true" applyBorder="true" applyAlignment="true">
      <alignment vertical="center"/>
    </xf>
    <xf numFmtId="0" fontId="10" fillId="0" borderId="52" xfId="0" applyFont="true" applyBorder="true" applyAlignment="true">
      <alignment vertical="center"/>
    </xf>
    <xf numFmtId="0" fontId="10" fillId="0" borderId="52" xfId="0" applyFont="true" applyBorder="true" applyAlignment="true">
      <alignment horizontal="center" vertical="center"/>
    </xf>
    <xf numFmtId="0" fontId="10" fillId="0" borderId="53" xfId="0" applyFont="true" applyBorder="true" applyAlignment="true">
      <alignment vertical="center"/>
    </xf>
    <xf numFmtId="0" fontId="10" fillId="0" borderId="54" xfId="0" applyFont="true" applyBorder="true" applyAlignment="true">
      <alignment vertical="center"/>
    </xf>
    <xf numFmtId="0" fontId="10" fillId="0" borderId="55" xfId="0" applyFont="true" applyBorder="true" applyAlignment="true">
      <alignment vertical="center"/>
    </xf>
    <xf numFmtId="0" fontId="10" fillId="0" borderId="55" xfId="0" applyFont="true" applyBorder="true" applyAlignment="true">
      <alignment horizontal="center" vertical="center"/>
    </xf>
    <xf numFmtId="0" fontId="10" fillId="0" borderId="56" xfId="0" applyFont="true" applyBorder="true" applyAlignment="true">
      <alignment vertical="center"/>
    </xf>
    <xf numFmtId="0" fontId="10" fillId="0" borderId="57" xfId="0" applyFont="true" applyBorder="true" applyAlignment="true">
      <alignment vertical="center"/>
    </xf>
    <xf numFmtId="0" fontId="10" fillId="0" borderId="58" xfId="0" applyFont="true" applyBorder="true" applyAlignment="true">
      <alignment vertical="center"/>
    </xf>
    <xf numFmtId="0" fontId="10" fillId="0" borderId="58" xfId="0" applyFont="true" applyBorder="true" applyAlignment="true">
      <alignment horizontal="center" vertical="center"/>
    </xf>
    <xf numFmtId="0" fontId="10" fillId="0" borderId="59" xfId="0" applyFont="true" applyBorder="true" applyAlignment="true">
      <alignment vertical="center"/>
    </xf>
    <xf numFmtId="0" fontId="10" fillId="0" borderId="60" xfId="0" applyFont="true" applyBorder="true" applyAlignment="true">
      <alignment vertical="center"/>
    </xf>
    <xf numFmtId="0" fontId="10" fillId="0" borderId="61" xfId="0" applyFont="true" applyBorder="true" applyAlignment="true">
      <alignment vertical="center"/>
    </xf>
    <xf numFmtId="0" fontId="10" fillId="0" borderId="62" xfId="0" applyFont="true" applyBorder="true" applyAlignment="true">
      <alignment vertical="center"/>
    </xf>
    <xf numFmtId="0" fontId="10" fillId="0" borderId="63" xfId="0" applyFont="true" applyBorder="true" applyAlignment="true">
      <alignment vertical="center"/>
    </xf>
    <xf numFmtId="0" fontId="10" fillId="0" borderId="64" xfId="0" applyFont="true" applyBorder="true" applyAlignment="true">
      <alignment vertical="center"/>
    </xf>
    <xf numFmtId="0" fontId="10" fillId="0" borderId="65" xfId="0" applyFont="true" applyBorder="true" applyAlignment="true">
      <alignment vertical="center"/>
    </xf>
    <xf numFmtId="0" fontId="10" fillId="0" borderId="66" xfId="0" applyFont="true" applyBorder="true" applyAlignment="true">
      <alignment vertical="center"/>
    </xf>
    <xf numFmtId="0" fontId="10" fillId="0" borderId="67" xfId="0" applyFont="true" applyBorder="true" applyAlignment="true">
      <alignment vertical="center"/>
    </xf>
    <xf numFmtId="0" fontId="10" fillId="0" borderId="67" xfId="0" applyFont="true" applyBorder="true" applyAlignment="true">
      <alignment horizontal="center" vertical="center"/>
    </xf>
    <xf numFmtId="0" fontId="10" fillId="0" borderId="68" xfId="0" applyFont="true" applyBorder="true" applyAlignment="true">
      <alignment vertical="center"/>
    </xf>
    <xf numFmtId="0" fontId="10" fillId="0" borderId="69" xfId="0" applyFont="true" applyBorder="true" applyAlignment="true">
      <alignment vertical="center"/>
    </xf>
    <xf numFmtId="0" fontId="10" fillId="0" borderId="70" xfId="0" applyFont="true" applyBorder="true" applyAlignment="true">
      <alignment vertical="center"/>
    </xf>
    <xf numFmtId="0" fontId="10" fillId="0" borderId="70" xfId="0" applyFont="true" applyBorder="true" applyAlignment="true">
      <alignment horizontal="center" vertical="center"/>
    </xf>
    <xf numFmtId="0" fontId="10" fillId="0" borderId="71" xfId="0" applyFont="true" applyBorder="true" applyAlignment="true">
      <alignment vertical="center"/>
    </xf>
    <xf numFmtId="0" fontId="10" fillId="0" borderId="72" xfId="0" applyFont="true" applyBorder="true" applyAlignment="true">
      <alignment vertical="center"/>
    </xf>
    <xf numFmtId="0" fontId="10" fillId="0" borderId="73" xfId="0" applyFont="true" applyBorder="true" applyAlignment="true">
      <alignment vertical="center"/>
    </xf>
    <xf numFmtId="0" fontId="10" fillId="0" borderId="74" xfId="0" applyFont="true" applyBorder="true" applyAlignment="true">
      <alignment vertical="center"/>
    </xf>
    <xf numFmtId="0" fontId="10" fillId="0" borderId="75" xfId="0" applyFont="true" applyBorder="true" applyAlignment="true">
      <alignment vertical="center"/>
    </xf>
    <xf numFmtId="0" fontId="10" fillId="0" borderId="76" xfId="0" applyFont="true" applyBorder="true" applyAlignment="true">
      <alignment vertical="center"/>
    </xf>
    <xf numFmtId="0" fontId="10" fillId="0" borderId="77" xfId="0" applyFont="true" applyBorder="true" applyAlignment="true">
      <alignment vertical="center"/>
    </xf>
    <xf numFmtId="0" fontId="10" fillId="0" borderId="78" xfId="0" applyFont="true" applyBorder="true" applyAlignment="true">
      <alignment vertical="center"/>
    </xf>
    <xf numFmtId="0" fontId="10" fillId="0" borderId="79" xfId="0" applyFont="true" applyBorder="true" applyAlignment="true">
      <alignment vertical="center"/>
    </xf>
    <xf numFmtId="0" fontId="10" fillId="0" borderId="80" xfId="0" applyFont="true" applyBorder="true" applyAlignment="true">
      <alignment vertical="center"/>
    </xf>
    <xf numFmtId="0" fontId="10" fillId="0" borderId="81" xfId="0" applyFont="true" applyBorder="true" applyAlignment="true">
      <alignment vertical="center"/>
    </xf>
    <xf numFmtId="0" fontId="10" fillId="0" borderId="81" xfId="0" applyFont="true" applyBorder="true" applyAlignment="true">
      <alignment horizontal="center" vertical="center"/>
    </xf>
    <xf numFmtId="0" fontId="10" fillId="0" borderId="82" xfId="0" applyFont="true" applyBorder="true" applyAlignment="true">
      <alignment vertical="center"/>
    </xf>
    <xf numFmtId="0" fontId="10" fillId="0" borderId="83" xfId="0" applyFont="true" applyBorder="true" applyAlignment="true">
      <alignment vertical="center"/>
    </xf>
    <xf numFmtId="0" fontId="10" fillId="0" borderId="84" xfId="0" applyFont="true" applyBorder="true" applyAlignment="true">
      <alignment vertical="center"/>
    </xf>
    <xf numFmtId="0" fontId="10" fillId="0" borderId="84" xfId="0" applyFont="true" applyBorder="true" applyAlignment="true">
      <alignment horizontal="center" vertical="center"/>
    </xf>
    <xf numFmtId="0" fontId="10" fillId="0" borderId="85" xfId="0" applyFont="true" applyBorder="true" applyAlignment="true">
      <alignment vertical="center"/>
    </xf>
    <xf numFmtId="0" fontId="10" fillId="0" borderId="86" xfId="0" applyFont="true" applyBorder="true" applyAlignment="true">
      <alignment vertical="center"/>
    </xf>
    <xf numFmtId="0" fontId="10" fillId="0" borderId="87" xfId="0" applyFont="true" applyBorder="true" applyAlignment="true">
      <alignment vertical="center"/>
    </xf>
    <xf numFmtId="0" fontId="10" fillId="0" borderId="88" xfId="0" applyFont="true" applyBorder="true" applyAlignment="true">
      <alignment vertical="center"/>
    </xf>
    <xf numFmtId="0" fontId="10" fillId="0" borderId="89" xfId="0" applyFont="true" applyBorder="true" applyAlignment="true">
      <alignment vertical="center"/>
    </xf>
    <xf numFmtId="0" fontId="10" fillId="0" borderId="66" xfId="0" applyFont="true" applyBorder="true" applyAlignment="true">
      <alignment horizontal="center" vertical="center"/>
    </xf>
    <xf numFmtId="0" fontId="10" fillId="0" borderId="68" xfId="0" applyFont="true" applyBorder="true" applyAlignment="true">
      <alignment horizontal="center" vertical="center"/>
    </xf>
    <xf numFmtId="0" fontId="10" fillId="0" borderId="61" xfId="0" applyFont="true" applyBorder="true" applyAlignment="true">
      <alignment horizontal="center" vertical="center"/>
    </xf>
    <xf numFmtId="0" fontId="10" fillId="0" borderId="64" xfId="0" applyFont="true" applyBorder="true" applyAlignment="true">
      <alignment horizontal="center" vertical="center"/>
    </xf>
    <xf numFmtId="0" fontId="10" fillId="0" borderId="62" xfId="0" applyFont="true" applyBorder="true" applyAlignment="true">
      <alignment horizontal="center" vertical="center"/>
    </xf>
    <xf numFmtId="0" fontId="10" fillId="0" borderId="65" xfId="0" applyFont="true" applyBorder="true" applyAlignment="true">
      <alignment horizontal="center" vertical="center"/>
    </xf>
    <xf numFmtId="0" fontId="10" fillId="0" borderId="87" xfId="0" applyFont="true" applyBorder="true" applyAlignment="true">
      <alignment horizontal="center" vertical="center"/>
    </xf>
    <xf numFmtId="0" fontId="10" fillId="0" borderId="89" xfId="0" applyFont="true" applyBorder="true" applyAlignment="true">
      <alignment horizontal="center" vertical="center"/>
    </xf>
    <xf numFmtId="0" fontId="10" fillId="0" borderId="69" xfId="0" applyFont="true" applyBorder="true" applyAlignment="true">
      <alignment horizontal="center" vertical="center"/>
    </xf>
    <xf numFmtId="0" fontId="10" fillId="0" borderId="71" xfId="0" applyFont="true" applyBorder="true" applyAlignment="true">
      <alignment horizontal="center" vertical="center"/>
    </xf>
    <xf numFmtId="0" fontId="0" fillId="0" borderId="90" xfId="0" applyAlignment="true">
      <alignment horizontal="center" vertical="center"/>
    </xf>
    <xf numFmtId="0" fontId="0" fillId="0" borderId="91" xfId="0" applyAlignment="true">
      <alignment horizontal="center" vertical="center"/>
    </xf>
    <xf numFmtId="0" fontId="0" fillId="0" borderId="92" xfId="0" applyAlignment="true">
      <alignment vertical="center"/>
    </xf>
    <xf numFmtId="0" fontId="9" fillId="0" xfId="0" applyFont="true" applyBorder="true" applyAlignment="true">
      <alignment horizontal="center" vertical="center"/>
    </xf>
    <xf numFmtId="0" fontId="9" fillId="0" borderId="93" xfId="0" applyFont="true" applyBorder="true" applyAlignment="true">
      <alignment horizontal="center" vertical="center"/>
    </xf>
    <xf numFmtId="0" fontId="9" fillId="0" borderId="94" xfId="0" applyFont="true" applyBorder="true" applyAlignment="true">
      <alignment horizontal="center" vertical="center"/>
    </xf>
    <xf numFmtId="0" fontId="9" fillId="0" borderId="95" xfId="0" applyFont="true" applyBorder="true" applyAlignment="true">
      <alignment horizontal="center" vertical="center"/>
    </xf>
    <xf numFmtId="0" fontId="9" fillId="0" borderId="96" xfId="0" applyFont="true" applyBorder="true" applyAlignment="true">
      <alignment horizontal="center" vertical="center"/>
    </xf>
    <xf numFmtId="0" fontId="9" fillId="0" borderId="97" xfId="0" applyFont="true" applyBorder="true" applyAlignment="true">
      <alignment horizontal="center" vertical="center"/>
    </xf>
    <xf numFmtId="0" fontId="9" fillId="0" borderId="98" xfId="0" applyFont="true" applyBorder="true" applyAlignment="true">
      <alignment horizontal="center" vertical="center"/>
    </xf>
    <xf numFmtId="0" fontId="9" fillId="0" borderId="99" xfId="0" applyFont="true" applyBorder="true" applyAlignment="true">
      <alignment horizontal="center" vertical="center"/>
    </xf>
    <xf numFmtId="0" fontId="9" fillId="0" borderId="100" xfId="0" applyFont="true" applyBorder="true" applyAlignment="true">
      <alignment horizontal="center" vertical="center"/>
    </xf>
    <xf numFmtId="0" fontId="8" fillId="0" xfId="0" applyFont="true" applyBorder="true" applyAlignment="true">
      <alignment horizontal="center" vertical="center"/>
    </xf>
    <xf numFmtId="0" fontId="8" fillId="0" borderId="93" xfId="0" applyFont="true" applyBorder="true" applyAlignment="true">
      <alignment horizontal="center" vertical="center"/>
    </xf>
    <xf numFmtId="0" fontId="8" fillId="0" borderId="101" xfId="0" applyFont="true" applyBorder="true" applyAlignment="true">
      <alignment horizontal="center" vertical="center"/>
    </xf>
    <xf numFmtId="0" fontId="8" fillId="0" borderId="102" xfId="0" applyFont="true" applyBorder="true" applyAlignment="true">
      <alignment horizontal="center" vertical="center"/>
    </xf>
    <xf numFmtId="0" fontId="8" fillId="0" borderId="103" xfId="0" applyFont="true" applyBorder="true" applyAlignment="true">
      <alignment horizontal="center" vertical="center"/>
    </xf>
    <xf numFmtId="0" fontId="8" fillId="0" borderId="104" xfId="0" applyFont="true" applyBorder="true" applyAlignment="true">
      <alignment horizontal="center" vertical="center"/>
    </xf>
    <xf numFmtId="0" fontId="8" fillId="0" borderId="105" xfId="0" applyFont="true" applyBorder="true" applyAlignment="true">
      <alignment horizontal="center" vertical="center"/>
    </xf>
    <xf numFmtId="0" fontId="8" fillId="0" borderId="106" xfId="0" applyFont="true" applyBorder="true" applyAlignment="true">
      <alignment horizontal="center" vertical="center"/>
    </xf>
    <xf numFmtId="0" fontId="8" fillId="0" borderId="107" xfId="0" applyFont="true" applyBorder="true" applyAlignment="true">
      <alignment horizontal="center" vertical="center"/>
    </xf>
    <xf numFmtId="0" fontId="8" fillId="0" borderId="94" xfId="0" applyFont="true" applyBorder="true" applyAlignment="true">
      <alignment horizontal="center" vertical="center"/>
    </xf>
    <xf numFmtId="0" fontId="8" fillId="0" borderId="108" xfId="0" applyFont="true" applyBorder="true" applyAlignment="true">
      <alignment horizontal="center" vertical="center"/>
    </xf>
    <xf numFmtId="0" fontId="8" fillId="0" borderId="109" xfId="0" applyFont="true" applyBorder="true" applyAlignment="true">
      <alignment horizontal="center" vertical="center"/>
    </xf>
    <xf numFmtId="14" fontId="8" fillId="0" xfId="0" applyFont="true" applyBorder="true" applyAlignment="true">
      <alignment horizontal="center" vertical="center"/>
    </xf>
    <xf numFmtId="14" fontId="8" fillId="0" borderId="93" xfId="0" applyFont="true" applyBorder="true" applyAlignment="true">
      <alignment horizontal="center" vertical="center"/>
    </xf>
    <xf numFmtId="14" fontId="8" fillId="0" borderId="101" xfId="0" applyFont="true" applyBorder="true" applyAlignment="true">
      <alignment horizontal="center" vertical="center"/>
    </xf>
    <xf numFmtId="14" fontId="8" fillId="0" borderId="102" xfId="0" applyFont="true" applyBorder="true" applyAlignment="true">
      <alignment horizontal="center" vertical="center"/>
    </xf>
    <xf numFmtId="14" fontId="8" fillId="0" borderId="103" xfId="0" applyFont="true" applyBorder="true" applyAlignment="true">
      <alignment horizontal="center" vertical="center"/>
    </xf>
    <xf numFmtId="14" fontId="8" fillId="0" borderId="104" xfId="0" applyFont="true" applyBorder="true" applyAlignment="true">
      <alignment horizontal="center" vertical="center"/>
    </xf>
    <xf numFmtId="14" fontId="8" fillId="0" borderId="105" xfId="0" applyFont="true" applyBorder="true" applyAlignment="true">
      <alignment horizontal="center" vertical="center"/>
    </xf>
    <xf numFmtId="14" fontId="8" fillId="0" borderId="106" xfId="0" applyFont="true" applyBorder="true" applyAlignment="true">
      <alignment horizontal="center" vertical="center"/>
    </xf>
    <xf numFmtId="14" fontId="8" fillId="0" borderId="107" xfId="0" applyFont="true" applyBorder="true" applyAlignment="true">
      <alignment horizontal="center" vertical="center"/>
    </xf>
    <xf numFmtId="0" fontId="8" fillId="0" xfId="0" quotePrefix="true" applyFont="true" applyBorder="true" applyAlignment="true">
      <alignment horizontal="center" vertical="center"/>
    </xf>
    <xf numFmtId="0" fontId="13" fillId="0" borderId="0" xfId="0" applyAlignment="true">
      <alignment vertical="center"/>
    </xf>
    <xf numFmtId="0" fontId="7" fillId="4" borderId="110" xfId="0" applyFont="true" applyFill="true" applyBorder="true" applyAlignment="true">
      <alignment vertical="center"/>
    </xf>
    <xf numFmtId="0" fontId="7" fillId="4" borderId="111" xfId="0" applyFont="true" applyFill="true" applyBorder="true" applyAlignment="true">
      <alignment vertical="center"/>
    </xf>
    <xf numFmtId="0" fontId="7" fillId="4" borderId="112" xfId="0" applyFont="true" applyFill="true" applyBorder="true" applyAlignment="true">
      <alignment vertical="center"/>
    </xf>
    <xf numFmtId="0" fontId="7" fillId="4" borderId="113" xfId="0" applyFont="true" applyFill="true" applyBorder="true" applyAlignment="true">
      <alignment vertical="center"/>
    </xf>
    <xf numFmtId="0" fontId="7" fillId="4" borderId="113" xfId="0" applyFont="true" applyFill="true" applyBorder="true" applyAlignment="true">
      <alignment horizontal="center" vertical="center"/>
    </xf>
    <xf numFmtId="0" fontId="7" fillId="4" borderId="114" xfId="0" applyFont="true" applyFill="true" applyBorder="true" applyAlignment="true">
      <alignment vertical="center"/>
    </xf>
    <xf numFmtId="0" fontId="4" fillId="0" borderId="115" xfId="0" applyFont="true" applyBorder="true" applyAlignment="true">
      <alignment vertical="center"/>
    </xf>
    <xf numFmtId="0" fontId="0" fillId="0" borderId="116" xfId="0" applyBorder="true" applyAlignment="true">
      <alignment vertical="center"/>
    </xf>
    <xf numFmtId="0" fontId="4" fillId="0" borderId="116" xfId="0" applyFont="true" applyBorder="true" applyAlignment="true">
      <alignment vertical="center"/>
    </xf>
    <xf numFmtId="0" fontId="0" fillId="0" borderId="117" xfId="0" applyBorder="true" applyAlignment="true">
      <alignment vertical="center"/>
    </xf>
    <xf numFmtId="0" fontId="7" fillId="4" borderId="118" xfId="0" applyFont="true" applyFill="true" applyBorder="true" applyAlignment="true">
      <alignment vertical="center"/>
    </xf>
    <xf numFmtId="0" fontId="7" fillId="4" borderId="119" xfId="0" applyFont="true" applyFill="true" applyBorder="true" applyAlignment="true">
      <alignment vertical="center"/>
    </xf>
    <xf numFmtId="0" fontId="7" fillId="4" borderId="119" xfId="0" applyFont="true" applyFill="true" applyBorder="true" applyAlignment="true">
      <alignment horizontal="center" vertical="center"/>
    </xf>
    <xf numFmtId="0" fontId="7" fillId="4" borderId="120" xfId="0" applyFont="true" applyFill="true" applyBorder="true" applyAlignment="true">
      <alignment vertical="center"/>
    </xf>
    <xf numFmtId="0" fontId="10" fillId="0" borderId="121" xfId="0" applyFont="true" applyBorder="true" applyAlignment="true">
      <alignment horizontal="center" vertical="center"/>
    </xf>
    <xf numFmtId="0" fontId="13" fillId="0" borderId="122" xfId="0" applyAlignment="true">
      <alignment vertical="center"/>
    </xf>
    <xf numFmtId="0" fontId="10" fillId="0" borderId="123" xfId="0" applyFont="true" applyBorder="true" applyAlignment="true">
      <alignment horizontal="center" vertical="center"/>
    </xf>
    <xf numFmtId="0" fontId="0" fillId="0" borderId="124" xfId="0" applyAlignment="true">
      <alignment vertical="center"/>
    </xf>
    <xf numFmtId="0" fontId="0" fillId="0" borderId="125" xfId="0" applyAlignment="true">
      <alignment vertical="center"/>
    </xf>
    <xf numFmtId="0" fontId="0" fillId="0" borderId="91" xfId="0" applyAlignment="true">
      <alignment vertical="center"/>
    </xf>
    <xf numFmtId="0" fontId="0" fillId="0" borderId="126" xfId="0" applyAlignment="true">
      <alignment vertical="center"/>
    </xf>
    <xf numFmtId="0" fontId="0" fillId="0" borderId="124" xfId="0" applyAlignment="true">
      <alignment horizontal="center" vertical="center"/>
    </xf>
    <xf numFmtId="0" fontId="13" fillId="0" borderId="122" xfId="0" applyAlignment="true">
      <alignment horizontal="center" vertical="center"/>
    </xf>
    <xf numFmtId="0" fontId="0" fillId="0" borderId="92" xfId="0" applyAlignment="true">
      <alignment horizontal="center" vertical="center"/>
    </xf>
    <xf numFmtId="0" fontId="0" fillId="0" borderId="125" xfId="0" applyAlignment="true">
      <alignment horizontal="center" vertical="center"/>
    </xf>
    <xf numFmtId="0" fontId="0" fillId="0" borderId="126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14" fillId="0" borderId="0" xfId="0" applyAlignment="true">
      <alignment horizontal="center" vertical="center" wrapText="true"/>
    </xf>
    <xf numFmtId="0" fontId="14" fillId="0" borderId="0" xfId="0" applyAlignment="true">
      <alignment horizontal="center" vertical="center"/>
    </xf>
    <xf numFmtId="0" fontId="0" fillId="0" borderId="127" xfId="0" applyAlignment="true">
      <alignment vertical="center"/>
    </xf>
    <xf numFmtId="0" fontId="0" fillId="0" borderId="90" xfId="0" applyAlignment="true">
      <alignment vertical="center"/>
    </xf>
    <xf numFmtId="0" fontId="13" fillId="0" borderId="90" xfId="0" applyAlignment="true">
      <alignment horizontal="center" vertical="center"/>
    </xf>
    <xf numFmtId="0" fontId="0" fillId="0" borderId="127" xfId="0" applyAlignment="true">
      <alignment horizontal="center" vertical="center"/>
    </xf>
    <xf numFmtId="0" fontId="0" fillId="0" borderId="128" xfId="0" applyAlignment="true">
      <alignment vertical="center"/>
    </xf>
    <xf numFmtId="0" fontId="0" fillId="0" borderId="128" xfId="0" applyAlignment="true">
      <alignment horizontal="center" vertical="center"/>
    </xf>
    <xf numFmtId="0" fontId="0" fillId="0" borderId="128" xfId="0" applyAlignment="true">
      <alignment horizontal="center" vertical="center" wrapText="true"/>
    </xf>
    <xf numFmtId="0" fontId="14" fillId="0" borderId="128" xfId="0" applyAlignment="true">
      <alignment horizontal="center" vertical="center" wrapText="true"/>
    </xf>
    <xf numFmtId="0" fontId="14" fillId="0" borderId="128" xfId="0" applyAlignment="true">
      <alignment horizontal="center" vertical="center"/>
    </xf>
    <xf numFmtId="0" fontId="15" fillId="0" borderId="128" xfId="0" applyAlignment="true">
      <alignment horizontal="center" vertical="center" wrapText="true"/>
    </xf>
    <xf numFmtId="0" fontId="15" fillId="0" borderId="0" xfId="0" applyAlignment="true">
      <alignment horizontal="center" vertical="center"/>
    </xf>
    <xf numFmtId="0" fontId="15" fillId="0" borderId="128" xfId="0" applyAlignment="true">
      <alignment horizontal="center" vertical="center"/>
    </xf>
    <xf numFmtId="0" fontId="16" fillId="0" borderId="0" xfId="0" applyAlignment="true">
      <alignment vertical="center"/>
    </xf>
    <xf numFmtId="0" fontId="16" fillId="0" borderId="0" xfId="0" applyAlignment="true">
      <alignment horizontal="center" vertical="bottom"/>
    </xf>
    <xf numFmtId="0" fontId="0" fillId="0" borderId="0" xfId="0" applyAlignment="true">
      <alignment horizontal="center" vertical="bottom"/>
    </xf>
    <xf numFmtId="0" fontId="16" fillId="0" borderId="124" xfId="0" applyAlignment="true">
      <alignment horizontal="center" vertical="bottom"/>
    </xf>
    <xf numFmtId="0" fontId="15" fillId="0" borderId="129" xfId="0" applyAlignment="true">
      <alignment horizontal="center" vertical="center"/>
    </xf>
    <xf numFmtId="0" fontId="16" fillId="0" borderId="92" xfId="0" applyAlignment="true">
      <alignment horizontal="center" vertical="bottom"/>
    </xf>
    <xf numFmtId="0" fontId="16" fillId="0" borderId="127" xfId="0" applyAlignment="true">
      <alignment horizontal="center" vertical="bottom"/>
    </xf>
    <xf numFmtId="0" fontId="16" fillId="0" borderId="90" xfId="0" applyAlignment="true">
      <alignment horizontal="center" vertical="bottom"/>
    </xf>
    <xf numFmtId="0" fontId="16" fillId="0" borderId="130" xfId="0" applyAlignment="true">
      <alignment horizontal="center" vertical="bottom"/>
    </xf>
    <xf numFmtId="0" fontId="0" fillId="0" borderId="124" xfId="0" applyAlignment="true">
      <alignment horizontal="center" vertical="bottom"/>
    </xf>
    <xf numFmtId="0" fontId="0" fillId="0" borderId="0" xfId="0" applyAlignment="true">
      <alignment vertical="bottom"/>
    </xf>
    <xf numFmtId="0" fontId="16" fillId="0" borderId="0" xfId="0" applyAlignment="true">
      <alignment vertical="bottom"/>
    </xf>
    <xf numFmtId="0" fontId="16" fillId="0" borderId="92" xfId="0" applyAlignment="true">
      <alignment vertical="bottom"/>
    </xf>
    <xf numFmtId="0" fontId="17" fillId="0" borderId="124" xfId="0" applyAlignment="true">
      <alignment horizontal="center" vertical="bottom"/>
    </xf>
    <xf numFmtId="0" fontId="17" fillId="0" borderId="0" xfId="0" applyAlignment="true">
      <alignment horizontal="center" vertical="bottom"/>
    </xf>
    <xf numFmtId="0" fontId="17" fillId="0" borderId="92" xfId="0" applyAlignment="true">
      <alignment horizontal="center" vertical="bottom"/>
    </xf>
    <xf numFmtId="0" fontId="17" fillId="0" borderId="125" xfId="0" applyAlignment="true">
      <alignment horizontal="center" vertical="bottom"/>
    </xf>
    <xf numFmtId="0" fontId="17" fillId="0" borderId="91" xfId="0" applyAlignment="true">
      <alignment horizontal="center" vertical="bottom"/>
    </xf>
    <xf numFmtId="0" fontId="17" fillId="0" borderId="126" xfId="0" applyAlignment="true">
      <alignment horizontal="center" vertical="bottom"/>
    </xf>
    <xf numFmtId="0" fontId="18" fillId="0" borderId="124" xfId="0" applyAlignment="true">
      <alignment horizontal="center" vertical="bottom"/>
    </xf>
    <xf numFmtId="0" fontId="19" fillId="0" borderId="0" xfId="0" applyAlignment="true">
      <alignment vertical="bottom"/>
    </xf>
    <xf numFmtId="0" fontId="14" fillId="0" borderId="0" xfId="0" applyAlignment="true">
      <alignment vertical="bottom"/>
    </xf>
    <xf numFmtId="0" fontId="14" fillId="0" borderId="0" xfId="0" applyAlignment="true">
      <alignment horizontal="center" vertical="bottom"/>
    </xf>
    <xf numFmtId="0" fontId="10" fillId="0" borderId="131" xfId="0" applyFont="true" applyBorder="true" applyAlignment="true">
      <alignment horizontal="center" vertical="center"/>
    </xf>
    <xf numFmtId="0" fontId="10" fillId="0" borderId="132" xfId="0" applyFont="true" applyBorder="true" applyAlignment="true">
      <alignment horizontal="center" vertical="center"/>
    </xf>
    <xf numFmtId="0" fontId="4" fillId="0" borderId="67" xfId="0" applyFont="true" applyBorder="true" applyAlignment="true">
      <alignment horizontal="center" vertical="center"/>
    </xf>
    <xf numFmtId="0" fontId="4" fillId="0" borderId="121" xfId="0" applyFont="true" applyBorder="true" applyAlignment="true">
      <alignment horizontal="center" vertical="center"/>
    </xf>
    <xf numFmtId="0" fontId="4" fillId="0" borderId="55" xfId="0" applyFont="true" applyBorder="true" applyAlignment="true">
      <alignment horizontal="center" vertical="center"/>
    </xf>
    <xf numFmtId="0" fontId="4" fillId="0" borderId="70" xfId="0" applyFont="true" applyBorder="true" applyAlignment="true">
      <alignment horizontal="center" vertical="center"/>
    </xf>
    <xf numFmtId="0" fontId="0" fillId="0" borderId="133" xfId="0" applyAlignment="true">
      <alignment vertical="center"/>
    </xf>
    <xf numFmtId="0" fontId="10" fillId="0" borderId="76" xfId="0" applyFont="true" applyBorder="true" applyAlignment="true">
      <alignment horizontal="center" vertical="center"/>
    </xf>
    <xf numFmtId="0" fontId="10" fillId="0" borderId="77" xfId="0" applyFont="true" applyBorder="true" applyAlignment="true">
      <alignment horizontal="center" vertical="center"/>
    </xf>
    <xf numFmtId="0" fontId="10" fillId="0" borderId="79" xfId="0" applyFont="true" applyBorder="true" applyAlignment="true">
      <alignment horizontal="center" vertical="center"/>
    </xf>
    <xf numFmtId="0" fontId="0" fillId="0" borderId="134" xfId="0" applyAlignment="true">
      <alignment vertical="center"/>
    </xf>
    <xf numFmtId="0" fontId="0" fillId="0" borderId="135" xfId="0" applyAlignment="true">
      <alignment vertical="center"/>
    </xf>
    <xf numFmtId="0" fontId="0" fillId="0" borderId="136" xfId="0" applyAlignment="true">
      <alignment vertical="center"/>
    </xf>
    <xf numFmtId="0" fontId="4" fillId="0" borderId="81" xfId="0" applyFont="true" applyBorder="true" applyAlignment="true">
      <alignment horizontal="center" vertical="center"/>
    </xf>
    <xf numFmtId="0" fontId="13" fillId="0" borderId="137" xfId="0" applyAlignment="true">
      <alignment horizontal="center" vertical="center"/>
    </xf>
    <xf numFmtId="0" fontId="10" fillId="0" borderId="82" xfId="0" applyFont="true" applyBorder="true" applyAlignment="true">
      <alignment horizontal="center" vertical="center"/>
    </xf>
    <xf numFmtId="0" fontId="0" fillId="0" borderId="138" xfId="0" applyAlignment="true">
      <alignment vertical="center"/>
    </xf>
    <xf numFmtId="0" fontId="0" fillId="0" borderId="139" xfId="0" applyAlignment="true">
      <alignment vertical="center"/>
    </xf>
    <xf numFmtId="0" fontId="0" fillId="0" borderId="140" xfId="0" applyAlignment="true">
      <alignment vertical="center"/>
    </xf>
    <xf numFmtId="0" fontId="0" fillId="0" borderId="141" xfId="0" applyAlignment="true">
      <alignment vertical="center"/>
    </xf>
    <xf numFmtId="0" fontId="0" fillId="0" borderId="142" xfId="0" applyAlignment="true">
      <alignment vertical="center"/>
    </xf>
    <xf numFmtId="0" fontId="0" fillId="0" borderId="143" xfId="0" applyAlignment="true">
      <alignment vertical="center"/>
    </xf>
    <xf numFmtId="0" fontId="13" fillId="0" borderId="144" xfId="0" applyAlignment="true">
      <alignment horizontal="center" vertical="center"/>
    </xf>
    <xf numFmtId="0" fontId="13" fillId="0" borderId="145" xfId="0" applyAlignment="true">
      <alignment horizontal="center" vertical="center"/>
    </xf>
    <xf numFmtId="0" fontId="0" fillId="0" borderId="146" xfId="0" applyAlignment="true">
      <alignment vertical="center"/>
    </xf>
    <xf numFmtId="0" fontId="13" fillId="0" borderId="147" xfId="0" applyAlignment="true">
      <alignment horizontal="center" vertical="center"/>
    </xf>
    <xf numFmtId="0" fontId="4" fillId="0" borderId="52" xfId="0" applyFont="true" applyBorder="true" applyAlignment="true">
      <alignment horizontal="center" vertical="center"/>
    </xf>
    <xf numFmtId="0" fontId="13" fillId="0" borderId="146" xfId="0" applyAlignment="true">
      <alignment horizontal="center" vertical="center"/>
    </xf>
    <xf numFmtId="0" fontId="4" fillId="0" borderId="84" xfId="0" applyFont="true" applyBorder="true" applyAlignment="true">
      <alignment horizontal="center" vertical="center"/>
    </xf>
    <xf numFmtId="0" fontId="10" fillId="0" borderId="85" xfId="0" applyFont="true" applyBorder="true" applyAlignment="true">
      <alignment horizontal="center" vertical="center"/>
    </xf>
    <xf numFmtId="0" fontId="0" fillId="0" borderId="148" xfId="0" applyAlignment="true">
      <alignment vertical="center"/>
    </xf>
    <xf numFmtId="0" fontId="10" fillId="0" borderId="88" xfId="0" applyFont="true" applyBorder="true" applyAlignment="true">
      <alignment horizontal="center" vertical="center"/>
    </xf>
    <xf numFmtId="0" fontId="0" fillId="0" borderId="149" xfId="0" applyAlignment="true">
      <alignment vertical="center"/>
    </xf>
    <xf numFmtId="0" fontId="0" fillId="0" borderId="150" xfId="0" applyAlignment="true">
      <alignment vertical="center"/>
    </xf>
    <xf numFmtId="0" fontId="0" fillId="0" borderId="151" xfId="0" applyAlignment="true">
      <alignment vertical="center"/>
    </xf>
    <xf numFmtId="0" fontId="13" fillId="0" borderId="151" xfId="0" applyAlignment="true">
      <alignment horizontal="center" vertical="center"/>
    </xf>
    <xf numFmtId="0" fontId="0" fillId="0" borderId="152" xfId="0" applyAlignment="true">
      <alignment vertical="center"/>
    </xf>
    <xf numFmtId="0" fontId="0" fillId="0" borderId="153" xfId="0" applyAlignment="true">
      <alignment vertical="center"/>
    </xf>
    <xf numFmtId="0" fontId="0" fillId="0" borderId="154" xfId="0" applyAlignment="true">
      <alignment vertical="center"/>
    </xf>
    <xf numFmtId="0" fontId="0" fillId="0" borderId="155" xfId="0" applyAlignment="true">
      <alignment vertical="center"/>
    </xf>
    <xf numFmtId="0" fontId="0" fillId="0" borderId="156" xfId="0" applyAlignment="true">
      <alignment vertical="center"/>
    </xf>
    <xf numFmtId="0" fontId="0" fillId="0" borderId="157" xfId="0" applyAlignment="true">
      <alignment vertical="center"/>
    </xf>
    <xf numFmtId="0" fontId="0" fillId="0" borderId="158" xfId="0" applyAlignment="true">
      <alignment vertical="center"/>
    </xf>
    <xf numFmtId="0" fontId="0" fillId="0" borderId="159" xfId="0" applyAlignment="true">
      <alignment vertical="center"/>
    </xf>
    <xf numFmtId="0" fontId="0" fillId="0" borderId="160" xfId="0" applyAlignment="true">
      <alignment vertical="center"/>
    </xf>
    <xf numFmtId="0" fontId="0" fillId="0" borderId="161" xfId="0" applyAlignment="true">
      <alignment vertical="center"/>
    </xf>
    <xf numFmtId="0" fontId="0" fillId="0" borderId="162" xfId="0" applyAlignment="true">
      <alignment vertical="center"/>
    </xf>
    <xf numFmtId="0" fontId="0" fillId="0" borderId="163" xfId="0" applyAlignment="true">
      <alignment vertical="center"/>
    </xf>
    <xf numFmtId="0" fontId="0" fillId="0" borderId="147" xfId="0" applyAlignment="true">
      <alignment vertical="center"/>
    </xf>
    <xf numFmtId="0" fontId="0" fillId="0" borderId="164" xfId="0" applyAlignment="true">
      <alignment vertical="center"/>
    </xf>
    <xf numFmtId="0" fontId="0" fillId="0" borderId="165" xfId="0" applyAlignment="true">
      <alignment vertical="center"/>
    </xf>
    <xf numFmtId="0" fontId="0" fillId="0" borderId="166" xfId="0" applyAlignment="true">
      <alignment vertical="center"/>
    </xf>
    <xf numFmtId="0" fontId="0" fillId="0" borderId="150" xfId="0" applyAlignment="true">
      <alignment horizontal="center" vertical="center"/>
    </xf>
    <xf numFmtId="0" fontId="0" fillId="0" borderId="151" xfId="0" applyAlignment="true">
      <alignment horizontal="center" vertical="center"/>
    </xf>
    <xf numFmtId="0" fontId="0" fillId="0" borderId="164" xfId="0" applyAlignment="true">
      <alignment horizontal="center" vertical="center"/>
    </xf>
    <xf numFmtId="0" fontId="0" fillId="0" borderId="147" xfId="0" applyAlignment="true">
      <alignment horizontal="center" vertical="center"/>
    </xf>
    <xf numFmtId="0" fontId="0" fillId="0" borderId="148" xfId="0" applyAlignment="true">
      <alignment horizontal="center" vertical="center"/>
    </xf>
    <xf numFmtId="0" fontId="0" fillId="0" borderId="146" xfId="0" applyAlignment="true">
      <alignment horizontal="center" vertical="center"/>
    </xf>
    <xf numFmtId="0" fontId="0" fillId="0" borderId="149" xfId="0" applyAlignment="true">
      <alignment horizontal="center" vertical="center"/>
    </xf>
    <xf numFmtId="0" fontId="0" fillId="0" borderId="152" xfId="0" applyAlignment="true">
      <alignment horizontal="center" vertical="center"/>
    </xf>
    <xf numFmtId="0" fontId="0" fillId="0" borderId="153" xfId="0" applyAlignment="true">
      <alignment horizontal="center" vertical="center"/>
    </xf>
    <xf numFmtId="0" fontId="0" fillId="0" borderId="154" xfId="0" applyAlignment="true">
      <alignment horizontal="center" vertical="center"/>
    </xf>
    <xf numFmtId="0" fontId="0" fillId="0" borderId="133" xfId="0" applyAlignment="true">
      <alignment horizontal="center" vertical="center"/>
    </xf>
    <xf numFmtId="0" fontId="0" fillId="0" borderId="135" xfId="0" applyAlignment="true">
      <alignment horizontal="center" vertical="center"/>
    </xf>
    <xf numFmtId="0" fontId="0" fillId="0" borderId="136" xfId="0" applyAlignment="true">
      <alignment horizontal="center" vertical="center"/>
    </xf>
    <xf numFmtId="0" fontId="0" fillId="0" borderId="138" xfId="0" applyAlignment="true">
      <alignment horizontal="center" vertical="center"/>
    </xf>
    <xf numFmtId="0" fontId="0" fillId="0" borderId="139" xfId="0" applyAlignment="true">
      <alignment horizontal="center" vertical="center"/>
    </xf>
    <xf numFmtId="0" fontId="0" fillId="0" borderId="167" xfId="0" applyAlignment="true">
      <alignment horizontal="center" vertical="center"/>
    </xf>
    <xf numFmtId="0" fontId="0" fillId="0" borderId="141" xfId="0" applyAlignment="true">
      <alignment horizontal="center" vertical="center"/>
    </xf>
    <xf numFmtId="0" fontId="0" fillId="0" borderId="142" xfId="0" applyAlignment="true">
      <alignment horizontal="center" vertical="center"/>
    </xf>
    <xf numFmtId="0" fontId="0" fillId="0" borderId="143" xfId="0" applyAlignment="true">
      <alignment horizontal="center" vertical="center"/>
    </xf>
    <xf numFmtId="0" fontId="0" fillId="0" borderId="168" xfId="0" applyAlignment="true">
      <alignment horizontal="center" vertical="center"/>
    </xf>
    <xf numFmtId="0" fontId="0" fillId="0" borderId="169" xfId="0" applyAlignment="true">
      <alignment horizontal="center" vertical="center"/>
    </xf>
    <xf numFmtId="0" fontId="0" fillId="0" borderId="161" xfId="0" applyAlignment="true">
      <alignment horizontal="center" vertical="center"/>
    </xf>
    <xf>
      <alignment wrapText="true"/>
    </xf>
    <xf borderId="170">
      <alignment wrapText="true"/>
    </xf>
    <xf borderId="171">
      <alignment wrapText="true"/>
    </xf>
    <xf numFmtId="0" fontId="7" fillId="4" borderId="112" xfId="0" applyFont="true" applyFill="true" applyBorder="true" applyAlignment="true">
      <alignment horizontal="center" vertical="center"/>
    </xf>
    <xf numFmtId="0" fontId="7" fillId="4" borderId="114" xfId="0" applyFont="true" applyFill="true" applyBorder="true" applyAlignment="true">
      <alignment horizontal="center" vertical="center"/>
    </xf>
    <xf borderId="171">
      <alignment horizontal="center" wrapText="true"/>
    </xf>
    <xf numFmtId="0" fontId="7" fillId="4" borderId="172" xfId="0" applyFont="true" applyFill="true" applyBorder="true" applyAlignment="true">
      <alignment horizontal="center" vertical="center"/>
    </xf>
    <xf numFmtId="0" fontId="7" fillId="4" borderId="173" xfId="0" applyFont="true" applyFill="true" applyBorder="true" applyAlignment="true">
      <alignment horizontal="center" vertical="center"/>
    </xf>
    <xf borderId="174">
      <alignment horizontal="center" wrapText="true"/>
    </xf>
    <xf numFmtId="0" fontId="7" fillId="4" borderId="175" xfId="0" applyFont="true" applyFill="true" applyBorder="true" applyAlignment="true">
      <alignment horizontal="center" vertical="center"/>
    </xf>
    <xf numFmtId="0" fontId="7" fillId="4" borderId="176" xfId="0" applyFont="true" applyFill="true" applyBorder="true" applyAlignment="true">
      <alignment horizontal="center" vertical="center"/>
    </xf>
    <xf numFmtId="0" fontId="7" fillId="4" borderId="177" xfId="0" applyFont="true" applyFill="true" applyBorder="true" applyAlignment="true">
      <alignment horizontal="center" vertical="center"/>
    </xf>
    <xf borderId="178">
      <alignment horizontal="center" wrapText="true"/>
    </xf>
    <xf numFmtId="0" fontId="7" fillId="4" borderId="179" xfId="0" applyFont="true" applyFill="true" applyBorder="true" applyAlignment="true">
      <alignment horizontal="center" vertical="center"/>
    </xf>
    <xf numFmtId="0" fontId="7" fillId="4" borderId="180" xfId="0" applyFont="true" applyFill="true" applyBorder="true" applyAlignment="true">
      <alignment horizontal="center" vertical="center"/>
    </xf>
    <xf numFmtId="0" fontId="7" fillId="4" borderId="181" xfId="0" applyFont="true" applyFill="true" applyBorder="true" applyAlignment="true">
      <alignment horizontal="center" vertical="center"/>
    </xf>
    <xf borderId="182">
      <alignment horizontal="center" wrapText="true"/>
    </xf>
    <xf numFmtId="0" fontId="7" fillId="4" borderId="183" xfId="0" applyFont="true" applyFill="true" applyBorder="true" applyAlignment="true">
      <alignment horizontal="center" vertical="center"/>
    </xf>
    <xf numFmtId="0" fontId="7" fillId="4" borderId="184" xfId="0" applyFont="true" applyFill="true" applyBorder="true" applyAlignment="true">
      <alignment horizontal="center" vertical="center"/>
    </xf>
    <xf numFmtId="0" fontId="7" fillId="4" borderId="185" xfId="0" applyFont="true" applyFill="true" applyBorder="true" applyAlignment="true">
      <alignment horizontal="center" vertical="center"/>
    </xf>
    <xf borderId="186">
      <alignment horizontal="center" wrapText="true"/>
    </xf>
    <xf numFmtId="0" fontId="7" fillId="4" borderId="187" xfId="0" applyFont="true" applyFill="true" applyBorder="true" applyAlignment="true">
      <alignment horizontal="center" vertical="center"/>
    </xf>
    <xf numFmtId="0" fontId="7" fillId="4" borderId="188" xfId="0" applyFont="true" applyFill="true" applyBorder="true" applyAlignment="true">
      <alignment horizontal="center" vertical="center"/>
    </xf>
    <xf borderId="189">
      <alignment horizontal="center" wrapText="true"/>
    </xf>
    <xf numFmtId="0" fontId="7" fillId="4" borderId="190" xfId="0" applyFont="true" applyFill="true" applyBorder="true" applyAlignment="true">
      <alignment horizontal="center" vertical="center"/>
    </xf>
    <xf numFmtId="0" fontId="7" fillId="4" borderId="191" xfId="0" applyFont="true" applyFill="true" applyBorder="true" applyAlignment="true">
      <alignment horizontal="center" vertical="center"/>
    </xf>
    <xf numFmtId="0" fontId="7" fillId="4" borderId="192" xfId="0" applyFont="true" applyFill="true" applyBorder="true" applyAlignment="true">
      <alignment horizontal="center" vertical="center"/>
    </xf>
    <xf borderId="193">
      <alignment horizontal="center" wrapText="true"/>
    </xf>
    <xf numFmtId="0" fontId="7" fillId="4" borderId="194" xfId="0" applyFont="true" applyFill="true" applyBorder="true" applyAlignment="true">
      <alignment horizontal="center" vertical="center"/>
    </xf>
    <xf numFmtId="0" fontId="7" fillId="4" borderId="195" xfId="0" applyFont="true" applyFill="true" applyBorder="true" applyAlignment="true">
      <alignment horizontal="center" vertical="center"/>
    </xf>
    <xf numFmtId="0" fontId="7" fillId="4" borderId="196" xfId="0" applyFont="true" applyFill="true" applyBorder="true" applyAlignment="true">
      <alignment horizontal="center" vertical="center"/>
    </xf>
    <xf numFmtId="0" fontId="15" fillId="0" borderId="0" xfId="0" applyAlignment="true">
      <alignment horizontal="center" vertical="center" wrapText="true"/>
    </xf>
  </cellXfs>
  <cellStyles count="11">
    <cellStyle name="메모 2" xfId="5"/>
    <cellStyle name="메모 2 2" xfId="9"/>
    <cellStyle name="보통 2" xfId="6"/>
    <cellStyle name="표준" xfId="0" builtinId="0"/>
    <cellStyle name="표준 2" xfId="1"/>
    <cellStyle name="표준 2 2" xfId="7"/>
    <cellStyle name="표준 2 3" xfId="8"/>
    <cellStyle name="표준 3" xfId="2"/>
    <cellStyle name="표준 4" xfId="3"/>
    <cellStyle name="표준 4 2" xfId="4"/>
    <cellStyle name="표준 5" xfId="10"/>
  </cellStyles>
  <dxfs count="0"/>
  <tableStyles count="0"/>
</styleSheet>
</file>

<file path=xl/_rels/workbook.xml.rels><Relationships xmlns="http://schemas.openxmlformats.org/package/2006/relationships"><Relationship Id="rId3" Type="http://schemas.openxmlformats.org/officeDocument/2006/relationships/worksheet" Target="worksheets/sheet1.xml"></Relationship><Relationship Id="rId4" Type="http://schemas.openxmlformats.org/officeDocument/2006/relationships/worksheet" Target="worksheets/sheet2.xml"></Relationship><Relationship Id="rId5" Type="http://schemas.openxmlformats.org/officeDocument/2006/relationships/worksheet" Target="worksheets/sheet3.xml"></Relationship><Relationship Id="rId6" Type="http://schemas.openxmlformats.org/officeDocument/2006/relationships/worksheet" Target="worksheets/sheet4.xml"></Relationship><Relationship Id="rId2" Type="http://schemas.openxmlformats.org/officeDocument/2006/relationships/styles" Target="styles.xml"></Relationship><Relationship Id="rId7" Type="http://schemas.openxmlformats.org/officeDocument/2006/relationships/theme" Target="theme/theme1.xml"></Relationship><Relationship Id="rId1" Type="http://schemas.openxmlformats.org/officeDocument/2006/relationships/sharedStrings" Target="sharedStrings.xml"></Relationship></Relationships>
</file>

<file path=xl/theme/_rels/theme1.xml.rels><Relationships xmlns="http://schemas.openxmlformats.org/package/2006/relationships"></Relationships>
</file>

<file path=xl/theme/theme1.xml><?xml version="1.0" encoding="utf-8"?>
<a:theme xmlns:a="http://schemas.openxmlformats.org/drawingml/2006/main" xmlns:s="http://schemas.openxmlformats.org/officeDocument/2006/sharedTypes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Relationships xmlns="http://schemas.openxmlformats.org/package/2006/relationships"></Relationships>
</file>

<file path=xl/worksheets/_rels/sheet2.xml.rels><Relationships xmlns="http://schemas.openxmlformats.org/package/2006/relationships"></Relationships>
</file>

<file path=xl/worksheets/_rels/sheet3.xml.rels><Relationships xmlns="http://schemas.openxmlformats.org/package/2006/relationships"></Relationships>
</file>

<file path=xl/worksheets/_rels/sheet4.xml.rels><Relationships xmlns="http://schemas.openxmlformats.org/package/2006/relationships"></Relationships>
</file>

<file path=xl/worksheets/sheet1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dimension ref="A1:Q241"/>
  <sheetViews>
    <sheetView zoomScale="90" zoomScaleNormal="90" workbookViewId="0">
      <selection activeCell="C2" sqref="C2:J2"/>
    </sheetView>
  </sheetViews>
  <sheetFormatPr defaultRowHeight="16.5"/>
  <cols>
    <col min="1" max="1" width="1.625" customWidth="true"/>
    <col min="2" max="2" width="16.9318" customWidth="true"/>
    <col min="3" max="3" width="14.75" customWidth="true"/>
    <col min="4" max="4" width="14.2045" bestFit="true" customWidth="true"/>
    <col min="5" max="5" width="5.75" bestFit="true" customWidth="true"/>
    <col min="6" max="6" width="12.125" customWidth="true"/>
    <col min="7" max="7" width="15.125" customWidth="true"/>
    <col min="8" max="8" width="23.9773" bestFit="true" customWidth="true"/>
    <col min="9" max="9" width="11.3636" customWidth="true"/>
    <col min="10" max="10" width="35.3409" customWidth="true"/>
    <col min="14" max="14" width="14.8864" customWidth="true"/>
    <col min="16" max="16" width="17.6136" customWidth="true"/>
    <col min="17" max="17" width="15.1136" customWidth="true"/>
  </cols>
  <sheetData>
    <row r="1" ht="9.75" customHeight="true"/>
    <row r="2" ht="24" customHeight="true">
      <c r="B2" s="6" t="s">
        <v>0</v>
      </c>
      <c r="C2" s="176" t="s">
        <v>80</v>
      </c>
      <c r="D2" s="177"/>
      <c r="E2" s="177"/>
      <c r="F2" s="177"/>
      <c r="G2" s="177"/>
      <c r="H2" s="177"/>
      <c r="I2" s="177"/>
      <c r="J2" s="178"/>
    </row>
    <row r="3" ht="24" customHeight="true">
      <c r="B3" s="7" t="s">
        <v>1</v>
      </c>
      <c r="C3" s="185" t="s">
        <v>36</v>
      </c>
      <c r="D3" s="186"/>
      <c r="E3" s="186"/>
      <c r="F3" s="187"/>
      <c r="G3" s="5" t="s">
        <v>5</v>
      </c>
      <c r="H3" s="185"/>
      <c r="I3" s="186"/>
      <c r="J3" s="190"/>
    </row>
    <row r="4" ht="24" customHeight="true">
      <c r="B4" s="7" t="s">
        <v>2</v>
      </c>
      <c r="C4" s="185" t="s">
        <v>78</v>
      </c>
      <c r="D4" s="186"/>
      <c r="E4" s="186"/>
      <c r="F4" s="187"/>
      <c r="G4" s="5" t="s">
        <v>6</v>
      </c>
      <c r="H4" s="185" t="s">
        <v>81</v>
      </c>
      <c r="I4" s="186"/>
      <c r="J4" s="190"/>
    </row>
    <row r="5" ht="24" customHeight="true">
      <c r="B5" s="7" t="s">
        <v>4</v>
      </c>
      <c r="C5" s="197" t="n">
        <v>45084</v>
      </c>
      <c r="D5" s="198"/>
      <c r="E5" s="198"/>
      <c r="F5" s="199"/>
      <c r="G5" s="5" t="s">
        <v>8</v>
      </c>
      <c r="H5" s="185" t="n">
        <v>1</v>
      </c>
      <c r="I5" s="186"/>
      <c r="J5" s="190"/>
    </row>
    <row r="6" ht="9" customHeight="true">
      <c r="B6" s="1"/>
      <c r="C6" s="2"/>
      <c r="D6" s="2"/>
      <c r="E6" s="2"/>
      <c r="F6" s="3"/>
      <c r="G6" s="3"/>
      <c r="H6" s="2"/>
      <c r="I6" s="2"/>
      <c r="J6" s="4"/>
    </row>
    <row r="7" ht="24" customHeight="true">
      <c r="B7" s="83" t="s">
        <v>9</v>
      </c>
      <c r="C7" s="84" t="s">
        <v>10</v>
      </c>
      <c r="D7" s="84" t="s">
        <v>11</v>
      </c>
      <c r="E7" s="85" t="s">
        <v>12</v>
      </c>
      <c r="F7" s="85" t="s">
        <v>13</v>
      </c>
      <c r="G7" s="85" t="s">
        <v>14</v>
      </c>
      <c r="H7" s="84" t="s">
        <v>15</v>
      </c>
      <c r="I7" s="85" t="s">
        <v>16</v>
      </c>
      <c r="J7" s="86" t="s">
        <v>17</v>
      </c>
    </row>
    <row r="8" ht="20.25" customHeight="true">
      <c r="B8" s="157" t="s">
        <v>82</v>
      </c>
      <c r="C8" s="167" t="s">
        <v>93</v>
      </c>
      <c r="D8" s="167" t="s">
        <v>55</v>
      </c>
      <c r="E8" s="131" t="n">
        <v>25</v>
      </c>
      <c r="F8" s="167" t="s">
        <v>57</v>
      </c>
      <c r="G8" s="131" t="s">
        <v>58</v>
      </c>
      <c r="H8" s="131"/>
      <c r="I8" s="131"/>
      <c r="J8" s="158"/>
    </row>
    <row r="9" ht="20.25" customHeight="true">
      <c r="B9" s="159" t="s">
        <v>83</v>
      </c>
      <c r="C9" s="46" t="s">
        <v>94</v>
      </c>
      <c r="D9" s="46" t="s">
        <v>55</v>
      </c>
      <c r="E9" s="117" t="n">
        <v>25</v>
      </c>
      <c r="F9" s="46" t="s">
        <v>58</v>
      </c>
      <c r="G9" s="117"/>
      <c r="H9" s="117"/>
      <c r="I9" s="117"/>
      <c r="J9" s="160"/>
    </row>
    <row r="10" ht="20.25" customHeight="true">
      <c r="B10" s="159" t="s">
        <v>21</v>
      </c>
      <c r="C10" s="46" t="s">
        <v>95</v>
      </c>
      <c r="D10" s="46" t="s">
        <v>55</v>
      </c>
      <c r="E10" s="117" t="n">
        <v>15</v>
      </c>
      <c r="F10" s="46" t="s">
        <v>57</v>
      </c>
      <c r="G10" s="117"/>
      <c r="H10" s="117"/>
      <c r="I10" s="117"/>
      <c r="J10" s="160"/>
    </row>
    <row r="11" ht="20.25" customHeight="true">
      <c r="B11" s="159" t="s">
        <v>66</v>
      </c>
      <c r="C11" s="46" t="s">
        <v>96</v>
      </c>
      <c r="D11" s="46" t="s">
        <v>55</v>
      </c>
      <c r="E11" s="117" t="n">
        <v>40</v>
      </c>
      <c r="F11" s="46" t="s">
        <v>58</v>
      </c>
      <c r="G11" s="117"/>
      <c r="H11" s="117"/>
      <c r="I11" s="117"/>
      <c r="J11" s="160"/>
    </row>
    <row r="12" ht="20.25" customHeight="true">
      <c r="B12" s="161" t="s">
        <v>67</v>
      </c>
      <c r="C12" s="46" t="s">
        <v>97</v>
      </c>
      <c r="D12" s="46" t="s">
        <v>55</v>
      </c>
      <c r="E12" s="121" t="n">
        <v>15</v>
      </c>
      <c r="F12" s="46" t="s">
        <v>58</v>
      </c>
      <c r="G12" s="121"/>
      <c r="H12" s="121"/>
      <c r="I12" s="121"/>
      <c r="J12" s="162"/>
    </row>
    <row r="13" ht="20.25" customHeight="true">
      <c r="B13" s="161" t="s">
        <v>84</v>
      </c>
      <c r="C13" s="46" t="s">
        <v>98</v>
      </c>
      <c r="D13" s="46" t="s">
        <v>55</v>
      </c>
      <c r="E13" s="121" t="n">
        <v>10</v>
      </c>
      <c r="F13" s="46" t="s">
        <v>58</v>
      </c>
      <c r="G13" s="121"/>
      <c r="H13" s="121"/>
      <c r="I13" s="121"/>
      <c r="J13" s="162"/>
    </row>
    <row r="14" ht="20.25" customHeight="true">
      <c r="B14" s="161" t="s">
        <v>85</v>
      </c>
      <c r="C14" s="46" t="s">
        <v>99</v>
      </c>
      <c r="D14" s="46" t="s">
        <v>55</v>
      </c>
      <c r="E14" s="121" t="n">
        <v>3</v>
      </c>
      <c r="F14" s="46" t="s">
        <v>58</v>
      </c>
      <c r="G14" s="121"/>
      <c r="H14" s="121"/>
      <c r="I14" s="121"/>
      <c r="J14" s="169" t="s">
        <v>121</v>
      </c>
    </row>
    <row r="15" ht="20.25" customHeight="true">
      <c r="B15" s="161" t="s">
        <v>86</v>
      </c>
      <c r="C15" s="46" t="s">
        <v>100</v>
      </c>
      <c r="D15" s="46" t="s">
        <v>55</v>
      </c>
      <c r="E15" s="121" t="n">
        <v>15</v>
      </c>
      <c r="F15" s="46" t="s">
        <v>58</v>
      </c>
      <c r="G15" s="121"/>
      <c r="H15" s="121"/>
      <c r="I15" s="121"/>
      <c r="J15" s="162"/>
    </row>
    <row r="16" ht="20.25" customHeight="true">
      <c r="B16" s="161" t="s">
        <v>87</v>
      </c>
      <c r="C16" s="46" t="s">
        <v>101</v>
      </c>
      <c r="D16" s="46" t="s">
        <v>50</v>
      </c>
      <c r="E16" s="121"/>
      <c r="F16" s="46" t="s">
        <v>58</v>
      </c>
      <c r="G16" s="121"/>
      <c r="H16" s="121"/>
      <c r="I16" s="121" t="n">
        <v>0</v>
      </c>
      <c r="J16" s="162"/>
    </row>
    <row r="17" ht="20.25" customHeight="true">
      <c r="B17" s="161" t="s">
        <v>90</v>
      </c>
      <c r="C17" s="46" t="s">
        <v>102</v>
      </c>
      <c r="D17" s="46" t="s">
        <v>55</v>
      </c>
      <c r="E17" s="121" t="n">
        <v>3</v>
      </c>
      <c r="F17" s="46" t="s">
        <v>58</v>
      </c>
      <c r="G17" s="121"/>
      <c r="H17" s="121"/>
      <c r="I17" s="121"/>
      <c r="J17" s="169" t="s">
        <v>120</v>
      </c>
    </row>
    <row r="18" ht="20.25" customHeight="true">
      <c r="B18" s="161" t="s">
        <v>89</v>
      </c>
      <c r="C18" s="46" t="s">
        <v>103</v>
      </c>
      <c r="D18" s="46" t="s">
        <v>55</v>
      </c>
      <c r="E18" s="121" t="n">
        <v>3</v>
      </c>
      <c r="F18" s="46" t="s">
        <v>58</v>
      </c>
      <c r="G18" s="121"/>
      <c r="H18" s="121"/>
      <c r="I18" s="121"/>
      <c r="J18" s="169" t="s">
        <v>119</v>
      </c>
    </row>
    <row r="19" ht="20.25" customHeight="true">
      <c r="B19" s="163" t="s">
        <v>91</v>
      </c>
      <c r="C19" s="46" t="s">
        <v>104</v>
      </c>
      <c r="D19" s="46" t="s">
        <v>55</v>
      </c>
      <c r="E19" s="151" t="n">
        <v>3</v>
      </c>
      <c r="F19" s="46" t="s">
        <v>57</v>
      </c>
      <c r="G19" s="151"/>
      <c r="H19" s="151"/>
      <c r="I19" s="151" t="s">
        <v>126</v>
      </c>
      <c r="J19" s="169" t="s">
        <v>124</v>
      </c>
    </row>
    <row r="20" ht="20.25" customHeight="true">
      <c r="B20" s="165" t="s">
        <v>92</v>
      </c>
      <c r="C20" s="168" t="s">
        <v>105</v>
      </c>
      <c r="D20" s="168" t="s">
        <v>55</v>
      </c>
      <c r="E20" s="135" t="n">
        <v>35</v>
      </c>
      <c r="F20" s="168" t="s">
        <v>58</v>
      </c>
      <c r="G20" s="135"/>
      <c r="H20" s="135"/>
      <c r="I20" s="135" t="s">
        <v>59</v>
      </c>
      <c r="J20" s="166"/>
    </row>
    <row r="23">
      <c r="C23"/>
      <c r="D23"/>
      <c r="E23"/>
      <c r="F23"/>
      <c r="G23"/>
      <c r="H23"/>
      <c r="I23"/>
      <c r="J23"/>
    </row>
    <row r="24">
      <c r="B24" s="6" t="s">
        <v>0</v>
      </c>
      <c r="C24" s="23" t="s">
        <v>127</v>
      </c>
      <c r="D24" s="23"/>
      <c r="E24" s="23"/>
      <c r="F24" s="23"/>
      <c r="G24" s="23"/>
      <c r="H24" s="23"/>
      <c r="I24" s="23"/>
      <c r="J24" s="24"/>
    </row>
    <row r="25">
      <c r="B25" s="7" t="s">
        <v>1</v>
      </c>
      <c r="C25" s="25" t="s">
        <v>36</v>
      </c>
      <c r="D25" s="25"/>
      <c r="E25" s="25"/>
      <c r="F25" s="25"/>
      <c r="G25" s="5" t="s">
        <v>5</v>
      </c>
      <c r="H25" s="25"/>
      <c r="I25" s="25"/>
      <c r="J25" s="26"/>
    </row>
    <row r="26">
      <c r="B26" s="7" t="s">
        <v>2</v>
      </c>
      <c r="C26" s="25" t="s">
        <v>128</v>
      </c>
      <c r="D26" s="25"/>
      <c r="E26" s="25"/>
      <c r="F26" s="25"/>
      <c r="G26" s="5" t="s">
        <v>6</v>
      </c>
      <c r="H26" s="25" t="s">
        <v>160</v>
      </c>
      <c r="I26" s="25"/>
      <c r="J26" s="26"/>
    </row>
    <row r="27">
      <c r="B27" s="7" t="s">
        <v>4</v>
      </c>
      <c r="C27" s="72" t="n">
        <v>45084</v>
      </c>
      <c r="D27" s="25"/>
      <c r="E27" s="25"/>
      <c r="F27" s="25"/>
      <c r="G27" s="5" t="s">
        <v>8</v>
      </c>
      <c r="H27" s="25" t="n">
        <v>1</v>
      </c>
      <c r="I27" s="27"/>
      <c r="J27" s="28"/>
    </row>
    <row r="28">
      <c r="B28" s="208"/>
      <c r="C28" s="209"/>
      <c r="D28" s="209"/>
      <c r="E28" s="209"/>
      <c r="F28" s="210"/>
      <c r="G28" s="210"/>
      <c r="H28" s="209"/>
      <c r="I28" s="209"/>
      <c r="J28" s="211"/>
    </row>
    <row r="29">
      <c r="B29" s="212" t="s">
        <v>9</v>
      </c>
      <c r="C29" s="213" t="s">
        <v>10</v>
      </c>
      <c r="D29" s="213" t="s">
        <v>11</v>
      </c>
      <c r="E29" s="214" t="s">
        <v>12</v>
      </c>
      <c r="F29" s="214" t="s">
        <v>13</v>
      </c>
      <c r="G29" s="214" t="s">
        <v>14</v>
      </c>
      <c r="H29" s="213" t="s">
        <v>15</v>
      </c>
      <c r="I29" s="214" t="s">
        <v>16</v>
      </c>
      <c r="J29" s="215" t="s">
        <v>17</v>
      </c>
    </row>
    <row r="30">
      <c r="B30" s="223" t="s">
        <v>82</v>
      </c>
      <c r="C30" s="46" t="s">
        <v>93</v>
      </c>
      <c r="D30" s="46" t="s">
        <v>55</v>
      </c>
      <c r="E30" s="216" t="n">
        <v>25</v>
      </c>
      <c r="F30" s="46" t="s">
        <v>57</v>
      </c>
      <c r="G30" s="216" t="s">
        <v>58</v>
      </c>
      <c r="H30" s="224" t="s">
        <v>154</v>
      </c>
      <c r="I30" s="216"/>
      <c r="J30" s="218"/>
      <c r="K30" s="229" t="s">
        <v>155</v>
      </c>
      <c r="L30" s="230"/>
      <c r="M30" s="230"/>
      <c r="N30" s="230"/>
    </row>
    <row r="31">
      <c r="B31" s="223" t="s">
        <v>131</v>
      </c>
      <c r="C31" s="46" t="s">
        <v>141</v>
      </c>
      <c r="D31" s="46" t="s">
        <v>55</v>
      </c>
      <c r="E31" s="117" t="n">
        <v>20</v>
      </c>
      <c r="F31" s="46" t="s">
        <v>58</v>
      </c>
      <c r="G31" s="117"/>
      <c r="H31" s="117"/>
      <c r="I31" s="117"/>
      <c r="J31" s="160"/>
      <c r="K31" s="230"/>
      <c r="L31" s="230"/>
      <c r="M31" s="230"/>
      <c r="N31" s="230"/>
    </row>
    <row r="32">
      <c r="B32" s="223" t="s">
        <v>132</v>
      </c>
      <c r="C32" s="46" t="s">
        <v>142</v>
      </c>
      <c r="D32" s="46" t="s">
        <v>55</v>
      </c>
      <c r="E32" s="117" t="n">
        <v>15</v>
      </c>
      <c r="F32" s="46" t="s">
        <v>58</v>
      </c>
      <c r="G32" s="117"/>
      <c r="H32" s="117"/>
      <c r="I32" s="117"/>
      <c r="J32" s="160"/>
      <c r="K32" s="230"/>
      <c r="L32" s="230"/>
      <c r="M32" s="230"/>
      <c r="N32" s="230"/>
    </row>
    <row r="33">
      <c r="B33" s="223" t="s">
        <v>133</v>
      </c>
      <c r="C33" s="46" t="s">
        <v>143</v>
      </c>
      <c r="D33" s="46" t="s">
        <v>55</v>
      </c>
      <c r="E33" s="117" t="n">
        <v>200</v>
      </c>
      <c r="F33" s="46" t="s">
        <v>58</v>
      </c>
      <c r="G33" s="117"/>
      <c r="H33" s="117"/>
      <c r="I33" s="117"/>
      <c r="J33" s="160"/>
      <c r="K33" s="230"/>
      <c r="L33" s="230"/>
      <c r="M33" s="230"/>
      <c r="N33" s="230"/>
    </row>
    <row r="34">
      <c r="B34" s="223" t="s">
        <v>134</v>
      </c>
      <c r="C34" s="46" t="s">
        <v>144</v>
      </c>
      <c r="D34" s="46" t="s">
        <v>55</v>
      </c>
      <c r="E34" s="121" t="n">
        <v>40</v>
      </c>
      <c r="F34" s="46" t="s">
        <v>58</v>
      </c>
      <c r="G34" s="121"/>
      <c r="H34" s="121"/>
      <c r="I34" s="121"/>
      <c r="J34" s="162"/>
      <c r="K34" s="230"/>
      <c r="L34" s="230"/>
      <c r="M34" s="230"/>
      <c r="N34" s="230"/>
    </row>
    <row r="35">
      <c r="B35" s="223" t="s">
        <v>135</v>
      </c>
      <c r="C35" s="46" t="s">
        <v>145</v>
      </c>
      <c r="D35" s="46" t="s">
        <v>55</v>
      </c>
      <c r="E35" s="121" t="n">
        <v>15</v>
      </c>
      <c r="F35" s="46" t="s">
        <v>58</v>
      </c>
      <c r="G35" s="121"/>
      <c r="H35" s="121"/>
      <c r="I35" s="121"/>
      <c r="J35" s="162"/>
      <c r="K35" s="230"/>
      <c r="L35" s="230"/>
      <c r="M35" s="230"/>
      <c r="N35" s="230"/>
    </row>
    <row r="36">
      <c r="B36" s="223" t="s">
        <v>136</v>
      </c>
      <c r="C36" s="46" t="s">
        <v>146</v>
      </c>
      <c r="D36" s="46" t="s">
        <v>50</v>
      </c>
      <c r="E36" s="121"/>
      <c r="F36" s="46" t="s">
        <v>58</v>
      </c>
      <c r="G36" s="121"/>
      <c r="H36" s="121"/>
      <c r="I36" s="121" t="n">
        <v>0</v>
      </c>
      <c r="J36" s="225"/>
      <c r="K36" s="230"/>
      <c r="L36" s="230"/>
      <c r="M36" s="230"/>
      <c r="N36" s="230"/>
    </row>
    <row r="37">
      <c r="B37" s="223" t="s">
        <v>137</v>
      </c>
      <c r="C37" s="46" t="s">
        <v>147</v>
      </c>
      <c r="D37" s="46" t="s">
        <v>55</v>
      </c>
      <c r="E37" s="121" t="n">
        <v>50</v>
      </c>
      <c r="F37" s="46" t="s">
        <v>58</v>
      </c>
      <c r="G37" s="121"/>
      <c r="H37" s="121"/>
      <c r="I37" s="121"/>
      <c r="J37" s="162"/>
      <c r="K37" s="230"/>
      <c r="L37" s="230"/>
      <c r="M37" s="230"/>
      <c r="N37" s="230"/>
    </row>
    <row r="38">
      <c r="B38" s="223" t="s">
        <v>138</v>
      </c>
      <c r="C38" s="46" t="s">
        <v>148</v>
      </c>
      <c r="D38" s="46" t="s">
        <v>55</v>
      </c>
      <c r="E38" s="121" t="n">
        <v>15</v>
      </c>
      <c r="F38" s="46" t="s">
        <v>58</v>
      </c>
      <c r="G38" s="121"/>
      <c r="H38" s="121"/>
      <c r="I38" s="121"/>
      <c r="J38" s="162"/>
      <c r="K38" s="230"/>
      <c r="L38" s="230"/>
      <c r="M38" s="230"/>
      <c r="N38" s="230"/>
    </row>
    <row r="39">
      <c r="B39" s="223" t="s">
        <v>139</v>
      </c>
      <c r="C39" s="46" t="s">
        <v>149</v>
      </c>
      <c r="D39" s="46" t="s">
        <v>55</v>
      </c>
      <c r="E39" s="121" t="n">
        <v>15</v>
      </c>
      <c r="F39" s="46" t="s">
        <v>58</v>
      </c>
      <c r="G39" s="121"/>
      <c r="H39" s="121"/>
      <c r="I39" s="121"/>
      <c r="J39" s="225"/>
      <c r="K39" s="230"/>
      <c r="L39" s="230"/>
      <c r="M39" s="230"/>
      <c r="N39" s="230"/>
    </row>
    <row r="40">
      <c r="B40" s="226" t="s">
        <v>140</v>
      </c>
      <c r="C40" s="168" t="s">
        <v>150</v>
      </c>
      <c r="D40" s="168" t="s">
        <v>55</v>
      </c>
      <c r="E40" s="135" t="n">
        <v>35</v>
      </c>
      <c r="F40" s="168" t="s">
        <v>58</v>
      </c>
      <c r="G40" s="135"/>
      <c r="H40" s="135"/>
      <c r="I40" s="135"/>
      <c r="J40" s="227"/>
      <c r="K40" s="230"/>
      <c r="L40" s="230"/>
      <c r="M40" s="230"/>
      <c r="N40" s="230"/>
    </row>
    <row r="44">
      <c r="B44" s="6" t="s">
        <v>0</v>
      </c>
      <c r="C44" s="23" t="s">
        <v>156</v>
      </c>
      <c r="D44" s="23"/>
      <c r="E44" s="23"/>
      <c r="F44" s="23"/>
      <c r="G44" s="23"/>
      <c r="H44" s="23"/>
      <c r="I44" s="23"/>
      <c r="J44" s="24"/>
    </row>
    <row r="45">
      <c r="B45" s="7" t="s">
        <v>1</v>
      </c>
      <c r="C45" s="25" t="s">
        <v>36</v>
      </c>
      <c r="D45" s="25"/>
      <c r="E45" s="25"/>
      <c r="F45" s="25"/>
      <c r="G45" s="5" t="s">
        <v>5</v>
      </c>
      <c r="H45" s="25"/>
      <c r="I45" s="25"/>
      <c r="J45" s="26"/>
    </row>
    <row r="46">
      <c r="B46" s="7" t="s">
        <v>2</v>
      </c>
      <c r="C46" s="25" t="s">
        <v>158</v>
      </c>
      <c r="D46" s="25"/>
      <c r="E46" s="25"/>
      <c r="F46" s="25"/>
      <c r="G46" s="5" t="s">
        <v>6</v>
      </c>
      <c r="H46" s="25" t="s">
        <v>129</v>
      </c>
      <c r="I46" s="25"/>
      <c r="J46" s="26"/>
    </row>
    <row r="47">
      <c r="B47" s="7" t="s">
        <v>4</v>
      </c>
      <c r="C47" s="72" t="n">
        <v>45084</v>
      </c>
      <c r="D47" s="25"/>
      <c r="E47" s="25"/>
      <c r="F47" s="25"/>
      <c r="G47" s="5" t="s">
        <v>8</v>
      </c>
      <c r="H47" s="25" t="n">
        <v>1</v>
      </c>
      <c r="I47" s="27"/>
      <c r="J47" s="28"/>
    </row>
    <row r="48">
      <c r="B48" s="208"/>
      <c r="C48" s="209"/>
      <c r="D48" s="209"/>
      <c r="E48" s="209"/>
      <c r="F48" s="210"/>
      <c r="G48" s="210"/>
      <c r="H48" s="209"/>
      <c r="I48" s="209"/>
      <c r="J48" s="211"/>
    </row>
    <row r="49">
      <c r="B49" s="204" t="s">
        <v>9</v>
      </c>
      <c r="C49" s="205" t="s">
        <v>10</v>
      </c>
      <c r="D49" s="205" t="s">
        <v>11</v>
      </c>
      <c r="E49" s="206" t="s">
        <v>12</v>
      </c>
      <c r="F49" s="206" t="s">
        <v>13</v>
      </c>
      <c r="G49" s="206" t="s">
        <v>14</v>
      </c>
      <c r="H49" s="205" t="s">
        <v>15</v>
      </c>
      <c r="I49" s="206" t="s">
        <v>16</v>
      </c>
      <c r="J49" s="207" t="s">
        <v>17</v>
      </c>
    </row>
    <row r="50">
      <c r="B50" s="234" t="s">
        <v>161</v>
      </c>
      <c r="C50" s="167" t="s">
        <v>162</v>
      </c>
      <c r="D50" s="167" t="s">
        <v>50</v>
      </c>
      <c r="E50" s="131"/>
      <c r="F50" s="167" t="s">
        <v>57</v>
      </c>
      <c r="G50" s="131" t="s">
        <v>58</v>
      </c>
      <c r="H50" s="233"/>
      <c r="I50" s="131"/>
      <c r="J50" s="158"/>
      <c r="K50" s="240" t="s">
        <v>169</v>
      </c>
      <c r="L50" s="241"/>
      <c r="M50" s="241"/>
      <c r="N50" s="247"/>
      <c r="O50" s="249" t="s">
        <v>170</v>
      </c>
      <c r="P50" s="250"/>
      <c r="Q50" s="251"/>
    </row>
    <row r="51">
      <c r="B51" s="223" t="s">
        <v>82</v>
      </c>
      <c r="C51" s="46" t="s">
        <v>93</v>
      </c>
      <c r="D51" s="46" t="s">
        <v>55</v>
      </c>
      <c r="E51" s="216" t="n">
        <v>25</v>
      </c>
      <c r="F51" s="46" t="s">
        <v>57</v>
      </c>
      <c r="G51" s="216"/>
      <c r="H51" s="224" t="s">
        <v>78</v>
      </c>
      <c r="I51" s="117"/>
      <c r="J51" s="160"/>
      <c r="K51" s="242"/>
      <c r="L51" s="241"/>
      <c r="M51" s="241"/>
      <c r="N51" s="247"/>
      <c r="O51" s="246" t="s">
        <v>171</v>
      </c>
      <c r="P51" s="265" t="s">
        <v>172</v>
      </c>
      <c r="Q51" s="255" t="s">
        <v>173</v>
      </c>
    </row>
    <row r="52">
      <c r="B52" s="223" t="s">
        <v>161</v>
      </c>
      <c r="C52" s="46" t="s">
        <v>162</v>
      </c>
      <c r="D52" s="46" t="s">
        <v>50</v>
      </c>
      <c r="E52" s="117"/>
      <c r="F52" s="46" t="s">
        <v>57</v>
      </c>
      <c r="G52" s="117"/>
      <c r="H52" s="117"/>
      <c r="I52" s="117"/>
      <c r="J52" s="160"/>
      <c r="K52" s="242"/>
      <c r="L52" s="241"/>
      <c r="M52" s="241"/>
      <c r="N52" s="247"/>
      <c r="O52" s="256" t="s">
        <v>174</v>
      </c>
      <c r="P52" s="257" t="s">
        <v>175</v>
      </c>
      <c r="Q52" s="258" t="s">
        <v>176</v>
      </c>
    </row>
    <row r="53">
      <c r="B53" s="223" t="s">
        <v>163</v>
      </c>
      <c r="C53" s="46" t="s">
        <v>164</v>
      </c>
      <c r="D53" s="46" t="s">
        <v>50</v>
      </c>
      <c r="E53" s="117"/>
      <c r="F53" s="46" t="s">
        <v>57</v>
      </c>
      <c r="G53" s="117"/>
      <c r="H53" s="117"/>
      <c r="I53" s="117"/>
      <c r="J53" s="160"/>
      <c r="K53" s="242"/>
      <c r="L53" s="241"/>
      <c r="M53" s="241"/>
      <c r="N53" s="247"/>
      <c r="O53" s="256" t="s">
        <v>177</v>
      </c>
      <c r="P53" s="257" t="s">
        <v>178</v>
      </c>
      <c r="Q53" s="258" t="s">
        <v>179</v>
      </c>
    </row>
    <row r="54">
      <c r="B54" s="223" t="s">
        <v>165</v>
      </c>
      <c r="C54" s="46" t="s">
        <v>166</v>
      </c>
      <c r="D54" s="46" t="s">
        <v>55</v>
      </c>
      <c r="E54" s="117" t="n">
        <v>35</v>
      </c>
      <c r="F54" s="46" t="s">
        <v>57</v>
      </c>
      <c r="G54" s="117"/>
      <c r="H54" s="117"/>
      <c r="I54" s="117"/>
      <c r="J54" s="160"/>
      <c r="K54" s="242"/>
      <c r="L54" s="241"/>
      <c r="M54" s="241"/>
      <c r="N54" s="247"/>
      <c r="O54" s="259" t="s">
        <v>180</v>
      </c>
      <c r="P54" s="260" t="s">
        <v>181</v>
      </c>
      <c r="Q54" s="261" t="s">
        <v>182</v>
      </c>
    </row>
    <row r="55">
      <c r="B55" s="226" t="s">
        <v>167</v>
      </c>
      <c r="C55" s="168" t="s">
        <v>168</v>
      </c>
      <c r="D55" s="168" t="s">
        <v>55</v>
      </c>
      <c r="E55" s="135" t="n">
        <v>50</v>
      </c>
      <c r="F55" s="168" t="s">
        <v>57</v>
      </c>
      <c r="G55" s="135"/>
      <c r="H55" s="135"/>
      <c r="I55" s="135"/>
      <c r="J55" s="166"/>
      <c r="K55" s="242"/>
      <c r="L55" s="241"/>
      <c r="M55" s="241"/>
      <c r="N55" s="241"/>
    </row>
    <row r="59">
      <c r="B59" s="6" t="s">
        <v>0</v>
      </c>
      <c r="C59" s="23" t="s">
        <v>183</v>
      </c>
      <c r="D59" s="23"/>
      <c r="E59" s="23"/>
      <c r="F59" s="23"/>
      <c r="G59" s="23"/>
      <c r="H59" s="23"/>
      <c r="I59" s="23"/>
      <c r="J59" s="24"/>
    </row>
    <row r="60">
      <c r="B60" s="7" t="s">
        <v>1</v>
      </c>
      <c r="C60" s="25" t="s">
        <v>36</v>
      </c>
      <c r="D60" s="25"/>
      <c r="E60" s="25"/>
      <c r="F60" s="25"/>
      <c r="G60" s="5" t="s">
        <v>5</v>
      </c>
      <c r="H60" s="25"/>
      <c r="I60" s="25"/>
      <c r="J60" s="26"/>
    </row>
    <row r="61">
      <c r="B61" s="7" t="s">
        <v>2</v>
      </c>
      <c r="C61" s="25" t="s">
        <v>184</v>
      </c>
      <c r="D61" s="25"/>
      <c r="E61" s="25"/>
      <c r="F61" s="25"/>
      <c r="G61" s="5" t="s">
        <v>6</v>
      </c>
      <c r="H61" s="25" t="s">
        <v>185</v>
      </c>
      <c r="I61" s="25"/>
      <c r="J61" s="26"/>
    </row>
    <row r="62">
      <c r="B62" s="7" t="s">
        <v>4</v>
      </c>
      <c r="C62" s="72" t="n">
        <v>45084</v>
      </c>
      <c r="D62" s="25"/>
      <c r="E62" s="25"/>
      <c r="F62" s="25"/>
      <c r="G62" s="5" t="s">
        <v>8</v>
      </c>
      <c r="H62" s="25" t="n">
        <v>1</v>
      </c>
      <c r="I62" s="27"/>
      <c r="J62" s="28"/>
    </row>
    <row r="63">
      <c r="B63" s="208"/>
      <c r="C63" s="209"/>
      <c r="D63" s="209"/>
      <c r="E63" s="209"/>
      <c r="F63" s="210"/>
      <c r="G63" s="210"/>
      <c r="H63" s="209"/>
      <c r="I63" s="209"/>
      <c r="J63" s="211"/>
    </row>
    <row r="64">
      <c r="B64" s="204" t="s">
        <v>9</v>
      </c>
      <c r="C64" s="205" t="s">
        <v>10</v>
      </c>
      <c r="D64" s="205" t="s">
        <v>11</v>
      </c>
      <c r="E64" s="206" t="s">
        <v>12</v>
      </c>
      <c r="F64" s="206" t="s">
        <v>13</v>
      </c>
      <c r="G64" s="206" t="s">
        <v>14</v>
      </c>
      <c r="H64" s="205" t="s">
        <v>15</v>
      </c>
      <c r="I64" s="206" t="s">
        <v>16</v>
      </c>
      <c r="J64" s="207" t="s">
        <v>17</v>
      </c>
    </row>
    <row r="65">
      <c r="B65" s="234" t="s">
        <v>186</v>
      </c>
      <c r="C65" s="167" t="s">
        <v>187</v>
      </c>
      <c r="D65" s="167" t="s">
        <v>50</v>
      </c>
      <c r="E65" s="131"/>
      <c r="F65" s="167" t="s">
        <v>57</v>
      </c>
      <c r="G65" s="131" t="s">
        <v>58</v>
      </c>
      <c r="H65" s="233"/>
      <c r="I65" s="131" t="n">
        <v>0</v>
      </c>
      <c r="J65" s="158"/>
    </row>
    <row r="66">
      <c r="B66" s="223" t="s">
        <v>188</v>
      </c>
      <c r="C66" s="46" t="s">
        <v>189</v>
      </c>
      <c r="D66" s="46" t="s">
        <v>55</v>
      </c>
      <c r="E66" s="216" t="n">
        <v>35</v>
      </c>
      <c r="F66" s="46" t="s">
        <v>58</v>
      </c>
      <c r="G66" s="216"/>
      <c r="H66" s="224"/>
      <c r="I66" s="117"/>
      <c r="J66" s="160" t="s">
        <v>192</v>
      </c>
    </row>
    <row r="67">
      <c r="B67" s="226" t="s">
        <v>190</v>
      </c>
      <c r="C67" s="168" t="s">
        <v>191</v>
      </c>
      <c r="D67" s="168" t="s">
        <v>55</v>
      </c>
      <c r="E67" s="266" t="n">
        <v>35</v>
      </c>
      <c r="F67" s="168" t="s">
        <v>58</v>
      </c>
      <c r="G67" s="266"/>
      <c r="H67" s="266"/>
      <c r="I67" s="266"/>
      <c r="J67" s="267" t="s">
        <v>193</v>
      </c>
    </row>
    <row r="71">
      <c r="B71" s="6" t="s">
        <v>0</v>
      </c>
      <c r="C71" s="23" t="s">
        <v>194</v>
      </c>
      <c r="D71" s="23"/>
      <c r="E71" s="23"/>
      <c r="F71" s="23"/>
      <c r="G71" s="23"/>
      <c r="H71" s="23"/>
      <c r="I71" s="23"/>
      <c r="J71" s="24"/>
    </row>
    <row r="72">
      <c r="B72" s="7" t="s">
        <v>1</v>
      </c>
      <c r="C72" s="25" t="s">
        <v>36</v>
      </c>
      <c r="D72" s="25"/>
      <c r="E72" s="25"/>
      <c r="F72" s="25"/>
      <c r="G72" s="5" t="s">
        <v>5</v>
      </c>
      <c r="H72" s="25"/>
      <c r="I72" s="25"/>
      <c r="J72" s="26"/>
    </row>
    <row r="73">
      <c r="B73" s="7" t="s">
        <v>2</v>
      </c>
      <c r="C73" s="25" t="s">
        <v>195</v>
      </c>
      <c r="D73" s="25"/>
      <c r="E73" s="25"/>
      <c r="F73" s="25"/>
      <c r="G73" s="5" t="s">
        <v>6</v>
      </c>
      <c r="H73" s="25" t="s">
        <v>196</v>
      </c>
      <c r="I73" s="25"/>
      <c r="J73" s="26"/>
    </row>
    <row r="74">
      <c r="B74" s="7" t="s">
        <v>4</v>
      </c>
      <c r="C74" s="72" t="n">
        <v>45084</v>
      </c>
      <c r="D74" s="25"/>
      <c r="E74" s="25"/>
      <c r="F74" s="25"/>
      <c r="G74" s="5" t="s">
        <v>8</v>
      </c>
      <c r="H74" s="25" t="n">
        <v>1</v>
      </c>
      <c r="I74" s="27"/>
      <c r="J74" s="28"/>
    </row>
    <row r="75">
      <c r="B75" s="208"/>
      <c r="C75" s="209"/>
      <c r="D75" s="209"/>
      <c r="E75" s="209"/>
      <c r="F75" s="210"/>
      <c r="G75" s="210"/>
      <c r="H75" s="209"/>
      <c r="I75" s="209"/>
      <c r="J75" s="211"/>
    </row>
    <row r="76">
      <c r="B76" s="204" t="s">
        <v>9</v>
      </c>
      <c r="C76" s="205" t="s">
        <v>10</v>
      </c>
      <c r="D76" s="205" t="s">
        <v>11</v>
      </c>
      <c r="E76" s="206" t="s">
        <v>12</v>
      </c>
      <c r="F76" s="206" t="s">
        <v>13</v>
      </c>
      <c r="G76" s="206" t="s">
        <v>14</v>
      </c>
      <c r="H76" s="205" t="s">
        <v>15</v>
      </c>
      <c r="I76" s="206" t="s">
        <v>16</v>
      </c>
      <c r="J76" s="207" t="s">
        <v>17</v>
      </c>
    </row>
    <row r="77">
      <c r="B77" s="318" t="s">
        <v>197</v>
      </c>
      <c r="C77" s="319" t="s">
        <v>198</v>
      </c>
      <c r="D77" s="319" t="s">
        <v>55</v>
      </c>
      <c r="E77" s="268" t="n">
        <v>35</v>
      </c>
      <c r="F77" s="319" t="s">
        <v>57</v>
      </c>
      <c r="G77" s="131" t="s">
        <v>58</v>
      </c>
      <c r="H77" s="301"/>
      <c r="I77" s="131"/>
      <c r="J77" s="158"/>
      <c r="K77" s="229" t="s">
        <v>236</v>
      </c>
      <c r="L77" s="230"/>
      <c r="M77" s="230"/>
      <c r="N77" s="230"/>
    </row>
    <row r="78">
      <c r="B78" s="320" t="s">
        <v>186</v>
      </c>
      <c r="C78" s="321" t="s">
        <v>187</v>
      </c>
      <c r="D78" s="321" t="s">
        <v>50</v>
      </c>
      <c r="E78" s="279"/>
      <c r="F78" s="321" t="s">
        <v>57</v>
      </c>
      <c r="G78" s="113"/>
      <c r="H78" s="293" t="s">
        <v>231</v>
      </c>
      <c r="I78" s="117"/>
      <c r="J78" s="160"/>
      <c r="K78" s="230"/>
      <c r="L78" s="230"/>
      <c r="M78" s="230"/>
      <c r="N78" s="230"/>
    </row>
    <row r="79">
      <c r="B79" s="322" t="s">
        <v>82</v>
      </c>
      <c r="C79" s="323" t="s">
        <v>93</v>
      </c>
      <c r="D79" s="323" t="s">
        <v>55</v>
      </c>
      <c r="E79" s="292" t="n">
        <v>25</v>
      </c>
      <c r="F79" s="323" t="s">
        <v>57</v>
      </c>
      <c r="G79" s="117"/>
      <c r="H79" s="117" t="s">
        <v>128</v>
      </c>
      <c r="I79" s="117"/>
      <c r="J79" s="160"/>
      <c r="K79" s="230"/>
      <c r="L79" s="230"/>
      <c r="M79" s="230"/>
      <c r="N79" s="230"/>
    </row>
    <row r="80">
      <c r="B80" s="322" t="s">
        <v>199</v>
      </c>
      <c r="C80" s="323" t="s">
        <v>200</v>
      </c>
      <c r="D80" s="323" t="s">
        <v>55</v>
      </c>
      <c r="E80" s="270" t="n">
        <v>50</v>
      </c>
      <c r="F80" s="323" t="s">
        <v>57</v>
      </c>
      <c r="G80" s="117"/>
      <c r="H80" s="117"/>
      <c r="I80" s="117"/>
      <c r="J80" s="160"/>
      <c r="K80" s="230"/>
      <c r="L80" s="230"/>
      <c r="M80" s="230"/>
      <c r="N80" s="230"/>
    </row>
    <row r="81">
      <c r="B81" s="322" t="s">
        <v>201</v>
      </c>
      <c r="C81" s="323" t="s">
        <v>202</v>
      </c>
      <c r="D81" s="323" t="s">
        <v>55</v>
      </c>
      <c r="E81" s="270" t="n">
        <v>30</v>
      </c>
      <c r="F81" s="323" t="s">
        <v>57</v>
      </c>
      <c r="G81" s="117"/>
      <c r="H81" s="117"/>
      <c r="I81" s="117"/>
      <c r="J81" s="160"/>
      <c r="K81" s="230"/>
      <c r="L81" s="230"/>
      <c r="M81" s="230"/>
      <c r="N81" s="230"/>
    </row>
    <row r="82">
      <c r="B82" s="322" t="s">
        <v>203</v>
      </c>
      <c r="C82" s="323" t="s">
        <v>204</v>
      </c>
      <c r="D82" s="323" t="s">
        <v>55</v>
      </c>
      <c r="E82" s="294" t="n">
        <v>35</v>
      </c>
      <c r="F82" s="323" t="s">
        <v>57</v>
      </c>
      <c r="G82" s="151"/>
      <c r="H82" s="151"/>
      <c r="I82" s="151"/>
      <c r="J82" s="164"/>
      <c r="K82" s="230"/>
      <c r="L82" s="230"/>
      <c r="M82" s="230"/>
      <c r="N82" s="230"/>
    </row>
    <row r="83">
      <c r="B83" s="322" t="s">
        <v>205</v>
      </c>
      <c r="C83" s="323" t="s">
        <v>206</v>
      </c>
      <c r="D83" s="323" t="s">
        <v>55</v>
      </c>
      <c r="E83" s="323" t="n">
        <v>35</v>
      </c>
      <c r="F83" s="323" t="s">
        <v>57</v>
      </c>
      <c r="G83" s="323"/>
      <c r="H83" s="323"/>
      <c r="I83" s="323"/>
      <c r="J83" s="324"/>
      <c r="K83" s="230"/>
      <c r="L83" s="230"/>
      <c r="M83" s="230"/>
      <c r="N83" s="230"/>
    </row>
    <row r="84">
      <c r="B84" s="322" t="s">
        <v>207</v>
      </c>
      <c r="C84" s="323" t="s">
        <v>208</v>
      </c>
      <c r="D84" s="323" t="s">
        <v>55</v>
      </c>
      <c r="E84" s="323" t="n">
        <v>15</v>
      </c>
      <c r="F84" s="323" t="s">
        <v>57</v>
      </c>
      <c r="G84" s="323"/>
      <c r="H84" s="323"/>
      <c r="I84" s="323"/>
      <c r="J84" s="324"/>
      <c r="K84" s="230"/>
      <c r="L84" s="230"/>
      <c r="M84" s="230"/>
      <c r="N84" s="230"/>
    </row>
    <row r="85">
      <c r="B85" s="322" t="s">
        <v>209</v>
      </c>
      <c r="C85" s="323" t="s">
        <v>210</v>
      </c>
      <c r="D85" s="323" t="s">
        <v>50</v>
      </c>
      <c r="E85" s="323"/>
      <c r="F85" s="323" t="s">
        <v>57</v>
      </c>
      <c r="G85" s="323"/>
      <c r="H85" s="323"/>
      <c r="I85" s="323" t="n">
        <v>0</v>
      </c>
      <c r="J85" s="324"/>
      <c r="K85" s="230"/>
      <c r="L85" s="230"/>
      <c r="M85" s="230"/>
      <c r="N85" s="230"/>
    </row>
    <row r="86">
      <c r="B86" s="322" t="s">
        <v>211</v>
      </c>
      <c r="C86" s="323" t="s">
        <v>212</v>
      </c>
      <c r="D86" s="323" t="s">
        <v>55</v>
      </c>
      <c r="E86" s="323" t="n">
        <v>600</v>
      </c>
      <c r="F86" s="323" t="s">
        <v>58</v>
      </c>
      <c r="G86" s="323"/>
      <c r="H86" s="323"/>
      <c r="I86" s="323"/>
      <c r="J86" s="324"/>
      <c r="K86" s="230"/>
      <c r="L86" s="230"/>
      <c r="M86" s="230"/>
      <c r="N86" s="230"/>
    </row>
    <row r="87">
      <c r="B87" s="322" t="s">
        <v>213</v>
      </c>
      <c r="C87" s="323" t="s">
        <v>214</v>
      </c>
      <c r="D87" s="323" t="s">
        <v>55</v>
      </c>
      <c r="E87" s="323" t="n">
        <v>10</v>
      </c>
      <c r="F87" s="323" t="s">
        <v>57</v>
      </c>
      <c r="G87" s="323"/>
      <c r="H87" s="323"/>
      <c r="I87" s="323" t="s">
        <v>235</v>
      </c>
      <c r="J87" s="169" t="s">
        <v>234</v>
      </c>
      <c r="K87" s="230"/>
      <c r="L87" s="230"/>
      <c r="M87" s="230"/>
      <c r="N87" s="230"/>
    </row>
    <row r="88">
      <c r="B88" s="322" t="s">
        <v>215</v>
      </c>
      <c r="C88" s="323" t="s">
        <v>216</v>
      </c>
      <c r="D88" s="323" t="s">
        <v>55</v>
      </c>
      <c r="E88" s="323" t="n">
        <v>35</v>
      </c>
      <c r="F88" s="323" t="s">
        <v>57</v>
      </c>
      <c r="G88" s="323"/>
      <c r="H88" s="323"/>
      <c r="I88" s="323" t="s">
        <v>59</v>
      </c>
      <c r="J88" s="324"/>
      <c r="K88" s="230"/>
      <c r="L88" s="230"/>
      <c r="M88" s="230"/>
      <c r="N88" s="230"/>
    </row>
    <row r="89">
      <c r="B89" s="322" t="s">
        <v>217</v>
      </c>
      <c r="C89" s="323" t="s">
        <v>218</v>
      </c>
      <c r="D89" s="323" t="s">
        <v>50</v>
      </c>
      <c r="E89" s="323"/>
      <c r="F89" s="323" t="s">
        <v>57</v>
      </c>
      <c r="G89" s="323"/>
      <c r="H89" s="323"/>
      <c r="I89" s="323" t="n">
        <v>0</v>
      </c>
      <c r="J89" s="324"/>
      <c r="K89" s="230"/>
      <c r="L89" s="230"/>
      <c r="M89" s="230"/>
      <c r="N89" s="230"/>
    </row>
    <row r="90">
      <c r="B90" s="322" t="s">
        <v>219</v>
      </c>
      <c r="C90" s="323" t="s">
        <v>220</v>
      </c>
      <c r="D90" s="323" t="s">
        <v>55</v>
      </c>
      <c r="E90" s="323" t="n">
        <v>35</v>
      </c>
      <c r="F90" s="323" t="s">
        <v>58</v>
      </c>
      <c r="G90" s="323"/>
      <c r="H90" s="323"/>
      <c r="I90" s="323"/>
      <c r="J90" s="324"/>
      <c r="K90" s="230"/>
      <c r="L90" s="230"/>
      <c r="M90" s="230"/>
      <c r="N90" s="230"/>
    </row>
    <row r="91">
      <c r="B91" s="322" t="s">
        <v>221</v>
      </c>
      <c r="C91" s="323" t="s">
        <v>222</v>
      </c>
      <c r="D91" s="323" t="s">
        <v>55</v>
      </c>
      <c r="E91" s="323" t="n">
        <v>35</v>
      </c>
      <c r="F91" s="323" t="s">
        <v>58</v>
      </c>
      <c r="G91" s="323"/>
      <c r="H91" s="323"/>
      <c r="I91" s="323"/>
      <c r="J91" s="324"/>
      <c r="K91" s="230"/>
      <c r="L91" s="230"/>
      <c r="M91" s="230"/>
      <c r="N91" s="230"/>
    </row>
    <row r="92">
      <c r="B92" s="322" t="s">
        <v>223</v>
      </c>
      <c r="C92" s="323" t="s">
        <v>224</v>
      </c>
      <c r="D92" s="323" t="s">
        <v>55</v>
      </c>
      <c r="E92" s="323" t="n">
        <v>35</v>
      </c>
      <c r="F92" s="323" t="s">
        <v>58</v>
      </c>
      <c r="G92" s="323"/>
      <c r="H92" s="323"/>
      <c r="I92" s="323"/>
      <c r="J92" s="324"/>
      <c r="K92" s="230"/>
      <c r="L92" s="230"/>
      <c r="M92" s="230"/>
      <c r="N92" s="230"/>
    </row>
    <row r="93">
      <c r="B93" s="322" t="s">
        <v>225</v>
      </c>
      <c r="C93" s="323" t="s">
        <v>226</v>
      </c>
      <c r="D93" s="323" t="s">
        <v>55</v>
      </c>
      <c r="E93" s="323" t="n">
        <v>35</v>
      </c>
      <c r="F93" s="323" t="s">
        <v>58</v>
      </c>
      <c r="G93" s="323"/>
      <c r="H93" s="323"/>
      <c r="I93" s="323"/>
      <c r="J93" s="324"/>
      <c r="K93" s="230"/>
      <c r="L93" s="230"/>
      <c r="M93" s="230"/>
      <c r="N93" s="230"/>
    </row>
    <row r="94">
      <c r="B94" s="325" t="s">
        <v>227</v>
      </c>
      <c r="C94" s="326" t="s">
        <v>228</v>
      </c>
      <c r="D94" s="326" t="s">
        <v>55</v>
      </c>
      <c r="E94" s="326" t="n">
        <v>35</v>
      </c>
      <c r="F94" s="326" t="s">
        <v>58</v>
      </c>
      <c r="G94" s="326"/>
      <c r="H94" s="326"/>
      <c r="I94" s="326"/>
      <c r="J94" s="327"/>
      <c r="K94" s="230"/>
      <c r="L94" s="230"/>
      <c r="M94" s="230"/>
      <c r="N94" s="230"/>
    </row>
    <row r="95" ht="15.75" customHeight="true"/>
    <row r="96" ht="15.75" customHeight="true"/>
    <row r="97" ht="15.75" customHeight="true"/>
    <row r="98" ht="15.75" customHeight="true">
      <c r="B98" s="6" t="s">
        <v>0</v>
      </c>
      <c r="C98" s="23" t="s">
        <v>238</v>
      </c>
      <c r="D98" s="23"/>
      <c r="E98" s="23"/>
      <c r="F98" s="23"/>
      <c r="G98" s="23"/>
      <c r="H98" s="23"/>
      <c r="I98" s="23"/>
      <c r="J98" s="24"/>
    </row>
    <row r="99" ht="15.75" customHeight="true">
      <c r="B99" s="7" t="s">
        <v>1</v>
      </c>
      <c r="C99" s="25" t="s">
        <v>36</v>
      </c>
      <c r="D99" s="25"/>
      <c r="E99" s="25"/>
      <c r="F99" s="25"/>
      <c r="G99" s="5" t="s">
        <v>5</v>
      </c>
      <c r="H99" s="25"/>
      <c r="I99" s="25"/>
      <c r="J99" s="26"/>
    </row>
    <row r="100" ht="15.75" customHeight="true">
      <c r="B100" s="7" t="s">
        <v>2</v>
      </c>
      <c r="C100" s="25" t="s">
        <v>239</v>
      </c>
      <c r="D100" s="25"/>
      <c r="E100" s="25"/>
      <c r="F100" s="25"/>
      <c r="G100" s="5" t="s">
        <v>6</v>
      </c>
      <c r="H100" s="25" t="s">
        <v>240</v>
      </c>
      <c r="I100" s="25"/>
      <c r="J100" s="26"/>
    </row>
    <row r="101" ht="15.75" customHeight="true">
      <c r="B101" s="7" t="s">
        <v>4</v>
      </c>
      <c r="C101" s="72" t="n">
        <v>45084</v>
      </c>
      <c r="D101" s="25"/>
      <c r="E101" s="25"/>
      <c r="F101" s="25"/>
      <c r="G101" s="5" t="s">
        <v>8</v>
      </c>
      <c r="H101" s="25" t="n">
        <v>1</v>
      </c>
      <c r="I101" s="27"/>
      <c r="J101" s="28"/>
    </row>
    <row r="102" ht="15.75" customHeight="true">
      <c r="B102" s="208"/>
      <c r="C102" s="209"/>
      <c r="D102" s="209"/>
      <c r="E102" s="209"/>
      <c r="F102" s="210"/>
      <c r="G102" s="210"/>
      <c r="H102" s="209"/>
      <c r="I102" s="209"/>
      <c r="J102" s="211"/>
    </row>
    <row r="103" ht="15.75" customHeight="true">
      <c r="B103" s="204" t="s">
        <v>9</v>
      </c>
      <c r="C103" s="205" t="s">
        <v>10</v>
      </c>
      <c r="D103" s="205" t="s">
        <v>11</v>
      </c>
      <c r="E103" s="206" t="s">
        <v>12</v>
      </c>
      <c r="F103" s="206" t="s">
        <v>13</v>
      </c>
      <c r="G103" s="206" t="s">
        <v>14</v>
      </c>
      <c r="H103" s="205" t="s">
        <v>15</v>
      </c>
      <c r="I103" s="206" t="s">
        <v>16</v>
      </c>
      <c r="J103" s="207" t="s">
        <v>17</v>
      </c>
    </row>
    <row r="104" ht="15.75" customHeight="true">
      <c r="B104" s="318" t="s">
        <v>241</v>
      </c>
      <c r="C104" s="319" t="s">
        <v>242</v>
      </c>
      <c r="D104" s="319" t="s">
        <v>55</v>
      </c>
      <c r="E104" s="131" t="n">
        <v>35</v>
      </c>
      <c r="F104" s="319" t="s">
        <v>57</v>
      </c>
      <c r="G104" s="131" t="s">
        <v>58</v>
      </c>
      <c r="H104" s="301"/>
      <c r="I104" s="131"/>
      <c r="J104" s="158"/>
      <c r="K104" s="229" t="s">
        <v>255</v>
      </c>
      <c r="L104" s="230"/>
      <c r="M104" s="230"/>
      <c r="N104" s="230"/>
    </row>
    <row r="105" ht="15.75" customHeight="true">
      <c r="B105" s="322" t="s">
        <v>197</v>
      </c>
      <c r="C105" s="323" t="s">
        <v>198</v>
      </c>
      <c r="D105" s="323" t="s">
        <v>55</v>
      </c>
      <c r="E105" s="147" t="n">
        <v>35</v>
      </c>
      <c r="F105" s="321" t="s">
        <v>57</v>
      </c>
      <c r="G105" s="113"/>
      <c r="H105" s="293" t="s">
        <v>195</v>
      </c>
      <c r="I105" s="117"/>
      <c r="J105" s="160"/>
      <c r="K105" s="230"/>
      <c r="L105" s="230"/>
      <c r="M105" s="230"/>
      <c r="N105" s="230"/>
    </row>
    <row r="106" ht="15.75" customHeight="true">
      <c r="B106" s="322" t="s">
        <v>243</v>
      </c>
      <c r="C106" s="323" t="s">
        <v>244</v>
      </c>
      <c r="D106" s="323" t="s">
        <v>50</v>
      </c>
      <c r="E106" s="117"/>
      <c r="F106" s="323" t="s">
        <v>57</v>
      </c>
      <c r="G106" s="117"/>
      <c r="H106" s="117"/>
      <c r="I106" s="117" t="n">
        <v>0</v>
      </c>
      <c r="J106" s="160"/>
      <c r="K106" s="230"/>
      <c r="L106" s="230"/>
      <c r="M106" s="230"/>
      <c r="N106" s="230"/>
    </row>
    <row r="107" ht="15.75" customHeight="true">
      <c r="B107" s="322" t="s">
        <v>245</v>
      </c>
      <c r="C107" s="323" t="s">
        <v>246</v>
      </c>
      <c r="D107" s="323" t="s">
        <v>55</v>
      </c>
      <c r="E107" s="117" t="n">
        <v>35</v>
      </c>
      <c r="F107" s="323" t="s">
        <v>57</v>
      </c>
      <c r="G107" s="117"/>
      <c r="H107" s="117"/>
      <c r="I107" s="117"/>
      <c r="J107" s="160"/>
      <c r="K107" s="230"/>
      <c r="L107" s="230"/>
      <c r="M107" s="230"/>
      <c r="N107" s="230"/>
    </row>
    <row r="108" ht="15.75" customHeight="true">
      <c r="B108" s="322" t="s">
        <v>247</v>
      </c>
      <c r="C108" s="323" t="s">
        <v>248</v>
      </c>
      <c r="D108" s="323" t="s">
        <v>50</v>
      </c>
      <c r="E108" s="117"/>
      <c r="F108" s="323" t="s">
        <v>57</v>
      </c>
      <c r="G108" s="117"/>
      <c r="H108" s="117"/>
      <c r="I108" s="117"/>
      <c r="J108" s="160"/>
      <c r="K108" s="230"/>
      <c r="L108" s="230"/>
      <c r="M108" s="230"/>
      <c r="N108" s="230"/>
    </row>
    <row r="109" ht="15.75" customHeight="true">
      <c r="B109" s="325" t="s">
        <v>249</v>
      </c>
      <c r="C109" s="326" t="s">
        <v>250</v>
      </c>
      <c r="D109" s="326" t="s">
        <v>55</v>
      </c>
      <c r="E109" s="135" t="n">
        <v>35</v>
      </c>
      <c r="F109" s="326" t="s">
        <v>57</v>
      </c>
      <c r="G109" s="135"/>
      <c r="H109" s="135"/>
      <c r="I109" s="135" t="s">
        <v>253</v>
      </c>
      <c r="J109" s="342" t="s">
        <v>254</v>
      </c>
      <c r="K109" s="230"/>
      <c r="L109" s="230"/>
      <c r="M109" s="230"/>
      <c r="N109" s="230"/>
    </row>
    <row r="110" ht="15.75" customHeight="true"/>
    <row r="111" ht="15.75" customHeight="true"/>
    <row r="112" ht="15.75" customHeight="true"/>
    <row r="113" ht="15.75" customHeight="true">
      <c r="B113" s="6" t="s">
        <v>0</v>
      </c>
      <c r="C113" s="23" t="s">
        <v>269</v>
      </c>
      <c r="D113" s="23"/>
      <c r="E113" s="23"/>
      <c r="F113" s="23"/>
      <c r="G113" s="23"/>
      <c r="H113" s="23"/>
      <c r="I113" s="23"/>
      <c r="J113" s="24"/>
    </row>
    <row r="114" ht="15.75" customHeight="true">
      <c r="B114" s="7" t="s">
        <v>1</v>
      </c>
      <c r="C114" s="25" t="s">
        <v>36</v>
      </c>
      <c r="D114" s="25"/>
      <c r="E114" s="25"/>
      <c r="F114" s="25"/>
      <c r="G114" s="5" t="s">
        <v>5</v>
      </c>
      <c r="H114" s="25"/>
      <c r="I114" s="25"/>
      <c r="J114" s="26"/>
    </row>
    <row r="115" ht="15.75" customHeight="true">
      <c r="B115" s="7" t="s">
        <v>2</v>
      </c>
      <c r="C115" s="25" t="s">
        <v>257</v>
      </c>
      <c r="D115" s="25"/>
      <c r="E115" s="25"/>
      <c r="F115" s="25"/>
      <c r="G115" s="5" t="s">
        <v>6</v>
      </c>
      <c r="H115" s="25" t="s">
        <v>258</v>
      </c>
      <c r="I115" s="25"/>
      <c r="J115" s="26"/>
    </row>
    <row r="116" ht="15.75" customHeight="true">
      <c r="B116" s="7" t="s">
        <v>4</v>
      </c>
      <c r="C116" s="72" t="n">
        <v>45084</v>
      </c>
      <c r="D116" s="25"/>
      <c r="E116" s="25"/>
      <c r="F116" s="25"/>
      <c r="G116" s="5" t="s">
        <v>8</v>
      </c>
      <c r="H116" s="25" t="n">
        <v>1</v>
      </c>
      <c r="I116" s="27"/>
      <c r="J116" s="28"/>
    </row>
    <row r="117" ht="15.75" customHeight="true">
      <c r="B117" s="208"/>
      <c r="C117" s="209"/>
      <c r="D117" s="209"/>
      <c r="E117" s="209"/>
      <c r="F117" s="210"/>
      <c r="G117" s="210"/>
      <c r="H117" s="209"/>
      <c r="I117" s="209"/>
      <c r="J117" s="211"/>
    </row>
    <row r="118" ht="15.75" customHeight="true">
      <c r="B118" s="364" t="s">
        <v>9</v>
      </c>
      <c r="C118" s="365" t="s">
        <v>10</v>
      </c>
      <c r="D118" s="365" t="s">
        <v>11</v>
      </c>
      <c r="E118" s="365" t="s">
        <v>12</v>
      </c>
      <c r="F118" s="365" t="s">
        <v>13</v>
      </c>
      <c r="G118" s="365" t="s">
        <v>14</v>
      </c>
      <c r="H118" s="365" t="s">
        <v>15</v>
      </c>
      <c r="I118" s="365" t="s">
        <v>16</v>
      </c>
      <c r="J118" s="366" t="s">
        <v>17</v>
      </c>
    </row>
    <row r="119" ht="15.75" customHeight="true">
      <c r="B119" s="322" t="s">
        <v>241</v>
      </c>
      <c r="C119" s="323" t="s">
        <v>259</v>
      </c>
      <c r="D119" s="323" t="s">
        <v>55</v>
      </c>
      <c r="E119" s="147" t="n">
        <v>35</v>
      </c>
      <c r="F119" s="323" t="s">
        <v>57</v>
      </c>
      <c r="G119" s="147" t="s">
        <v>58</v>
      </c>
      <c r="H119" s="291"/>
      <c r="I119" s="147"/>
      <c r="J119" s="297"/>
      <c r="K119" s="229" t="s">
        <v>268</v>
      </c>
      <c r="L119" s="230"/>
    </row>
    <row r="120" ht="15.75" customHeight="true">
      <c r="B120" s="322" t="s">
        <v>197</v>
      </c>
      <c r="C120" s="323" t="s">
        <v>198</v>
      </c>
      <c r="D120" s="323" t="s">
        <v>55</v>
      </c>
      <c r="E120" s="147" t="n">
        <v>35</v>
      </c>
      <c r="F120" s="323" t="s">
        <v>57</v>
      </c>
      <c r="G120" s="113"/>
      <c r="H120" s="293" t="s">
        <v>195</v>
      </c>
      <c r="I120" s="117"/>
      <c r="J120" s="160"/>
      <c r="K120" s="230"/>
      <c r="L120" s="230"/>
    </row>
    <row r="121" ht="15.75" customHeight="true">
      <c r="B121" s="322" t="s">
        <v>260</v>
      </c>
      <c r="C121" s="323" t="s">
        <v>261</v>
      </c>
      <c r="D121" s="323" t="s">
        <v>55</v>
      </c>
      <c r="E121" s="117" t="n">
        <v>50</v>
      </c>
      <c r="F121" s="323" t="s">
        <v>57</v>
      </c>
      <c r="G121" s="117"/>
      <c r="H121" s="117"/>
      <c r="I121" s="117"/>
      <c r="J121" s="160"/>
      <c r="K121" s="230"/>
      <c r="L121" s="230"/>
    </row>
    <row r="122" ht="15.75" customHeight="true">
      <c r="B122" s="322" t="s">
        <v>262</v>
      </c>
      <c r="C122" s="323" t="s">
        <v>263</v>
      </c>
      <c r="D122" s="323" t="s">
        <v>50</v>
      </c>
      <c r="E122" s="117"/>
      <c r="F122" s="323" t="s">
        <v>57</v>
      </c>
      <c r="G122" s="117"/>
      <c r="H122" s="117"/>
      <c r="I122" s="117" t="n">
        <v>0</v>
      </c>
      <c r="J122" s="160"/>
      <c r="K122" s="230"/>
      <c r="L122" s="230"/>
    </row>
    <row r="123" ht="15.75" customHeight="true">
      <c r="B123" s="322" t="s">
        <v>247</v>
      </c>
      <c r="C123" s="323" t="s">
        <v>264</v>
      </c>
      <c r="D123" s="323" t="s">
        <v>50</v>
      </c>
      <c r="E123" s="117"/>
      <c r="F123" s="323" t="s">
        <v>57</v>
      </c>
      <c r="G123" s="117"/>
      <c r="H123" s="117"/>
      <c r="I123" s="117" t="n">
        <v>0</v>
      </c>
      <c r="J123" s="160"/>
      <c r="K123" s="230"/>
      <c r="L123" s="230"/>
    </row>
    <row r="124" ht="15.75" customHeight="true">
      <c r="B124" s="325" t="s">
        <v>249</v>
      </c>
      <c r="C124" s="326" t="s">
        <v>265</v>
      </c>
      <c r="D124" s="326" t="s">
        <v>55</v>
      </c>
      <c r="E124" s="135" t="n">
        <v>35</v>
      </c>
      <c r="F124" s="326" t="s">
        <v>57</v>
      </c>
      <c r="G124" s="135"/>
      <c r="H124" s="135"/>
      <c r="I124" s="135" t="s">
        <v>267</v>
      </c>
      <c r="J124" s="367" t="s">
        <v>266</v>
      </c>
      <c r="K124" s="230"/>
      <c r="L124" s="230"/>
    </row>
    <row r="125" ht="15.75" customHeight="true"/>
    <row r="126" ht="15.75" customHeight="true"/>
    <row r="127" ht="15.75" customHeight="true"/>
    <row r="128" ht="15.75" customHeight="true">
      <c r="B128" s="6" t="s">
        <v>0</v>
      </c>
      <c r="C128" s="23" t="s">
        <v>270</v>
      </c>
      <c r="D128" s="23"/>
      <c r="E128" s="23"/>
      <c r="F128" s="23"/>
      <c r="G128" s="23"/>
      <c r="H128" s="23"/>
      <c r="I128" s="23"/>
      <c r="J128" s="24"/>
    </row>
    <row r="129" ht="15.75" customHeight="true">
      <c r="B129" s="7" t="s">
        <v>1</v>
      </c>
      <c r="C129" s="25" t="s">
        <v>36</v>
      </c>
      <c r="D129" s="25"/>
      <c r="E129" s="25"/>
      <c r="F129" s="25"/>
      <c r="G129" s="5" t="s">
        <v>5</v>
      </c>
      <c r="H129" s="25"/>
      <c r="I129" s="25"/>
      <c r="J129" s="26"/>
    </row>
    <row r="130" ht="15.75" customHeight="true">
      <c r="B130" s="7" t="s">
        <v>2</v>
      </c>
      <c r="C130" s="25" t="s">
        <v>272</v>
      </c>
      <c r="D130" s="25"/>
      <c r="E130" s="25"/>
      <c r="F130" s="25"/>
      <c r="G130" s="5" t="s">
        <v>6</v>
      </c>
      <c r="H130" s="25" t="s">
        <v>273</v>
      </c>
      <c r="I130" s="25"/>
      <c r="J130" s="26"/>
    </row>
    <row r="131" ht="15.75" customHeight="true">
      <c r="B131" s="7" t="s">
        <v>4</v>
      </c>
      <c r="C131" s="72" t="n">
        <v>45084</v>
      </c>
      <c r="D131" s="25"/>
      <c r="E131" s="25"/>
      <c r="F131" s="25"/>
      <c r="G131" s="5" t="s">
        <v>8</v>
      </c>
      <c r="H131" s="25" t="n">
        <v>1</v>
      </c>
      <c r="I131" s="27"/>
      <c r="J131" s="28"/>
    </row>
    <row r="132" ht="15.75" customHeight="true">
      <c r="B132" s="208"/>
      <c r="C132" s="209"/>
      <c r="D132" s="209"/>
      <c r="E132" s="209"/>
      <c r="F132" s="210"/>
      <c r="G132" s="210"/>
      <c r="H132" s="209"/>
      <c r="I132" s="209"/>
      <c r="J132" s="211"/>
    </row>
    <row r="133" ht="15.75" customHeight="true">
      <c r="B133" s="368" t="s">
        <v>9</v>
      </c>
      <c r="C133" s="369" t="s">
        <v>10</v>
      </c>
      <c r="D133" s="369" t="s">
        <v>11</v>
      </c>
      <c r="E133" s="369" t="s">
        <v>12</v>
      </c>
      <c r="F133" s="369" t="s">
        <v>13</v>
      </c>
      <c r="G133" s="369" t="s">
        <v>14</v>
      </c>
      <c r="H133" s="369" t="s">
        <v>15</v>
      </c>
      <c r="I133" s="369" t="s">
        <v>16</v>
      </c>
      <c r="J133" s="370" t="s">
        <v>17</v>
      </c>
    </row>
    <row r="134" ht="15.75" customHeight="true">
      <c r="B134" s="234" t="s">
        <v>276</v>
      </c>
      <c r="C134" s="167" t="s">
        <v>277</v>
      </c>
      <c r="D134" s="167" t="s">
        <v>50</v>
      </c>
      <c r="E134" s="131"/>
      <c r="F134" s="167" t="s">
        <v>57</v>
      </c>
      <c r="G134" s="131" t="s">
        <v>58</v>
      </c>
      <c r="H134" s="301"/>
      <c r="I134" s="131"/>
      <c r="J134" s="158"/>
      <c r="K134" s="371" t="s">
        <v>285</v>
      </c>
      <c r="L134" s="241"/>
      <c r="M134" s="241"/>
    </row>
    <row r="135" ht="15.75" customHeight="true">
      <c r="B135" s="223" t="s">
        <v>82</v>
      </c>
      <c r="C135" s="46" t="s">
        <v>93</v>
      </c>
      <c r="D135" s="46" t="s">
        <v>55</v>
      </c>
      <c r="E135" s="147" t="n">
        <v>25</v>
      </c>
      <c r="F135" s="46" t="s">
        <v>57</v>
      </c>
      <c r="G135" s="113"/>
      <c r="H135" s="293" t="s">
        <v>282</v>
      </c>
      <c r="I135" s="117"/>
      <c r="J135" s="160"/>
      <c r="K135" s="241"/>
      <c r="L135" s="241"/>
      <c r="M135" s="241"/>
    </row>
    <row r="136" ht="15.75" customHeight="true">
      <c r="B136" s="223" t="s">
        <v>241</v>
      </c>
      <c r="C136" s="46" t="s">
        <v>242</v>
      </c>
      <c r="D136" s="46" t="s">
        <v>55</v>
      </c>
      <c r="E136" s="117" t="n">
        <v>35</v>
      </c>
      <c r="F136" s="46" t="s">
        <v>57</v>
      </c>
      <c r="G136" s="117"/>
      <c r="H136" s="117" t="s">
        <v>284</v>
      </c>
      <c r="I136" s="117"/>
      <c r="J136" s="160"/>
      <c r="K136" s="241"/>
      <c r="L136" s="241"/>
      <c r="M136" s="241"/>
    </row>
    <row r="137" ht="15.75" customHeight="true">
      <c r="B137" s="223" t="s">
        <v>278</v>
      </c>
      <c r="C137" s="46" t="s">
        <v>279</v>
      </c>
      <c r="D137" s="46" t="s">
        <v>50</v>
      </c>
      <c r="E137" s="117"/>
      <c r="F137" s="46" t="s">
        <v>58</v>
      </c>
      <c r="G137" s="117"/>
      <c r="H137" s="117"/>
      <c r="I137" s="117" t="n">
        <v>0</v>
      </c>
      <c r="J137" s="160"/>
      <c r="K137" s="241"/>
      <c r="L137" s="241"/>
      <c r="M137" s="241"/>
    </row>
    <row r="138" ht="15.75" customHeight="true">
      <c r="B138" s="226" t="s">
        <v>280</v>
      </c>
      <c r="C138" s="168" t="s">
        <v>281</v>
      </c>
      <c r="D138" s="168" t="s">
        <v>55</v>
      </c>
      <c r="E138" s="135" t="n">
        <v>35</v>
      </c>
      <c r="F138" s="168" t="s">
        <v>58</v>
      </c>
      <c r="G138" s="135"/>
      <c r="H138" s="135"/>
      <c r="I138" s="135" t="s">
        <v>59</v>
      </c>
      <c r="J138" s="367"/>
      <c r="K138" s="241"/>
      <c r="L138" s="241"/>
      <c r="M138" s="241"/>
    </row>
    <row r="139" ht="15.75" customHeight="true">
      <c r="B139"/>
      <c r="C139"/>
    </row>
    <row r="140" ht="15.75" customHeight="true"/>
    <row r="141" ht="15.75" customHeight="true"/>
    <row r="142" ht="15.75" customHeight="true">
      <c r="B142"/>
      <c r="C142"/>
      <c r="D142"/>
    </row>
    <row r="143" ht="15.75" customHeight="true"/>
    <row r="144" ht="15.75" customHeight="true"/>
    <row r="145" ht="15.75" customHeight="true"/>
    <row r="146" ht="15.75" customHeight="true"/>
    <row r="147" ht="15.75" customHeight="true"/>
    <row r="148" ht="15.75" customHeight="true"/>
    <row r="149" ht="15.75" customHeight="true"/>
    <row r="150" ht="15.75" customHeight="true"/>
    <row r="151" ht="15.75" customHeight="true"/>
    <row r="152" ht="15.75" customHeight="true"/>
    <row r="153" ht="15.75" customHeight="true"/>
    <row r="154" ht="15.75" customHeight="true"/>
    <row r="155" ht="15.75" customHeight="true"/>
    <row r="156" ht="15.75" customHeight="true"/>
    <row r="157" ht="15.75" customHeight="true"/>
    <row r="158" ht="15.75" customHeight="true"/>
    <row r="159" ht="15.75" customHeight="true"/>
    <row r="160" ht="15.75" customHeight="true"/>
    <row r="161" ht="15.75" customHeight="true"/>
    <row r="162" ht="15.75" customHeight="true"/>
    <row r="163" ht="15.75" customHeight="true"/>
    <row r="164" ht="15.75" customHeight="true"/>
    <row r="165" ht="15.75" customHeight="true"/>
    <row r="166" ht="15.75" customHeight="true"/>
    <row r="167" ht="15.75" customHeight="true"/>
    <row r="168" ht="15.75" customHeight="true"/>
    <row r="169" ht="15.75" customHeight="true"/>
    <row r="170" ht="15.75" customHeight="true"/>
    <row r="171" ht="15.75" customHeight="true"/>
    <row r="172" ht="15.75" customHeight="true"/>
    <row r="173" ht="15.75" customHeight="true"/>
    <row r="174" ht="15.75" customHeight="true"/>
    <row r="175" ht="15.75" customHeight="true"/>
    <row r="176" ht="15.75" customHeight="true"/>
    <row r="177" ht="15.75" customHeight="true"/>
    <row r="178" ht="15.75" customHeight="true"/>
    <row r="179" ht="15.75" customHeight="true"/>
    <row r="180" ht="15.75" customHeight="true"/>
    <row r="181" ht="15.75" customHeight="true"/>
    <row r="182" ht="15.75" customHeight="true"/>
    <row r="183" ht="15.75" customHeight="true"/>
    <row r="184" ht="15.75" customHeight="true"/>
    <row r="185" ht="15.75" customHeight="true"/>
    <row r="186" ht="15.75" customHeight="true"/>
    <row r="187" ht="15.75" customHeight="true"/>
    <row r="188" ht="15.75" customHeight="true"/>
    <row r="189" ht="15.75" customHeight="true"/>
    <row r="190" ht="15.75" customHeight="true"/>
    <row r="191" ht="15.75" customHeight="true"/>
    <row r="192" ht="15.75" customHeight="true"/>
    <row r="193" ht="15.75" customHeight="true"/>
    <row r="194" ht="15.75" customHeight="true"/>
    <row r="195" ht="15.75" customHeight="true"/>
    <row r="196" ht="15.75" customHeight="true"/>
    <row r="197" ht="15.75" customHeight="true"/>
    <row r="198" ht="15.75" customHeight="true"/>
    <row r="199" ht="15.75" customHeight="true"/>
    <row r="200" ht="15.75" customHeight="true"/>
    <row r="201" ht="15.75" customHeight="true"/>
    <row r="202" ht="15.75" customHeight="true"/>
    <row r="203" ht="15.75" customHeight="true"/>
    <row r="204" ht="15.75" customHeight="true"/>
    <row r="205" ht="15.75" customHeight="true"/>
    <row r="206" ht="15.75" customHeight="true"/>
    <row r="207" ht="15.75" customHeight="true"/>
    <row r="208" ht="15.75" customHeight="true"/>
    <row r="209" ht="15.75" customHeight="true"/>
    <row r="210" ht="15.75" customHeight="true"/>
    <row r="211" ht="15.75" customHeight="true"/>
    <row r="212" ht="15.75" customHeight="true"/>
    <row r="213" ht="15.75" customHeight="true"/>
    <row r="214" ht="15.75" customHeight="true"/>
    <row r="215" ht="15.75" customHeight="true"/>
    <row r="216" ht="15.75" customHeight="true"/>
    <row r="217" ht="15.75" customHeight="true"/>
    <row r="218" ht="15.75" customHeight="true"/>
    <row r="219" ht="15.75" customHeight="true"/>
    <row r="220" ht="15.75" customHeight="true"/>
    <row r="221" ht="15.75" customHeight="true"/>
    <row r="222" ht="15.75" customHeight="true"/>
    <row r="223" ht="15.75" customHeight="true"/>
    <row r="224" ht="15.75" customHeight="true"/>
    <row r="225" ht="15.75" customHeight="true"/>
    <row r="226" ht="15.75" customHeight="true"/>
    <row r="227" ht="15.75" customHeight="true"/>
    <row r="228" ht="15.75" customHeight="true"/>
    <row r="229" ht="15.75" customHeight="true"/>
    <row r="230" ht="15.75" customHeight="true"/>
    <row r="231" ht="15.75" customHeight="true"/>
    <row r="232" ht="15.75" customHeight="true"/>
    <row r="233" ht="15.75" customHeight="true"/>
    <row r="234" ht="15.75" customHeight="true"/>
    <row r="235" ht="15.75" customHeight="true"/>
    <row r="236" ht="15.75" customHeight="true"/>
    <row r="237" ht="15.75" customHeight="true"/>
    <row r="238" ht="15.75" customHeight="true"/>
    <row r="239" ht="15.75" customHeight="true"/>
    <row r="240" ht="15.75" customHeight="true"/>
    <row r="241" ht="15.75" customHeight="true"/>
  </sheetData>
  <mergeCells count="63">
    <mergeCell ref="C2:J2"/>
    <mergeCell ref="C3:F3"/>
    <mergeCell ref="H3:J3"/>
    <mergeCell ref="C4:F4"/>
    <mergeCell ref="H4:J4"/>
    <mergeCell ref="C5:F5"/>
    <mergeCell ref="H5:J5"/>
    <mergeCell ref="C24:J24"/>
    <mergeCell ref="C25:F25"/>
    <mergeCell ref="H25:J25"/>
    <mergeCell ref="C26:F26"/>
    <mergeCell ref="H26:J26"/>
    <mergeCell ref="C27:F27"/>
    <mergeCell ref="H27:J27"/>
    <mergeCell ref="K30:N40"/>
    <mergeCell ref="C44:J44"/>
    <mergeCell ref="C45:F45"/>
    <mergeCell ref="H45:J45"/>
    <mergeCell ref="C46:F46"/>
    <mergeCell ref="H46:J46"/>
    <mergeCell ref="C47:F47"/>
    <mergeCell ref="H47:J47"/>
    <mergeCell ref="K50:N55"/>
    <mergeCell ref="O50:Q50"/>
    <mergeCell ref="C59:J59"/>
    <mergeCell ref="C60:F60"/>
    <mergeCell ref="H60:J60"/>
    <mergeCell ref="C61:F61"/>
    <mergeCell ref="H61:J61"/>
    <mergeCell ref="C62:F62"/>
    <mergeCell ref="H62:J62"/>
    <mergeCell ref="C71:J71"/>
    <mergeCell ref="C72:F72"/>
    <mergeCell ref="H72:J72"/>
    <mergeCell ref="C73:F73"/>
    <mergeCell ref="H73:J73"/>
    <mergeCell ref="C74:F74"/>
    <mergeCell ref="H74:J74"/>
    <mergeCell ref="K77:N94"/>
    <mergeCell ref="C98:J98"/>
    <mergeCell ref="C99:F99"/>
    <mergeCell ref="H99:J99"/>
    <mergeCell ref="C100:F100"/>
    <mergeCell ref="H100:J100"/>
    <mergeCell ref="C101:F101"/>
    <mergeCell ref="H101:J101"/>
    <mergeCell ref="K104:N109"/>
    <mergeCell ref="C113:J113"/>
    <mergeCell ref="C114:F114"/>
    <mergeCell ref="H114:J114"/>
    <mergeCell ref="C115:F115"/>
    <mergeCell ref="H115:J115"/>
    <mergeCell ref="C116:F116"/>
    <mergeCell ref="H116:J116"/>
    <mergeCell ref="K119:L124"/>
    <mergeCell ref="C128:J128"/>
    <mergeCell ref="C129:F129"/>
    <mergeCell ref="H129:J129"/>
    <mergeCell ref="C130:F130"/>
    <mergeCell ref="H130:J130"/>
    <mergeCell ref="C131:F131"/>
    <mergeCell ref="H131:J131"/>
    <mergeCell ref="K134:M138"/>
  </mergeCells>
  <hyperlinks/>
  <pageMargins left="0.7" right="0.7" top="0.75" bottom="0.75" header="0.299986" footer="0.299986"/>
  <pageSetup paperSize="9" orientation="portrait"/>
  <extLst/>
</worksheet>
</file>

<file path=xl/worksheets/sheet2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dimension ref="A1:J32"/>
  <sheetViews>
    <sheetView zoomScale="90" zoomScaleNormal="90" workbookViewId="0">
      <selection activeCell="C2" sqref="C2:J2"/>
    </sheetView>
  </sheetViews>
  <sheetFormatPr defaultRowHeight="16.5"/>
  <cols>
    <col min="1" max="1" width="1.625" customWidth="true"/>
    <col min="2" max="3" width="14.75" customWidth="true"/>
    <col min="4" max="4" width="11.625" bestFit="true" customWidth="true"/>
    <col min="5" max="5" width="5.75" bestFit="true" customWidth="true"/>
    <col min="6" max="6" width="12.125" customWidth="true"/>
    <col min="7" max="7" width="15.125" customWidth="true"/>
    <col min="8" max="8" width="17.375" bestFit="true" customWidth="true"/>
    <col min="10" max="10" width="26.375" customWidth="true"/>
  </cols>
  <sheetData>
    <row r="1" ht="9.75" customHeight="true"/>
    <row r="2" ht="24" customHeight="true">
      <c r="B2" s="6" t="s">
        <v>0</v>
      </c>
      <c r="C2" s="23" t="s">
        <v>76</v>
      </c>
      <c r="D2" s="23"/>
      <c r="E2" s="23"/>
      <c r="F2" s="23"/>
      <c r="G2" s="23"/>
      <c r="H2" s="23"/>
      <c r="I2" s="23"/>
      <c r="J2" s="24"/>
    </row>
    <row r="3" ht="24" customHeight="true">
      <c r="B3" s="7" t="s">
        <v>1</v>
      </c>
      <c r="C3" s="25" t="s">
        <v>36</v>
      </c>
      <c r="D3" s="25"/>
      <c r="E3" s="25"/>
      <c r="F3" s="25"/>
      <c r="G3" s="5" t="s">
        <v>5</v>
      </c>
      <c r="H3" s="25"/>
      <c r="I3" s="25"/>
      <c r="J3" s="26"/>
    </row>
    <row r="4" ht="24" customHeight="true">
      <c r="B4" s="7" t="s">
        <v>2</v>
      </c>
      <c r="C4" s="25" t="s">
        <v>63</v>
      </c>
      <c r="D4" s="25"/>
      <c r="E4" s="25"/>
      <c r="F4" s="25"/>
      <c r="G4" s="5" t="s">
        <v>6</v>
      </c>
      <c r="H4" s="25" t="s">
        <v>64</v>
      </c>
      <c r="I4" s="25"/>
      <c r="J4" s="26"/>
    </row>
    <row r="5" ht="24" customHeight="true">
      <c r="B5" s="7" t="s">
        <v>4</v>
      </c>
      <c r="C5" s="72" t="n">
        <v>44987</v>
      </c>
      <c r="D5" s="25"/>
      <c r="E5" s="25"/>
      <c r="F5" s="25"/>
      <c r="G5" s="5" t="s">
        <v>8</v>
      </c>
      <c r="H5" s="25" t="n">
        <v>1</v>
      </c>
      <c r="I5" s="27"/>
      <c r="J5" s="28"/>
    </row>
    <row r="6" ht="9" customHeight="true">
      <c r="B6" s="1"/>
      <c r="C6" s="2"/>
      <c r="D6" s="2"/>
      <c r="E6" s="2"/>
      <c r="F6" s="3"/>
      <c r="G6" s="3"/>
      <c r="H6" s="2"/>
      <c r="I6" s="2"/>
      <c r="J6" s="4"/>
    </row>
    <row r="7" ht="24" customHeight="true">
      <c r="B7" s="7" t="s">
        <v>9</v>
      </c>
      <c r="C7" s="5" t="s">
        <v>10</v>
      </c>
      <c r="D7" s="5" t="s">
        <v>11</v>
      </c>
      <c r="E7" s="21" t="s">
        <v>12</v>
      </c>
      <c r="F7" s="21" t="s">
        <v>13</v>
      </c>
      <c r="G7" s="21" t="s">
        <v>14</v>
      </c>
      <c r="H7" s="5" t="s">
        <v>15</v>
      </c>
      <c r="I7" s="21" t="s">
        <v>16</v>
      </c>
      <c r="J7" s="8" t="s">
        <v>17</v>
      </c>
    </row>
    <row r="8" ht="21.75" customHeight="true">
      <c r="B8" s="9" t="s">
        <v>82</v>
      </c>
      <c r="C8" s="10" t="s">
        <v>69</v>
      </c>
      <c r="D8" s="10" t="s">
        <v>68</v>
      </c>
      <c r="E8" s="10" t="n">
        <v>5</v>
      </c>
      <c r="F8" s="11" t="s">
        <v>75</v>
      </c>
      <c r="G8" s="11" t="s">
        <v>58</v>
      </c>
      <c r="H8" s="10"/>
      <c r="I8" s="10"/>
      <c r="J8" s="12"/>
    </row>
    <row r="9" ht="21.75" customHeight="true">
      <c r="B9" s="13" t="s">
        <v>83</v>
      </c>
      <c r="C9" s="14" t="s">
        <v>42</v>
      </c>
      <c r="D9" s="14" t="s">
        <v>73</v>
      </c>
      <c r="E9" s="14" t="n">
        <v>50</v>
      </c>
      <c r="F9" s="15" t="s">
        <v>57</v>
      </c>
      <c r="G9" s="15"/>
      <c r="H9" s="14"/>
      <c r="I9" s="14"/>
      <c r="J9" s="16"/>
    </row>
    <row r="10" ht="21.75" customHeight="true">
      <c r="B10" s="13" t="s">
        <v>21</v>
      </c>
      <c r="C10" s="14" t="s">
        <v>70</v>
      </c>
      <c r="D10" s="14" t="s">
        <v>74</v>
      </c>
      <c r="E10" s="14" t="n">
        <v>100</v>
      </c>
      <c r="F10" s="15" t="s">
        <v>57</v>
      </c>
      <c r="G10" s="15"/>
      <c r="H10" s="14"/>
      <c r="I10" s="14"/>
      <c r="J10" s="16"/>
    </row>
    <row r="11" ht="21.75" customHeight="true">
      <c r="B11" s="13" t="s">
        <v>66</v>
      </c>
      <c r="C11" s="14" t="s">
        <v>71</v>
      </c>
      <c r="D11" s="14" t="s">
        <v>74</v>
      </c>
      <c r="E11" s="14" t="n">
        <v>20</v>
      </c>
      <c r="F11" s="15" t="s">
        <v>58</v>
      </c>
      <c r="G11" s="15"/>
      <c r="H11" s="14"/>
      <c r="I11" s="14"/>
      <c r="J11" s="16"/>
    </row>
    <row r="12" ht="21.75" customHeight="true">
      <c r="B12" s="17" t="s">
        <v>67</v>
      </c>
      <c r="C12" s="18" t="s">
        <v>72</v>
      </c>
      <c r="D12" s="18" t="s">
        <v>74</v>
      </c>
      <c r="E12" s="18" t="n">
        <v>100</v>
      </c>
      <c r="F12" s="19" t="s">
        <v>57</v>
      </c>
      <c r="G12" s="19"/>
      <c r="H12" s="18"/>
      <c r="I12" s="18"/>
      <c r="J12" s="20"/>
    </row>
    <row r="13">
      <c r="B13" s="17" t="s">
        <v>84</v>
      </c>
      <c r="C13" s="18" t="s">
        <v>72</v>
      </c>
      <c r="D13" s="18" t="s">
        <v>74</v>
      </c>
      <c r="E13" s="18" t="n">
        <v>100</v>
      </c>
      <c r="F13" s="19" t="s">
        <v>57</v>
      </c>
      <c r="G13" s="19"/>
      <c r="H13" s="18"/>
      <c r="I13" s="18"/>
      <c r="J13" s="20"/>
    </row>
    <row r="14">
      <c r="B14" s="17" t="s">
        <v>85</v>
      </c>
      <c r="C14" s="18" t="s">
        <v>72</v>
      </c>
      <c r="D14" s="18" t="s">
        <v>74</v>
      </c>
      <c r="E14" s="18" t="n">
        <v>100</v>
      </c>
      <c r="F14" s="19" t="s">
        <v>57</v>
      </c>
      <c r="G14" s="19"/>
      <c r="H14" s="18"/>
      <c r="I14" s="18"/>
      <c r="J14" s="20"/>
    </row>
    <row r="15">
      <c r="B15" s="17" t="s">
        <v>86</v>
      </c>
      <c r="C15" s="18" t="s">
        <v>72</v>
      </c>
      <c r="D15" s="18" t="s">
        <v>74</v>
      </c>
      <c r="E15" s="18" t="n">
        <v>100</v>
      </c>
      <c r="F15" s="19" t="s">
        <v>57</v>
      </c>
      <c r="G15" s="19"/>
      <c r="H15" s="18"/>
      <c r="I15" s="18"/>
      <c r="J15" s="20"/>
    </row>
    <row r="16">
      <c r="B16" s="17" t="s">
        <v>87</v>
      </c>
      <c r="C16" s="18" t="s">
        <v>72</v>
      </c>
      <c r="D16" s="18" t="s">
        <v>74</v>
      </c>
      <c r="E16" s="18" t="n">
        <v>100</v>
      </c>
      <c r="F16" s="19" t="s">
        <v>57</v>
      </c>
      <c r="G16" s="19"/>
      <c r="H16" s="18"/>
      <c r="I16" s="18"/>
      <c r="J16" s="20"/>
    </row>
    <row r="17">
      <c r="B17" s="17" t="s">
        <v>67</v>
      </c>
      <c r="C17" s="18" t="s">
        <v>72</v>
      </c>
      <c r="D17" s="18" t="s">
        <v>74</v>
      </c>
      <c r="E17" s="18" t="n">
        <v>100</v>
      </c>
      <c r="F17" s="19" t="s">
        <v>57</v>
      </c>
      <c r="G17" s="19"/>
      <c r="H17" s="18"/>
      <c r="I17" s="18"/>
      <c r="J17" s="20"/>
    </row>
    <row r="18">
      <c r="B18" s="17" t="s">
        <v>67</v>
      </c>
      <c r="C18" s="18" t="s">
        <v>72</v>
      </c>
      <c r="D18" s="18" t="s">
        <v>74</v>
      </c>
      <c r="E18" s="18" t="n">
        <v>100</v>
      </c>
      <c r="F18" s="19" t="s">
        <v>57</v>
      </c>
      <c r="G18" s="19"/>
      <c r="H18" s="18"/>
      <c r="I18" s="18"/>
      <c r="J18" s="20"/>
    </row>
    <row r="19">
      <c r="B19" s="17" t="s">
        <v>67</v>
      </c>
      <c r="C19" s="18" t="s">
        <v>72</v>
      </c>
      <c r="D19" s="18" t="s">
        <v>74</v>
      </c>
      <c r="E19" s="18" t="n">
        <v>100</v>
      </c>
      <c r="F19" s="19" t="s">
        <v>57</v>
      </c>
      <c r="G19" s="19"/>
      <c r="H19" s="18"/>
      <c r="I19" s="18"/>
      <c r="J19" s="20"/>
    </row>
    <row r="20">
      <c r="B20" s="9" t="s">
        <v>82</v>
      </c>
      <c r="C20" s="10" t="s">
        <v>69</v>
      </c>
      <c r="D20" s="10" t="s">
        <v>68</v>
      </c>
      <c r="E20" s="10" t="n">
        <v>5</v>
      </c>
      <c r="F20" s="11" t="s">
        <v>75</v>
      </c>
      <c r="G20" s="11" t="s">
        <v>58</v>
      </c>
      <c r="H20" s="10"/>
      <c r="I20" s="10"/>
      <c r="J20" s="12"/>
    </row>
    <row r="21">
      <c r="B21" s="13" t="s">
        <v>83</v>
      </c>
      <c r="C21" s="14" t="s">
        <v>42</v>
      </c>
      <c r="D21" s="14" t="s">
        <v>73</v>
      </c>
      <c r="E21" s="14" t="n">
        <v>50</v>
      </c>
      <c r="F21" s="15" t="s">
        <v>57</v>
      </c>
      <c r="G21" s="15"/>
      <c r="H21" s="14"/>
      <c r="I21" s="14"/>
      <c r="J21" s="16"/>
    </row>
    <row r="22">
      <c r="B22" s="13" t="s">
        <v>21</v>
      </c>
      <c r="C22" s="14" t="s">
        <v>70</v>
      </c>
      <c r="D22" s="14" t="s">
        <v>74</v>
      </c>
      <c r="E22" s="14" t="n">
        <v>100</v>
      </c>
      <c r="F22" s="15" t="s">
        <v>57</v>
      </c>
      <c r="G22" s="15"/>
      <c r="H22" s="14"/>
      <c r="I22" s="14"/>
      <c r="J22" s="16"/>
    </row>
    <row r="23">
      <c r="B23" s="13" t="s">
        <v>66</v>
      </c>
      <c r="C23" s="14" t="s">
        <v>71</v>
      </c>
      <c r="D23" s="14" t="s">
        <v>74</v>
      </c>
      <c r="E23" s="14" t="n">
        <v>20</v>
      </c>
      <c r="F23" s="15" t="s">
        <v>58</v>
      </c>
      <c r="G23" s="15"/>
      <c r="H23" s="14"/>
      <c r="I23" s="14"/>
      <c r="J23" s="16"/>
    </row>
    <row r="24">
      <c r="B24" s="17" t="s">
        <v>67</v>
      </c>
      <c r="C24" s="18" t="s">
        <v>72</v>
      </c>
      <c r="D24" s="18" t="s">
        <v>74</v>
      </c>
      <c r="E24" s="18" t="n">
        <v>100</v>
      </c>
      <c r="F24" s="19" t="s">
        <v>57</v>
      </c>
      <c r="G24" s="19"/>
      <c r="H24" s="18"/>
      <c r="I24" s="18"/>
      <c r="J24" s="20"/>
    </row>
    <row r="25">
      <c r="B25" s="17" t="s">
        <v>84</v>
      </c>
      <c r="C25" s="18" t="s">
        <v>72</v>
      </c>
      <c r="D25" s="18" t="s">
        <v>74</v>
      </c>
      <c r="E25" s="18" t="n">
        <v>100</v>
      </c>
      <c r="F25" s="19" t="s">
        <v>57</v>
      </c>
      <c r="G25" s="19"/>
      <c r="H25" s="18"/>
      <c r="I25" s="18"/>
      <c r="J25" s="20"/>
    </row>
    <row r="26">
      <c r="B26" s="17" t="s">
        <v>85</v>
      </c>
      <c r="C26" s="18" t="s">
        <v>72</v>
      </c>
      <c r="D26" s="18" t="s">
        <v>74</v>
      </c>
      <c r="E26" s="18" t="n">
        <v>100</v>
      </c>
      <c r="F26" s="19" t="s">
        <v>57</v>
      </c>
      <c r="G26" s="19"/>
      <c r="H26" s="18"/>
      <c r="I26" s="18"/>
      <c r="J26" s="20"/>
    </row>
    <row r="27">
      <c r="B27" s="17" t="s">
        <v>86</v>
      </c>
      <c r="C27" s="18" t="s">
        <v>72</v>
      </c>
      <c r="D27" s="18" t="s">
        <v>74</v>
      </c>
      <c r="E27" s="18" t="n">
        <v>100</v>
      </c>
      <c r="F27" s="19" t="s">
        <v>57</v>
      </c>
      <c r="G27" s="19"/>
      <c r="H27" s="18"/>
      <c r="I27" s="18"/>
      <c r="J27" s="20"/>
    </row>
    <row r="28">
      <c r="B28" s="17" t="s">
        <v>87</v>
      </c>
      <c r="C28" s="18" t="s">
        <v>72</v>
      </c>
      <c r="D28" s="18" t="s">
        <v>74</v>
      </c>
      <c r="E28" s="18" t="n">
        <v>100</v>
      </c>
      <c r="F28" s="19" t="s">
        <v>57</v>
      </c>
      <c r="G28" s="19"/>
      <c r="H28" s="18"/>
      <c r="I28" s="18"/>
      <c r="J28" s="20"/>
    </row>
    <row r="29">
      <c r="B29" s="17" t="s">
        <v>67</v>
      </c>
      <c r="C29" s="18" t="s">
        <v>72</v>
      </c>
      <c r="D29" s="18" t="s">
        <v>74</v>
      </c>
      <c r="E29" s="18" t="n">
        <v>100</v>
      </c>
      <c r="F29" s="19" t="s">
        <v>57</v>
      </c>
      <c r="G29" s="19"/>
      <c r="H29" s="18"/>
      <c r="I29" s="18"/>
      <c r="J29" s="20"/>
    </row>
    <row r="30">
      <c r="B30" s="17" t="s">
        <v>67</v>
      </c>
      <c r="C30" s="18" t="s">
        <v>72</v>
      </c>
      <c r="D30" s="18" t="s">
        <v>74</v>
      </c>
      <c r="E30" s="18" t="n">
        <v>100</v>
      </c>
      <c r="F30" s="19" t="s">
        <v>57</v>
      </c>
      <c r="G30" s="19"/>
      <c r="H30" s="18"/>
      <c r="I30" s="18"/>
      <c r="J30" s="20"/>
    </row>
    <row r="31">
      <c r="B31" s="17" t="s">
        <v>67</v>
      </c>
      <c r="C31" s="18" t="s">
        <v>72</v>
      </c>
      <c r="D31" s="18" t="s">
        <v>74</v>
      </c>
      <c r="E31" s="18" t="n">
        <v>100</v>
      </c>
      <c r="F31" s="19" t="s">
        <v>57</v>
      </c>
      <c r="G31" s="19"/>
      <c r="H31" s="18"/>
      <c r="I31" s="18"/>
      <c r="J31" s="20"/>
    </row>
    <row r="32">
      <c r="B32" s="17" t="s">
        <v>67</v>
      </c>
      <c r="C32" s="18" t="s">
        <v>72</v>
      </c>
      <c r="D32" s="18" t="s">
        <v>74</v>
      </c>
      <c r="E32" s="18" t="n">
        <v>100</v>
      </c>
      <c r="F32" s="19" t="s">
        <v>57</v>
      </c>
      <c r="G32" s="19"/>
      <c r="H32" s="18"/>
      <c r="I32" s="18"/>
      <c r="J32" s="20"/>
    </row>
  </sheetData>
  <mergeCells count="7">
    <mergeCell ref="C2:J2"/>
    <mergeCell ref="C3:F3"/>
    <mergeCell ref="H3:J3"/>
    <mergeCell ref="C4:F4"/>
    <mergeCell ref="H4:J4"/>
    <mergeCell ref="C5:F5"/>
    <mergeCell ref="H5:J5"/>
  </mergeCells>
  <hyperlinks/>
  <pageMargins left="0.7" right="0.7" top="0.75" bottom="0.75" header="0.299986" footer="0.299986"/>
  <pageSetup paperSize="9" orientation="portrait"/>
  <extLst/>
</worksheet>
</file>

<file path=xl/worksheets/sheet3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dimension ref="A1:J16"/>
  <sheetViews>
    <sheetView tabSelected="true" zoomScaleNormal="100" workbookViewId="0">
      <selection activeCell="C2" sqref="C2:J2"/>
    </sheetView>
  </sheetViews>
  <sheetFormatPr defaultRowHeight="16.5"/>
  <cols>
    <col min="1" max="1" width="1.625" customWidth="true"/>
    <col min="2" max="3" width="14.75" customWidth="true"/>
    <col min="4" max="4" width="11.625" bestFit="true" customWidth="true"/>
    <col min="5" max="5" width="5.75" bestFit="true" customWidth="true"/>
    <col min="6" max="6" width="12.125" customWidth="true"/>
    <col min="7" max="7" width="15.125" customWidth="true"/>
    <col min="8" max="8" width="17.375" bestFit="true" customWidth="true"/>
    <col min="10" max="10" width="26.375" customWidth="true"/>
  </cols>
  <sheetData>
    <row r="1" ht="9.75" customHeight="true"/>
    <row r="2" ht="24" customHeight="true">
      <c r="B2" s="6" t="s">
        <v>0</v>
      </c>
      <c r="C2" s="23" t="s">
        <v>35</v>
      </c>
      <c r="D2" s="23"/>
      <c r="E2" s="23"/>
      <c r="F2" s="23"/>
      <c r="G2" s="23"/>
      <c r="H2" s="23"/>
      <c r="I2" s="23"/>
      <c r="J2" s="24"/>
    </row>
    <row r="3" ht="24" customHeight="true">
      <c r="B3" s="7" t="s">
        <v>1</v>
      </c>
      <c r="C3" s="25" t="s">
        <v>36</v>
      </c>
      <c r="D3" s="25"/>
      <c r="E3" s="25"/>
      <c r="F3" s="25"/>
      <c r="G3" s="5" t="s">
        <v>5</v>
      </c>
      <c r="H3" s="25"/>
      <c r="I3" s="25"/>
      <c r="J3" s="26"/>
    </row>
    <row r="4" ht="24" customHeight="true">
      <c r="B4" s="7" t="s">
        <v>2</v>
      </c>
      <c r="C4" s="25" t="s">
        <v>37</v>
      </c>
      <c r="D4" s="25"/>
      <c r="E4" s="25"/>
      <c r="F4" s="25"/>
      <c r="G4" s="5" t="s">
        <v>6</v>
      </c>
      <c r="H4" s="29" t="s">
        <v>39</v>
      </c>
      <c r="I4" s="29"/>
      <c r="J4" s="30"/>
    </row>
    <row r="5" ht="24" customHeight="true">
      <c r="B5" s="7" t="s">
        <v>4</v>
      </c>
      <c r="C5" s="25" t="s">
        <v>38</v>
      </c>
      <c r="D5" s="25"/>
      <c r="E5" s="25"/>
      <c r="F5" s="25"/>
      <c r="G5" s="5" t="s">
        <v>8</v>
      </c>
      <c r="H5" s="25" t="n">
        <v>1</v>
      </c>
      <c r="I5" s="27"/>
      <c r="J5" s="28"/>
    </row>
    <row r="6" ht="9" customHeight="true">
      <c r="B6" s="1"/>
      <c r="C6" s="2"/>
      <c r="D6" s="2"/>
      <c r="E6" s="2"/>
      <c r="F6" s="3"/>
      <c r="G6" s="3"/>
      <c r="H6" s="2"/>
      <c r="I6" s="2"/>
      <c r="J6" s="4"/>
    </row>
    <row r="7" ht="24" customHeight="true">
      <c r="B7" s="7" t="s">
        <v>9</v>
      </c>
      <c r="C7" s="5" t="s">
        <v>10</v>
      </c>
      <c r="D7" s="5" t="s">
        <v>11</v>
      </c>
      <c r="E7" s="21" t="s">
        <v>12</v>
      </c>
      <c r="F7" s="21" t="s">
        <v>13</v>
      </c>
      <c r="G7" s="21" t="s">
        <v>14</v>
      </c>
      <c r="H7" s="5" t="s">
        <v>15</v>
      </c>
      <c r="I7" s="21" t="s">
        <v>16</v>
      </c>
      <c r="J7" s="8" t="s">
        <v>17</v>
      </c>
    </row>
    <row r="8" ht="21.75" customHeight="true">
      <c r="B8" s="62" t="s">
        <v>40</v>
      </c>
      <c r="C8" s="63" t="s">
        <v>41</v>
      </c>
      <c r="D8" s="63" t="s">
        <v>53</v>
      </c>
      <c r="E8" s="63"/>
      <c r="F8" s="63" t="s">
        <v>57</v>
      </c>
      <c r="G8" s="63" t="s">
        <v>58</v>
      </c>
      <c r="H8" s="63"/>
      <c r="I8" s="63"/>
      <c r="J8" s="64"/>
    </row>
    <row r="9" ht="21.75" customHeight="true">
      <c r="B9" s="62" t="s">
        <v>21</v>
      </c>
      <c r="C9" s="63" t="s">
        <v>42</v>
      </c>
      <c r="D9" s="63" t="s">
        <v>54</v>
      </c>
      <c r="E9" s="63" t="n">
        <v>50</v>
      </c>
      <c r="F9" s="63" t="s">
        <v>57</v>
      </c>
      <c r="G9" s="63"/>
      <c r="H9" s="63"/>
      <c r="I9" s="63"/>
      <c r="J9" s="64"/>
    </row>
    <row r="10" ht="21.75" customHeight="true">
      <c r="B10" s="62" t="s">
        <v>22</v>
      </c>
      <c r="C10" s="63" t="s">
        <v>43</v>
      </c>
      <c r="D10" s="63" t="s">
        <v>53</v>
      </c>
      <c r="E10" s="63"/>
      <c r="F10" s="63" t="s">
        <v>57</v>
      </c>
      <c r="G10" s="63"/>
      <c r="H10" s="63"/>
      <c r="I10" s="63"/>
      <c r="J10" s="64" t="s">
        <v>60</v>
      </c>
    </row>
    <row r="11" ht="21.75" customHeight="true">
      <c r="B11" s="62" t="s">
        <v>23</v>
      </c>
      <c r="C11" s="63" t="s">
        <v>44</v>
      </c>
      <c r="D11" s="63" t="s">
        <v>53</v>
      </c>
      <c r="E11" s="63"/>
      <c r="F11" s="63" t="s">
        <v>57</v>
      </c>
      <c r="G11" s="63"/>
      <c r="H11" s="63"/>
      <c r="I11" s="63"/>
      <c r="J11" s="64" t="s">
        <v>60</v>
      </c>
    </row>
    <row r="12" ht="21.75" customHeight="true">
      <c r="B12" s="65" t="s">
        <v>24</v>
      </c>
      <c r="C12" s="66" t="s">
        <v>45</v>
      </c>
      <c r="D12" s="66" t="s">
        <v>53</v>
      </c>
      <c r="E12" s="66"/>
      <c r="F12" s="66" t="s">
        <v>57</v>
      </c>
      <c r="G12" s="66"/>
      <c r="H12" s="66"/>
      <c r="I12" s="66"/>
      <c r="J12" s="64" t="s">
        <v>60</v>
      </c>
    </row>
    <row r="13" ht="21.75" customHeight="true">
      <c r="B13" s="65" t="s">
        <v>25</v>
      </c>
      <c r="C13" s="66" t="s">
        <v>46</v>
      </c>
      <c r="D13" s="66" t="s">
        <v>53</v>
      </c>
      <c r="E13" s="66"/>
      <c r="F13" s="66" t="s">
        <v>58</v>
      </c>
      <c r="G13" s="66"/>
      <c r="H13" s="66"/>
      <c r="I13" s="66" t="n">
        <v>0</v>
      </c>
      <c r="J13" s="67"/>
    </row>
    <row r="14" ht="21.75" customHeight="true">
      <c r="B14" s="65" t="s">
        <v>26</v>
      </c>
      <c r="C14" s="66" t="s">
        <v>47</v>
      </c>
      <c r="D14" s="66" t="s">
        <v>53</v>
      </c>
      <c r="E14" s="66"/>
      <c r="F14" s="66" t="s">
        <v>58</v>
      </c>
      <c r="G14" s="66"/>
      <c r="H14" s="66"/>
      <c r="I14" s="66" t="n">
        <v>0</v>
      </c>
      <c r="J14" s="67"/>
    </row>
    <row r="15" ht="21.75" customHeight="true">
      <c r="B15" s="65" t="s">
        <v>27</v>
      </c>
      <c r="C15" s="66" t="s">
        <v>48</v>
      </c>
      <c r="D15" s="66" t="s">
        <v>55</v>
      </c>
      <c r="E15" s="66" t="n">
        <v>20</v>
      </c>
      <c r="F15" s="66" t="s">
        <v>57</v>
      </c>
      <c r="G15" s="66"/>
      <c r="H15" s="66"/>
      <c r="I15" s="66"/>
      <c r="J15" s="68" t="s">
        <v>62</v>
      </c>
    </row>
    <row r="16" ht="21.75" customHeight="true">
      <c r="B16" s="69" t="s">
        <v>30</v>
      </c>
      <c r="C16" s="70" t="s">
        <v>49</v>
      </c>
      <c r="D16" s="70" t="s">
        <v>52</v>
      </c>
      <c r="E16" s="70"/>
      <c r="F16" s="70" t="s">
        <v>57</v>
      </c>
      <c r="G16" s="70"/>
      <c r="H16" s="70"/>
      <c r="I16" s="70" t="s">
        <v>59</v>
      </c>
      <c r="J16" s="71"/>
    </row>
  </sheetData>
  <mergeCells count="7">
    <mergeCell ref="C2:J2"/>
    <mergeCell ref="C3:F3"/>
    <mergeCell ref="H3:J3"/>
    <mergeCell ref="C4:F4"/>
    <mergeCell ref="H4:J4"/>
    <mergeCell ref="C5:F5"/>
    <mergeCell ref="H5:J5"/>
  </mergeCells>
  <hyperlinks/>
  <pageMargins left="0.7" right="0.7" top="0.75" bottom="0.75" header="0.299986" footer="0.299986"/>
  <pageSetup paperSize="9" orientation="portrait"/>
  <extLst/>
</worksheet>
</file>

<file path=xl/worksheets/sheet4.xml><?xml version="1.0" encoding="utf-8"?>
<worksheet xmlns="http://schemas.openxmlformats.org/spreadsheetml/2006/main" xmlns:s="http://schemas.openxmlformats.org/officeDocument/2006/sharedTypes" xmlns:r="http://schemas.openxmlformats.org/officeDocument/2006/relationships" xmlns:x14="http://schemas.microsoft.com/office/spreadsheetml/2009/9/main" xmlns:xdr="http://schemas.openxmlformats.org/drawingml/2006/spreadsheetDrawing">
  <dimension ref="B2:J15"/>
  <sheetViews>
    <sheetView workbookViewId="0"/>
  </sheetViews>
  <sheetFormatPr defaultRowHeight="16.5"/>
  <cols>
    <col min="10" max="10" width="10.1136" customWidth="true"/>
  </cols>
  <sheetData>
    <row r="2">
      <c r="B2" t="s">
        <v>19</v>
      </c>
    </row>
    <row r="4">
      <c r="B4" s="50" t="s">
        <v>34</v>
      </c>
      <c r="C4" s="50" t="s">
        <v>21</v>
      </c>
      <c r="D4" s="50" t="s">
        <v>22</v>
      </c>
      <c r="E4" s="50" t="s">
        <v>23</v>
      </c>
      <c r="F4" s="50" t="s">
        <v>24</v>
      </c>
      <c r="G4" s="50" t="s">
        <v>25</v>
      </c>
      <c r="H4" s="50" t="s">
        <v>26</v>
      </c>
      <c r="I4" s="50" t="s">
        <v>27</v>
      </c>
      <c r="J4" s="50" t="s">
        <v>30</v>
      </c>
    </row>
    <row r="5">
      <c r="B5" s="51" t="n">
        <v>1</v>
      </c>
      <c r="C5" s="50" t="s">
        <v>20</v>
      </c>
      <c r="D5" s="51" t="n">
        <v>80</v>
      </c>
      <c r="E5" s="51" t="n">
        <v>90</v>
      </c>
      <c r="F5" s="51" t="n">
        <v>100</v>
      </c>
      <c r="G5" s="51" t="n">
        <f>D5+E5+F5</f>
        <v>270</v>
      </c>
      <c r="H5" s="51" t="n">
        <f>G5/3</f>
        <v>90</v>
      </c>
      <c r="I5" s="50" t="s">
        <v>28</v>
      </c>
      <c r="J5" s="52" t="n">
        <f>TODAY()</f>
        <v>45084</v>
      </c>
    </row>
    <row r="6">
      <c r="B6" s="51" t="n">
        <v>2</v>
      </c>
      <c r="C6" s="50" t="s">
        <v>31</v>
      </c>
      <c r="D6" s="51" t="n">
        <v>10</v>
      </c>
      <c r="E6" s="51" t="n">
        <v>20</v>
      </c>
      <c r="F6" s="51" t="n">
        <v>60</v>
      </c>
      <c r="G6" s="51" t="n">
        <f>D6+E6+F6</f>
        <v>90</v>
      </c>
      <c r="H6" s="51" t="n">
        <f>G6/3</f>
        <v>30</v>
      </c>
      <c r="I6" s="50" t="s">
        <v>28</v>
      </c>
      <c r="J6" s="52" t="n">
        <v>44927</v>
      </c>
    </row>
    <row r="7">
      <c r="B7" s="51" t="n">
        <v>3</v>
      </c>
      <c r="C7" s="50" t="s">
        <v>32</v>
      </c>
      <c r="D7" s="51" t="n">
        <v>70</v>
      </c>
      <c r="E7" s="51" t="n">
        <v>50</v>
      </c>
      <c r="F7" s="51" t="n">
        <v>65</v>
      </c>
      <c r="G7" s="51" t="n">
        <f>D7+E7+F7</f>
        <v>185</v>
      </c>
      <c r="H7" s="53" t="n">
        <f>G7/3</f>
        <v>61.6666666666667</v>
      </c>
      <c r="I7" s="50" t="s">
        <v>33</v>
      </c>
      <c r="J7" s="52" t="n">
        <v>44972</v>
      </c>
    </row>
    <row r="8">
      <c r="B8" s="51" t="n">
        <v>4</v>
      </c>
      <c r="C8" s="50" t="s">
        <v>20</v>
      </c>
      <c r="D8" s="51" t="n">
        <v>40</v>
      </c>
      <c r="E8" s="51" t="n">
        <v>60</v>
      </c>
      <c r="F8" s="51" t="n">
        <v>20</v>
      </c>
      <c r="G8" s="51" t="n">
        <f>D8+E8+F8</f>
        <v>120</v>
      </c>
      <c r="H8" s="54" t="n">
        <f>G8/3</f>
        <v>40</v>
      </c>
      <c r="I8" s="50" t="s">
        <v>33</v>
      </c>
      <c r="J8" s="52" t="n">
        <v>44973</v>
      </c>
    </row>
    <row r="15" ht="3" customHeight="true"/>
  </sheetData>
  <hyperlinks/>
  <pageMargins left="0.7" right="0.7" top="0.75" bottom="0.75" header="0.299986" footer="0.299986"/>
  <extLst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terms="http://purl.org/dc/terms/" xmlns:xsi="http://www.w3.org/2001/XMLSchema-instance" xmlns:dc="http://purl.org/dc/elements/1.1/">
  <dcterms:created xsi:type="dcterms:W3CDTF">2016-12-20T07:29:19Z</dcterms:created>
  <dc:creator>soldesk4-12</dc:creator>
  <cp:lastModifiedBy>유니존(you5275z)</cp:lastModifiedBy>
  <cp:lastPrinted>2018-12-17T02:56:19Z</cp:lastPrinted>
  <dcterms:modified xsi:type="dcterms:W3CDTF">2023-06-07T09:13:15Z</dcterms:modified>
</cp:coreProperties>
</file>