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283D0BB-A0C6-4D2A-BFF4-2E460B098690}" xr6:coauthVersionLast="47" xr6:coauthVersionMax="47" xr10:uidLastSave="{00000000-0000-0000-0000-000000000000}"/>
  <bookViews>
    <workbookView xWindow="3348" yWindow="3348" windowWidth="17280" windowHeight="8880"/>
  </bookViews>
  <sheets>
    <sheet name="Sheet2" sheetId="1" r:id="rId1"/>
    <sheet name="Sheet3" sheetId="2" r:id="rId2"/>
    <sheet name="Sheet4" sheetId="3" r:id="rId3"/>
    <sheet name="Sheet5" sheetId="21" r:id="rId4"/>
  </sheets>
  <definedNames>
    <definedName name="_xlnm.Print_Titles" localSheetId="0">Sheet2!$1:$3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5" i="1"/>
  <c r="B21" i="1"/>
  <c r="B26" i="1"/>
  <c r="B1249" i="1" s="1"/>
  <c r="B31" i="1"/>
  <c r="B36" i="1"/>
  <c r="B41" i="1"/>
  <c r="B46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0" i="1"/>
  <c r="B113" i="1"/>
  <c r="B116" i="1"/>
  <c r="B119" i="1"/>
  <c r="B122" i="1"/>
  <c r="B125" i="1"/>
  <c r="B128" i="1"/>
  <c r="B131" i="1"/>
  <c r="B134" i="1"/>
  <c r="B137" i="1"/>
  <c r="B140" i="1"/>
  <c r="B143" i="1"/>
  <c r="B146" i="1"/>
  <c r="B149" i="1"/>
  <c r="B152" i="1"/>
  <c r="B155" i="1"/>
  <c r="B158" i="1"/>
  <c r="B161" i="1"/>
  <c r="B164" i="1"/>
  <c r="B167" i="1"/>
  <c r="B170" i="1"/>
  <c r="B173" i="1"/>
  <c r="B176" i="1"/>
  <c r="B179" i="1"/>
  <c r="B182" i="1"/>
  <c r="B185" i="1"/>
  <c r="B188" i="1"/>
  <c r="B191" i="1"/>
  <c r="B194" i="1"/>
  <c r="B197" i="1"/>
  <c r="B200" i="1"/>
  <c r="B203" i="1"/>
  <c r="B206" i="1"/>
  <c r="B209" i="1"/>
  <c r="B212" i="1"/>
  <c r="B215" i="1"/>
  <c r="B218" i="1"/>
  <c r="B221" i="1"/>
  <c r="B224" i="1"/>
  <c r="B227" i="1"/>
  <c r="B230" i="1"/>
  <c r="B233" i="1"/>
  <c r="B236" i="1"/>
  <c r="B239" i="1"/>
  <c r="B242" i="1"/>
  <c r="B245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1002" i="1"/>
  <c r="B1004" i="1"/>
  <c r="B1006" i="1"/>
  <c r="B1008" i="1"/>
  <c r="B1010" i="1"/>
  <c r="B1012" i="1"/>
  <c r="B1014" i="1"/>
  <c r="B1016" i="1"/>
  <c r="B1018" i="1"/>
  <c r="B1020" i="1"/>
  <c r="B1022" i="1"/>
  <c r="B1024" i="1"/>
  <c r="B1026" i="1"/>
  <c r="B1028" i="1"/>
  <c r="B1030" i="1"/>
  <c r="B1032" i="1"/>
  <c r="B1034" i="1"/>
  <c r="B1036" i="1"/>
  <c r="B1038" i="1"/>
  <c r="B1040" i="1"/>
  <c r="B1042" i="1"/>
  <c r="B1044" i="1"/>
  <c r="B1046" i="1"/>
  <c r="B1048" i="1"/>
  <c r="B1050" i="1"/>
  <c r="B1052" i="1"/>
  <c r="B1054" i="1"/>
  <c r="B1056" i="1"/>
  <c r="B1058" i="1"/>
  <c r="B1060" i="1"/>
  <c r="B1062" i="1"/>
  <c r="B1064" i="1"/>
  <c r="B1066" i="1"/>
  <c r="B1068" i="1"/>
  <c r="B1070" i="1"/>
  <c r="B1072" i="1"/>
  <c r="B1074" i="1"/>
  <c r="B1076" i="1"/>
  <c r="B1078" i="1"/>
  <c r="B1080" i="1"/>
  <c r="B1082" i="1"/>
  <c r="B1084" i="1"/>
  <c r="B1086" i="1"/>
  <c r="B1088" i="1"/>
  <c r="B1090" i="1"/>
  <c r="B1092" i="1"/>
  <c r="B1094" i="1"/>
  <c r="B1096" i="1"/>
  <c r="B1098" i="1"/>
  <c r="B1100" i="1"/>
  <c r="B1102" i="1"/>
  <c r="B1104" i="1"/>
  <c r="B1106" i="1"/>
  <c r="B1108" i="1"/>
  <c r="B1110" i="1"/>
  <c r="B1112" i="1"/>
  <c r="B1114" i="1"/>
  <c r="B1116" i="1"/>
  <c r="B1118" i="1"/>
  <c r="B1120" i="1"/>
  <c r="B1122" i="1"/>
  <c r="B1124" i="1"/>
  <c r="B1126" i="1"/>
  <c r="B1128" i="1"/>
  <c r="B1130" i="1"/>
  <c r="B1132" i="1"/>
  <c r="B1134" i="1"/>
  <c r="B1136" i="1"/>
  <c r="B1138" i="1"/>
  <c r="B1140" i="1"/>
  <c r="B1142" i="1"/>
  <c r="B1144" i="1"/>
  <c r="B1146" i="1"/>
  <c r="B1148" i="1"/>
  <c r="B1150" i="1"/>
  <c r="B1152" i="1"/>
  <c r="B1154" i="1"/>
  <c r="B1156" i="1"/>
  <c r="B1158" i="1"/>
  <c r="B1160" i="1"/>
  <c r="B1162" i="1"/>
  <c r="B1164" i="1"/>
  <c r="B1166" i="1"/>
  <c r="B1168" i="1"/>
  <c r="B1170" i="1"/>
  <c r="B1172" i="1"/>
  <c r="B1174" i="1"/>
  <c r="B1176" i="1"/>
  <c r="B1178" i="1"/>
  <c r="B1180" i="1"/>
  <c r="B1182" i="1"/>
  <c r="B1184" i="1"/>
  <c r="B1186" i="1"/>
  <c r="B1188" i="1"/>
  <c r="B1190" i="1"/>
  <c r="B1192" i="1"/>
  <c r="B1194" i="1"/>
  <c r="B1196" i="1"/>
  <c r="B1198" i="1"/>
  <c r="B1200" i="1"/>
  <c r="B1202" i="1"/>
  <c r="B1204" i="1"/>
  <c r="B1206" i="1"/>
  <c r="B1208" i="1"/>
  <c r="B1210" i="1"/>
  <c r="B1212" i="1"/>
  <c r="B1214" i="1"/>
  <c r="B1216" i="1"/>
  <c r="B1218" i="1"/>
  <c r="B1220" i="1"/>
  <c r="B1222" i="1"/>
  <c r="B1224" i="1"/>
  <c r="B1226" i="1"/>
  <c r="B1228" i="1"/>
  <c r="B1230" i="1"/>
  <c r="B1232" i="1"/>
  <c r="B1234" i="1"/>
  <c r="B1236" i="1"/>
  <c r="B1238" i="1"/>
  <c r="B1240" i="1"/>
  <c r="B1242" i="1"/>
  <c r="B1244" i="1"/>
  <c r="B1246" i="1"/>
  <c r="B1248" i="1"/>
</calcChain>
</file>

<file path=xl/sharedStrings.xml><?xml version="1.0" encoding="utf-8"?>
<sst xmlns="http://schemas.openxmlformats.org/spreadsheetml/2006/main" count="1247" uniqueCount="622">
  <si>
    <t>English Poety Database</t>
  </si>
  <si>
    <t>English Prose Drama</t>
  </si>
  <si>
    <t>English Verse Drama</t>
  </si>
  <si>
    <t>Thesaurus of the English Language (OhioLINK version)</t>
  </si>
  <si>
    <t>Aquatic Sciences and Fisheries</t>
  </si>
  <si>
    <t xml:space="preserve">Cambridge Scientific Abstracts </t>
  </si>
  <si>
    <t>Aluminium Industry Abstracts</t>
  </si>
  <si>
    <t>Ceramic Abstracts/World Ceramics Abstracts</t>
  </si>
  <si>
    <t>Copper Data Center Database</t>
  </si>
  <si>
    <t>Corrosion Abstracts</t>
  </si>
  <si>
    <t>Engineered Materials Abstracts</t>
  </si>
  <si>
    <t>Environmental Sciences and Pollution Mgmt</t>
  </si>
  <si>
    <t>International Pharmaceutical Abstracts</t>
  </si>
  <si>
    <t>Linguistics and Language Behavior Abstracts</t>
  </si>
  <si>
    <t>METADEX</t>
  </si>
  <si>
    <t>Materials Business File</t>
  </si>
  <si>
    <t>Mechanical Engineering Abstracts</t>
  </si>
  <si>
    <t>MicroPatent Materials Patents</t>
  </si>
  <si>
    <t>Oceanic Abstracts</t>
  </si>
  <si>
    <t>TOXLINE</t>
  </si>
  <si>
    <t>WELDASEARCH</t>
  </si>
  <si>
    <t>Ecology Abstracts</t>
  </si>
  <si>
    <t>Ovid - Bioligical Abstracts</t>
  </si>
  <si>
    <t>MATTER OF FACT</t>
  </si>
  <si>
    <t>Grand</t>
  </si>
  <si>
    <t>DATABASE TITLES - Five selected participants</t>
  </si>
  <si>
    <t>ARTFL</t>
  </si>
  <si>
    <t>AMERICAN HISTORY AND LIFE</t>
  </si>
  <si>
    <t>AVERY INDEX TO ARCH</t>
  </si>
  <si>
    <t>ABC POL SCI</t>
  </si>
  <si>
    <t>AGELINE</t>
  </si>
  <si>
    <t>AGRICOLA</t>
  </si>
  <si>
    <t>ABSEES</t>
  </si>
  <si>
    <t>ANTRO INDEX ONLINE</t>
  </si>
  <si>
    <t>APPLIED SCIENCE AND TECH</t>
  </si>
  <si>
    <t>AQUATIC SCIENCES &amp; FISH</t>
  </si>
  <si>
    <t>ARCHIVES USA</t>
  </si>
  <si>
    <t>ART ABSTRACTS</t>
  </si>
  <si>
    <t>ART BIBLIOGRAPHIES MOD</t>
  </si>
  <si>
    <t>ASSOCIATIONS UNLIMITED</t>
  </si>
  <si>
    <t>ATLA RELIGION</t>
  </si>
  <si>
    <t>ATLANTES SPORT</t>
  </si>
  <si>
    <t>BIBLIOG HISTORY ART</t>
  </si>
  <si>
    <t>BIP</t>
  </si>
  <si>
    <t>BUSINESS &amp; INDUSTRY</t>
  </si>
  <si>
    <t>BRS TABLEBASE</t>
  </si>
  <si>
    <t>BRS MGT PRACTICES</t>
  </si>
  <si>
    <t>CCH TAX</t>
  </si>
  <si>
    <t>C-H IIMP</t>
  </si>
  <si>
    <t>C-H LITERATURE ONLINE</t>
  </si>
  <si>
    <t>C-H PERIODICALS INDEX</t>
  </si>
  <si>
    <t>CHICANO DB</t>
  </si>
  <si>
    <t>CINAHL</t>
  </si>
  <si>
    <t>CIOS</t>
  </si>
  <si>
    <t>COLLEGESOURCE</t>
  </si>
  <si>
    <t>COMPENDEX WEB</t>
  </si>
  <si>
    <t>CONGRESSIONAL UNIV</t>
  </si>
  <si>
    <t>CONTEMP WOM ISSUES</t>
  </si>
  <si>
    <t>CQ RESEARCHER</t>
  </si>
  <si>
    <t>CRIMINAL JUSTICE ABS</t>
  </si>
  <si>
    <t>C-SPAN</t>
  </si>
  <si>
    <t>EBSCOHOST</t>
  </si>
  <si>
    <t>ECOLOGY ABS</t>
  </si>
  <si>
    <t>ECON LIT</t>
  </si>
  <si>
    <t>EDUCATION ABS FULLTXT</t>
  </si>
  <si>
    <t>ELEC HUMAN RELATIONS</t>
  </si>
  <si>
    <t>EBO</t>
  </si>
  <si>
    <t>ENG SHORT TITLE CAT</t>
  </si>
  <si>
    <t>ENVIRON PER BIB</t>
  </si>
  <si>
    <t>ERIC</t>
  </si>
  <si>
    <t>ESSAY AND GEN LIT INDEX</t>
  </si>
  <si>
    <t>FISH AND FISHERIES WORLD</t>
  </si>
  <si>
    <t>GENERAL BUSINESS FILE</t>
  </si>
  <si>
    <t>GENERAL SCI ABS</t>
  </si>
  <si>
    <t>GEOBASE</t>
  </si>
  <si>
    <t>GEOREF</t>
  </si>
  <si>
    <t>GLOBAL ACCESS</t>
  </si>
  <si>
    <t>GPO MONTHLY CAT</t>
  </si>
  <si>
    <t>HARPWEEK</t>
  </si>
  <si>
    <t>HEALTHSTAR</t>
  </si>
  <si>
    <t>HERACLES SPORT</t>
  </si>
  <si>
    <t>HISPANIC AMER PER INDEX</t>
  </si>
  <si>
    <t>HISTORICAL ABS</t>
  </si>
  <si>
    <t>HUMANITIES ABS</t>
  </si>
  <si>
    <t>INSPEC</t>
  </si>
  <si>
    <t>IBZ</t>
  </si>
  <si>
    <t>ITER</t>
  </si>
  <si>
    <t>LEGAL PERIODICALS</t>
  </si>
  <si>
    <t>LEXIS-NEXIS (ACAD U)</t>
  </si>
  <si>
    <t>LIBRARY LITERATURE</t>
  </si>
  <si>
    <t>LLBA</t>
  </si>
  <si>
    <t>MATHSCINET</t>
  </si>
  <si>
    <t>MEDLINE</t>
  </si>
  <si>
    <t>MENTAL MEAS YEARBK</t>
  </si>
  <si>
    <t>MICROBIOLOGY ABS</t>
  </si>
  <si>
    <t>MLA BIBLIOGRAPHY</t>
  </si>
  <si>
    <t>NTIS</t>
  </si>
  <si>
    <t>PAIS</t>
  </si>
  <si>
    <t>PERIODICAL ABSTRACTS</t>
  </si>
  <si>
    <t>ABI INFORM</t>
  </si>
  <si>
    <t>POLLUTION ABS</t>
  </si>
  <si>
    <t>POPLINE</t>
  </si>
  <si>
    <t>PSYCINFO</t>
  </si>
  <si>
    <t>READERS GUIDE</t>
  </si>
  <si>
    <t>RILM</t>
  </si>
  <si>
    <t>RUSSIAN ACAD SCI BIB</t>
  </si>
  <si>
    <t>SOCIOFILE</t>
  </si>
  <si>
    <t>SPORT DISCUS</t>
  </si>
  <si>
    <t>STATISTICAL UNIVERSE</t>
  </si>
  <si>
    <t>STAT-USA</t>
  </si>
  <si>
    <t>ULRICH'S</t>
  </si>
  <si>
    <t>ZOOLOGICAL RECORD</t>
  </si>
  <si>
    <t>HRAF</t>
  </si>
  <si>
    <t>Harpweek</t>
  </si>
  <si>
    <t>BIOSIS PREVIEWS</t>
  </si>
  <si>
    <t>INTERNATIONAL POLI SCI ABS</t>
  </si>
  <si>
    <t>CAS SCI-FINDER</t>
  </si>
  <si>
    <t>EMERALD ONLINE</t>
  </si>
  <si>
    <t>SCIENCE DIRECT</t>
  </si>
  <si>
    <t>PNAS ONLINE</t>
  </si>
  <si>
    <t>SCIENCE ONLINE</t>
  </si>
  <si>
    <t>ACS Online</t>
  </si>
  <si>
    <t>SIAM</t>
  </si>
  <si>
    <t>WILEY INTERSCIENCE</t>
  </si>
  <si>
    <t>PROJECT MUSE</t>
  </si>
  <si>
    <t>JSTOR</t>
  </si>
  <si>
    <t>RSC ONLINE</t>
  </si>
  <si>
    <t>ACM DIGITAL LIBRARY</t>
  </si>
  <si>
    <t>AIP ONLINE</t>
  </si>
  <si>
    <t>IOP ONLINE</t>
  </si>
  <si>
    <t>CATCHWORD</t>
  </si>
  <si>
    <t>AZ NEWSTAND</t>
  </si>
  <si>
    <t>EARLY ENGLISH BOOKS ONLINE</t>
  </si>
  <si>
    <t>ACADEMIC IDEAL LIBRARY</t>
  </si>
  <si>
    <t>A MATTER OF FACT</t>
  </si>
  <si>
    <t>BIBLIOG NATIVE NORTH AMERICANS</t>
  </si>
  <si>
    <t>BIOGRAPHY &amp; GENEOLOGY MASTER INDEX</t>
  </si>
  <si>
    <t>C-H TEATRO ESPANOL</t>
  </si>
  <si>
    <t>DISSERTATION ABSTRACTS</t>
  </si>
  <si>
    <t>LITERATURE RESOURCE CENTER</t>
  </si>
  <si>
    <t>NEWSBANK INFOWEB</t>
  </si>
  <si>
    <t>PHILOSOPHER'S INDEX</t>
  </si>
  <si>
    <t>SPRINGER-LINK</t>
  </si>
  <si>
    <t>WEB OF SCIENCE</t>
  </si>
  <si>
    <t>Highwire Press</t>
  </si>
  <si>
    <t>Ethnic News Watch</t>
  </si>
  <si>
    <t>Alt-Health Watch Report</t>
  </si>
  <si>
    <t>IEL Online</t>
  </si>
  <si>
    <t>Animal Behavior Abstracts</t>
  </si>
  <si>
    <t>Mechanical Engineering Abs</t>
  </si>
  <si>
    <t>Biological Sciences Database</t>
  </si>
  <si>
    <t>Political Science Abs</t>
  </si>
  <si>
    <t>netLibrary</t>
  </si>
  <si>
    <t>Anthropological Literature OnDisc</t>
  </si>
  <si>
    <t>Athena Classical Mythology</t>
  </si>
  <si>
    <t>Black Studies OnDisc</t>
  </si>
  <si>
    <t>Craftsmen</t>
  </si>
  <si>
    <t>Merck Index</t>
  </si>
  <si>
    <t>USGPI</t>
  </si>
  <si>
    <t>OED (NT Version)</t>
  </si>
  <si>
    <t>Ruskin on CD</t>
  </si>
  <si>
    <t>Twayne Women Authors</t>
  </si>
  <si>
    <t>Womens Studies OnDisc</t>
  </si>
  <si>
    <t>Ullman's Encyclopedia of Industrial Chem</t>
  </si>
  <si>
    <t>RLG Union Catalog</t>
  </si>
  <si>
    <t>Reference USA</t>
  </si>
  <si>
    <t>Arden Shakespeare</t>
  </si>
  <si>
    <t>Health Psychosocial Instruments</t>
  </si>
  <si>
    <t>Ovid</t>
  </si>
  <si>
    <t>Alt-health-watch</t>
  </si>
  <si>
    <t>Ovid - AARP Ageline</t>
  </si>
  <si>
    <t>Ovid - EBM Reviews</t>
  </si>
  <si>
    <t>Ovid - Books@Ovid</t>
  </si>
  <si>
    <t>Ovid- Health and Psychosocial Instruments</t>
  </si>
  <si>
    <t>Ovid - International Pharmaceutical Abstracts</t>
  </si>
  <si>
    <t>Ovid - Cinahl</t>
  </si>
  <si>
    <t>Journal Citation Reports</t>
  </si>
  <si>
    <t>Web of Science</t>
  </si>
  <si>
    <t>Ovid - Clinical Evidence</t>
  </si>
  <si>
    <t>News Illinois</t>
  </si>
  <si>
    <t>CIS History Universe</t>
  </si>
  <si>
    <t>Early English Books Online</t>
  </si>
  <si>
    <t>Grove Dictionary of Art Online</t>
  </si>
  <si>
    <t>Jstor</t>
  </si>
  <si>
    <t>Philosophers Index Online</t>
  </si>
  <si>
    <t>Times Literary Supplement Archive</t>
  </si>
  <si>
    <t>NASW Directory of Clin Social Workers</t>
  </si>
  <si>
    <t>Elsevier ScienceDirect</t>
  </si>
  <si>
    <t>Wiley Interscience</t>
  </si>
  <si>
    <t>EHRAF Collections</t>
  </si>
  <si>
    <t>Wharton Business Database</t>
  </si>
  <si>
    <t>Nature E-journals</t>
  </si>
  <si>
    <t>Cell Press E-journals</t>
  </si>
  <si>
    <t>Ethnic Newswatch</t>
  </si>
  <si>
    <t>Genderwatch</t>
  </si>
  <si>
    <t>College source</t>
  </si>
  <si>
    <t>EBSCONet - Academic Search Elite</t>
  </si>
  <si>
    <t>EBSCONet - Alt HealthWatch</t>
  </si>
  <si>
    <t>EBSCONet - Business Source Elite</t>
  </si>
  <si>
    <t>EBSCONet - EBSCO Online Citations</t>
  </si>
  <si>
    <t>EBSCONet - Health Source - Consumer Edition</t>
  </si>
  <si>
    <t>EBSCONet - Health Source: Nursing/Academic Edition</t>
  </si>
  <si>
    <t>EBSCONet - Image Collections</t>
  </si>
  <si>
    <t>EBSCONet - Newspaper Source</t>
  </si>
  <si>
    <t>EBSCONet - Subjects--Academic Search Elite-Hierarchical</t>
  </si>
  <si>
    <t>EBSCONet - Subjects--Business Source Elite - Hierarchical</t>
  </si>
  <si>
    <t>EBSCONet - USP DI Volume II, Advice for the Patient</t>
  </si>
  <si>
    <t>Historical Abstracts</t>
  </si>
  <si>
    <t>America: History and Life</t>
  </si>
  <si>
    <t>Harrison's Online</t>
  </si>
  <si>
    <t>Beilstein</t>
  </si>
  <si>
    <t>Karger Online Journals</t>
  </si>
  <si>
    <t>Academic Ideal</t>
  </si>
  <si>
    <t>Britannica Online</t>
  </si>
  <si>
    <t>AccessUN</t>
  </si>
  <si>
    <t>Archives USA</t>
  </si>
  <si>
    <t>Cambridge Scientific Abstracts</t>
  </si>
  <si>
    <t>African American Biographical Database</t>
  </si>
  <si>
    <t xml:space="preserve">Columbia International Affairs Online </t>
  </si>
  <si>
    <t>American Chemical Society Journals</t>
  </si>
  <si>
    <t>International Index to Music Periodicals</t>
  </si>
  <si>
    <t>Oxford English Dictionary</t>
  </si>
  <si>
    <t>MD Consult</t>
  </si>
  <si>
    <t>Social Work Abstracts Plus</t>
  </si>
  <si>
    <t>AMICO</t>
  </si>
  <si>
    <t>Infotrac Searchbank - Business and Company Resource Center</t>
  </si>
  <si>
    <t>Infotrac Searchbank - General BusinessFile ASAP</t>
  </si>
  <si>
    <t>Infotrac Searchbank - Prompt</t>
  </si>
  <si>
    <t>KCDL (Kraus Curriculum Development Library</t>
  </si>
  <si>
    <t>NetLibrary</t>
  </si>
  <si>
    <t>OCLC-Abi/inform</t>
  </si>
  <si>
    <t>OCLC-Articlefirst</t>
  </si>
  <si>
    <t>OCLC-Atla Religion</t>
  </si>
  <si>
    <t>OCLC-Ft Atlas</t>
  </si>
  <si>
    <t>OCLC-Bip</t>
  </si>
  <si>
    <t>OCLC-Contents First</t>
  </si>
  <si>
    <t>OCLC-Contmp Womens Issu</t>
  </si>
  <si>
    <t>OCLC-Econlit</t>
  </si>
  <si>
    <t>OCLC-Gpo</t>
  </si>
  <si>
    <t>OCLC-Healthinfo</t>
  </si>
  <si>
    <t>OCLC-Medline</t>
  </si>
  <si>
    <t>OCLC-Netfirst</t>
  </si>
  <si>
    <t>OCLC-Papersfirst</t>
  </si>
  <si>
    <t>OCLC-Periodical Abs</t>
  </si>
  <si>
    <t>OCLC-Proceedingsfirst</t>
  </si>
  <si>
    <t>OCLC-Rilm Abs</t>
  </si>
  <si>
    <t>OCLC-Union Lists</t>
  </si>
  <si>
    <t>OCLC-Wilsonselectplus</t>
  </si>
  <si>
    <t>OCLC-World Almanac</t>
  </si>
  <si>
    <t>OCLC-Worldcat</t>
  </si>
  <si>
    <t>OCLC-Eco</t>
  </si>
  <si>
    <t>EDRS (ERIC Document Reproduction Service</t>
  </si>
  <si>
    <t>FISOnline (Mergent)</t>
  </si>
  <si>
    <t>Galegroup: Biography and Genealogy Master Index</t>
  </si>
  <si>
    <t>Galegroup: Gale Associations Unlimited</t>
  </si>
  <si>
    <t>Galegroup: Gale Literary Databases (Contemp. Authors; Contemp. Literary Criticism Select; Dictionary of Lit. Biography)</t>
  </si>
  <si>
    <t>IBIS - biosis</t>
  </si>
  <si>
    <t>IBIS - Current Contents/All Editions &lt;1993 Week 26 to Present&gt;</t>
  </si>
  <si>
    <t>IBIS - Dissertation Abstracts &lt;1861 to Present&gt;</t>
  </si>
  <si>
    <t xml:space="preserve">IBIS - ERIC &lt;1966 to Present&gt; </t>
  </si>
  <si>
    <t xml:space="preserve">IBIS - MLA International Bibliography &lt;1963 to Present update&gt; </t>
  </si>
  <si>
    <t xml:space="preserve">IBIS - PAIS International &lt;1972 to Present&gt; </t>
  </si>
  <si>
    <t xml:space="preserve">IBIS - PsycINFO &lt;1887 to Present&gt; </t>
  </si>
  <si>
    <t xml:space="preserve">IBIS -  Ulrich's International Periodicals Directory </t>
  </si>
  <si>
    <t xml:space="preserve">IBIS - Wilson Art Abstracts &lt;1983 to Present&gt; </t>
  </si>
  <si>
    <t xml:space="preserve">IBIS -  Wilson Applied Science and Technology &lt;1983 to Present&gt; </t>
  </si>
  <si>
    <t xml:space="preserve">IBIS -  Wilson Biological &amp; Agricultural Index &lt;1983 to Present&gt; </t>
  </si>
  <si>
    <t xml:space="preserve">IBIS -  Wilson Business Abstracts &lt;1983 to Present&gt; </t>
  </si>
  <si>
    <t xml:space="preserve">IBIS -  Wilson General Science Abstracts &lt;1984 to Present&gt; </t>
  </si>
  <si>
    <t xml:space="preserve">IBIS -  Wilson Humanities Abstracts &lt;1984 to Present&gt; </t>
  </si>
  <si>
    <t xml:space="preserve">IBIS - Wilson Library Literature &lt;1984 to Present&gt; </t>
  </si>
  <si>
    <t xml:space="preserve">IBIS - Wilson Readers Guide Abstracts &lt;1983 to Present&gt; </t>
  </si>
  <si>
    <t xml:space="preserve">IBIS - Wilson Social Sciences Abstracts &lt;1984 to Present&gt; </t>
  </si>
  <si>
    <t>Essay &amp; Genl Lit  Indx</t>
  </si>
  <si>
    <t>Hiwire: J. Cell Biology</t>
  </si>
  <si>
    <t>Hiwire: J. General Physiology</t>
  </si>
  <si>
    <t>Newspaper Abs</t>
  </si>
  <si>
    <t>Gen'l Reference</t>
  </si>
  <si>
    <t>National Newspaper</t>
  </si>
  <si>
    <t>Contemp Authors</t>
  </si>
  <si>
    <t>Gale Pubs &amp; B'cast</t>
  </si>
  <si>
    <t>HarpWeek</t>
  </si>
  <si>
    <t>ArticleFirst</t>
  </si>
  <si>
    <t>Contents First</t>
  </si>
  <si>
    <t>GPO</t>
  </si>
  <si>
    <t>NetFirst</t>
  </si>
  <si>
    <t>Hiwire: Academic Journal of Psychiatry</t>
  </si>
  <si>
    <t>L-N Statistical Universe</t>
  </si>
  <si>
    <t>Nature</t>
  </si>
  <si>
    <t>Nature + 7 monthlies</t>
  </si>
  <si>
    <t>C-H Eng verse-drama</t>
  </si>
  <si>
    <t>Dow Jones</t>
  </si>
  <si>
    <t>Education Index</t>
  </si>
  <si>
    <t>General Sci Index</t>
  </si>
  <si>
    <t>Literary Databse</t>
  </si>
  <si>
    <t>InfoTrac OneFile</t>
  </si>
  <si>
    <t xml:space="preserve">Springer-Verlag LINK </t>
  </si>
  <si>
    <t>Union Lists</t>
  </si>
  <si>
    <t>World Almanac</t>
  </si>
  <si>
    <t>Human Nutrition</t>
  </si>
  <si>
    <t>Business Management Practices</t>
  </si>
  <si>
    <t>TableBase</t>
  </si>
  <si>
    <t>Hiwire: J. Biological Chemistry</t>
  </si>
  <si>
    <t>Communications Abstracts</t>
  </si>
  <si>
    <t>PCI</t>
  </si>
  <si>
    <t>IHS Mil-Specs</t>
  </si>
  <si>
    <t>IHS Vendor</t>
  </si>
  <si>
    <t>Mental MeasurementsYearbook</t>
  </si>
  <si>
    <t>CINAHL [nursing]</t>
  </si>
  <si>
    <t>PsycInfo [all psy*]</t>
  </si>
  <si>
    <t>CAB Abstracts</t>
  </si>
  <si>
    <t>L-N Academic Universe</t>
  </si>
  <si>
    <t>Associations Unltd.</t>
  </si>
  <si>
    <t>Bio &amp; Gen Mstr Index</t>
  </si>
  <si>
    <t>ScienceDirect</t>
  </si>
  <si>
    <t>CIAO (Columbia Int'L Affairs Online)</t>
  </si>
  <si>
    <t>Hiwire: J. Applied Physiology</t>
  </si>
  <si>
    <t>Research Centers</t>
  </si>
  <si>
    <t>EDRS (Eric documents)</t>
  </si>
  <si>
    <t>EventLine</t>
  </si>
  <si>
    <t>Historical Abs</t>
  </si>
  <si>
    <t>MCB Emerald Library</t>
  </si>
  <si>
    <t>CSA (all)</t>
  </si>
  <si>
    <t>PapersFirst</t>
  </si>
  <si>
    <t>Hiwire: Academic Psychiatry</t>
  </si>
  <si>
    <t>Hiwire: Molecular Biology of the Cell</t>
  </si>
  <si>
    <t>Handbooks (full-text)</t>
  </si>
  <si>
    <t>Health Reference Center</t>
  </si>
  <si>
    <t>ProceedingsFirst</t>
  </si>
  <si>
    <t>Arts &amp; Humanities</t>
  </si>
  <si>
    <t>WorldCat</t>
  </si>
  <si>
    <t>Worldscope</t>
  </si>
  <si>
    <t>Wiley journals online</t>
  </si>
  <si>
    <t>Biography Index</t>
  </si>
  <si>
    <t>Middle English Compendium &amp; related</t>
  </si>
  <si>
    <t xml:space="preserve">Index Legal Pers </t>
  </si>
  <si>
    <t>PAIS International</t>
  </si>
  <si>
    <t>Social Sci Index</t>
  </si>
  <si>
    <t>America: History &amp; Life</t>
  </si>
  <si>
    <t>Ingenta document delivery</t>
  </si>
  <si>
    <t xml:space="preserve">Health &amp; Wellness Resource Center </t>
  </si>
  <si>
    <t>Annual Reviews</t>
  </si>
  <si>
    <t>RLG Union catalog Bibliography (BIB)</t>
  </si>
  <si>
    <t>BioOne</t>
  </si>
  <si>
    <t>Geobase</t>
  </si>
  <si>
    <t>Georef</t>
  </si>
  <si>
    <t>BioAbs "on CD"</t>
  </si>
  <si>
    <t>BioAbs w/ Relational</t>
  </si>
  <si>
    <t>Acxiombiz</t>
  </si>
  <si>
    <t>MathSciNet</t>
  </si>
  <si>
    <t>ABI -INFORM (UMI)</t>
  </si>
  <si>
    <t>ASPP/POP All online</t>
  </si>
  <si>
    <t>C-H Af-Am Poetry</t>
  </si>
  <si>
    <t>C-H English Poetry</t>
  </si>
  <si>
    <t>Wharton Research Data Services</t>
  </si>
  <si>
    <t>ATLA Religion</t>
  </si>
  <si>
    <t>Food Science &amp; Tech Abstracts (FSTA)</t>
  </si>
  <si>
    <t>EthnicNewswatch</t>
  </si>
  <si>
    <t>Worldscope (DD)</t>
  </si>
  <si>
    <t>Facts on File</t>
  </si>
  <si>
    <t>Compendex70- [cd*z]</t>
  </si>
  <si>
    <t>INSPEC69-</t>
  </si>
  <si>
    <t xml:space="preserve">Science </t>
  </si>
  <si>
    <t>Gen'l Busn ASAP+Bk</t>
  </si>
  <si>
    <t>Westlaw</t>
  </si>
  <si>
    <t>Alt Press Index</t>
  </si>
  <si>
    <t>Book Review Digest</t>
  </si>
  <si>
    <t>AARP Ageline</t>
  </si>
  <si>
    <t>MLA</t>
  </si>
  <si>
    <t>Soc Abstracts</t>
  </si>
  <si>
    <t>Wilson Education Abstracts Full Text</t>
  </si>
  <si>
    <t>Business Dateline</t>
  </si>
  <si>
    <t>SciFinder (Chem Abstracts)</t>
  </si>
  <si>
    <t>Basic Biosis</t>
  </si>
  <si>
    <t>Biology Digest</t>
  </si>
  <si>
    <t>Reader's Guide Abs</t>
  </si>
  <si>
    <t>RILM Abs</t>
  </si>
  <si>
    <t>Wilson Business</t>
  </si>
  <si>
    <t>Books in Print Reviews</t>
  </si>
  <si>
    <t>Computer D'base</t>
  </si>
  <si>
    <t>Business &amp; Company Resource Center</t>
  </si>
  <si>
    <t>Avery Indx Arch Pers Online sub</t>
  </si>
  <si>
    <t>BusinessIndex ASAP</t>
  </si>
  <si>
    <t>Expanded Acad</t>
  </si>
  <si>
    <t>Poole's Plus</t>
  </si>
  <si>
    <t>Country Profiles + Reports + European Policy Analyst</t>
  </si>
  <si>
    <t>Dissertations Abs</t>
  </si>
  <si>
    <t>Econlit</t>
  </si>
  <si>
    <t>Hiwire: Clinical Chemistry</t>
  </si>
  <si>
    <t>Ideal</t>
  </si>
  <si>
    <t>Mathscinet</t>
  </si>
  <si>
    <t>OED</t>
  </si>
  <si>
    <t>Art Index</t>
  </si>
  <si>
    <t>Business Organizations</t>
  </si>
  <si>
    <t>Contemporary Women's Issues</t>
  </si>
  <si>
    <t>Agricola</t>
  </si>
  <si>
    <t>Business &amp; Industry</t>
  </si>
  <si>
    <t>Ulrich's</t>
  </si>
  <si>
    <t>GenderWatch</t>
  </si>
  <si>
    <t>History of Art (HA)</t>
  </si>
  <si>
    <t>History Sci/Tech (HST)</t>
  </si>
  <si>
    <t>Consumer's Index</t>
  </si>
  <si>
    <t>Datatimes</t>
  </si>
  <si>
    <t>Disclosure</t>
  </si>
  <si>
    <t>Library Literature</t>
  </si>
  <si>
    <t>Humanities Index</t>
  </si>
  <si>
    <t>Business &amp; Management Practices (DD)</t>
  </si>
  <si>
    <t>Business Dateline (DD)</t>
  </si>
  <si>
    <t>Contemporary Women's Issues (DD)</t>
  </si>
  <si>
    <t>ECO (DD)</t>
  </si>
  <si>
    <t>Project Muse</t>
  </si>
  <si>
    <t>L-N Congressional Universe</t>
  </si>
  <si>
    <t>Anthropoligical Index</t>
  </si>
  <si>
    <t>IHS Standards</t>
  </si>
  <si>
    <t>Eco</t>
  </si>
  <si>
    <t>American Chem Soc Journals</t>
  </si>
  <si>
    <t>Total VT Gale; VIVA not currently showing by d'base</t>
  </si>
  <si>
    <t>Beilstein/Crossfire</t>
  </si>
  <si>
    <t>Applied Sci Index</t>
  </si>
  <si>
    <t>Biology and Ag</t>
  </si>
  <si>
    <t>ESTC</t>
  </si>
  <si>
    <t>Philosopher's Index</t>
  </si>
  <si>
    <t>FactSearch</t>
  </si>
  <si>
    <t>Academic Press/IDEAL</t>
  </si>
  <si>
    <t>Academic Universe</t>
  </si>
  <si>
    <t>America History and Life</t>
  </si>
  <si>
    <t>American Chemical Society</t>
  </si>
  <si>
    <t>American Institute of Physics</t>
  </si>
  <si>
    <t>American Meteorological Society</t>
  </si>
  <si>
    <t>Beilstein Crossfire</t>
  </si>
  <si>
    <t>Bibliography of Asian Studies</t>
  </si>
  <si>
    <t>Blackwell-Synergy</t>
  </si>
  <si>
    <t>Books in Print</t>
  </si>
  <si>
    <t>CogNet Library</t>
  </si>
  <si>
    <t>Congressional Universe</t>
  </si>
  <si>
    <t>Dow Jones/News Retrieval</t>
  </si>
  <si>
    <t>ProQuest</t>
  </si>
  <si>
    <t>Engineering Village 2</t>
  </si>
  <si>
    <t>Expanded Academic Index</t>
  </si>
  <si>
    <t>Grove Dictionaries (Art &amp; Music)</t>
  </si>
  <si>
    <t>Human Relations Area Files (Archeology)</t>
  </si>
  <si>
    <t>Human Relations Area Files (Ethnography)</t>
  </si>
  <si>
    <t>IEEE Xplore</t>
  </si>
  <si>
    <t>Institute of Physics</t>
  </si>
  <si>
    <t>ISI Russian News and Finance</t>
  </si>
  <si>
    <t>Journal Citation Reports (JCR)</t>
  </si>
  <si>
    <t>KCDL Online</t>
  </si>
  <si>
    <t>Kluwer Online</t>
  </si>
  <si>
    <t>Middle English Dictionary</t>
  </si>
  <si>
    <t>NetLibrary.com</t>
  </si>
  <si>
    <t>Next Wave</t>
  </si>
  <si>
    <t>OCLC WorldCat</t>
  </si>
  <si>
    <t>Old English Corpus</t>
  </si>
  <si>
    <t>Oxford University Press E-Journals</t>
  </si>
  <si>
    <t>PastMasters</t>
  </si>
  <si>
    <t>Readers Guide Retrospective</t>
  </si>
  <si>
    <t>ReferenceUSA</t>
  </si>
  <si>
    <t>RLIN (RLG) Databases</t>
  </si>
  <si>
    <t>Science Online</t>
  </si>
  <si>
    <t>SciFinder Scholar</t>
  </si>
  <si>
    <t>SilverPlatter Databases</t>
  </si>
  <si>
    <t>Statistical Universe</t>
  </si>
  <si>
    <t>Ulrich's Periodicals Directory</t>
  </si>
  <si>
    <t>ABI/Inform [electronic resource]</t>
  </si>
  <si>
    <t>Academic universe</t>
  </si>
  <si>
    <t>Aerospace database [electronic resource]</t>
  </si>
  <si>
    <t>AGRICOLA [electronic resource]</t>
  </si>
  <si>
    <t>America: history and life</t>
  </si>
  <si>
    <t>American chemical society (Web edition)</t>
  </si>
  <si>
    <t>American Society of Civil Engineers combination</t>
  </si>
  <si>
    <t>Aquatic sciences &amp; fisheries abstracts [internet service] : ASFA</t>
  </si>
  <si>
    <t>ArchivesUSA [computer file] : integrated collection and repository information.</t>
  </si>
  <si>
    <t>Avery index to architectural periodicals [electronic resource].</t>
  </si>
  <si>
    <t>Biography and genealogy master index [electronic resource].</t>
  </si>
  <si>
    <t>Biomedical collection II [electronic resource].</t>
  </si>
  <si>
    <t>Biomedical collection III [electronic resource]</t>
  </si>
  <si>
    <t>Books in print with book reviews (computer file)</t>
  </si>
  <si>
    <t>Business &amp; industry [electronic resource].</t>
  </si>
  <si>
    <t>CAB abstracts [electronic resource].</t>
  </si>
  <si>
    <t>Children's literature comprehensive database</t>
  </si>
  <si>
    <t>CollegeSource [computer file]</t>
  </si>
  <si>
    <t>Congressional universe</t>
  </si>
  <si>
    <t>Contemporary women's issues</t>
  </si>
  <si>
    <t>CountryWatch</t>
  </si>
  <si>
    <t>CrossFire (Beilstein)</t>
  </si>
  <si>
    <t>Cumulative index to nursing &amp; allied health literature.</t>
  </si>
  <si>
    <t>Current contents science edition. [electronic resource]</t>
  </si>
  <si>
    <t>Current issues universe</t>
  </si>
  <si>
    <t>D &amp; B million dollar database</t>
  </si>
  <si>
    <t>Digital dissertations</t>
  </si>
  <si>
    <t>E*Subscribe online</t>
  </si>
  <si>
    <t>EconLit [electronic resource].</t>
  </si>
  <si>
    <t>Ei Village and Compendex Web</t>
  </si>
  <si>
    <t>Environmental sciences and pollution management database</t>
  </si>
  <si>
    <t>Expanded academic ASAP [computer file]</t>
  </si>
  <si>
    <t>FIS online [electronic resource]</t>
  </si>
  <si>
    <t>GenderWatch [electronic resource].</t>
  </si>
  <si>
    <t>GeoRef [computer file]</t>
  </si>
  <si>
    <t>Historical abstracts [electronic resource].</t>
  </si>
  <si>
    <t>IDEAL (Academic Press)</t>
  </si>
  <si>
    <t>IEEE prepaid order plan</t>
  </si>
  <si>
    <t>Inspec [electronic resource] / The Institution of Electrical Engineers (IEE).</t>
  </si>
  <si>
    <t>International pharmaceutical abstracts.</t>
  </si>
  <si>
    <t>JSTOR [electronic resource].</t>
  </si>
  <si>
    <t>Library and information science abstracts</t>
  </si>
  <si>
    <t>Library literature [electronic resource].</t>
  </si>
  <si>
    <t>Linguistics &amp; language behavior abstracts (LLBA) [electronic resource].</t>
  </si>
  <si>
    <t>Literature online [electronic resource] : the home of English and American literature on the World Wide Web.</t>
  </si>
  <si>
    <t>Materials science</t>
  </si>
  <si>
    <t>MathSciNet [electronic resource] / American Mathematical Society.</t>
  </si>
  <si>
    <t>Mental measurements yearbook</t>
  </si>
  <si>
    <t>Middle English compendium</t>
  </si>
  <si>
    <t>MLA international bibliography [electronic resource].</t>
  </si>
  <si>
    <t>NetLibrary [electronic resource]</t>
  </si>
  <si>
    <t>Newsfile collection</t>
  </si>
  <si>
    <t>Ovid core biomedical collection [electronic resource] / Ovid Technologies.</t>
  </si>
  <si>
    <t>Oxford English dictionary</t>
  </si>
  <si>
    <t>Political science and government abstracts</t>
  </si>
  <si>
    <t>PsycArticles</t>
  </si>
  <si>
    <t>PsycInfo (datafile)--OVID.</t>
  </si>
  <si>
    <t>Social sciences fulltext database</t>
  </si>
  <si>
    <t>Sociological abstracts</t>
  </si>
  <si>
    <t>SPORT discus [electronic resource].</t>
  </si>
  <si>
    <t>Springer-Link</t>
  </si>
  <si>
    <t>Statistical universe A</t>
  </si>
  <si>
    <t>Synergy</t>
  </si>
  <si>
    <t>Ulrich's international periodical directory</t>
  </si>
  <si>
    <t>Web of science [electronic resource] / ISI.</t>
  </si>
  <si>
    <t>Wiley interscience</t>
  </si>
  <si>
    <t>Wilson art abstracts [electronic resource].</t>
  </si>
  <si>
    <t>Women writers project</t>
  </si>
  <si>
    <t>Zoological record.</t>
  </si>
  <si>
    <t>AccessScience</t>
  </si>
  <si>
    <t>EBSCOHost</t>
  </si>
  <si>
    <t>Electric Library</t>
  </si>
  <si>
    <t>Emerald intelligence + fulltext</t>
  </si>
  <si>
    <t>ERIC database (OVID)</t>
  </si>
  <si>
    <t>Ethnic newswatch</t>
  </si>
  <si>
    <t>Business newsbank</t>
  </si>
  <si>
    <t>Global newsbank</t>
  </si>
  <si>
    <t>MEDLINE (OVID)</t>
  </si>
  <si>
    <t>SIRS</t>
  </si>
  <si>
    <t>AGRIS</t>
  </si>
  <si>
    <t>EconLIT (ERL)</t>
  </si>
  <si>
    <t>Food Science &amp; Technology Abstracts</t>
  </si>
  <si>
    <t>Peterson's College (ERL)</t>
  </si>
  <si>
    <t>Peterson's Gradline (ERL)</t>
  </si>
  <si>
    <t>Popline</t>
  </si>
  <si>
    <t>Social Sciences Abstracts</t>
  </si>
  <si>
    <t xml:space="preserve">Social Work Abstracts </t>
  </si>
  <si>
    <t>Sport Discus (ERL)</t>
  </si>
  <si>
    <t>Philosopher's Index (ERL)</t>
  </si>
  <si>
    <t>Associations Unlimited</t>
  </si>
  <si>
    <t>Biography &amp; Genealogy Master Index</t>
  </si>
  <si>
    <t>Gale Business Resources</t>
  </si>
  <si>
    <t>Business &amp; Company Resources</t>
  </si>
  <si>
    <t>Contemporary Authors</t>
  </si>
  <si>
    <t>Health &amp; Wellness Resource Center</t>
  </si>
  <si>
    <t>Health Reference Center Academic</t>
  </si>
  <si>
    <t>Literature Resource Center</t>
  </si>
  <si>
    <t>AP Multimedia Archive</t>
  </si>
  <si>
    <t>Ethnic NewsWatch Report</t>
  </si>
  <si>
    <t>GenderWatch Report</t>
  </si>
  <si>
    <t>SciFinder</t>
  </si>
  <si>
    <t>Journal Citation Report</t>
  </si>
  <si>
    <t>OhioLINK Electronic Journal Center</t>
  </si>
  <si>
    <t>Biography Resource Center</t>
  </si>
  <si>
    <t>OhioLINK Digital Media Center</t>
  </si>
  <si>
    <t>Crossfile Beilstein/Gmelin</t>
  </si>
  <si>
    <t>Digital Dissertations</t>
  </si>
  <si>
    <t>AIDSLine</t>
  </si>
  <si>
    <t>America History &amp; Life</t>
  </si>
  <si>
    <t>Annual Bibliog of English Lang &amp; Lit</t>
  </si>
  <si>
    <t>Applied Sci &amp; Tech</t>
  </si>
  <si>
    <t>Art Abs</t>
  </si>
  <si>
    <t>BioethicsLINE</t>
  </si>
  <si>
    <t>Biological Ab</t>
  </si>
  <si>
    <t>Biological Ab Previews</t>
  </si>
  <si>
    <t>Biological &amp; Ag Index</t>
  </si>
  <si>
    <t>Business &amp; Industries</t>
  </si>
  <si>
    <t>CancerLIT</t>
  </si>
  <si>
    <t>Compendex</t>
  </si>
  <si>
    <t>Cumulative Book Index</t>
  </si>
  <si>
    <t>Education Abs.</t>
  </si>
  <si>
    <t>Essay &amp; General Literature</t>
  </si>
  <si>
    <t>GeoREF</t>
  </si>
  <si>
    <t>HealthSTAR</t>
  </si>
  <si>
    <t>Historical Ab</t>
  </si>
  <si>
    <t>Historical PsycINFO</t>
  </si>
  <si>
    <t>Humanities Abs</t>
  </si>
  <si>
    <t>Index to Legal Periodicals</t>
  </si>
  <si>
    <t>Matter of Fact</t>
  </si>
  <si>
    <t>Medline (all years)</t>
  </si>
  <si>
    <t>Medline 1997-present</t>
  </si>
  <si>
    <t>MLA International</t>
  </si>
  <si>
    <t>Political Sci &amp; Govern Ab</t>
  </si>
  <si>
    <t>PsychINFO 1967-present</t>
  </si>
  <si>
    <t>Public Affairs Info Serv (PAIS)</t>
  </si>
  <si>
    <t>Religion Index</t>
  </si>
  <si>
    <t>ABC Political Science</t>
  </si>
  <si>
    <t>ABI/Inform</t>
  </si>
  <si>
    <t>Newspaper Abstracts</t>
  </si>
  <si>
    <t>Periodical Abstracts</t>
  </si>
  <si>
    <t>ContentsFirst</t>
  </si>
  <si>
    <t>WordCAT</t>
  </si>
  <si>
    <t>AgeLine</t>
  </si>
  <si>
    <t>EconLIT</t>
  </si>
  <si>
    <t>Food Science and Technology Ab.</t>
  </si>
  <si>
    <t>GeoBase</t>
  </si>
  <si>
    <t>Mental Measurements Yearbook</t>
  </si>
  <si>
    <t>Peterson's Colleges</t>
  </si>
  <si>
    <t xml:space="preserve">Peterson's GRADLINE  </t>
  </si>
  <si>
    <t xml:space="preserve">Social Sciences Abstracts </t>
  </si>
  <si>
    <t>Social Work Abstracts</t>
  </si>
  <si>
    <t>Sport Discus</t>
  </si>
  <si>
    <t>American Heritage Dictionary</t>
  </si>
  <si>
    <t>American Poetry Database</t>
  </si>
  <si>
    <t>Bible in English</t>
  </si>
  <si>
    <t>Columbia Encyclopedia</t>
  </si>
  <si>
    <t>Database of African-American Poetry</t>
  </si>
  <si>
    <t>Editions and Adaptations of Shakespeare</t>
  </si>
  <si>
    <t>Eighteenth Century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</si>
</sst>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name val="Times New Roman"/>
    </font>
    <font>
      <sz val="11"/>
      <name val="Times New Roman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Geneva"/>
    </font>
    <font>
      <sz val="10"/>
      <name val="Geneva"/>
    </font>
    <font>
      <sz val="10"/>
      <color indexed="8"/>
      <name val="Arial"/>
    </font>
    <font>
      <sz val="10"/>
      <name val="MS Sans Serif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8" fillId="0" borderId="0"/>
    <xf numFmtId="0" fontId="7" fillId="0" borderId="0"/>
    <xf numFmtId="0" fontId="2" fillId="0" borderId="0"/>
    <xf numFmtId="0" fontId="9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5" fillId="2" borderId="1" xfId="1" applyFont="1" applyFill="1" applyBorder="1" applyAlignment="1">
      <alignment horizontal="left"/>
    </xf>
    <xf numFmtId="0" fontId="7" fillId="2" borderId="2" xfId="3" applyFont="1" applyFill="1" applyBorder="1" applyAlignment="1">
      <alignment horizontal="left" wrapText="1"/>
    </xf>
    <xf numFmtId="0" fontId="7" fillId="2" borderId="3" xfId="3" applyFont="1" applyFill="1" applyBorder="1" applyAlignment="1">
      <alignment horizontal="left" wrapText="1"/>
    </xf>
    <xf numFmtId="0" fontId="7" fillId="2" borderId="2" xfId="3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wrapText="1"/>
    </xf>
    <xf numFmtId="0" fontId="7" fillId="2" borderId="5" xfId="3" applyFont="1" applyFill="1" applyBorder="1" applyAlignment="1">
      <alignment horizontal="left" wrapText="1"/>
    </xf>
    <xf numFmtId="0" fontId="7" fillId="2" borderId="0" xfId="3" applyFont="1" applyFill="1" applyBorder="1" applyAlignment="1">
      <alignment horizontal="left" wrapText="1"/>
    </xf>
    <xf numFmtId="0" fontId="7" fillId="2" borderId="0" xfId="3" applyFont="1" applyFill="1" applyBorder="1" applyAlignment="1">
      <alignment horizontal="left"/>
    </xf>
    <xf numFmtId="0" fontId="2" fillId="0" borderId="2" xfId="1" applyBorder="1" applyAlignment="1">
      <alignment horizontal="left"/>
    </xf>
    <xf numFmtId="0" fontId="8" fillId="0" borderId="5" xfId="2" applyFont="1" applyFill="1" applyBorder="1" applyAlignment="1">
      <alignment horizontal="left" wrapText="1"/>
    </xf>
    <xf numFmtId="0" fontId="8" fillId="0" borderId="2" xfId="2" applyFont="1" applyFill="1" applyBorder="1" applyAlignment="1">
      <alignment horizontal="left" wrapText="1"/>
    </xf>
    <xf numFmtId="0" fontId="2" fillId="0" borderId="0" xfId="1" applyBorder="1" applyAlignment="1">
      <alignment horizontal="left"/>
    </xf>
    <xf numFmtId="0" fontId="2" fillId="0" borderId="0" xfId="1" applyBorder="1" applyAlignment="1">
      <alignment horizontal="left" wrapText="1"/>
    </xf>
    <xf numFmtId="0" fontId="7" fillId="2" borderId="4" xfId="3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left" wrapText="1"/>
    </xf>
    <xf numFmtId="0" fontId="7" fillId="2" borderId="5" xfId="3" applyFont="1" applyFill="1" applyBorder="1" applyAlignment="1">
      <alignment horizontal="left"/>
    </xf>
    <xf numFmtId="0" fontId="2" fillId="0" borderId="5" xfId="1" applyBorder="1" applyAlignment="1">
      <alignment horizontal="left" wrapText="1"/>
    </xf>
    <xf numFmtId="0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left"/>
    </xf>
    <xf numFmtId="0" fontId="2" fillId="0" borderId="5" xfId="4" applyBorder="1" applyAlignment="1">
      <alignment horizontal="left"/>
    </xf>
    <xf numFmtId="0" fontId="9" fillId="0" borderId="5" xfId="5" quotePrefix="1" applyNumberForma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9" fillId="0" borderId="5" xfId="5" applyNumberFormat="1" applyBorder="1" applyAlignment="1">
      <alignment horizontal="left"/>
    </xf>
    <xf numFmtId="0" fontId="2" fillId="0" borderId="5" xfId="1" applyBorder="1" applyAlignment="1">
      <alignment horizontal="left"/>
    </xf>
    <xf numFmtId="0" fontId="4" fillId="0" borderId="5" xfId="4" applyFont="1" applyBorder="1" applyAlignment="1">
      <alignment horizontal="left"/>
    </xf>
    <xf numFmtId="0" fontId="2" fillId="0" borderId="0" xfId="4" applyBorder="1" applyAlignment="1">
      <alignment horizontal="left"/>
    </xf>
    <xf numFmtId="0" fontId="3" fillId="2" borderId="0" xfId="1" applyFont="1" applyFill="1" applyBorder="1" applyAlignment="1">
      <alignment horizontal="left"/>
    </xf>
    <xf numFmtId="0" fontId="9" fillId="0" borderId="7" xfId="5" quotePrefix="1" applyNumberFormat="1" applyBorder="1" applyAlignment="1">
      <alignment horizontal="left"/>
    </xf>
    <xf numFmtId="0" fontId="9" fillId="0" borderId="0" xfId="5" applyNumberFormat="1" applyBorder="1" applyAlignment="1">
      <alignment horizontal="left"/>
    </xf>
    <xf numFmtId="0" fontId="9" fillId="0" borderId="0" xfId="5" quotePrefix="1" applyNumberForma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0" xfId="4" applyFont="1" applyBorder="1" applyAlignment="1">
      <alignment horizontal="left"/>
    </xf>
    <xf numFmtId="0" fontId="2" fillId="0" borderId="2" xfId="4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9" fillId="0" borderId="2" xfId="5" quotePrefix="1" applyNumberFormat="1" applyBorder="1" applyAlignment="1">
      <alignment horizontal="left"/>
    </xf>
    <xf numFmtId="0" fontId="9" fillId="0" borderId="2" xfId="5" applyNumberFormat="1" applyBorder="1" applyAlignment="1">
      <alignment horizontal="left"/>
    </xf>
    <xf numFmtId="0" fontId="4" fillId="0" borderId="2" xfId="4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2" fillId="0" borderId="4" xfId="4" applyBorder="1" applyAlignment="1">
      <alignment horizontal="left"/>
    </xf>
    <xf numFmtId="0" fontId="2" fillId="0" borderId="4" xfId="1" applyBorder="1" applyAlignment="1">
      <alignment horizontal="left"/>
    </xf>
    <xf numFmtId="0" fontId="9" fillId="0" borderId="4" xfId="5" quotePrefix="1" applyNumberFormat="1" applyBorder="1" applyAlignment="1">
      <alignment horizontal="left"/>
    </xf>
    <xf numFmtId="0" fontId="9" fillId="0" borderId="0" xfId="5" applyNumberFormat="1" applyFont="1" applyBorder="1" applyAlignment="1">
      <alignment horizontal="left"/>
    </xf>
    <xf numFmtId="0" fontId="4" fillId="0" borderId="0" xfId="1" applyFont="1" applyBorder="1" applyAlignment="1">
      <alignment horizontal="left" wrapText="1"/>
    </xf>
    <xf numFmtId="0" fontId="6" fillId="0" borderId="2" xfId="1" applyFont="1" applyBorder="1" applyAlignment="1">
      <alignment horizontal="left"/>
    </xf>
    <xf numFmtId="0" fontId="6" fillId="0" borderId="0" xfId="1" applyFont="1" applyBorder="1" applyAlignment="1">
      <alignment horizontal="left" wrapText="1"/>
    </xf>
    <xf numFmtId="0" fontId="3" fillId="2" borderId="0" xfId="6" applyNumberFormat="1" applyFont="1" applyFill="1" applyBorder="1" applyAlignment="1">
      <alignment horizontal="left"/>
    </xf>
    <xf numFmtId="9" fontId="3" fillId="2" borderId="0" xfId="6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2" fillId="0" borderId="7" xfId="4" applyBorder="1" applyAlignment="1">
      <alignment horizontal="left"/>
    </xf>
  </cellXfs>
  <cellStyles count="7">
    <cellStyle name="Normal" xfId="0" builtinId="0"/>
    <cellStyle name="Normal_Sheet1" xfId="1"/>
    <cellStyle name="Normal_Sheet1_Sheet2" xfId="2"/>
    <cellStyle name="Normal_Sheet2" xfId="3"/>
    <cellStyle name="Normal_Sheet2_1" xfId="4"/>
    <cellStyle name="Normal_Sheet2_2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stats.jstor.org/" TargetMode="External"/><Relationship Id="rId7" Type="http://schemas.openxmlformats.org/officeDocument/2006/relationships/hyperlink" Target="http://www3.interscience.wiley.com/customer.html" TargetMode="External"/><Relationship Id="rId2" Type="http://schemas.openxmlformats.org/officeDocument/2006/relationships/hyperlink" Target="http://stats.ovid.com/" TargetMode="External"/><Relationship Id="rId1" Type="http://schemas.openxmlformats.org/officeDocument/2006/relationships/hyperlink" Target="http://wilsonweb.com/" TargetMode="External"/><Relationship Id="rId6" Type="http://schemas.openxmlformats.org/officeDocument/2006/relationships/hyperlink" Target="http://www.emeraldinsight.com/stats/libshtml.htm" TargetMode="External"/><Relationship Id="rId5" Type="http://schemas.openxmlformats.org/officeDocument/2006/relationships/hyperlink" Target="http://www.edrs.com/" TargetMode="External"/><Relationship Id="rId4" Type="http://schemas.openxmlformats.org/officeDocument/2006/relationships/hyperlink" Target="http://www.bioo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49"/>
  <sheetViews>
    <sheetView tabSelected="1" workbookViewId="0">
      <selection activeCell="A9" sqref="A9"/>
    </sheetView>
  </sheetViews>
  <sheetFormatPr defaultRowHeight="15" customHeight="1" outlineLevelRow="2"/>
  <cols>
    <col min="1" max="1" width="59.6640625" customWidth="1"/>
    <col min="2" max="2" width="15.6640625" style="6" customWidth="1"/>
  </cols>
  <sheetData>
    <row r="1" spans="1:2" ht="15" customHeight="1">
      <c r="B1" s="23"/>
    </row>
    <row r="2" spans="1:2" ht="15" customHeight="1">
      <c r="A2" s="1" t="s">
        <v>25</v>
      </c>
    </row>
    <row r="3" spans="1:2" ht="15" customHeight="1">
      <c r="B3" s="12"/>
    </row>
    <row r="4" spans="1:2" ht="15" hidden="1" customHeight="1" outlineLevel="2">
      <c r="B4" s="24" t="s">
        <v>31</v>
      </c>
    </row>
    <row r="5" spans="1:2" ht="15" hidden="1" customHeight="1" outlineLevel="2" collapsed="1">
      <c r="B5" s="8" t="s">
        <v>395</v>
      </c>
    </row>
    <row r="6" spans="1:2" ht="15" hidden="1" customHeight="1" outlineLevel="2">
      <c r="B6" s="8" t="s">
        <v>395</v>
      </c>
    </row>
    <row r="7" spans="1:2" ht="15" hidden="1" customHeight="1" outlineLevel="2" collapsed="1">
      <c r="B7" s="25" t="s">
        <v>395</v>
      </c>
    </row>
    <row r="8" spans="1:2" ht="15" hidden="1" customHeight="1" outlineLevel="2">
      <c r="B8" s="25" t="s">
        <v>31</v>
      </c>
    </row>
    <row r="9" spans="1:2" ht="15" customHeight="1" outlineLevel="1" collapsed="1">
      <c r="A9" s="21" t="s">
        <v>31</v>
      </c>
      <c r="B9" s="25">
        <f>SUBTOTAL(3,B4:B8)</f>
        <v>5</v>
      </c>
    </row>
    <row r="10" spans="1:2" ht="15" hidden="1" customHeight="1" outlineLevel="2">
      <c r="B10" s="24" t="s">
        <v>125</v>
      </c>
    </row>
    <row r="11" spans="1:2" ht="15" hidden="1" customHeight="1" outlineLevel="2" collapsed="1">
      <c r="B11" s="27" t="s">
        <v>183</v>
      </c>
    </row>
    <row r="12" spans="1:2" ht="15" hidden="1" customHeight="1" outlineLevel="2">
      <c r="B12" s="8" t="s">
        <v>125</v>
      </c>
    </row>
    <row r="13" spans="1:2" ht="15" hidden="1" customHeight="1" outlineLevel="2" collapsed="1">
      <c r="B13" s="12" t="s">
        <v>125</v>
      </c>
    </row>
    <row r="14" spans="1:2" ht="15" hidden="1" customHeight="1" outlineLevel="2">
      <c r="B14" s="25" t="s">
        <v>125</v>
      </c>
    </row>
    <row r="15" spans="1:2" ht="15" customHeight="1" outlineLevel="1" collapsed="1">
      <c r="A15" s="21" t="s">
        <v>125</v>
      </c>
      <c r="B15" s="25">
        <f>SUBTOTAL(3,B10:B14)</f>
        <v>5</v>
      </c>
    </row>
    <row r="16" spans="1:2" ht="15" hidden="1" customHeight="1" outlineLevel="2">
      <c r="B16" s="24" t="s">
        <v>124</v>
      </c>
    </row>
    <row r="17" spans="1:2" ht="15" hidden="1" customHeight="1" outlineLevel="2" collapsed="1">
      <c r="B17" s="19" t="s">
        <v>124</v>
      </c>
    </row>
    <row r="18" spans="1:2" ht="15" hidden="1" customHeight="1" outlineLevel="2">
      <c r="B18" s="8" t="s">
        <v>410</v>
      </c>
    </row>
    <row r="19" spans="1:2" ht="15" hidden="1" customHeight="1" outlineLevel="2" collapsed="1">
      <c r="B19" s="12" t="s">
        <v>410</v>
      </c>
    </row>
    <row r="20" spans="1:2" ht="15" hidden="1" customHeight="1" outlineLevel="2">
      <c r="B20" s="26" t="s">
        <v>410</v>
      </c>
    </row>
    <row r="21" spans="1:2" ht="15" customHeight="1" outlineLevel="1" collapsed="1">
      <c r="A21" s="21" t="s">
        <v>124</v>
      </c>
      <c r="B21" s="26">
        <f>SUBTOTAL(3,B16:B20)</f>
        <v>5</v>
      </c>
    </row>
    <row r="22" spans="1:2" ht="15" hidden="1" customHeight="1" outlineLevel="2">
      <c r="B22" s="8" t="s">
        <v>394</v>
      </c>
    </row>
    <row r="23" spans="1:2" ht="15" hidden="1" customHeight="1" outlineLevel="2" collapsed="1">
      <c r="B23" s="12" t="s">
        <v>394</v>
      </c>
    </row>
    <row r="24" spans="1:2" ht="15" hidden="1" customHeight="1" outlineLevel="2">
      <c r="B24" s="26" t="s">
        <v>482</v>
      </c>
    </row>
    <row r="25" spans="1:2" ht="15" hidden="1" customHeight="1" outlineLevel="2" collapsed="1">
      <c r="B25" s="25" t="s">
        <v>394</v>
      </c>
    </row>
    <row r="26" spans="1:2" ht="15" customHeight="1" outlineLevel="1" collapsed="1">
      <c r="A26" s="21" t="s">
        <v>394</v>
      </c>
      <c r="B26" s="25">
        <f>SUBTOTAL(3,B22:B25)</f>
        <v>4</v>
      </c>
    </row>
    <row r="27" spans="1:2" ht="15" hidden="1" customHeight="1" outlineLevel="2" collapsed="1">
      <c r="B27" s="24" t="s">
        <v>69</v>
      </c>
    </row>
    <row r="28" spans="1:2" ht="15" hidden="1" customHeight="1" outlineLevel="2">
      <c r="B28" s="8" t="s">
        <v>69</v>
      </c>
    </row>
    <row r="29" spans="1:2" ht="15" hidden="1" customHeight="1" outlineLevel="2">
      <c r="B29" s="18" t="s">
        <v>69</v>
      </c>
    </row>
    <row r="30" spans="1:2" ht="15" hidden="1" customHeight="1" outlineLevel="2" collapsed="1">
      <c r="B30" s="25" t="s">
        <v>69</v>
      </c>
    </row>
    <row r="31" spans="1:2" ht="15" customHeight="1" outlineLevel="1" collapsed="1">
      <c r="A31" s="21" t="s">
        <v>69</v>
      </c>
      <c r="B31" s="25">
        <f>SUBTOTAL(3,B27:B30)</f>
        <v>4</v>
      </c>
    </row>
    <row r="32" spans="1:2" ht="15" hidden="1" customHeight="1" outlineLevel="2" collapsed="1">
      <c r="B32" s="24" t="s">
        <v>91</v>
      </c>
    </row>
    <row r="33" spans="1:2" ht="15" hidden="1" customHeight="1" outlineLevel="2">
      <c r="B33" s="8" t="s">
        <v>390</v>
      </c>
    </row>
    <row r="34" spans="1:2" ht="15" hidden="1" customHeight="1" outlineLevel="2" collapsed="1">
      <c r="B34" s="12" t="s">
        <v>349</v>
      </c>
    </row>
    <row r="35" spans="1:2" ht="15" hidden="1" customHeight="1" outlineLevel="2">
      <c r="B35" s="25" t="s">
        <v>349</v>
      </c>
    </row>
    <row r="36" spans="1:2" ht="15" customHeight="1" outlineLevel="1" collapsed="1">
      <c r="A36" s="21" t="s">
        <v>91</v>
      </c>
      <c r="B36" s="25">
        <f>SUBTOTAL(3,B32:B35)</f>
        <v>4</v>
      </c>
    </row>
    <row r="37" spans="1:2" ht="15" hidden="1" customHeight="1" outlineLevel="2">
      <c r="B37" s="24" t="s">
        <v>96</v>
      </c>
    </row>
    <row r="38" spans="1:2" ht="15" hidden="1" customHeight="1" outlineLevel="2" collapsed="1">
      <c r="B38" s="18" t="s">
        <v>96</v>
      </c>
    </row>
    <row r="39" spans="1:2" ht="15" hidden="1" customHeight="1" outlineLevel="2">
      <c r="B39" s="25" t="s">
        <v>96</v>
      </c>
    </row>
    <row r="40" spans="1:2" ht="15" hidden="1" customHeight="1" outlineLevel="2" collapsed="1">
      <c r="B40" s="25" t="s">
        <v>96</v>
      </c>
    </row>
    <row r="41" spans="1:2" ht="15" customHeight="1" outlineLevel="1" collapsed="1">
      <c r="A41" s="21" t="s">
        <v>96</v>
      </c>
      <c r="B41" s="25">
        <f>SUBTOTAL(3,B37:B40)</f>
        <v>4</v>
      </c>
    </row>
    <row r="42" spans="1:2" ht="15" hidden="1" customHeight="1" outlineLevel="2" collapsed="1">
      <c r="B42" s="24" t="s">
        <v>141</v>
      </c>
    </row>
    <row r="43" spans="1:2" ht="15" hidden="1" customHeight="1" outlineLevel="2">
      <c r="B43" s="8" t="s">
        <v>421</v>
      </c>
    </row>
    <row r="44" spans="1:2" ht="15" hidden="1" customHeight="1" outlineLevel="2" collapsed="1">
      <c r="B44" s="26" t="s">
        <v>421</v>
      </c>
    </row>
    <row r="45" spans="1:2" ht="15" hidden="1" customHeight="1" outlineLevel="2">
      <c r="B45" s="25" t="s">
        <v>421</v>
      </c>
    </row>
    <row r="46" spans="1:2" ht="15" customHeight="1" outlineLevel="1" collapsed="1">
      <c r="A46" s="21" t="s">
        <v>141</v>
      </c>
      <c r="B46" s="25">
        <f>SUBTOTAL(3,B42:B45)</f>
        <v>4</v>
      </c>
    </row>
    <row r="47" spans="1:2" ht="15" hidden="1" customHeight="1" outlineLevel="2" collapsed="1">
      <c r="B47" s="24" t="s">
        <v>143</v>
      </c>
    </row>
    <row r="48" spans="1:2" ht="15" hidden="1" customHeight="1" outlineLevel="2">
      <c r="B48" s="27" t="s">
        <v>177</v>
      </c>
    </row>
    <row r="49" spans="1:2" ht="15" hidden="1" customHeight="1" outlineLevel="2">
      <c r="B49" s="8" t="s">
        <v>177</v>
      </c>
    </row>
    <row r="50" spans="1:2" ht="15" hidden="1" customHeight="1" outlineLevel="2">
      <c r="B50" s="12" t="s">
        <v>177</v>
      </c>
    </row>
    <row r="51" spans="1:2" ht="15" customHeight="1" outlineLevel="1" collapsed="1">
      <c r="A51" s="21" t="s">
        <v>143</v>
      </c>
      <c r="B51" s="12">
        <f>SUBTOTAL(3,B47:B50)</f>
        <v>4</v>
      </c>
    </row>
    <row r="52" spans="1:2" ht="15" hidden="1" customHeight="1" outlineLevel="2">
      <c r="B52" s="8" t="s">
        <v>343</v>
      </c>
    </row>
    <row r="53" spans="1:2" ht="15" hidden="1" customHeight="1" outlineLevel="2" collapsed="1">
      <c r="B53" s="12" t="s">
        <v>343</v>
      </c>
    </row>
    <row r="54" spans="1:2" ht="15" hidden="1" customHeight="1" outlineLevel="2">
      <c r="B54" s="26" t="s">
        <v>343</v>
      </c>
    </row>
    <row r="55" spans="1:2" ht="15" customHeight="1" outlineLevel="1" collapsed="1">
      <c r="A55" s="21" t="s">
        <v>343</v>
      </c>
      <c r="B55" s="26">
        <f>SUBTOTAL(3,B52:B54)</f>
        <v>3</v>
      </c>
    </row>
    <row r="56" spans="1:2" ht="15" hidden="1" customHeight="1" outlineLevel="2">
      <c r="B56" s="24" t="s">
        <v>44</v>
      </c>
    </row>
    <row r="57" spans="1:2" ht="15" hidden="1" customHeight="1" outlineLevel="2">
      <c r="B57" s="8" t="s">
        <v>396</v>
      </c>
    </row>
    <row r="58" spans="1:2" ht="15" hidden="1" customHeight="1" outlineLevel="2" collapsed="1">
      <c r="B58" s="8" t="s">
        <v>396</v>
      </c>
    </row>
    <row r="59" spans="1:2" ht="15" customHeight="1" outlineLevel="1" collapsed="1">
      <c r="A59" s="21" t="s">
        <v>44</v>
      </c>
      <c r="B59" s="8">
        <f>SUBTOTAL(3,B56:B58)</f>
        <v>3</v>
      </c>
    </row>
    <row r="60" spans="1:2" ht="15" hidden="1" customHeight="1" outlineLevel="2" collapsed="1">
      <c r="B60" s="8" t="s">
        <v>310</v>
      </c>
    </row>
    <row r="61" spans="1:2" ht="15" hidden="1" customHeight="1" outlineLevel="2">
      <c r="B61" s="25" t="s">
        <v>310</v>
      </c>
    </row>
    <row r="62" spans="1:2" ht="15" hidden="1" customHeight="1" outlineLevel="2" collapsed="1">
      <c r="B62" s="25" t="s">
        <v>310</v>
      </c>
    </row>
    <row r="63" spans="1:2" ht="15" customHeight="1" outlineLevel="1" collapsed="1">
      <c r="A63" s="21" t="s">
        <v>310</v>
      </c>
      <c r="B63" s="25">
        <f>SUBTOTAL(3,B60:B62)</f>
        <v>3</v>
      </c>
    </row>
    <row r="64" spans="1:2" ht="15" hidden="1" customHeight="1" outlineLevel="2" collapsed="1">
      <c r="B64" s="29" t="s">
        <v>216</v>
      </c>
    </row>
    <row r="65" spans="1:2" ht="15" hidden="1" customHeight="1" outlineLevel="2">
      <c r="B65" s="12" t="s">
        <v>216</v>
      </c>
    </row>
    <row r="66" spans="1:2" ht="15" hidden="1" customHeight="1" outlineLevel="2" collapsed="1">
      <c r="B66" s="25" t="s">
        <v>5</v>
      </c>
    </row>
    <row r="67" spans="1:2" ht="15" customHeight="1" outlineLevel="1" collapsed="1">
      <c r="A67" s="21" t="s">
        <v>216</v>
      </c>
      <c r="B67" s="25">
        <f>SUBTOTAL(3,B64:B66)</f>
        <v>3</v>
      </c>
    </row>
    <row r="68" spans="1:2" ht="15" hidden="1" customHeight="1" outlineLevel="2" collapsed="1">
      <c r="B68" s="24" t="s">
        <v>74</v>
      </c>
    </row>
    <row r="69" spans="1:2" ht="15" hidden="1" customHeight="1" outlineLevel="2">
      <c r="B69" s="8" t="s">
        <v>344</v>
      </c>
    </row>
    <row r="70" spans="1:2" ht="15" hidden="1" customHeight="1" outlineLevel="2" collapsed="1">
      <c r="B70" s="25" t="s">
        <v>608</v>
      </c>
    </row>
    <row r="71" spans="1:2" ht="15" customHeight="1" outlineLevel="1" collapsed="1">
      <c r="A71" s="21" t="s">
        <v>74</v>
      </c>
      <c r="B71" s="25">
        <f>SUBTOTAL(3,B68:B70)</f>
        <v>3</v>
      </c>
    </row>
    <row r="72" spans="1:2" ht="15" hidden="1" customHeight="1" outlineLevel="2" collapsed="1">
      <c r="B72" s="24" t="s">
        <v>75</v>
      </c>
    </row>
    <row r="73" spans="1:2" ht="15" hidden="1" customHeight="1" outlineLevel="2">
      <c r="B73" s="8" t="s">
        <v>345</v>
      </c>
    </row>
    <row r="74" spans="1:2" ht="15" hidden="1" customHeight="1" outlineLevel="2" collapsed="1">
      <c r="B74" s="25" t="s">
        <v>585</v>
      </c>
    </row>
    <row r="75" spans="1:2" ht="15" customHeight="1" outlineLevel="1" collapsed="1">
      <c r="A75" s="21" t="s">
        <v>75</v>
      </c>
      <c r="B75" s="25">
        <f>SUBTOTAL(3,B72:B74)</f>
        <v>3</v>
      </c>
    </row>
    <row r="76" spans="1:2" ht="15" hidden="1" customHeight="1" outlineLevel="2" collapsed="1">
      <c r="B76" s="24" t="s">
        <v>78</v>
      </c>
    </row>
    <row r="77" spans="1:2" ht="15" hidden="1" customHeight="1" outlineLevel="2">
      <c r="B77" s="27" t="s">
        <v>113</v>
      </c>
    </row>
    <row r="78" spans="1:2" ht="15" hidden="1" customHeight="1" outlineLevel="2">
      <c r="B78" s="8" t="s">
        <v>281</v>
      </c>
    </row>
    <row r="79" spans="1:2" ht="15" customHeight="1" outlineLevel="1" collapsed="1">
      <c r="A79" s="21" t="s">
        <v>78</v>
      </c>
      <c r="B79" s="8">
        <f>SUBTOTAL(3,B76:B78)</f>
        <v>3</v>
      </c>
    </row>
    <row r="80" spans="1:2" ht="15" hidden="1" customHeight="1" outlineLevel="2">
      <c r="B80" s="24" t="s">
        <v>89</v>
      </c>
    </row>
    <row r="81" spans="1:2" ht="15" hidden="1" customHeight="1" outlineLevel="2" collapsed="1">
      <c r="B81" s="8" t="s">
        <v>404</v>
      </c>
    </row>
    <row r="82" spans="1:2" ht="15" hidden="1" customHeight="1" outlineLevel="2">
      <c r="B82" s="25" t="s">
        <v>404</v>
      </c>
    </row>
    <row r="83" spans="1:2" ht="15" customHeight="1" outlineLevel="1" collapsed="1">
      <c r="A83" s="21" t="s">
        <v>89</v>
      </c>
      <c r="B83" s="25">
        <f>SUBTOTAL(3,B80:B82)</f>
        <v>3</v>
      </c>
    </row>
    <row r="84" spans="1:2" ht="15" hidden="1" customHeight="1" outlineLevel="2">
      <c r="B84" s="24" t="s">
        <v>152</v>
      </c>
    </row>
    <row r="85" spans="1:2" ht="15" hidden="1" customHeight="1" outlineLevel="2" collapsed="1">
      <c r="B85" s="19" t="s">
        <v>229</v>
      </c>
    </row>
    <row r="86" spans="1:2" ht="15" hidden="1" customHeight="1" outlineLevel="2">
      <c r="B86" s="8" t="s">
        <v>152</v>
      </c>
    </row>
    <row r="87" spans="1:2" ht="15" customHeight="1" outlineLevel="1" collapsed="1">
      <c r="A87" s="21" t="s">
        <v>152</v>
      </c>
      <c r="B87" s="8">
        <f>SUBTOTAL(3,B84:B86)</f>
        <v>3</v>
      </c>
    </row>
    <row r="88" spans="1:2" ht="15" hidden="1" customHeight="1" outlineLevel="2">
      <c r="B88" s="29" t="s">
        <v>221</v>
      </c>
    </row>
    <row r="89" spans="1:2" ht="15" hidden="1" customHeight="1" outlineLevel="2" collapsed="1">
      <c r="B89" s="12" t="s">
        <v>221</v>
      </c>
    </row>
    <row r="90" spans="1:2" ht="15" hidden="1" customHeight="1" outlineLevel="2">
      <c r="B90" s="26" t="s">
        <v>516</v>
      </c>
    </row>
    <row r="91" spans="1:2" ht="15" customHeight="1" outlineLevel="1" collapsed="1">
      <c r="A91" s="21" t="s">
        <v>221</v>
      </c>
      <c r="B91" s="26">
        <f>SUBTOTAL(3,B88:B90)</f>
        <v>3</v>
      </c>
    </row>
    <row r="92" spans="1:2" ht="15" hidden="1" customHeight="1" outlineLevel="2">
      <c r="B92" s="8" t="s">
        <v>314</v>
      </c>
    </row>
    <row r="93" spans="1:2" ht="15" hidden="1" customHeight="1" outlineLevel="2" collapsed="1">
      <c r="B93" s="12" t="s">
        <v>314</v>
      </c>
    </row>
    <row r="94" spans="1:2" ht="15" hidden="1" customHeight="1" outlineLevel="2">
      <c r="B94" s="26" t="s">
        <v>314</v>
      </c>
    </row>
    <row r="95" spans="1:2" ht="15" customHeight="1" outlineLevel="1" collapsed="1">
      <c r="A95" s="21" t="s">
        <v>314</v>
      </c>
      <c r="B95" s="26">
        <f>SUBTOTAL(3,B92:B94)</f>
        <v>3</v>
      </c>
    </row>
    <row r="96" spans="1:2" ht="15" hidden="1" customHeight="1" outlineLevel="2">
      <c r="B96" s="25" t="s">
        <v>613</v>
      </c>
    </row>
    <row r="97" spans="1:2" ht="15" hidden="1" customHeight="1" outlineLevel="2" collapsed="1">
      <c r="B97" s="25" t="s">
        <v>549</v>
      </c>
    </row>
    <row r="98" spans="1:2" ht="15" hidden="1" customHeight="1" outlineLevel="2">
      <c r="B98" s="25" t="s">
        <v>549</v>
      </c>
    </row>
    <row r="99" spans="1:2" ht="15" customHeight="1" outlineLevel="1" collapsed="1">
      <c r="A99" s="21" t="s">
        <v>613</v>
      </c>
      <c r="B99" s="25">
        <f>SUBTOTAL(3,B96:B98)</f>
        <v>3</v>
      </c>
    </row>
    <row r="100" spans="1:2" ht="15" hidden="1" customHeight="1" outlineLevel="2">
      <c r="B100" s="8" t="s">
        <v>109</v>
      </c>
    </row>
    <row r="101" spans="1:2" ht="15" hidden="1" customHeight="1" outlineLevel="2" collapsed="1">
      <c r="B101" s="8" t="s">
        <v>109</v>
      </c>
    </row>
    <row r="102" spans="1:2" ht="15" hidden="1" customHeight="1" outlineLevel="2">
      <c r="B102" s="8" t="s">
        <v>109</v>
      </c>
    </row>
    <row r="103" spans="1:2" ht="15" customHeight="1" outlineLevel="1" collapsed="1">
      <c r="A103" s="21" t="s">
        <v>109</v>
      </c>
      <c r="B103" s="8">
        <f>SUBTOTAL(3,B100:B102)</f>
        <v>3</v>
      </c>
    </row>
    <row r="104" spans="1:2" ht="15" hidden="1" customHeight="1" outlineLevel="2">
      <c r="B104" s="24" t="s">
        <v>123</v>
      </c>
    </row>
    <row r="105" spans="1:2" ht="15" hidden="1" customHeight="1" outlineLevel="2" collapsed="1">
      <c r="B105" s="29" t="s">
        <v>188</v>
      </c>
    </row>
    <row r="106" spans="1:2" ht="15" hidden="1" customHeight="1" outlineLevel="2">
      <c r="B106" s="26" t="s">
        <v>528</v>
      </c>
    </row>
    <row r="107" spans="1:2" ht="15" customHeight="1" outlineLevel="1" collapsed="1">
      <c r="A107" s="21" t="s">
        <v>123</v>
      </c>
      <c r="B107" s="26">
        <f>SUBTOTAL(3,B104:B106)</f>
        <v>3</v>
      </c>
    </row>
    <row r="108" spans="1:2" ht="15" hidden="1" customHeight="1" outlineLevel="2">
      <c r="B108" s="12" t="s">
        <v>424</v>
      </c>
    </row>
    <row r="109" spans="1:2" ht="15" hidden="1" customHeight="1" outlineLevel="2" collapsed="1">
      <c r="B109" s="26" t="s">
        <v>464</v>
      </c>
    </row>
    <row r="110" spans="1:2" ht="15" customHeight="1" outlineLevel="1" collapsed="1">
      <c r="A110" s="21" t="s">
        <v>424</v>
      </c>
      <c r="B110" s="26">
        <f>SUBTOTAL(3,B108:B109)</f>
        <v>2</v>
      </c>
    </row>
    <row r="111" spans="1:2" ht="15" hidden="1" customHeight="1" outlineLevel="2" collapsed="1">
      <c r="B111" s="24" t="s">
        <v>30</v>
      </c>
    </row>
    <row r="112" spans="1:2" ht="15" hidden="1" customHeight="1" outlineLevel="2">
      <c r="B112" s="25" t="s">
        <v>605</v>
      </c>
    </row>
    <row r="113" spans="1:2" ht="15" customHeight="1" outlineLevel="1" collapsed="1">
      <c r="A113" s="21" t="s">
        <v>30</v>
      </c>
      <c r="B113" s="25">
        <f>SUBTOTAL(3,B111:B112)</f>
        <v>2</v>
      </c>
    </row>
    <row r="114" spans="1:2" ht="15" hidden="1" customHeight="1" outlineLevel="2">
      <c r="B114" s="25" t="s">
        <v>542</v>
      </c>
    </row>
    <row r="115" spans="1:2" ht="15" hidden="1" customHeight="1" outlineLevel="2" collapsed="1">
      <c r="B115" s="25" t="s">
        <v>542</v>
      </c>
    </row>
    <row r="116" spans="1:2" ht="15" customHeight="1" outlineLevel="1" collapsed="1">
      <c r="A116" s="21" t="s">
        <v>542</v>
      </c>
      <c r="B116" s="25">
        <f>SUBTOTAL(3,B114:B115)</f>
        <v>2</v>
      </c>
    </row>
    <row r="117" spans="1:2" ht="15" hidden="1" customHeight="1" outlineLevel="2" collapsed="1">
      <c r="B117" s="29" t="s">
        <v>208</v>
      </c>
    </row>
    <row r="118" spans="1:2" ht="15" hidden="1" customHeight="1" outlineLevel="2">
      <c r="B118" s="26" t="s">
        <v>467</v>
      </c>
    </row>
    <row r="119" spans="1:2" ht="15" customHeight="1" outlineLevel="1" collapsed="1">
      <c r="A119" s="21" t="s">
        <v>208</v>
      </c>
      <c r="B119" s="26">
        <f>SUBTOTAL(3,B117:B118)</f>
        <v>2</v>
      </c>
    </row>
    <row r="120" spans="1:2" ht="15" hidden="1" customHeight="1" outlineLevel="2">
      <c r="B120" s="24" t="s">
        <v>36</v>
      </c>
    </row>
    <row r="121" spans="1:2" ht="15" hidden="1" customHeight="1" outlineLevel="2" collapsed="1">
      <c r="B121" s="19" t="s">
        <v>215</v>
      </c>
    </row>
    <row r="122" spans="1:2" ht="15" customHeight="1" outlineLevel="1" collapsed="1">
      <c r="A122" s="21" t="s">
        <v>36</v>
      </c>
      <c r="B122" s="19">
        <f>SUBTOTAL(3,B120:B121)</f>
        <v>2</v>
      </c>
    </row>
    <row r="123" spans="1:2" ht="15" hidden="1" customHeight="1" outlineLevel="2" collapsed="1">
      <c r="B123" s="8" t="s">
        <v>282</v>
      </c>
    </row>
    <row r="124" spans="1:2" ht="15" hidden="1" customHeight="1" outlineLevel="2">
      <c r="B124" s="30" t="s">
        <v>282</v>
      </c>
    </row>
    <row r="125" spans="1:2" ht="15" customHeight="1" outlineLevel="1" collapsed="1">
      <c r="A125" s="21" t="s">
        <v>282</v>
      </c>
      <c r="B125" s="30">
        <f>SUBTOTAL(3,B123:B124)</f>
        <v>2</v>
      </c>
    </row>
    <row r="126" spans="1:2" ht="15" hidden="1" customHeight="1" outlineLevel="2">
      <c r="B126" s="24" t="s">
        <v>39</v>
      </c>
    </row>
    <row r="127" spans="1:2" ht="15" hidden="1" customHeight="1" outlineLevel="2" collapsed="1">
      <c r="B127" s="25" t="s">
        <v>552</v>
      </c>
    </row>
    <row r="128" spans="1:2" ht="15" customHeight="1" outlineLevel="1" collapsed="1">
      <c r="A128" s="21" t="s">
        <v>39</v>
      </c>
      <c r="B128" s="25">
        <f>SUBTOTAL(3,B126:B127)</f>
        <v>2</v>
      </c>
    </row>
    <row r="129" spans="1:2" ht="15" hidden="1" customHeight="1" outlineLevel="2">
      <c r="B129" s="24" t="s">
        <v>40</v>
      </c>
    </row>
    <row r="130" spans="1:2" ht="15" hidden="1" customHeight="1" outlineLevel="2" collapsed="1">
      <c r="B130" s="8" t="s">
        <v>355</v>
      </c>
    </row>
    <row r="131" spans="1:2" ht="15" customHeight="1" outlineLevel="1" collapsed="1">
      <c r="A131" s="21" t="s">
        <v>40</v>
      </c>
      <c r="B131" s="8">
        <f>SUBTOTAL(3,B129:B130)</f>
        <v>2</v>
      </c>
    </row>
    <row r="132" spans="1:2" ht="15" hidden="1" customHeight="1" outlineLevel="2" collapsed="1">
      <c r="B132" s="8" t="s">
        <v>333</v>
      </c>
    </row>
    <row r="133" spans="1:2" ht="15" hidden="1" customHeight="1" outlineLevel="2">
      <c r="B133" s="25" t="s">
        <v>333</v>
      </c>
    </row>
    <row r="134" spans="1:2" ht="15" customHeight="1" outlineLevel="1" collapsed="1">
      <c r="A134" s="21" t="s">
        <v>333</v>
      </c>
      <c r="B134" s="25">
        <f>SUBTOTAL(3,B132:B133)</f>
        <v>2</v>
      </c>
    </row>
    <row r="135" spans="1:2" ht="15" hidden="1" customHeight="1" outlineLevel="2">
      <c r="B135" s="8" t="s">
        <v>366</v>
      </c>
    </row>
    <row r="136" spans="1:2" ht="15" hidden="1" customHeight="1" outlineLevel="2" collapsed="1">
      <c r="B136" s="25" t="s">
        <v>366</v>
      </c>
    </row>
    <row r="137" spans="1:2" ht="15" customHeight="1" outlineLevel="1" collapsed="1">
      <c r="A137" s="21" t="s">
        <v>366</v>
      </c>
      <c r="B137" s="25">
        <f>SUBTOTAL(3,B135:B136)</f>
        <v>2</v>
      </c>
    </row>
    <row r="138" spans="1:2" ht="15" hidden="1" customHeight="1" outlineLevel="2" collapsed="1">
      <c r="B138" s="19" t="s">
        <v>213</v>
      </c>
    </row>
    <row r="139" spans="1:2" ht="15" hidden="1" customHeight="1" outlineLevel="2">
      <c r="B139" s="12" t="s">
        <v>213</v>
      </c>
    </row>
    <row r="140" spans="1:2" ht="15" customHeight="1" outlineLevel="1" collapsed="1">
      <c r="A140" s="21" t="s">
        <v>213</v>
      </c>
      <c r="B140" s="12">
        <f>SUBTOTAL(3,B138:B139)</f>
        <v>2</v>
      </c>
    </row>
    <row r="141" spans="1:2" ht="15" hidden="1" customHeight="1" outlineLevel="2">
      <c r="B141" s="24" t="s">
        <v>52</v>
      </c>
    </row>
    <row r="142" spans="1:2" ht="15" hidden="1" customHeight="1" outlineLevel="2" collapsed="1">
      <c r="B142" s="25" t="s">
        <v>52</v>
      </c>
    </row>
    <row r="143" spans="1:2" ht="15" customHeight="1" outlineLevel="1" collapsed="1">
      <c r="A143" s="21" t="s">
        <v>52</v>
      </c>
      <c r="B143" s="25">
        <f>SUBTOTAL(3,B141:B142)</f>
        <v>2</v>
      </c>
    </row>
    <row r="144" spans="1:2" ht="15" hidden="1" customHeight="1" outlineLevel="2" collapsed="1">
      <c r="B144" s="12" t="s">
        <v>434</v>
      </c>
    </row>
    <row r="145" spans="1:2" ht="15" hidden="1" customHeight="1" outlineLevel="2">
      <c r="B145" s="26" t="s">
        <v>481</v>
      </c>
    </row>
    <row r="146" spans="1:2" ht="15" customHeight="1" outlineLevel="1" collapsed="1">
      <c r="A146" s="21" t="s">
        <v>434</v>
      </c>
      <c r="B146" s="26">
        <f>SUBTOTAL(3,B144:B145)</f>
        <v>2</v>
      </c>
    </row>
    <row r="147" spans="1:2" ht="15" hidden="1" customHeight="1" outlineLevel="2" collapsed="1">
      <c r="B147" s="26" t="s">
        <v>489</v>
      </c>
    </row>
    <row r="148" spans="1:2" ht="15" hidden="1" customHeight="1" outlineLevel="2">
      <c r="B148" s="30" t="s">
        <v>569</v>
      </c>
    </row>
    <row r="149" spans="1:2" ht="15" customHeight="1" outlineLevel="1" collapsed="1">
      <c r="A149" s="21" t="s">
        <v>489</v>
      </c>
      <c r="B149" s="30">
        <f>SUBTOTAL(3,B147:B148)</f>
        <v>2</v>
      </c>
    </row>
    <row r="150" spans="1:2" ht="15" hidden="1" customHeight="1" outlineLevel="2">
      <c r="B150" s="24" t="s">
        <v>132</v>
      </c>
    </row>
    <row r="151" spans="1:2" ht="15" hidden="1" customHeight="1" outlineLevel="2" collapsed="1">
      <c r="B151" s="27" t="s">
        <v>181</v>
      </c>
    </row>
    <row r="152" spans="1:2" ht="15" customHeight="1" outlineLevel="1" collapsed="1">
      <c r="A152" s="21" t="s">
        <v>132</v>
      </c>
      <c r="B152" s="27">
        <f>SUBTOTAL(3,B150:B151)</f>
        <v>2</v>
      </c>
    </row>
    <row r="153" spans="1:2" ht="15" hidden="1" customHeight="1" outlineLevel="2">
      <c r="B153" s="24" t="s">
        <v>61</v>
      </c>
    </row>
    <row r="154" spans="1:2" ht="15" hidden="1" customHeight="1" outlineLevel="2" collapsed="1">
      <c r="B154" s="28" t="s">
        <v>533</v>
      </c>
    </row>
    <row r="155" spans="1:2" ht="15" customHeight="1" outlineLevel="1" collapsed="1">
      <c r="A155" s="21" t="s">
        <v>61</v>
      </c>
      <c r="B155" s="28">
        <f>SUBTOTAL(3,B153:B154)</f>
        <v>2</v>
      </c>
    </row>
    <row r="156" spans="1:2" ht="15" hidden="1" customHeight="1" outlineLevel="2" collapsed="1">
      <c r="B156" s="8" t="s">
        <v>387</v>
      </c>
    </row>
    <row r="157" spans="1:2" ht="15" hidden="1" customHeight="1" outlineLevel="2">
      <c r="B157" s="25" t="s">
        <v>606</v>
      </c>
    </row>
    <row r="158" spans="1:2" ht="15" customHeight="1" outlineLevel="1" collapsed="1">
      <c r="A158" s="21" t="s">
        <v>387</v>
      </c>
      <c r="B158" s="25">
        <f>SUBTOTAL(3,B156:B157)</f>
        <v>2</v>
      </c>
    </row>
    <row r="159" spans="1:2" ht="15" hidden="1" customHeight="1" outlineLevel="2">
      <c r="B159" s="29" t="s">
        <v>193</v>
      </c>
    </row>
    <row r="160" spans="1:2" ht="15" hidden="1" customHeight="1" outlineLevel="2">
      <c r="B160" s="28" t="s">
        <v>537</v>
      </c>
    </row>
    <row r="161" spans="1:2" ht="15" customHeight="1" outlineLevel="1" collapsed="1">
      <c r="A161" s="21" t="s">
        <v>193</v>
      </c>
      <c r="B161" s="28">
        <f>SUBTOTAL(3,B159:B160)</f>
        <v>2</v>
      </c>
    </row>
    <row r="162" spans="1:2" ht="15" hidden="1" customHeight="1" outlineLevel="2">
      <c r="B162" s="19" t="s">
        <v>194</v>
      </c>
    </row>
    <row r="163" spans="1:2" ht="15" hidden="1" customHeight="1" outlineLevel="2" collapsed="1">
      <c r="B163" s="8" t="s">
        <v>398</v>
      </c>
    </row>
    <row r="164" spans="1:2" ht="15" customHeight="1" outlineLevel="1" collapsed="1">
      <c r="A164" s="21" t="s">
        <v>194</v>
      </c>
      <c r="B164" s="8">
        <f>SUBTOTAL(3,B162:B163)</f>
        <v>2</v>
      </c>
    </row>
    <row r="165" spans="1:2" ht="15" hidden="1" customHeight="1" outlineLevel="2" collapsed="1">
      <c r="B165" s="8" t="s">
        <v>284</v>
      </c>
    </row>
    <row r="166" spans="1:2" ht="15" hidden="1" customHeight="1" outlineLevel="2">
      <c r="B166" s="30" t="s">
        <v>284</v>
      </c>
    </row>
    <row r="167" spans="1:2" ht="15" customHeight="1" outlineLevel="1" collapsed="1">
      <c r="A167" s="21" t="s">
        <v>284</v>
      </c>
      <c r="B167" s="30">
        <f>SUBTOTAL(3,B165:B166)</f>
        <v>2</v>
      </c>
    </row>
    <row r="168" spans="1:2" ht="15" hidden="1" customHeight="1" outlineLevel="2">
      <c r="B168" s="25" t="s">
        <v>557</v>
      </c>
    </row>
    <row r="169" spans="1:2" ht="15" hidden="1" customHeight="1" outlineLevel="2" collapsed="1">
      <c r="B169" s="8" t="s">
        <v>340</v>
      </c>
    </row>
    <row r="170" spans="1:2" ht="15" customHeight="1" outlineLevel="1" collapsed="1">
      <c r="A170" s="21" t="s">
        <v>557</v>
      </c>
      <c r="B170" s="8">
        <f>SUBTOTAL(3,B168:B169)</f>
        <v>2</v>
      </c>
    </row>
    <row r="171" spans="1:2" ht="15" hidden="1" customHeight="1" outlineLevel="2" collapsed="1">
      <c r="B171" s="24" t="s">
        <v>79</v>
      </c>
    </row>
    <row r="172" spans="1:2" ht="15" hidden="1" customHeight="1" outlineLevel="2">
      <c r="B172" s="25" t="s">
        <v>586</v>
      </c>
    </row>
    <row r="173" spans="1:2" ht="15" customHeight="1" outlineLevel="1" collapsed="1">
      <c r="A173" s="21" t="s">
        <v>79</v>
      </c>
      <c r="B173" s="25">
        <f>SUBTOTAL(3,B171:B172)</f>
        <v>2</v>
      </c>
    </row>
    <row r="174" spans="1:2" ht="15" hidden="1" customHeight="1" outlineLevel="2">
      <c r="B174" s="24" t="s">
        <v>82</v>
      </c>
    </row>
    <row r="175" spans="1:2" ht="15" hidden="1" customHeight="1" outlineLevel="2" collapsed="1">
      <c r="B175" s="8" t="s">
        <v>320</v>
      </c>
    </row>
    <row r="176" spans="1:2" ht="15" customHeight="1" outlineLevel="1" collapsed="1">
      <c r="A176" s="21" t="s">
        <v>82</v>
      </c>
      <c r="B176" s="8">
        <f>SUBTOTAL(3,B174:B175)</f>
        <v>2</v>
      </c>
    </row>
    <row r="177" spans="1:2" ht="15" hidden="1" customHeight="1" outlineLevel="2" collapsed="1">
      <c r="B177" s="29" t="s">
        <v>207</v>
      </c>
    </row>
    <row r="178" spans="1:2" ht="15" hidden="1" customHeight="1" outlineLevel="2">
      <c r="B178" s="12" t="s">
        <v>207</v>
      </c>
    </row>
    <row r="179" spans="1:2" ht="15" customHeight="1" outlineLevel="1" collapsed="1">
      <c r="A179" s="21" t="s">
        <v>207</v>
      </c>
      <c r="B179" s="12">
        <f>SUBTOTAL(3,B177:B178)</f>
        <v>2</v>
      </c>
    </row>
    <row r="180" spans="1:2" ht="15" hidden="1" customHeight="1" outlineLevel="2">
      <c r="B180" s="24" t="s">
        <v>83</v>
      </c>
    </row>
    <row r="181" spans="1:2" ht="15" hidden="1" customHeight="1" outlineLevel="2" collapsed="1">
      <c r="B181" s="25" t="s">
        <v>589</v>
      </c>
    </row>
    <row r="182" spans="1:2" ht="15" customHeight="1" outlineLevel="1" collapsed="1">
      <c r="A182" s="21" t="s">
        <v>83</v>
      </c>
      <c r="B182" s="25">
        <f>SUBTOTAL(3,B180:B181)</f>
        <v>2</v>
      </c>
    </row>
    <row r="183" spans="1:2" ht="15" hidden="1" customHeight="1" outlineLevel="2" collapsed="1">
      <c r="B183" s="24" t="s">
        <v>84</v>
      </c>
    </row>
    <row r="184" spans="1:2" ht="15" hidden="1" customHeight="1" outlineLevel="2">
      <c r="B184" s="25" t="s">
        <v>84</v>
      </c>
    </row>
    <row r="185" spans="1:2" ht="15" customHeight="1" outlineLevel="1" collapsed="1">
      <c r="A185" s="21" t="s">
        <v>84</v>
      </c>
      <c r="B185" s="25">
        <f>SUBTOTAL(3,B183:B184)</f>
        <v>2</v>
      </c>
    </row>
    <row r="186" spans="1:2" ht="15" hidden="1" customHeight="1" outlineLevel="2">
      <c r="B186" s="24" t="s">
        <v>139</v>
      </c>
    </row>
    <row r="187" spans="1:2" ht="15" hidden="1" customHeight="1" outlineLevel="2" collapsed="1">
      <c r="B187" s="25" t="s">
        <v>559</v>
      </c>
    </row>
    <row r="188" spans="1:2" ht="15" customHeight="1" outlineLevel="1" collapsed="1">
      <c r="A188" s="21" t="s">
        <v>139</v>
      </c>
      <c r="B188" s="25">
        <f>SUBTOTAL(3,B186:B187)</f>
        <v>2</v>
      </c>
    </row>
    <row r="189" spans="1:2" ht="15" hidden="1" customHeight="1" outlineLevel="2" collapsed="1">
      <c r="B189" s="26" t="s">
        <v>510</v>
      </c>
    </row>
    <row r="190" spans="1:2" ht="15" hidden="1" customHeight="1" outlineLevel="2">
      <c r="B190" s="25" t="s">
        <v>609</v>
      </c>
    </row>
    <row r="191" spans="1:2" ht="15" customHeight="1" outlineLevel="1" collapsed="1">
      <c r="A191" s="21" t="s">
        <v>510</v>
      </c>
      <c r="B191" s="25">
        <f>SUBTOTAL(3,B189:B190)</f>
        <v>2</v>
      </c>
    </row>
    <row r="192" spans="1:2" ht="15" hidden="1" customHeight="1" outlineLevel="2">
      <c r="B192" s="8" t="s">
        <v>368</v>
      </c>
    </row>
    <row r="193" spans="1:2" ht="15" hidden="1" customHeight="1" outlineLevel="2" collapsed="1">
      <c r="B193" s="18" t="s">
        <v>368</v>
      </c>
    </row>
    <row r="194" spans="1:2" ht="15" customHeight="1" outlineLevel="1" collapsed="1">
      <c r="A194" s="21" t="s">
        <v>368</v>
      </c>
      <c r="B194" s="18">
        <f>SUBTOTAL(3,B192:B193)</f>
        <v>2</v>
      </c>
    </row>
    <row r="195" spans="1:2" ht="15" hidden="1" customHeight="1" outlineLevel="2" collapsed="1">
      <c r="B195" s="8" t="s">
        <v>285</v>
      </c>
    </row>
    <row r="196" spans="1:2" ht="15" hidden="1" customHeight="1" outlineLevel="2">
      <c r="B196" s="30" t="s">
        <v>285</v>
      </c>
    </row>
    <row r="197" spans="1:2" ht="15" customHeight="1" outlineLevel="1" collapsed="1">
      <c r="A197" s="21" t="s">
        <v>285</v>
      </c>
      <c r="B197" s="30">
        <f>SUBTOTAL(3,B195:B196)</f>
        <v>2</v>
      </c>
    </row>
    <row r="198" spans="1:2" ht="15" hidden="1" customHeight="1" outlineLevel="2">
      <c r="B198" s="8" t="s">
        <v>336</v>
      </c>
    </row>
    <row r="199" spans="1:2" ht="15" hidden="1" customHeight="1" outlineLevel="2" collapsed="1">
      <c r="B199" s="28" t="s">
        <v>336</v>
      </c>
    </row>
    <row r="200" spans="1:2" ht="15" customHeight="1" outlineLevel="1" collapsed="1">
      <c r="A200" s="21" t="s">
        <v>336</v>
      </c>
      <c r="B200" s="28">
        <f>SUBTOTAL(3,B198:B199)</f>
        <v>2</v>
      </c>
    </row>
    <row r="201" spans="1:2" ht="15" hidden="1" customHeight="1" outlineLevel="2" collapsed="1">
      <c r="B201" s="8" t="s">
        <v>323</v>
      </c>
    </row>
    <row r="202" spans="1:2" ht="15" hidden="1" customHeight="1" outlineLevel="2">
      <c r="B202" s="30" t="s">
        <v>323</v>
      </c>
    </row>
    <row r="203" spans="1:2" ht="15" customHeight="1" outlineLevel="1" collapsed="1">
      <c r="A203" s="21" t="s">
        <v>323</v>
      </c>
      <c r="B203" s="30">
        <f>SUBTOTAL(3,B201:B202)</f>
        <v>2</v>
      </c>
    </row>
    <row r="204" spans="1:2" ht="15" hidden="1" customHeight="1" outlineLevel="2" collapsed="1">
      <c r="B204" s="24" t="s">
        <v>98</v>
      </c>
    </row>
    <row r="205" spans="1:2" ht="15" hidden="1" customHeight="1" outlineLevel="2">
      <c r="B205" s="25" t="s">
        <v>602</v>
      </c>
    </row>
    <row r="206" spans="1:2" ht="15" customHeight="1" outlineLevel="1" collapsed="1">
      <c r="A206" s="21" t="s">
        <v>98</v>
      </c>
      <c r="B206" s="25">
        <f>SUBTOTAL(3,B204:B205)</f>
        <v>2</v>
      </c>
    </row>
    <row r="207" spans="1:2" ht="15" hidden="1" customHeight="1" outlineLevel="2">
      <c r="B207" s="24" t="s">
        <v>101</v>
      </c>
    </row>
    <row r="208" spans="1:2" ht="15" hidden="1" customHeight="1" outlineLevel="2" collapsed="1">
      <c r="B208" s="25" t="s">
        <v>547</v>
      </c>
    </row>
    <row r="209" spans="1:2" ht="15" customHeight="1" outlineLevel="1" collapsed="1">
      <c r="A209" s="21" t="s">
        <v>101</v>
      </c>
      <c r="B209" s="25">
        <f>SUBTOTAL(3,B207:B208)</f>
        <v>2</v>
      </c>
    </row>
    <row r="210" spans="1:2" ht="15" hidden="1" customHeight="1" outlineLevel="2" collapsed="1">
      <c r="B210" s="8" t="s">
        <v>328</v>
      </c>
    </row>
    <row r="211" spans="1:2" ht="15" hidden="1" customHeight="1" outlineLevel="2">
      <c r="B211" s="30" t="s">
        <v>328</v>
      </c>
    </row>
    <row r="212" spans="1:2" ht="15" customHeight="1" outlineLevel="1" collapsed="1">
      <c r="A212" s="21" t="s">
        <v>328</v>
      </c>
      <c r="B212" s="37">
        <f>SUBTOTAL(3,B210:B211)</f>
        <v>2</v>
      </c>
    </row>
    <row r="213" spans="1:2" ht="15" hidden="1" customHeight="1" outlineLevel="2">
      <c r="B213" s="32" t="s">
        <v>104</v>
      </c>
    </row>
    <row r="214" spans="1:2" ht="15" hidden="1" customHeight="1" outlineLevel="2" collapsed="1">
      <c r="B214" s="37" t="s">
        <v>104</v>
      </c>
    </row>
    <row r="215" spans="1:2" ht="15" customHeight="1" outlineLevel="1" collapsed="1">
      <c r="A215" s="21" t="s">
        <v>104</v>
      </c>
      <c r="B215" s="30">
        <f>SUBTOTAL(3,B213:B214)</f>
        <v>2</v>
      </c>
    </row>
    <row r="216" spans="1:2" ht="15" hidden="1" customHeight="1" outlineLevel="2" collapsed="1">
      <c r="B216" s="24" t="s">
        <v>120</v>
      </c>
    </row>
    <row r="217" spans="1:2" ht="15" hidden="1" customHeight="1" outlineLevel="2">
      <c r="B217" s="12" t="s">
        <v>458</v>
      </c>
    </row>
    <row r="218" spans="1:2" ht="15" customHeight="1" outlineLevel="1" collapsed="1">
      <c r="A218" s="21" t="s">
        <v>120</v>
      </c>
      <c r="B218" s="12">
        <f>SUBTOTAL(3,B216:B217)</f>
        <v>2</v>
      </c>
    </row>
    <row r="219" spans="1:2" ht="15" hidden="1" customHeight="1" outlineLevel="2">
      <c r="B219" s="12" t="s">
        <v>459</v>
      </c>
    </row>
    <row r="220" spans="1:2" ht="15" hidden="1" customHeight="1" outlineLevel="2" collapsed="1">
      <c r="B220" s="26" t="s">
        <v>459</v>
      </c>
    </row>
    <row r="221" spans="1:2" ht="15" customHeight="1" outlineLevel="1" collapsed="1">
      <c r="A221" s="21" t="s">
        <v>459</v>
      </c>
      <c r="B221" s="26">
        <f>SUBTOTAL(3,B219:B220)</f>
        <v>2</v>
      </c>
    </row>
    <row r="222" spans="1:2" ht="15" hidden="1" customHeight="1" outlineLevel="2" collapsed="1">
      <c r="B222" s="24" t="s">
        <v>122</v>
      </c>
    </row>
    <row r="223" spans="1:2" ht="15" hidden="1" customHeight="1" outlineLevel="2">
      <c r="B223" s="12" t="s">
        <v>122</v>
      </c>
    </row>
    <row r="224" spans="1:2" ht="15" customHeight="1" outlineLevel="1" collapsed="1">
      <c r="A224" s="21" t="s">
        <v>122</v>
      </c>
      <c r="B224" s="12">
        <f>SUBTOTAL(3,B222:B223)</f>
        <v>2</v>
      </c>
    </row>
    <row r="225" spans="1:2" ht="15" hidden="1" customHeight="1" outlineLevel="2">
      <c r="B225" s="25" t="s">
        <v>548</v>
      </c>
    </row>
    <row r="226" spans="1:2" ht="15" hidden="1" customHeight="1" outlineLevel="2" collapsed="1">
      <c r="B226" s="25" t="s">
        <v>612</v>
      </c>
    </row>
    <row r="227" spans="1:2" ht="15" customHeight="1" outlineLevel="1" collapsed="1">
      <c r="A227" s="21" t="s">
        <v>548</v>
      </c>
      <c r="B227" s="25">
        <f>SUBTOTAL(3,B225:B226)</f>
        <v>2</v>
      </c>
    </row>
    <row r="228" spans="1:2" ht="15" hidden="1" customHeight="1" outlineLevel="2" collapsed="1">
      <c r="B228" s="26" t="s">
        <v>521</v>
      </c>
    </row>
    <row r="229" spans="1:2" ht="15" hidden="1" customHeight="1" outlineLevel="2">
      <c r="B229" s="26" t="s">
        <v>521</v>
      </c>
    </row>
    <row r="230" spans="1:2" ht="15" customHeight="1" outlineLevel="1" collapsed="1">
      <c r="A230" s="21" t="s">
        <v>521</v>
      </c>
      <c r="B230" s="26">
        <f>SUBTOTAL(3,B228:B229)</f>
        <v>2</v>
      </c>
    </row>
    <row r="231" spans="1:2" ht="15" hidden="1" customHeight="1" outlineLevel="2">
      <c r="B231" s="24" t="s">
        <v>107</v>
      </c>
    </row>
    <row r="232" spans="1:2" ht="15" hidden="1" customHeight="1" outlineLevel="2" collapsed="1">
      <c r="B232" s="25" t="s">
        <v>614</v>
      </c>
    </row>
    <row r="233" spans="1:2" ht="15" customHeight="1" outlineLevel="1" collapsed="1">
      <c r="A233" s="21" t="s">
        <v>107</v>
      </c>
      <c r="B233" s="25">
        <f>SUBTOTAL(3,B231:B232)</f>
        <v>2</v>
      </c>
    </row>
    <row r="234" spans="1:2" ht="15" hidden="1" customHeight="1" outlineLevel="2" collapsed="1">
      <c r="B234" s="24" t="s">
        <v>142</v>
      </c>
    </row>
    <row r="235" spans="1:2" ht="15" hidden="1" customHeight="1" outlineLevel="2">
      <c r="B235" s="26" t="s">
        <v>523</v>
      </c>
    </row>
    <row r="236" spans="1:2" ht="15" customHeight="1" outlineLevel="1" collapsed="1">
      <c r="A236" s="21" t="s">
        <v>142</v>
      </c>
      <c r="B236" s="26">
        <f>SUBTOTAL(3,B234:B235)</f>
        <v>2</v>
      </c>
    </row>
    <row r="237" spans="1:2" ht="15" hidden="1" customHeight="1" outlineLevel="2" collapsed="1">
      <c r="B237" s="24" t="s">
        <v>108</v>
      </c>
    </row>
    <row r="238" spans="1:2" ht="15" hidden="1" customHeight="1" outlineLevel="2">
      <c r="B238" s="12" t="s">
        <v>461</v>
      </c>
    </row>
    <row r="239" spans="1:2" ht="15" customHeight="1" outlineLevel="1" collapsed="1">
      <c r="A239" s="21" t="s">
        <v>108</v>
      </c>
      <c r="B239" s="12">
        <f>SUBTOTAL(3,B237:B238)</f>
        <v>2</v>
      </c>
    </row>
    <row r="240" spans="1:2" ht="15" hidden="1" customHeight="1" outlineLevel="2">
      <c r="B240" s="8" t="s">
        <v>301</v>
      </c>
    </row>
    <row r="241" spans="1:2" ht="15" hidden="1" customHeight="1" outlineLevel="2" collapsed="1">
      <c r="B241" s="12" t="s">
        <v>301</v>
      </c>
    </row>
    <row r="242" spans="1:2" ht="15" customHeight="1" outlineLevel="1" collapsed="1">
      <c r="A242" s="21" t="s">
        <v>301</v>
      </c>
      <c r="B242" s="12">
        <f>SUBTOTAL(3,B240:B241)</f>
        <v>2</v>
      </c>
    </row>
    <row r="243" spans="1:2" ht="15" hidden="1" customHeight="1" outlineLevel="2" collapsed="1">
      <c r="B243" s="24" t="s">
        <v>110</v>
      </c>
    </row>
    <row r="244" spans="1:2" ht="15" hidden="1" customHeight="1" outlineLevel="2">
      <c r="B244" s="18" t="s">
        <v>397</v>
      </c>
    </row>
    <row r="245" spans="1:2" ht="15" customHeight="1" outlineLevel="1" collapsed="1">
      <c r="A245" s="21" t="s">
        <v>110</v>
      </c>
      <c r="B245" s="18">
        <f>SUBTOTAL(3,B243:B244)</f>
        <v>2</v>
      </c>
    </row>
    <row r="246" spans="1:2" ht="15" hidden="1" customHeight="1" outlineLevel="2" collapsed="1">
      <c r="B246" s="8" t="s">
        <v>297</v>
      </c>
    </row>
    <row r="247" spans="1:2" ht="15" hidden="1" customHeight="1" outlineLevel="2">
      <c r="B247" s="30" t="s">
        <v>297</v>
      </c>
    </row>
    <row r="248" spans="1:2" ht="15" customHeight="1" outlineLevel="1" collapsed="1">
      <c r="A248" s="21" t="s">
        <v>297</v>
      </c>
      <c r="B248" s="30">
        <f>SUBTOTAL(3,B246:B247)</f>
        <v>2</v>
      </c>
    </row>
    <row r="249" spans="1:2" ht="15" hidden="1" customHeight="1" outlineLevel="2">
      <c r="B249" s="18" t="s">
        <v>367</v>
      </c>
    </row>
    <row r="250" spans="1:2" ht="15" customHeight="1" outlineLevel="1" collapsed="1">
      <c r="A250" s="21" t="s">
        <v>367</v>
      </c>
      <c r="B250" s="18">
        <f>SUBTOTAL(3,B249:B249)</f>
        <v>1</v>
      </c>
    </row>
    <row r="251" spans="1:2" ht="15" hidden="1" customHeight="1" outlineLevel="2">
      <c r="B251" s="24" t="s">
        <v>29</v>
      </c>
    </row>
    <row r="252" spans="1:2" ht="15" customHeight="1" outlineLevel="1" collapsed="1">
      <c r="A252" s="21" t="s">
        <v>29</v>
      </c>
      <c r="B252" s="24">
        <f>SUBTOTAL(3,B251:B251)</f>
        <v>1</v>
      </c>
    </row>
    <row r="253" spans="1:2" ht="15" hidden="1" customHeight="1" outlineLevel="2">
      <c r="B253" s="25" t="s">
        <v>599</v>
      </c>
    </row>
    <row r="254" spans="1:2" ht="15" customHeight="1" outlineLevel="1" collapsed="1">
      <c r="A254" s="21" t="s">
        <v>599</v>
      </c>
      <c r="B254" s="25">
        <f>SUBTOTAL(3,B253:B253)</f>
        <v>1</v>
      </c>
    </row>
    <row r="255" spans="1:2" ht="15" hidden="1" customHeight="1" outlineLevel="2">
      <c r="B255" s="8" t="s">
        <v>350</v>
      </c>
    </row>
    <row r="256" spans="1:2" ht="15" customHeight="1" outlineLevel="1" collapsed="1">
      <c r="A256" s="21" t="s">
        <v>350</v>
      </c>
      <c r="B256" s="8">
        <f>SUBTOTAL(3,B255:B255)</f>
        <v>1</v>
      </c>
    </row>
    <row r="257" spans="1:2" ht="15" hidden="1" customHeight="1" outlineLevel="2">
      <c r="B257" s="24" t="s">
        <v>99</v>
      </c>
    </row>
    <row r="258" spans="1:2" ht="15" customHeight="1" outlineLevel="1" collapsed="1">
      <c r="A258" s="21" t="s">
        <v>99</v>
      </c>
      <c r="B258" s="24">
        <f>SUBTOTAL(3,B257:B257)</f>
        <v>1</v>
      </c>
    </row>
    <row r="259" spans="1:2" ht="15" hidden="1" customHeight="1" outlineLevel="2">
      <c r="B259" s="33" t="s">
        <v>463</v>
      </c>
    </row>
    <row r="260" spans="1:2" ht="15" customHeight="1" outlineLevel="1" collapsed="1">
      <c r="A260" s="21" t="s">
        <v>463</v>
      </c>
      <c r="B260" s="33">
        <f>SUBTOTAL(3,B259:B259)</f>
        <v>1</v>
      </c>
    </row>
    <row r="261" spans="1:2" ht="15" hidden="1" customHeight="1" outlineLevel="2">
      <c r="B261" s="25" t="s">
        <v>600</v>
      </c>
    </row>
    <row r="262" spans="1:2" ht="15" customHeight="1" outlineLevel="1" collapsed="1">
      <c r="A262" s="21" t="s">
        <v>600</v>
      </c>
      <c r="B262" s="55">
        <f>SUBTOTAL(3,B261:B261)</f>
        <v>1</v>
      </c>
    </row>
    <row r="263" spans="1:2" ht="15" hidden="1" customHeight="1" outlineLevel="2">
      <c r="B263" s="54" t="s">
        <v>32</v>
      </c>
    </row>
    <row r="264" spans="1:2" ht="15" customHeight="1" outlineLevel="1" collapsed="1">
      <c r="A264" s="21" t="s">
        <v>32</v>
      </c>
      <c r="B264" s="54">
        <f>SUBTOTAL(3,B263:B263)</f>
        <v>1</v>
      </c>
    </row>
    <row r="265" spans="1:2" ht="15" hidden="1" customHeight="1" outlineLevel="2">
      <c r="B265" s="27" t="s">
        <v>212</v>
      </c>
    </row>
    <row r="266" spans="1:2" ht="15" customHeight="1" outlineLevel="1" collapsed="1">
      <c r="A266" s="21" t="s">
        <v>212</v>
      </c>
      <c r="B266" s="27">
        <f>SUBTOTAL(3,B265:B265)</f>
        <v>1</v>
      </c>
    </row>
    <row r="267" spans="1:2" ht="15" hidden="1" customHeight="1" outlineLevel="2">
      <c r="B267" s="24" t="s">
        <v>133</v>
      </c>
    </row>
    <row r="268" spans="1:2" ht="15" customHeight="1" outlineLevel="1" collapsed="1">
      <c r="A268" s="21" t="s">
        <v>133</v>
      </c>
      <c r="B268" s="32">
        <f>SUBTOTAL(3,B267:B267)</f>
        <v>1</v>
      </c>
    </row>
    <row r="269" spans="1:2" ht="15" hidden="1" customHeight="1" outlineLevel="2">
      <c r="B269" s="17" t="s">
        <v>423</v>
      </c>
    </row>
    <row r="270" spans="1:2" ht="15" customHeight="1" outlineLevel="1" collapsed="1">
      <c r="A270" s="21" t="s">
        <v>423</v>
      </c>
      <c r="B270" s="17">
        <f>SUBTOTAL(3,B269:B269)</f>
        <v>1</v>
      </c>
    </row>
    <row r="271" spans="1:2" ht="15" hidden="1" customHeight="1" outlineLevel="2">
      <c r="B271" s="34" t="s">
        <v>532</v>
      </c>
    </row>
    <row r="272" spans="1:2" ht="15" customHeight="1" outlineLevel="1" collapsed="1">
      <c r="A272" s="21" t="s">
        <v>532</v>
      </c>
      <c r="B272" s="34">
        <f>SUBTOTAL(3,B271:B271)</f>
        <v>1</v>
      </c>
    </row>
    <row r="273" spans="1:2" ht="15" hidden="1" customHeight="1" outlineLevel="2">
      <c r="B273" s="36" t="s">
        <v>214</v>
      </c>
    </row>
    <row r="274" spans="1:2" ht="15" customHeight="1" outlineLevel="1" collapsed="1">
      <c r="A274" s="21" t="s">
        <v>214</v>
      </c>
      <c r="B274" s="36">
        <f>SUBTOTAL(3,B273:B273)</f>
        <v>1</v>
      </c>
    </row>
    <row r="275" spans="1:2" ht="15" hidden="1" customHeight="1" outlineLevel="2">
      <c r="B275" s="32" t="s">
        <v>127</v>
      </c>
    </row>
    <row r="276" spans="1:2" ht="15" customHeight="1" outlineLevel="1" collapsed="1">
      <c r="A276" s="21" t="s">
        <v>127</v>
      </c>
      <c r="B276" s="32">
        <f>SUBTOTAL(3,B275:B275)</f>
        <v>1</v>
      </c>
    </row>
    <row r="277" spans="1:2" ht="15" hidden="1" customHeight="1" outlineLevel="2">
      <c r="B277" s="32" t="s">
        <v>121</v>
      </c>
    </row>
    <row r="278" spans="1:2" ht="15" customHeight="1" outlineLevel="1" collapsed="1">
      <c r="A278" s="21" t="s">
        <v>121</v>
      </c>
      <c r="B278" s="32">
        <f>SUBTOTAL(3,B277:B277)</f>
        <v>1</v>
      </c>
    </row>
    <row r="279" spans="1:2" ht="15" hidden="1" customHeight="1" outlineLevel="2">
      <c r="B279" s="9" t="s">
        <v>348</v>
      </c>
    </row>
    <row r="280" spans="1:2" ht="15" customHeight="1" outlineLevel="1" collapsed="1">
      <c r="A280" s="21" t="s">
        <v>348</v>
      </c>
      <c r="B280" s="9">
        <f>SUBTOTAL(3,B279:B279)</f>
        <v>1</v>
      </c>
    </row>
    <row r="281" spans="1:2" ht="15" hidden="1" customHeight="1" outlineLevel="2">
      <c r="B281" s="35" t="s">
        <v>465</v>
      </c>
    </row>
    <row r="282" spans="1:2" ht="15" customHeight="1" outlineLevel="1" collapsed="1">
      <c r="A282" s="21" t="s">
        <v>465</v>
      </c>
      <c r="B282" s="35">
        <f>SUBTOTAL(3,B281:B281)</f>
        <v>1</v>
      </c>
    </row>
    <row r="283" spans="1:2" ht="15" hidden="1" customHeight="1" outlineLevel="2">
      <c r="B283" s="36" t="s">
        <v>217</v>
      </c>
    </row>
    <row r="284" spans="1:2" ht="15" customHeight="1" outlineLevel="1" collapsed="1">
      <c r="A284" s="21" t="s">
        <v>217</v>
      </c>
      <c r="B284" s="36">
        <f>SUBTOTAL(3,B283:B283)</f>
        <v>1</v>
      </c>
    </row>
    <row r="285" spans="1:2" ht="15" hidden="1" customHeight="1" outlineLevel="2">
      <c r="B285" s="35" t="s">
        <v>466</v>
      </c>
    </row>
    <row r="286" spans="1:2" ht="15" customHeight="1" outlineLevel="1" collapsed="1">
      <c r="A286" s="21" t="s">
        <v>466</v>
      </c>
      <c r="B286" s="35">
        <f>SUBTOTAL(3,B285:B285)</f>
        <v>1</v>
      </c>
    </row>
    <row r="287" spans="1:2" ht="15" hidden="1" customHeight="1" outlineLevel="2">
      <c r="B287" s="31" t="s">
        <v>570</v>
      </c>
    </row>
    <row r="288" spans="1:2" ht="15" customHeight="1" outlineLevel="1" collapsed="1">
      <c r="A288" s="21" t="s">
        <v>570</v>
      </c>
      <c r="B288" s="31">
        <f>SUBTOTAL(3,B287:B287)</f>
        <v>1</v>
      </c>
    </row>
    <row r="289" spans="1:2" ht="15" hidden="1" customHeight="1" outlineLevel="2">
      <c r="B289" s="32" t="s">
        <v>128</v>
      </c>
    </row>
    <row r="290" spans="1:2" ht="15" customHeight="1" outlineLevel="1" collapsed="1">
      <c r="A290" s="21" t="s">
        <v>128</v>
      </c>
      <c r="B290" s="32">
        <f>SUBTOTAL(3,B289:B289)</f>
        <v>1</v>
      </c>
    </row>
    <row r="291" spans="1:2" ht="15" hidden="1" customHeight="1" outlineLevel="2">
      <c r="B291" s="9" t="s">
        <v>365</v>
      </c>
    </row>
    <row r="292" spans="1:2" ht="15" customHeight="1" outlineLevel="1" collapsed="1">
      <c r="A292" s="21" t="s">
        <v>365</v>
      </c>
      <c r="B292" s="9">
        <f>SUBTOTAL(3,B291:B291)</f>
        <v>1</v>
      </c>
    </row>
    <row r="293" spans="1:2" ht="15" hidden="1" customHeight="1" outlineLevel="2">
      <c r="B293" s="32" t="s">
        <v>146</v>
      </c>
    </row>
    <row r="294" spans="1:2" ht="15" customHeight="1" outlineLevel="1" collapsed="1">
      <c r="A294" s="21" t="s">
        <v>146</v>
      </c>
      <c r="B294" s="32">
        <f>SUBTOTAL(3,B293:B293)</f>
        <v>1</v>
      </c>
    </row>
    <row r="295" spans="1:2" ht="15" hidden="1" customHeight="1" outlineLevel="2">
      <c r="B295" s="32" t="s">
        <v>169</v>
      </c>
    </row>
    <row r="296" spans="1:2" ht="15" customHeight="1" outlineLevel="1" collapsed="1">
      <c r="A296" s="21" t="s">
        <v>169</v>
      </c>
      <c r="B296" s="32">
        <f>SUBTOTAL(3,B295:B295)</f>
        <v>1</v>
      </c>
    </row>
    <row r="297" spans="1:2" ht="15" hidden="1" customHeight="1" outlineLevel="2">
      <c r="B297" s="31" t="s">
        <v>6</v>
      </c>
    </row>
    <row r="298" spans="1:2" ht="15" customHeight="1" outlineLevel="1" collapsed="1">
      <c r="A298" s="21" t="s">
        <v>6</v>
      </c>
      <c r="B298" s="31">
        <f>SUBTOTAL(3,B297:B297)</f>
        <v>1</v>
      </c>
    </row>
    <row r="299" spans="1:2" ht="15" hidden="1" customHeight="1" outlineLevel="2">
      <c r="B299" s="31" t="s">
        <v>571</v>
      </c>
    </row>
    <row r="300" spans="1:2" ht="15" customHeight="1" outlineLevel="1" collapsed="1">
      <c r="A300" s="21" t="s">
        <v>571</v>
      </c>
      <c r="B300" s="31">
        <f>SUBTOTAL(3,B299:B299)</f>
        <v>1</v>
      </c>
    </row>
    <row r="301" spans="1:2" ht="15" hidden="1" customHeight="1" outlineLevel="2">
      <c r="B301" s="17" t="s">
        <v>425</v>
      </c>
    </row>
    <row r="302" spans="1:2" ht="15" customHeight="1" outlineLevel="1" collapsed="1">
      <c r="A302" s="21" t="s">
        <v>425</v>
      </c>
      <c r="B302" s="17">
        <f>SUBTOTAL(3,B301:B301)</f>
        <v>1</v>
      </c>
    </row>
    <row r="303" spans="1:2" ht="15" hidden="1" customHeight="1" outlineLevel="2">
      <c r="B303" s="9" t="s">
        <v>338</v>
      </c>
    </row>
    <row r="304" spans="1:2" ht="15" customHeight="1" outlineLevel="1" collapsed="1">
      <c r="A304" s="21" t="s">
        <v>338</v>
      </c>
      <c r="B304" s="9">
        <f>SUBTOTAL(3,B303:B303)</f>
        <v>1</v>
      </c>
    </row>
    <row r="305" spans="1:2" ht="15" hidden="1" customHeight="1" outlineLevel="2">
      <c r="B305" s="9" t="s">
        <v>415</v>
      </c>
    </row>
    <row r="306" spans="1:2" ht="15" customHeight="1" outlineLevel="1" collapsed="1">
      <c r="A306" s="21" t="s">
        <v>415</v>
      </c>
      <c r="B306" s="9">
        <f>SUBTOTAL(3,B305:B305)</f>
        <v>1</v>
      </c>
    </row>
    <row r="307" spans="1:2" ht="15" hidden="1" customHeight="1" outlineLevel="2">
      <c r="B307" s="35" t="s">
        <v>468</v>
      </c>
    </row>
    <row r="308" spans="1:2" ht="15" customHeight="1" outlineLevel="1" collapsed="1">
      <c r="A308" s="21" t="s">
        <v>468</v>
      </c>
      <c r="B308" s="35">
        <f>SUBTOTAL(3,B307:B307)</f>
        <v>1</v>
      </c>
    </row>
    <row r="309" spans="1:2" ht="15" hidden="1" customHeight="1" outlineLevel="2">
      <c r="B309" s="17" t="s">
        <v>426</v>
      </c>
    </row>
    <row r="310" spans="1:2" ht="15" customHeight="1" outlineLevel="1" collapsed="1">
      <c r="A310" s="21" t="s">
        <v>426</v>
      </c>
      <c r="B310" s="17">
        <f>SUBTOTAL(3,B309:B309)</f>
        <v>1</v>
      </c>
    </row>
    <row r="311" spans="1:2" ht="15" hidden="1" customHeight="1" outlineLevel="2">
      <c r="B311" s="14" t="s">
        <v>219</v>
      </c>
    </row>
    <row r="312" spans="1:2" ht="15" customHeight="1" outlineLevel="1" collapsed="1">
      <c r="A312" s="21" t="s">
        <v>219</v>
      </c>
      <c r="B312" s="14">
        <f>SUBTOTAL(3,B311:B311)</f>
        <v>1</v>
      </c>
    </row>
    <row r="313" spans="1:2" ht="15" hidden="1" customHeight="1" outlineLevel="2">
      <c r="B313" s="31" t="s">
        <v>615</v>
      </c>
    </row>
    <row r="314" spans="1:2" ht="15" customHeight="1" outlineLevel="1" collapsed="1">
      <c r="A314" s="21" t="s">
        <v>615</v>
      </c>
      <c r="B314" s="31">
        <f>SUBTOTAL(3,B313:B313)</f>
        <v>1</v>
      </c>
    </row>
    <row r="315" spans="1:2" ht="15" hidden="1" customHeight="1" outlineLevel="2">
      <c r="B315" s="32" t="s">
        <v>27</v>
      </c>
    </row>
    <row r="316" spans="1:2" ht="15" customHeight="1" outlineLevel="1" collapsed="1">
      <c r="A316" s="21" t="s">
        <v>27</v>
      </c>
      <c r="B316" s="32">
        <f>SUBTOTAL(3,B315:B315)</f>
        <v>1</v>
      </c>
    </row>
    <row r="317" spans="1:2" ht="15" hidden="1" customHeight="1" outlineLevel="2">
      <c r="B317" s="17" t="s">
        <v>427</v>
      </c>
    </row>
    <row r="318" spans="1:2" ht="15" customHeight="1" outlineLevel="1" collapsed="1">
      <c r="A318" s="21" t="s">
        <v>427</v>
      </c>
      <c r="B318" s="17">
        <f>SUBTOTAL(3,B317:B317)</f>
        <v>1</v>
      </c>
    </row>
    <row r="319" spans="1:2" ht="15" hidden="1" customHeight="1" outlineLevel="2">
      <c r="B319" s="17" t="s">
        <v>428</v>
      </c>
    </row>
    <row r="320" spans="1:2" ht="15" customHeight="1" outlineLevel="1">
      <c r="A320" s="21" t="s">
        <v>428</v>
      </c>
      <c r="B320" s="17">
        <f>SUBTOTAL(3,B319:B319)</f>
        <v>1</v>
      </c>
    </row>
    <row r="321" spans="1:2" ht="15" hidden="1" customHeight="1" outlineLevel="2" collapsed="1">
      <c r="B321" s="31" t="s">
        <v>616</v>
      </c>
    </row>
    <row r="322" spans="1:2" ht="15" customHeight="1" outlineLevel="1">
      <c r="A322" s="21" t="s">
        <v>616</v>
      </c>
      <c r="B322" s="31">
        <f>SUBTOTAL(3,B321:B321)</f>
        <v>1</v>
      </c>
    </row>
    <row r="323" spans="1:2" ht="15" hidden="1" customHeight="1" outlineLevel="2" collapsed="1">
      <c r="B323" s="35" t="s">
        <v>469</v>
      </c>
    </row>
    <row r="324" spans="1:2" ht="15" customHeight="1" outlineLevel="1">
      <c r="A324" s="21" t="s">
        <v>469</v>
      </c>
      <c r="B324" s="35">
        <f>SUBTOTAL(3,B323:B323)</f>
        <v>1</v>
      </c>
    </row>
    <row r="325" spans="1:2" ht="15" hidden="1" customHeight="1" outlineLevel="2" collapsed="1">
      <c r="B325" s="15" t="s">
        <v>224</v>
      </c>
    </row>
    <row r="326" spans="1:2" ht="15" customHeight="1" outlineLevel="1">
      <c r="A326" s="21" t="s">
        <v>224</v>
      </c>
      <c r="B326" s="15">
        <f>SUBTOTAL(3,B325:B325)</f>
        <v>1</v>
      </c>
    </row>
    <row r="327" spans="1:2" ht="15" hidden="1" customHeight="1" outlineLevel="2" collapsed="1">
      <c r="B327" s="32" t="s">
        <v>148</v>
      </c>
    </row>
    <row r="328" spans="1:2" ht="15" customHeight="1" outlineLevel="1">
      <c r="A328" s="21" t="s">
        <v>148</v>
      </c>
      <c r="B328" s="32">
        <f>SUBTOTAL(3,B327:B327)</f>
        <v>1</v>
      </c>
    </row>
    <row r="329" spans="1:2" ht="15" hidden="1" customHeight="1" outlineLevel="2" collapsed="1">
      <c r="B329" s="31" t="s">
        <v>572</v>
      </c>
    </row>
    <row r="330" spans="1:2" ht="15" customHeight="1" outlineLevel="1">
      <c r="A330" s="21" t="s">
        <v>572</v>
      </c>
      <c r="B330" s="31">
        <f>SUBTOTAL(3,B329:B329)</f>
        <v>1</v>
      </c>
    </row>
    <row r="331" spans="1:2" ht="15" hidden="1" customHeight="1" outlineLevel="2" collapsed="1">
      <c r="B331" s="9" t="s">
        <v>341</v>
      </c>
    </row>
    <row r="332" spans="1:2" ht="15" customHeight="1" outlineLevel="1">
      <c r="A332" s="21" t="s">
        <v>341</v>
      </c>
      <c r="B332" s="9">
        <f>SUBTOTAL(3,B331:B331)</f>
        <v>1</v>
      </c>
    </row>
    <row r="333" spans="1:2" ht="15" hidden="1" customHeight="1" outlineLevel="2" collapsed="1">
      <c r="B333" s="9" t="s">
        <v>412</v>
      </c>
    </row>
    <row r="334" spans="1:2" ht="15" customHeight="1" outlineLevel="1">
      <c r="A334" s="21" t="s">
        <v>412</v>
      </c>
      <c r="B334" s="9">
        <f>SUBTOTAL(3,B333:B333)</f>
        <v>1</v>
      </c>
    </row>
    <row r="335" spans="1:2" ht="15" hidden="1" customHeight="1" outlineLevel="2" collapsed="1">
      <c r="B335" s="53" t="s">
        <v>153</v>
      </c>
    </row>
    <row r="336" spans="1:2" ht="15" customHeight="1" outlineLevel="1">
      <c r="A336" s="21" t="s">
        <v>153</v>
      </c>
      <c r="B336" s="52">
        <f>SUBTOTAL(3,B335:B335)</f>
        <v>1</v>
      </c>
    </row>
    <row r="337" spans="1:2" ht="15" hidden="1" customHeight="1" outlineLevel="2" collapsed="1">
      <c r="B337" s="32" t="s">
        <v>33</v>
      </c>
    </row>
    <row r="338" spans="1:2" ht="15" customHeight="1" outlineLevel="1">
      <c r="A338" s="21" t="s">
        <v>33</v>
      </c>
      <c r="B338" s="32">
        <f>SUBTOTAL(3,B337:B337)</f>
        <v>1</v>
      </c>
    </row>
    <row r="339" spans="1:2" ht="15" hidden="1" customHeight="1" outlineLevel="2" collapsed="1">
      <c r="B339" s="31" t="s">
        <v>560</v>
      </c>
    </row>
    <row r="340" spans="1:2" ht="15" customHeight="1" outlineLevel="1">
      <c r="A340" s="21" t="s">
        <v>560</v>
      </c>
      <c r="B340" s="31">
        <f>SUBTOTAL(3,B339:B339)</f>
        <v>1</v>
      </c>
    </row>
    <row r="341" spans="1:2" ht="15" hidden="1" customHeight="1" outlineLevel="2" collapsed="1">
      <c r="B341" s="31" t="s">
        <v>573</v>
      </c>
    </row>
    <row r="342" spans="1:2" ht="15" customHeight="1" outlineLevel="1">
      <c r="A342" s="21" t="s">
        <v>573</v>
      </c>
      <c r="B342" s="31">
        <f>SUBTOTAL(3,B341:B341)</f>
        <v>1</v>
      </c>
    </row>
    <row r="343" spans="1:2" ht="15" hidden="1" customHeight="1" outlineLevel="2" collapsed="1">
      <c r="B343" s="9" t="s">
        <v>418</v>
      </c>
    </row>
    <row r="344" spans="1:2" ht="15" customHeight="1" outlineLevel="1">
      <c r="A344" s="21" t="s">
        <v>418</v>
      </c>
      <c r="B344" s="9">
        <f>SUBTOTAL(3,B343:B343)</f>
        <v>1</v>
      </c>
    </row>
    <row r="345" spans="1:2" ht="15" hidden="1" customHeight="1" outlineLevel="2" collapsed="1">
      <c r="B345" s="32" t="s">
        <v>34</v>
      </c>
    </row>
    <row r="346" spans="1:2" ht="15" customHeight="1" outlineLevel="1">
      <c r="A346" s="21" t="s">
        <v>34</v>
      </c>
      <c r="B346" s="32">
        <f>SUBTOTAL(3,B345:B345)</f>
        <v>1</v>
      </c>
    </row>
    <row r="347" spans="1:2" ht="15" hidden="1" customHeight="1" outlineLevel="2" collapsed="1">
      <c r="B347" s="32" t="s">
        <v>35</v>
      </c>
    </row>
    <row r="348" spans="1:2" ht="15" customHeight="1" outlineLevel="1">
      <c r="A348" s="21" t="s">
        <v>35</v>
      </c>
      <c r="B348" s="32">
        <f>SUBTOTAL(3,B347:B347)</f>
        <v>1</v>
      </c>
    </row>
    <row r="349" spans="1:2" ht="15" hidden="1" customHeight="1" outlineLevel="2" collapsed="1">
      <c r="B349" s="35" t="s">
        <v>470</v>
      </c>
    </row>
    <row r="350" spans="1:2" ht="15" customHeight="1" outlineLevel="1">
      <c r="A350" s="21" t="s">
        <v>470</v>
      </c>
      <c r="B350" s="35">
        <f>SUBTOTAL(3,B349:B349)</f>
        <v>1</v>
      </c>
    </row>
    <row r="351" spans="1:2" ht="15" hidden="1" customHeight="1" outlineLevel="2" collapsed="1">
      <c r="B351" s="31" t="s">
        <v>4</v>
      </c>
    </row>
    <row r="352" spans="1:2" ht="15" customHeight="1" outlineLevel="1">
      <c r="A352" s="21" t="s">
        <v>4</v>
      </c>
      <c r="B352" s="31">
        <f>SUBTOTAL(3,B351:B351)</f>
        <v>1</v>
      </c>
    </row>
    <row r="353" spans="1:2" ht="15" hidden="1" customHeight="1" outlineLevel="2">
      <c r="B353" s="35" t="s">
        <v>471</v>
      </c>
    </row>
    <row r="354" spans="1:2" ht="15" customHeight="1" outlineLevel="1" collapsed="1">
      <c r="A354" s="21" t="s">
        <v>471</v>
      </c>
      <c r="B354" s="35">
        <f>SUBTOTAL(3,B353:B353)</f>
        <v>1</v>
      </c>
    </row>
    <row r="355" spans="1:2" ht="15" hidden="1" customHeight="1" outlineLevel="2">
      <c r="B355" s="32" t="s">
        <v>166</v>
      </c>
    </row>
    <row r="356" spans="1:2" ht="15" customHeight="1" outlineLevel="1" collapsed="1">
      <c r="A356" s="21" t="s">
        <v>166</v>
      </c>
      <c r="B356" s="32">
        <f>SUBTOTAL(3,B355:B355)</f>
        <v>1</v>
      </c>
    </row>
    <row r="357" spans="1:2" ht="15" hidden="1" customHeight="1" outlineLevel="2">
      <c r="B357" s="31" t="s">
        <v>574</v>
      </c>
    </row>
    <row r="358" spans="1:2" ht="15" customHeight="1" outlineLevel="1" collapsed="1">
      <c r="A358" s="21" t="s">
        <v>574</v>
      </c>
      <c r="B358" s="31">
        <f>SUBTOTAL(3,B357:B357)</f>
        <v>1</v>
      </c>
    </row>
    <row r="359" spans="1:2" ht="15" hidden="1" customHeight="1" outlineLevel="2">
      <c r="B359" s="32" t="s">
        <v>37</v>
      </c>
    </row>
    <row r="360" spans="1:2" ht="15" customHeight="1" outlineLevel="1" collapsed="1">
      <c r="A360" s="21" t="s">
        <v>37</v>
      </c>
      <c r="B360" s="32">
        <f>SUBTOTAL(3,B359:B359)</f>
        <v>1</v>
      </c>
    </row>
    <row r="361" spans="1:2" ht="15" hidden="1" customHeight="1" outlineLevel="2">
      <c r="B361" s="32" t="s">
        <v>38</v>
      </c>
    </row>
    <row r="362" spans="1:2" ht="15" customHeight="1" outlineLevel="1" collapsed="1">
      <c r="A362" s="21" t="s">
        <v>38</v>
      </c>
      <c r="B362" s="32">
        <f>SUBTOTAL(3,B361:B361)</f>
        <v>1</v>
      </c>
    </row>
    <row r="363" spans="1:2" ht="15" hidden="1" customHeight="1" outlineLevel="2">
      <c r="B363" s="9" t="s">
        <v>392</v>
      </c>
    </row>
    <row r="364" spans="1:2" ht="15" customHeight="1" outlineLevel="1">
      <c r="A364" s="21" t="s">
        <v>392</v>
      </c>
      <c r="B364" s="9">
        <f>SUBTOTAL(3,B363:B363)</f>
        <v>1</v>
      </c>
    </row>
    <row r="365" spans="1:2" ht="15" hidden="1" customHeight="1" outlineLevel="2">
      <c r="B365" s="32" t="s">
        <v>26</v>
      </c>
    </row>
    <row r="366" spans="1:2" ht="15" customHeight="1" outlineLevel="1">
      <c r="A366" s="21" t="s">
        <v>26</v>
      </c>
      <c r="B366" s="32">
        <f>SUBTOTAL(3,B365:B365)</f>
        <v>1</v>
      </c>
    </row>
    <row r="367" spans="1:2" ht="15" hidden="1" customHeight="1" outlineLevel="2" collapsed="1">
      <c r="B367" s="9" t="s">
        <v>329</v>
      </c>
    </row>
    <row r="368" spans="1:2" ht="15" customHeight="1" outlineLevel="1">
      <c r="A368" s="21" t="s">
        <v>329</v>
      </c>
      <c r="B368" s="9">
        <f>SUBTOTAL(3,B367:B367)</f>
        <v>1</v>
      </c>
    </row>
    <row r="369" spans="1:2" ht="15" hidden="1" customHeight="1" outlineLevel="2" collapsed="1">
      <c r="B369" s="10" t="s">
        <v>351</v>
      </c>
    </row>
    <row r="370" spans="1:2" ht="15" customHeight="1" outlineLevel="1">
      <c r="A370" s="21" t="s">
        <v>351</v>
      </c>
      <c r="B370" s="10">
        <f>SUBTOTAL(3,B369:B369)</f>
        <v>1</v>
      </c>
    </row>
    <row r="371" spans="1:2" ht="15" hidden="1" customHeight="1" outlineLevel="2" collapsed="1">
      <c r="B371" s="9" t="s">
        <v>312</v>
      </c>
    </row>
    <row r="372" spans="1:2" ht="15" customHeight="1" outlineLevel="1">
      <c r="A372" s="21" t="s">
        <v>312</v>
      </c>
      <c r="B372" s="9">
        <f>SUBTOTAL(3,B371:B371)</f>
        <v>1</v>
      </c>
    </row>
    <row r="373" spans="1:2" ht="15" hidden="1" customHeight="1" outlineLevel="2" collapsed="1">
      <c r="B373" s="32" t="s">
        <v>154</v>
      </c>
    </row>
    <row r="374" spans="1:2" ht="15" customHeight="1" outlineLevel="1">
      <c r="A374" s="21" t="s">
        <v>154</v>
      </c>
      <c r="B374" s="32">
        <f>SUBTOTAL(3,B373:B373)</f>
        <v>1</v>
      </c>
    </row>
    <row r="375" spans="1:2" ht="15" hidden="1" customHeight="1" outlineLevel="2" collapsed="1">
      <c r="B375" s="32" t="s">
        <v>41</v>
      </c>
    </row>
    <row r="376" spans="1:2" ht="15" customHeight="1" outlineLevel="1">
      <c r="A376" s="21" t="s">
        <v>41</v>
      </c>
      <c r="B376" s="32">
        <f>SUBTOTAL(3,B375:B375)</f>
        <v>1</v>
      </c>
    </row>
    <row r="377" spans="1:2" ht="15" hidden="1" customHeight="1" outlineLevel="2" collapsed="1">
      <c r="B377" s="32" t="s">
        <v>28</v>
      </c>
    </row>
    <row r="378" spans="1:2" ht="15" customHeight="1" outlineLevel="1">
      <c r="A378" s="21" t="s">
        <v>28</v>
      </c>
      <c r="B378" s="32">
        <f>SUBTOTAL(3,B377:B377)</f>
        <v>1</v>
      </c>
    </row>
    <row r="379" spans="1:2" ht="15" hidden="1" customHeight="1" outlineLevel="2" collapsed="1">
      <c r="B379" s="35" t="s">
        <v>472</v>
      </c>
    </row>
    <row r="380" spans="1:2" ht="15" customHeight="1" outlineLevel="1">
      <c r="A380" s="21" t="s">
        <v>472</v>
      </c>
      <c r="B380" s="35">
        <f>SUBTOTAL(3,B379:B379)</f>
        <v>1</v>
      </c>
    </row>
    <row r="381" spans="1:2" ht="15" hidden="1" customHeight="1" outlineLevel="2" collapsed="1">
      <c r="B381" s="9" t="s">
        <v>381</v>
      </c>
    </row>
    <row r="382" spans="1:2" ht="15" customHeight="1" outlineLevel="1">
      <c r="A382" s="21" t="s">
        <v>381</v>
      </c>
      <c r="B382" s="9">
        <f>SUBTOTAL(3,B381:B381)</f>
        <v>1</v>
      </c>
    </row>
    <row r="383" spans="1:2" ht="15" hidden="1" customHeight="1" outlineLevel="2" collapsed="1">
      <c r="B383" s="32" t="s">
        <v>131</v>
      </c>
    </row>
    <row r="384" spans="1:2" ht="15" customHeight="1" outlineLevel="1">
      <c r="A384" s="21" t="s">
        <v>131</v>
      </c>
      <c r="B384" s="32">
        <f>SUBTOTAL(3,B383:B383)</f>
        <v>1</v>
      </c>
    </row>
    <row r="385" spans="1:2" ht="15" hidden="1" customHeight="1" outlineLevel="2" collapsed="1">
      <c r="B385" s="9" t="s">
        <v>373</v>
      </c>
    </row>
    <row r="386" spans="1:2" ht="15" customHeight="1" outlineLevel="1">
      <c r="A386" s="21" t="s">
        <v>373</v>
      </c>
      <c r="B386" s="9">
        <f>SUBTOTAL(3,B385:B385)</f>
        <v>1</v>
      </c>
    </row>
    <row r="387" spans="1:2" ht="15" hidden="1" customHeight="1" outlineLevel="2" collapsed="1">
      <c r="B387" s="14" t="s">
        <v>210</v>
      </c>
    </row>
    <row r="388" spans="1:2" ht="15" customHeight="1" outlineLevel="1">
      <c r="A388" s="21" t="s">
        <v>210</v>
      </c>
      <c r="B388" s="14">
        <f>SUBTOTAL(3,B387:B387)</f>
        <v>1</v>
      </c>
    </row>
    <row r="389" spans="1:2" ht="15" hidden="1" customHeight="1" outlineLevel="2" collapsed="1">
      <c r="B389" s="17" t="s">
        <v>429</v>
      </c>
    </row>
    <row r="390" spans="1:2" ht="15" customHeight="1" outlineLevel="1">
      <c r="A390" s="21" t="s">
        <v>429</v>
      </c>
      <c r="B390" s="17">
        <f>SUBTOTAL(3,B389:B389)</f>
        <v>1</v>
      </c>
    </row>
    <row r="391" spans="1:2" ht="15" hidden="1" customHeight="1" outlineLevel="2" collapsed="1">
      <c r="B391" s="9" t="s">
        <v>417</v>
      </c>
    </row>
    <row r="392" spans="1:2" ht="15" customHeight="1" outlineLevel="1">
      <c r="A392" s="21" t="s">
        <v>417</v>
      </c>
      <c r="B392" s="9">
        <f>SUBTOTAL(3,B391:B391)</f>
        <v>1</v>
      </c>
    </row>
    <row r="393" spans="1:2" ht="15" hidden="1" customHeight="1" outlineLevel="2" collapsed="1">
      <c r="B393" s="31" t="s">
        <v>617</v>
      </c>
    </row>
    <row r="394" spans="1:2" ht="15" customHeight="1" outlineLevel="1">
      <c r="A394" s="21" t="s">
        <v>617</v>
      </c>
      <c r="B394" s="31">
        <f>SUBTOTAL(3,B393:B393)</f>
        <v>1</v>
      </c>
    </row>
    <row r="395" spans="1:2" ht="15" hidden="1" customHeight="1" outlineLevel="2" collapsed="1">
      <c r="B395" s="32" t="s">
        <v>42</v>
      </c>
    </row>
    <row r="396" spans="1:2" ht="15" customHeight="1" outlineLevel="1">
      <c r="A396" s="21" t="s">
        <v>42</v>
      </c>
      <c r="B396" s="32">
        <f>SUBTOTAL(3,B395:B395)</f>
        <v>1</v>
      </c>
    </row>
    <row r="397" spans="1:2" ht="15" hidden="1" customHeight="1" outlineLevel="2" collapsed="1">
      <c r="B397" s="32" t="s">
        <v>135</v>
      </c>
    </row>
    <row r="398" spans="1:2" ht="15" customHeight="1" outlineLevel="1">
      <c r="A398" s="21" t="s">
        <v>135</v>
      </c>
      <c r="B398" s="32">
        <f>SUBTOTAL(3,B397:B397)</f>
        <v>1</v>
      </c>
    </row>
    <row r="399" spans="1:2" ht="15" hidden="1" customHeight="1" outlineLevel="2" collapsed="1">
      <c r="B399" s="17" t="s">
        <v>430</v>
      </c>
    </row>
    <row r="400" spans="1:2" ht="15" customHeight="1" outlineLevel="1">
      <c r="A400" s="21" t="s">
        <v>430</v>
      </c>
      <c r="B400" s="17">
        <f>SUBTOTAL(3,B399:B399)</f>
        <v>1</v>
      </c>
    </row>
    <row r="401" spans="1:2" ht="15" hidden="1" customHeight="1" outlineLevel="2" collapsed="1">
      <c r="B401" s="9" t="s">
        <v>313</v>
      </c>
    </row>
    <row r="402" spans="1:2" ht="15" customHeight="1" outlineLevel="1">
      <c r="A402" s="21" t="s">
        <v>313</v>
      </c>
      <c r="B402" s="9">
        <f>SUBTOTAL(3,B401:B401)</f>
        <v>1</v>
      </c>
    </row>
    <row r="403" spans="1:2" ht="15" hidden="1" customHeight="1" outlineLevel="2" collapsed="1">
      <c r="B403" s="9" t="s">
        <v>346</v>
      </c>
    </row>
    <row r="404" spans="1:2" ht="15" customHeight="1" outlineLevel="1">
      <c r="A404" s="21" t="s">
        <v>346</v>
      </c>
      <c r="B404" s="9">
        <f>SUBTOTAL(3,B403:B403)</f>
        <v>1</v>
      </c>
    </row>
    <row r="405" spans="1:2" ht="15" hidden="1" customHeight="1" outlineLevel="2" collapsed="1">
      <c r="B405" s="9" t="s">
        <v>347</v>
      </c>
    </row>
    <row r="406" spans="1:2" ht="15" customHeight="1" outlineLevel="1">
      <c r="A406" s="21" t="s">
        <v>347</v>
      </c>
      <c r="B406" s="9">
        <f>SUBTOTAL(3,B405:B405)</f>
        <v>1</v>
      </c>
    </row>
    <row r="407" spans="1:2" ht="15" hidden="1" customHeight="1" outlineLevel="2" collapsed="1">
      <c r="B407" s="31" t="s">
        <v>575</v>
      </c>
    </row>
    <row r="408" spans="1:2" ht="15" customHeight="1" outlineLevel="1">
      <c r="A408" s="21" t="s">
        <v>575</v>
      </c>
      <c r="B408" s="31">
        <f>SUBTOTAL(3,B407:B407)</f>
        <v>1</v>
      </c>
    </row>
    <row r="409" spans="1:2" ht="15" hidden="1" customHeight="1" outlineLevel="2" collapsed="1">
      <c r="B409" s="31" t="s">
        <v>553</v>
      </c>
    </row>
    <row r="410" spans="1:2" ht="15" customHeight="1" outlineLevel="1">
      <c r="A410" s="21" t="s">
        <v>553</v>
      </c>
      <c r="B410" s="31">
        <f>SUBTOTAL(3,B409:B409)</f>
        <v>1</v>
      </c>
    </row>
    <row r="411" spans="1:2" ht="15" hidden="1" customHeight="1" outlineLevel="2">
      <c r="B411" s="32" t="s">
        <v>136</v>
      </c>
    </row>
    <row r="412" spans="1:2" ht="15" customHeight="1" outlineLevel="1" collapsed="1">
      <c r="A412" s="21" t="s">
        <v>136</v>
      </c>
      <c r="B412" s="32">
        <f>SUBTOTAL(3,B411:B411)</f>
        <v>1</v>
      </c>
    </row>
    <row r="413" spans="1:2" ht="15" hidden="1" customHeight="1" outlineLevel="2">
      <c r="B413" s="35" t="s">
        <v>473</v>
      </c>
    </row>
    <row r="414" spans="1:2" ht="15" customHeight="1" outlineLevel="1" collapsed="1">
      <c r="A414" s="21" t="s">
        <v>473</v>
      </c>
      <c r="B414" s="35">
        <f>SUBTOTAL(3,B413:B413)</f>
        <v>1</v>
      </c>
    </row>
    <row r="415" spans="1:2" ht="15" hidden="1" customHeight="1" outlineLevel="2">
      <c r="B415" s="31" t="s">
        <v>566</v>
      </c>
    </row>
    <row r="416" spans="1:2" ht="15" customHeight="1" outlineLevel="1" collapsed="1">
      <c r="A416" s="21" t="s">
        <v>566</v>
      </c>
      <c r="B416" s="31">
        <f>SUBTOTAL(3,B415:B415)</f>
        <v>1</v>
      </c>
    </row>
    <row r="417" spans="1:2" ht="15" hidden="1" customHeight="1" outlineLevel="2">
      <c r="B417" s="31" t="s">
        <v>578</v>
      </c>
    </row>
    <row r="418" spans="1:2" ht="15" customHeight="1" outlineLevel="1" collapsed="1">
      <c r="A418" s="21" t="s">
        <v>578</v>
      </c>
      <c r="B418" s="31">
        <f>SUBTOTAL(3,B417:B417)</f>
        <v>1</v>
      </c>
    </row>
    <row r="419" spans="1:2" ht="15" hidden="1" customHeight="1" outlineLevel="2">
      <c r="B419" s="31" t="s">
        <v>576</v>
      </c>
    </row>
    <row r="420" spans="1:2" ht="15" customHeight="1" outlineLevel="1" collapsed="1">
      <c r="A420" s="21" t="s">
        <v>576</v>
      </c>
      <c r="B420" s="31">
        <f>SUBTOTAL(3,B419:B419)</f>
        <v>1</v>
      </c>
    </row>
    <row r="421" spans="1:2" ht="15" hidden="1" customHeight="1" outlineLevel="2">
      <c r="B421" s="31" t="s">
        <v>577</v>
      </c>
    </row>
    <row r="422" spans="1:2" ht="15" customHeight="1" outlineLevel="1" collapsed="1">
      <c r="A422" s="21" t="s">
        <v>577</v>
      </c>
      <c r="B422" s="31">
        <f>SUBTOTAL(3,B421:B421)</f>
        <v>1</v>
      </c>
    </row>
    <row r="423" spans="1:2" ht="15" hidden="1" customHeight="1" outlineLevel="2">
      <c r="B423" s="32" t="s">
        <v>150</v>
      </c>
    </row>
    <row r="424" spans="1:2" ht="15" customHeight="1" outlineLevel="1" collapsed="1">
      <c r="A424" s="21" t="s">
        <v>150</v>
      </c>
      <c r="B424" s="32">
        <f>SUBTOTAL(3,B423:B423)</f>
        <v>1</v>
      </c>
    </row>
    <row r="425" spans="1:2" ht="15" hidden="1" customHeight="1" outlineLevel="2">
      <c r="B425" s="9" t="s">
        <v>419</v>
      </c>
    </row>
    <row r="426" spans="1:2" ht="15" customHeight="1" outlineLevel="1">
      <c r="A426" s="21" t="s">
        <v>419</v>
      </c>
      <c r="B426" s="9">
        <f>SUBTOTAL(3,B425:B425)</f>
        <v>1</v>
      </c>
    </row>
    <row r="427" spans="1:2" ht="15" hidden="1" customHeight="1" outlineLevel="2" collapsed="1">
      <c r="B427" s="9" t="s">
        <v>374</v>
      </c>
    </row>
    <row r="428" spans="1:2" ht="15" customHeight="1" outlineLevel="1">
      <c r="A428" s="21" t="s">
        <v>374</v>
      </c>
      <c r="B428" s="9">
        <f>SUBTOTAL(3,B427:B427)</f>
        <v>1</v>
      </c>
    </row>
    <row r="429" spans="1:2" ht="15" hidden="1" customHeight="1" outlineLevel="2" collapsed="1">
      <c r="B429" s="35" t="s">
        <v>474</v>
      </c>
    </row>
    <row r="430" spans="1:2" ht="15" customHeight="1" outlineLevel="1">
      <c r="A430" s="21" t="s">
        <v>474</v>
      </c>
      <c r="B430" s="35">
        <f>SUBTOTAL(3,B429:B429)</f>
        <v>1</v>
      </c>
    </row>
    <row r="431" spans="1:2" ht="15" hidden="1" customHeight="1" outlineLevel="2">
      <c r="B431" s="35" t="s">
        <v>475</v>
      </c>
    </row>
    <row r="432" spans="1:2" ht="15" customHeight="1" outlineLevel="1" collapsed="1">
      <c r="A432" s="21" t="s">
        <v>475</v>
      </c>
      <c r="B432" s="35">
        <f>SUBTOTAL(3,B431:B431)</f>
        <v>1</v>
      </c>
    </row>
    <row r="433" spans="1:2" ht="15" hidden="1" customHeight="1" outlineLevel="2">
      <c r="B433" s="32" t="s">
        <v>114</v>
      </c>
    </row>
    <row r="434" spans="1:2" ht="15" customHeight="1" outlineLevel="1" collapsed="1">
      <c r="A434" s="21" t="s">
        <v>114</v>
      </c>
      <c r="B434" s="32">
        <f>SUBTOTAL(3,B433:B433)</f>
        <v>1</v>
      </c>
    </row>
    <row r="435" spans="1:2" ht="15" hidden="1" customHeight="1" outlineLevel="2">
      <c r="B435" s="32" t="s">
        <v>43</v>
      </c>
    </row>
    <row r="436" spans="1:2" ht="15" customHeight="1" outlineLevel="1" collapsed="1">
      <c r="A436" s="21" t="s">
        <v>43</v>
      </c>
      <c r="B436" s="32">
        <f>SUBTOTAL(3,B435:B435)</f>
        <v>1</v>
      </c>
    </row>
    <row r="437" spans="1:2" ht="15" hidden="1" customHeight="1" outlineLevel="2">
      <c r="B437" s="32" t="s">
        <v>155</v>
      </c>
    </row>
    <row r="438" spans="1:2" ht="15" customHeight="1" outlineLevel="1" collapsed="1">
      <c r="A438" s="21" t="s">
        <v>155</v>
      </c>
      <c r="B438" s="32">
        <f>SUBTOTAL(3,B437:B437)</f>
        <v>1</v>
      </c>
    </row>
    <row r="439" spans="1:2" ht="15" hidden="1" customHeight="1" outlineLevel="2">
      <c r="B439" s="17" t="s">
        <v>431</v>
      </c>
    </row>
    <row r="440" spans="1:2" ht="15" customHeight="1" outlineLevel="1" collapsed="1">
      <c r="A440" s="21" t="s">
        <v>431</v>
      </c>
      <c r="B440" s="17">
        <f>SUBTOTAL(3,B439:B439)</f>
        <v>1</v>
      </c>
    </row>
    <row r="441" spans="1:2" ht="15" hidden="1" customHeight="1" outlineLevel="2">
      <c r="B441" s="17" t="s">
        <v>432</v>
      </c>
    </row>
    <row r="442" spans="1:2" ht="15" customHeight="1" outlineLevel="1" collapsed="1">
      <c r="A442" s="21" t="s">
        <v>432</v>
      </c>
      <c r="B442" s="17">
        <f>SUBTOTAL(3,B441:B441)</f>
        <v>1</v>
      </c>
    </row>
    <row r="443" spans="1:2" ht="15" hidden="1" customHeight="1" outlineLevel="2">
      <c r="B443" s="9" t="s">
        <v>378</v>
      </c>
    </row>
    <row r="444" spans="1:2" ht="15" customHeight="1" outlineLevel="1" collapsed="1">
      <c r="A444" s="21" t="s">
        <v>378</v>
      </c>
      <c r="B444" s="9">
        <f>SUBTOTAL(3,B443:B443)</f>
        <v>1</v>
      </c>
    </row>
    <row r="445" spans="1:2" ht="15" hidden="1" customHeight="1" outlineLevel="2">
      <c r="B445" s="35" t="s">
        <v>476</v>
      </c>
    </row>
    <row r="446" spans="1:2" ht="15" customHeight="1" outlineLevel="1" collapsed="1">
      <c r="A446" s="21" t="s">
        <v>476</v>
      </c>
      <c r="B446" s="35">
        <f>SUBTOTAL(3,B445:B445)</f>
        <v>1</v>
      </c>
    </row>
    <row r="447" spans="1:2" ht="15" hidden="1" customHeight="1" outlineLevel="2">
      <c r="B447" s="32" t="s">
        <v>46</v>
      </c>
    </row>
    <row r="448" spans="1:2" ht="15" customHeight="1" outlineLevel="1" collapsed="1">
      <c r="A448" s="21" t="s">
        <v>46</v>
      </c>
      <c r="B448" s="32">
        <f>SUBTOTAL(3,B447:B447)</f>
        <v>1</v>
      </c>
    </row>
    <row r="449" spans="1:2" ht="15" hidden="1" customHeight="1" outlineLevel="2">
      <c r="B449" s="32" t="s">
        <v>45</v>
      </c>
    </row>
    <row r="450" spans="1:2" ht="15" customHeight="1" outlineLevel="1" collapsed="1">
      <c r="A450" s="21" t="s">
        <v>45</v>
      </c>
      <c r="B450" s="32">
        <f>SUBTOTAL(3,B449:B449)</f>
        <v>1</v>
      </c>
    </row>
    <row r="451" spans="1:2" ht="15" hidden="1" customHeight="1" outlineLevel="2">
      <c r="B451" s="9" t="s">
        <v>380</v>
      </c>
    </row>
    <row r="452" spans="1:2" ht="15" customHeight="1" outlineLevel="1" collapsed="1">
      <c r="A452" s="21" t="s">
        <v>380</v>
      </c>
      <c r="B452" s="9">
        <f>SUBTOTAL(3,B451:B451)</f>
        <v>1</v>
      </c>
    </row>
    <row r="453" spans="1:2" ht="15" hidden="1" customHeight="1" outlineLevel="2">
      <c r="B453" s="31" t="s">
        <v>555</v>
      </c>
    </row>
    <row r="454" spans="1:2" ht="15" customHeight="1" outlineLevel="1" collapsed="1">
      <c r="A454" s="21" t="s">
        <v>555</v>
      </c>
      <c r="B454" s="31">
        <f>SUBTOTAL(3,B453:B453)</f>
        <v>1</v>
      </c>
    </row>
    <row r="455" spans="1:2" ht="15" hidden="1" customHeight="1" outlineLevel="2">
      <c r="B455" s="31" t="s">
        <v>579</v>
      </c>
    </row>
    <row r="456" spans="1:2" ht="15" customHeight="1" outlineLevel="1" collapsed="1">
      <c r="A456" s="21" t="s">
        <v>579</v>
      </c>
      <c r="B456" s="31">
        <f>SUBTOTAL(3,B455:B455)</f>
        <v>1</v>
      </c>
    </row>
    <row r="457" spans="1:2" ht="15" hidden="1" customHeight="1" outlineLevel="2">
      <c r="B457" s="35" t="s">
        <v>477</v>
      </c>
    </row>
    <row r="458" spans="1:2" ht="15" customHeight="1" outlineLevel="1" collapsed="1">
      <c r="A458" s="21" t="s">
        <v>477</v>
      </c>
      <c r="B458" s="35">
        <f>SUBTOTAL(3,B457:B457)</f>
        <v>1</v>
      </c>
    </row>
    <row r="459" spans="1:2" ht="15" hidden="1" customHeight="1" outlineLevel="2">
      <c r="B459" s="9" t="s">
        <v>406</v>
      </c>
    </row>
    <row r="460" spans="1:2" ht="15" customHeight="1" outlineLevel="1" collapsed="1">
      <c r="A460" s="21" t="s">
        <v>406</v>
      </c>
      <c r="B460" s="9">
        <f>SUBTOTAL(3,B459:B459)</f>
        <v>1</v>
      </c>
    </row>
    <row r="461" spans="1:2" ht="15" hidden="1" customHeight="1" outlineLevel="2">
      <c r="B461" s="9" t="s">
        <v>407</v>
      </c>
    </row>
    <row r="462" spans="1:2" ht="15" customHeight="1" outlineLevel="1" collapsed="1">
      <c r="A462" s="21" t="s">
        <v>407</v>
      </c>
      <c r="B462" s="9">
        <f>SUBTOTAL(3,B461:B461)</f>
        <v>1</v>
      </c>
    </row>
    <row r="463" spans="1:2" ht="15" hidden="1" customHeight="1" outlineLevel="2">
      <c r="B463" s="9" t="s">
        <v>371</v>
      </c>
    </row>
    <row r="464" spans="1:2" ht="15" customHeight="1" outlineLevel="1" collapsed="1">
      <c r="A464" s="21" t="s">
        <v>371</v>
      </c>
      <c r="B464" s="9">
        <f>SUBTOTAL(3,B463:B463)</f>
        <v>1</v>
      </c>
    </row>
    <row r="465" spans="1:2" ht="15" hidden="1" customHeight="1" outlineLevel="2">
      <c r="B465" s="9" t="s">
        <v>300</v>
      </c>
    </row>
    <row r="466" spans="1:2" ht="15" customHeight="1" outlineLevel="1">
      <c r="A466" s="21" t="s">
        <v>300</v>
      </c>
      <c r="B466" s="9">
        <f>SUBTOTAL(3,B465:B465)</f>
        <v>1</v>
      </c>
    </row>
    <row r="467" spans="1:2" ht="15" hidden="1" customHeight="1" outlineLevel="2" collapsed="1">
      <c r="B467" s="34" t="s">
        <v>538</v>
      </c>
    </row>
    <row r="468" spans="1:2" ht="15" customHeight="1" outlineLevel="1">
      <c r="A468" s="21" t="s">
        <v>538</v>
      </c>
      <c r="B468" s="34">
        <f>SUBTOTAL(3,B467:B467)</f>
        <v>1</v>
      </c>
    </row>
    <row r="469" spans="1:2" ht="15" hidden="1" customHeight="1" outlineLevel="2" collapsed="1">
      <c r="B469" s="9" t="s">
        <v>393</v>
      </c>
    </row>
    <row r="470" spans="1:2" ht="15" customHeight="1" outlineLevel="1">
      <c r="A470" s="21" t="s">
        <v>393</v>
      </c>
      <c r="B470" s="3">
        <f>SUBTOTAL(3,B469:B469)</f>
        <v>1</v>
      </c>
    </row>
    <row r="471" spans="1:2" ht="15" hidden="1" customHeight="1" outlineLevel="2" collapsed="1">
      <c r="B471" s="3" t="s">
        <v>382</v>
      </c>
    </row>
    <row r="472" spans="1:2" ht="15" customHeight="1" outlineLevel="1">
      <c r="A472" s="21" t="s">
        <v>382</v>
      </c>
      <c r="B472" s="2">
        <f>SUBTOTAL(3,B471:B471)</f>
        <v>1</v>
      </c>
    </row>
    <row r="473" spans="1:2" ht="15" hidden="1" customHeight="1" outlineLevel="2" collapsed="1">
      <c r="B473" s="40" t="s">
        <v>478</v>
      </c>
    </row>
    <row r="474" spans="1:2" ht="15" customHeight="1" outlineLevel="1">
      <c r="A474" s="21" t="s">
        <v>478</v>
      </c>
      <c r="B474" s="40">
        <f>SUBTOTAL(3,B473:B473)</f>
        <v>1</v>
      </c>
    </row>
    <row r="475" spans="1:2" ht="15" hidden="1" customHeight="1" outlineLevel="2" collapsed="1">
      <c r="B475" s="38" t="s">
        <v>580</v>
      </c>
    </row>
    <row r="476" spans="1:2" ht="15" customHeight="1" outlineLevel="1">
      <c r="A476" s="21" t="s">
        <v>580</v>
      </c>
      <c r="B476" s="38">
        <f>SUBTOTAL(3,B475:B475)</f>
        <v>1</v>
      </c>
    </row>
    <row r="477" spans="1:2" ht="15" hidden="1" customHeight="1" outlineLevel="2" collapsed="1">
      <c r="B477" s="39" t="s">
        <v>116</v>
      </c>
    </row>
    <row r="478" spans="1:2" ht="15" customHeight="1" outlineLevel="1">
      <c r="A478" s="21" t="s">
        <v>116</v>
      </c>
      <c r="B478" s="39">
        <f>SUBTOTAL(3,B477:B477)</f>
        <v>1</v>
      </c>
    </row>
    <row r="479" spans="1:2" ht="15" hidden="1" customHeight="1" outlineLevel="2" collapsed="1">
      <c r="B479" s="39" t="s">
        <v>130</v>
      </c>
    </row>
    <row r="480" spans="1:2" ht="15" customHeight="1" outlineLevel="1">
      <c r="A480" s="21" t="s">
        <v>130</v>
      </c>
      <c r="B480" s="39">
        <f>SUBTOTAL(3,B479:B479)</f>
        <v>1</v>
      </c>
    </row>
    <row r="481" spans="1:2" ht="15" hidden="1" customHeight="1" outlineLevel="2" collapsed="1">
      <c r="B481" s="39" t="s">
        <v>47</v>
      </c>
    </row>
    <row r="482" spans="1:2" ht="15" customHeight="1" outlineLevel="1">
      <c r="A482" s="21" t="s">
        <v>47</v>
      </c>
      <c r="B482" s="39">
        <f>SUBTOTAL(3,B481:B481)</f>
        <v>1</v>
      </c>
    </row>
    <row r="483" spans="1:2" ht="15" hidden="1" customHeight="1" outlineLevel="2" collapsed="1">
      <c r="B483" s="43" t="s">
        <v>192</v>
      </c>
    </row>
    <row r="484" spans="1:2" ht="15" customHeight="1" outlineLevel="1">
      <c r="A484" s="21" t="s">
        <v>192</v>
      </c>
      <c r="B484" s="43">
        <f>SUBTOTAL(3,B483:B483)</f>
        <v>1</v>
      </c>
    </row>
    <row r="485" spans="1:2" ht="15" hidden="1" customHeight="1" outlineLevel="2" collapsed="1">
      <c r="B485" s="38" t="s">
        <v>7</v>
      </c>
    </row>
    <row r="486" spans="1:2" ht="15" customHeight="1" outlineLevel="1">
      <c r="A486" s="21" t="s">
        <v>7</v>
      </c>
      <c r="B486" s="38">
        <f>SUBTOTAL(3,B485:B485)</f>
        <v>1</v>
      </c>
    </row>
    <row r="487" spans="1:2" ht="15" hidden="1" customHeight="1" outlineLevel="2" collapsed="1">
      <c r="B487" s="2" t="s">
        <v>352</v>
      </c>
    </row>
    <row r="488" spans="1:2" ht="15" customHeight="1" outlineLevel="1">
      <c r="A488" s="21" t="s">
        <v>352</v>
      </c>
      <c r="B488" s="2">
        <f>SUBTOTAL(3,B487:B487)</f>
        <v>1</v>
      </c>
    </row>
    <row r="489" spans="1:2" ht="15" hidden="1" customHeight="1" outlineLevel="2" collapsed="1">
      <c r="B489" s="2" t="s">
        <v>290</v>
      </c>
    </row>
    <row r="490" spans="1:2" ht="15" customHeight="1" outlineLevel="1">
      <c r="A490" s="21" t="s">
        <v>290</v>
      </c>
      <c r="B490" s="2">
        <f>SUBTOTAL(3,B489:B489)</f>
        <v>1</v>
      </c>
    </row>
    <row r="491" spans="1:2" ht="15" hidden="1" customHeight="1" outlineLevel="2" collapsed="1">
      <c r="B491" s="2" t="s">
        <v>353</v>
      </c>
    </row>
    <row r="492" spans="1:2" ht="15" customHeight="1" outlineLevel="1">
      <c r="A492" s="21" t="s">
        <v>353</v>
      </c>
      <c r="B492" s="2">
        <f>SUBTOTAL(3,B491:B491)</f>
        <v>1</v>
      </c>
    </row>
    <row r="493" spans="1:2" ht="15" hidden="1" customHeight="1" outlineLevel="2" collapsed="1">
      <c r="B493" s="39" t="s">
        <v>48</v>
      </c>
    </row>
    <row r="494" spans="1:2" ht="15" customHeight="1" outlineLevel="1">
      <c r="A494" s="21" t="s">
        <v>48</v>
      </c>
      <c r="B494" s="39">
        <f>SUBTOTAL(3,B493:B493)</f>
        <v>1</v>
      </c>
    </row>
    <row r="495" spans="1:2" ht="15" hidden="1" customHeight="1" outlineLevel="2" collapsed="1">
      <c r="B495" s="39" t="s">
        <v>49</v>
      </c>
    </row>
    <row r="496" spans="1:2" ht="15" customHeight="1" outlineLevel="1">
      <c r="A496" s="21" t="s">
        <v>49</v>
      </c>
      <c r="B496" s="39">
        <f>SUBTOTAL(3,B495:B495)</f>
        <v>1</v>
      </c>
    </row>
    <row r="497" spans="1:2" ht="15" hidden="1" customHeight="1" outlineLevel="2" collapsed="1">
      <c r="B497" s="39" t="s">
        <v>50</v>
      </c>
    </row>
    <row r="498" spans="1:2" ht="15" customHeight="1" outlineLevel="1">
      <c r="A498" s="21" t="s">
        <v>50</v>
      </c>
      <c r="B498" s="39">
        <f>SUBTOTAL(3,B497:B497)</f>
        <v>1</v>
      </c>
    </row>
    <row r="499" spans="1:2" ht="15" hidden="1" customHeight="1" outlineLevel="2" collapsed="1">
      <c r="B499" s="39" t="s">
        <v>137</v>
      </c>
    </row>
    <row r="500" spans="1:2" ht="15" customHeight="1" outlineLevel="1">
      <c r="A500" s="21" t="s">
        <v>137</v>
      </c>
      <c r="B500" s="39">
        <f>SUBTOTAL(3,B499:B499)</f>
        <v>1</v>
      </c>
    </row>
    <row r="501" spans="1:2" ht="15" hidden="1" customHeight="1" outlineLevel="2" collapsed="1">
      <c r="B501" s="39" t="s">
        <v>51</v>
      </c>
    </row>
    <row r="502" spans="1:2" ht="15" customHeight="1" outlineLevel="1">
      <c r="A502" s="21" t="s">
        <v>51</v>
      </c>
      <c r="B502" s="39">
        <f>SUBTOTAL(3,B501:B501)</f>
        <v>1</v>
      </c>
    </row>
    <row r="503" spans="1:2" ht="15" hidden="1" customHeight="1" outlineLevel="2" collapsed="1">
      <c r="B503" s="40" t="s">
        <v>479</v>
      </c>
    </row>
    <row r="504" spans="1:2" ht="15" customHeight="1" outlineLevel="1">
      <c r="A504" s="21" t="s">
        <v>479</v>
      </c>
      <c r="B504" s="40">
        <f>SUBTOTAL(3,B503:B503)</f>
        <v>1</v>
      </c>
    </row>
    <row r="505" spans="1:2" ht="15" hidden="1" customHeight="1" outlineLevel="2" collapsed="1">
      <c r="B505" s="2" t="s">
        <v>315</v>
      </c>
    </row>
    <row r="506" spans="1:2" ht="15" customHeight="1" outlineLevel="1">
      <c r="A506" s="21" t="s">
        <v>315</v>
      </c>
      <c r="B506" s="2">
        <f>SUBTOTAL(3,B505:B505)</f>
        <v>1</v>
      </c>
    </row>
    <row r="507" spans="1:2" ht="15" hidden="1" customHeight="1" outlineLevel="2" collapsed="1">
      <c r="B507" s="4" t="s">
        <v>308</v>
      </c>
    </row>
    <row r="508" spans="1:2" ht="15" customHeight="1" outlineLevel="1">
      <c r="A508" s="21" t="s">
        <v>308</v>
      </c>
      <c r="B508" s="4">
        <f>SUBTOTAL(3,B507:B507)</f>
        <v>1</v>
      </c>
    </row>
    <row r="509" spans="1:2" ht="15" hidden="1" customHeight="1" outlineLevel="2" collapsed="1">
      <c r="B509" s="39" t="s">
        <v>53</v>
      </c>
    </row>
    <row r="510" spans="1:2" ht="15" customHeight="1" outlineLevel="1">
      <c r="A510" s="21" t="s">
        <v>53</v>
      </c>
      <c r="B510" s="39">
        <f>SUBTOTAL(3,B509:B509)</f>
        <v>1</v>
      </c>
    </row>
    <row r="511" spans="1:2" ht="15" hidden="1" customHeight="1" outlineLevel="2" collapsed="1">
      <c r="B511" s="43" t="s">
        <v>180</v>
      </c>
    </row>
    <row r="512" spans="1:2" ht="15" customHeight="1" outlineLevel="1">
      <c r="A512" s="21" t="s">
        <v>180</v>
      </c>
      <c r="B512" s="43">
        <f>SUBTOTAL(3,B511:B511)</f>
        <v>1</v>
      </c>
    </row>
    <row r="513" spans="1:2" ht="15" hidden="1" customHeight="1" outlineLevel="2" collapsed="1">
      <c r="B513" s="13" t="s">
        <v>433</v>
      </c>
    </row>
    <row r="514" spans="1:2" ht="15" customHeight="1" outlineLevel="1">
      <c r="A514" s="21" t="s">
        <v>433</v>
      </c>
      <c r="B514" s="13">
        <f>SUBTOTAL(3,B513:B513)</f>
        <v>1</v>
      </c>
    </row>
    <row r="515" spans="1:2" ht="15" hidden="1" customHeight="1" outlineLevel="2" collapsed="1">
      <c r="B515" s="7" t="s">
        <v>195</v>
      </c>
    </row>
    <row r="516" spans="1:2" ht="15" customHeight="1" outlineLevel="1">
      <c r="A516" s="21" t="s">
        <v>195</v>
      </c>
      <c r="B516" s="7">
        <f>SUBTOTAL(3,B515:B515)</f>
        <v>1</v>
      </c>
    </row>
    <row r="517" spans="1:2" ht="15" hidden="1" customHeight="1" outlineLevel="2" collapsed="1">
      <c r="B517" s="40" t="s">
        <v>480</v>
      </c>
    </row>
    <row r="518" spans="1:2" ht="15" customHeight="1" outlineLevel="1">
      <c r="A518" s="21" t="s">
        <v>480</v>
      </c>
      <c r="B518" s="40">
        <f>SUBTOTAL(3,B517:B517)</f>
        <v>1</v>
      </c>
    </row>
    <row r="519" spans="1:2" ht="15" hidden="1" customHeight="1" outlineLevel="2">
      <c r="B519" s="39" t="s">
        <v>54</v>
      </c>
    </row>
    <row r="520" spans="1:2" ht="15" customHeight="1" outlineLevel="1">
      <c r="A520" s="21" t="s">
        <v>54</v>
      </c>
      <c r="B520" s="39">
        <f>SUBTOTAL(3,B519:B519)</f>
        <v>1</v>
      </c>
    </row>
    <row r="521" spans="1:2" ht="15" hidden="1" customHeight="1" outlineLevel="2">
      <c r="B521" s="38" t="s">
        <v>618</v>
      </c>
    </row>
    <row r="522" spans="1:2" ht="15" customHeight="1" outlineLevel="1" collapsed="1">
      <c r="A522" s="21" t="s">
        <v>618</v>
      </c>
      <c r="B522" s="38">
        <f>SUBTOTAL(3,B521:B521)</f>
        <v>1</v>
      </c>
    </row>
    <row r="523" spans="1:2" ht="15" hidden="1" customHeight="1" outlineLevel="2">
      <c r="B523" s="11" t="s">
        <v>218</v>
      </c>
    </row>
    <row r="524" spans="1:2" ht="15" customHeight="1" outlineLevel="1" collapsed="1">
      <c r="A524" s="21" t="s">
        <v>218</v>
      </c>
      <c r="B524" s="11">
        <f>SUBTOTAL(3,B523:B523)</f>
        <v>1</v>
      </c>
    </row>
    <row r="525" spans="1:2" ht="15" hidden="1" customHeight="1" outlineLevel="2">
      <c r="B525" s="2" t="s">
        <v>303</v>
      </c>
    </row>
    <row r="526" spans="1:2" ht="15" customHeight="1" outlineLevel="1" collapsed="1">
      <c r="A526" s="21" t="s">
        <v>303</v>
      </c>
      <c r="B526" s="2">
        <f>SUBTOTAL(3,B525:B525)</f>
        <v>1</v>
      </c>
    </row>
    <row r="527" spans="1:2" ht="15" hidden="1" customHeight="1" outlineLevel="2">
      <c r="B527" s="38" t="s">
        <v>581</v>
      </c>
    </row>
    <row r="528" spans="1:2" ht="15" customHeight="1" outlineLevel="1" collapsed="1">
      <c r="A528" s="21" t="s">
        <v>581</v>
      </c>
      <c r="B528" s="38">
        <f>SUBTOTAL(3,B527:B527)</f>
        <v>1</v>
      </c>
    </row>
    <row r="529" spans="1:2" ht="15" hidden="1" customHeight="1" outlineLevel="2">
      <c r="B529" s="39" t="s">
        <v>55</v>
      </c>
    </row>
    <row r="530" spans="1:2" ht="15" customHeight="1" outlineLevel="1" collapsed="1">
      <c r="A530" s="21" t="s">
        <v>55</v>
      </c>
      <c r="B530" s="39">
        <f>SUBTOTAL(3,B529:B529)</f>
        <v>1</v>
      </c>
    </row>
    <row r="531" spans="1:2" ht="15" hidden="1" customHeight="1" outlineLevel="2">
      <c r="B531" s="4" t="s">
        <v>360</v>
      </c>
    </row>
    <row r="532" spans="1:2" ht="15" customHeight="1" outlineLevel="1" collapsed="1">
      <c r="A532" s="21" t="s">
        <v>360</v>
      </c>
      <c r="B532" s="4">
        <f>SUBTOTAL(3,B531:B531)</f>
        <v>1</v>
      </c>
    </row>
    <row r="533" spans="1:2" ht="15" hidden="1" customHeight="1" outlineLevel="2">
      <c r="B533" s="2" t="s">
        <v>379</v>
      </c>
    </row>
    <row r="534" spans="1:2" ht="15" customHeight="1" outlineLevel="1" collapsed="1">
      <c r="A534" s="21" t="s">
        <v>379</v>
      </c>
      <c r="B534" s="2">
        <f>SUBTOTAL(3,B533:B533)</f>
        <v>1</v>
      </c>
    </row>
    <row r="535" spans="1:2" ht="15" hidden="1" customHeight="1" outlineLevel="2">
      <c r="B535" s="39" t="s">
        <v>56</v>
      </c>
    </row>
    <row r="536" spans="1:2" ht="15" customHeight="1" outlineLevel="1">
      <c r="A536" s="21" t="s">
        <v>56</v>
      </c>
      <c r="B536" s="39">
        <f>SUBTOTAL(3,B535:B535)</f>
        <v>1</v>
      </c>
    </row>
    <row r="537" spans="1:2" ht="15" hidden="1" customHeight="1" outlineLevel="2" collapsed="1">
      <c r="B537" s="2" t="s">
        <v>401</v>
      </c>
    </row>
    <row r="538" spans="1:2" ht="15" customHeight="1" outlineLevel="1">
      <c r="A538" s="21" t="s">
        <v>401</v>
      </c>
      <c r="B538" s="2">
        <f>SUBTOTAL(3,B537:B537)</f>
        <v>1</v>
      </c>
    </row>
    <row r="539" spans="1:2" ht="15" hidden="1" customHeight="1" outlineLevel="2" collapsed="1">
      <c r="B539" s="2" t="s">
        <v>279</v>
      </c>
    </row>
    <row r="540" spans="1:2" ht="15" customHeight="1" outlineLevel="1">
      <c r="A540" s="21" t="s">
        <v>279</v>
      </c>
      <c r="B540" s="2">
        <f>SUBTOTAL(3,B539:B539)</f>
        <v>1</v>
      </c>
    </row>
    <row r="541" spans="1:2" ht="15" hidden="1" customHeight="1" outlineLevel="2" collapsed="1">
      <c r="B541" s="39" t="s">
        <v>57</v>
      </c>
    </row>
    <row r="542" spans="1:2" ht="15" customHeight="1" outlineLevel="1">
      <c r="A542" s="21" t="s">
        <v>57</v>
      </c>
      <c r="B542" s="39">
        <f>SUBTOTAL(3,B541:B541)</f>
        <v>1</v>
      </c>
    </row>
    <row r="543" spans="1:2" ht="15" hidden="1" customHeight="1" outlineLevel="2" collapsed="1">
      <c r="B543" s="38" t="s">
        <v>556</v>
      </c>
    </row>
    <row r="544" spans="1:2" ht="15" customHeight="1" outlineLevel="1">
      <c r="A544" s="21" t="s">
        <v>556</v>
      </c>
      <c r="B544" s="38">
        <f>SUBTOTAL(3,B543:B543)</f>
        <v>1</v>
      </c>
    </row>
    <row r="545" spans="1:2" ht="15" hidden="1" customHeight="1" outlineLevel="2" collapsed="1">
      <c r="B545" s="2" t="s">
        <v>408</v>
      </c>
    </row>
    <row r="546" spans="1:2" ht="15" customHeight="1" outlineLevel="1">
      <c r="A546" s="21" t="s">
        <v>408</v>
      </c>
      <c r="B546" s="2">
        <f>SUBTOTAL(3,B545:B545)</f>
        <v>1</v>
      </c>
    </row>
    <row r="547" spans="1:2" ht="15" hidden="1" customHeight="1" outlineLevel="2" collapsed="1">
      <c r="B547" s="2" t="s">
        <v>283</v>
      </c>
    </row>
    <row r="548" spans="1:2" ht="15" customHeight="1" outlineLevel="1">
      <c r="A548" s="21" t="s">
        <v>283</v>
      </c>
      <c r="B548" s="2">
        <f>SUBTOTAL(3,B547:B547)</f>
        <v>1</v>
      </c>
    </row>
    <row r="549" spans="1:2" ht="15" hidden="1" customHeight="1" outlineLevel="2" collapsed="1">
      <c r="B549" s="42" t="s">
        <v>603</v>
      </c>
    </row>
    <row r="550" spans="1:2" ht="15" customHeight="1" outlineLevel="1">
      <c r="A550" s="21" t="s">
        <v>603</v>
      </c>
      <c r="B550" s="42">
        <f>SUBTOTAL(3,B549:B549)</f>
        <v>1</v>
      </c>
    </row>
    <row r="551" spans="1:2" ht="15" hidden="1" customHeight="1" outlineLevel="2" collapsed="1">
      <c r="B551" s="38" t="s">
        <v>8</v>
      </c>
    </row>
    <row r="552" spans="1:2" ht="15" customHeight="1" outlineLevel="1">
      <c r="A552" s="21" t="s">
        <v>8</v>
      </c>
      <c r="B552" s="38">
        <f>SUBTOTAL(3,B551:B551)</f>
        <v>1</v>
      </c>
    </row>
    <row r="553" spans="1:2" ht="15" hidden="1" customHeight="1" outlineLevel="2" collapsed="1">
      <c r="B553" s="38" t="s">
        <v>9</v>
      </c>
    </row>
    <row r="554" spans="1:2" ht="15" customHeight="1" outlineLevel="1">
      <c r="A554" s="21" t="s">
        <v>9</v>
      </c>
      <c r="B554" s="38">
        <f>SUBTOTAL(3,B553:B553)</f>
        <v>1</v>
      </c>
    </row>
    <row r="555" spans="1:2" ht="15" hidden="1" customHeight="1" outlineLevel="2" collapsed="1">
      <c r="B555" s="2" t="s">
        <v>385</v>
      </c>
    </row>
    <row r="556" spans="1:2" ht="15" customHeight="1" outlineLevel="1">
      <c r="A556" s="21" t="s">
        <v>385</v>
      </c>
      <c r="B556" s="2">
        <f>SUBTOTAL(3,B555:B555)</f>
        <v>1</v>
      </c>
    </row>
    <row r="557" spans="1:2" ht="15" hidden="1" customHeight="1" outlineLevel="2" collapsed="1">
      <c r="B557" s="40" t="s">
        <v>483</v>
      </c>
    </row>
    <row r="558" spans="1:2" ht="15" customHeight="1" outlineLevel="1">
      <c r="A558" s="21" t="s">
        <v>483</v>
      </c>
      <c r="B558" s="40">
        <f>SUBTOTAL(3,B557:B557)</f>
        <v>1</v>
      </c>
    </row>
    <row r="559" spans="1:2" ht="15" hidden="1" customHeight="1" outlineLevel="2" collapsed="1">
      <c r="B559" s="39" t="s">
        <v>58</v>
      </c>
    </row>
    <row r="560" spans="1:2" ht="15" customHeight="1" outlineLevel="1">
      <c r="A560" s="21" t="s">
        <v>58</v>
      </c>
      <c r="B560" s="39">
        <f>SUBTOTAL(3,B559:B559)</f>
        <v>1</v>
      </c>
    </row>
    <row r="561" spans="1:2" ht="15" hidden="1" customHeight="1" outlineLevel="2" collapsed="1">
      <c r="B561" s="39" t="s">
        <v>156</v>
      </c>
    </row>
    <row r="562" spans="1:2" ht="15" customHeight="1" outlineLevel="1">
      <c r="A562" s="21" t="s">
        <v>156</v>
      </c>
      <c r="B562" s="39">
        <f>SUBTOTAL(3,B561:B561)</f>
        <v>1</v>
      </c>
    </row>
    <row r="563" spans="1:2" ht="15" hidden="1" customHeight="1" outlineLevel="2" collapsed="1">
      <c r="B563" s="39" t="s">
        <v>59</v>
      </c>
    </row>
    <row r="564" spans="1:2" ht="15" customHeight="1" outlineLevel="1">
      <c r="A564" s="21" t="s">
        <v>59</v>
      </c>
      <c r="B564" s="39">
        <f>SUBTOTAL(3,B563:B563)</f>
        <v>1</v>
      </c>
    </row>
    <row r="565" spans="1:2" ht="15" hidden="1" customHeight="1" outlineLevel="2" collapsed="1">
      <c r="B565" s="38" t="s">
        <v>568</v>
      </c>
    </row>
    <row r="566" spans="1:2" ht="15" customHeight="1" outlineLevel="1">
      <c r="A566" s="21" t="s">
        <v>568</v>
      </c>
      <c r="B566" s="38">
        <f>SUBTOTAL(3,B565:B565)</f>
        <v>1</v>
      </c>
    </row>
    <row r="567" spans="1:2" ht="15" hidden="1" customHeight="1" outlineLevel="2" collapsed="1">
      <c r="B567" s="40" t="s">
        <v>484</v>
      </c>
    </row>
    <row r="568" spans="1:2" ht="15" customHeight="1" outlineLevel="1">
      <c r="A568" s="21" t="s">
        <v>484</v>
      </c>
      <c r="B568" s="40">
        <f>SUBTOTAL(3,B567:B567)</f>
        <v>1</v>
      </c>
    </row>
    <row r="569" spans="1:2" ht="15" hidden="1" customHeight="1" outlineLevel="2" collapsed="1">
      <c r="B569" s="2" t="s">
        <v>322</v>
      </c>
    </row>
    <row r="570" spans="1:2" ht="15" customHeight="1" outlineLevel="1">
      <c r="A570" s="21" t="s">
        <v>322</v>
      </c>
      <c r="B570" s="2">
        <f>SUBTOTAL(3,B569:B569)</f>
        <v>1</v>
      </c>
    </row>
    <row r="571" spans="1:2" ht="15" hidden="1" customHeight="1" outlineLevel="2" collapsed="1">
      <c r="B571" s="39" t="s">
        <v>60</v>
      </c>
    </row>
    <row r="572" spans="1:2" ht="15" customHeight="1" outlineLevel="1">
      <c r="A572" s="21" t="s">
        <v>60</v>
      </c>
      <c r="B572" s="39">
        <f>SUBTOTAL(3,B571:B571)</f>
        <v>1</v>
      </c>
    </row>
    <row r="573" spans="1:2" ht="15" hidden="1" customHeight="1" outlineLevel="2" collapsed="1">
      <c r="B573" s="38" t="s">
        <v>582</v>
      </c>
    </row>
    <row r="574" spans="1:2" ht="15" customHeight="1" outlineLevel="1">
      <c r="A574" s="21" t="s">
        <v>582</v>
      </c>
      <c r="B574" s="38">
        <f>SUBTOTAL(3,B573:B573)</f>
        <v>1</v>
      </c>
    </row>
    <row r="575" spans="1:2" ht="15" hidden="1" customHeight="1" outlineLevel="2" collapsed="1">
      <c r="B575" s="40" t="s">
        <v>485</v>
      </c>
    </row>
    <row r="576" spans="1:2" ht="15" customHeight="1" outlineLevel="1">
      <c r="A576" s="21" t="s">
        <v>485</v>
      </c>
      <c r="B576" s="40">
        <f>SUBTOTAL(3,B575:B575)</f>
        <v>1</v>
      </c>
    </row>
    <row r="577" spans="1:2" ht="15" hidden="1" customHeight="1" outlineLevel="2">
      <c r="B577" s="40" t="s">
        <v>486</v>
      </c>
    </row>
    <row r="578" spans="1:2" ht="15" customHeight="1" outlineLevel="1" collapsed="1">
      <c r="A578" s="21" t="s">
        <v>486</v>
      </c>
      <c r="B578" s="40">
        <f>SUBTOTAL(3,B577:B577)</f>
        <v>1</v>
      </c>
    </row>
    <row r="579" spans="1:2" ht="15" hidden="1" customHeight="1" outlineLevel="2">
      <c r="B579" s="40" t="s">
        <v>487</v>
      </c>
    </row>
    <row r="580" spans="1:2" ht="15" customHeight="1" outlineLevel="1" collapsed="1">
      <c r="A580" s="21" t="s">
        <v>487</v>
      </c>
      <c r="B580" s="40">
        <f>SUBTOTAL(3,B579:B579)</f>
        <v>1</v>
      </c>
    </row>
    <row r="581" spans="1:2" ht="15" hidden="1" customHeight="1" outlineLevel="2">
      <c r="B581" s="40" t="s">
        <v>488</v>
      </c>
    </row>
    <row r="582" spans="1:2" ht="15" customHeight="1" outlineLevel="1" collapsed="1">
      <c r="A582" s="21" t="s">
        <v>488</v>
      </c>
      <c r="B582" s="40">
        <f>SUBTOTAL(3,B581:B581)</f>
        <v>1</v>
      </c>
    </row>
    <row r="583" spans="1:2" ht="15" hidden="1" customHeight="1" outlineLevel="2">
      <c r="B583" s="38" t="s">
        <v>619</v>
      </c>
    </row>
    <row r="584" spans="1:2" ht="15" customHeight="1" outlineLevel="1" collapsed="1">
      <c r="A584" s="21" t="s">
        <v>619</v>
      </c>
      <c r="B584" s="38">
        <f>SUBTOTAL(3,B583:B583)</f>
        <v>1</v>
      </c>
    </row>
    <row r="585" spans="1:2" ht="15" hidden="1" customHeight="1" outlineLevel="2">
      <c r="B585" s="2" t="s">
        <v>402</v>
      </c>
    </row>
    <row r="586" spans="1:2" ht="15" customHeight="1" outlineLevel="1" collapsed="1">
      <c r="A586" s="21" t="s">
        <v>402</v>
      </c>
      <c r="B586" s="2">
        <f>SUBTOTAL(3,B585:B585)</f>
        <v>1</v>
      </c>
    </row>
    <row r="587" spans="1:2" ht="15" hidden="1" customHeight="1" outlineLevel="2">
      <c r="B587" s="2" t="s">
        <v>403</v>
      </c>
    </row>
    <row r="588" spans="1:2" ht="15" customHeight="1" outlineLevel="1" collapsed="1">
      <c r="A588" s="21" t="s">
        <v>403</v>
      </c>
      <c r="B588" s="2">
        <f>SUBTOTAL(3,B587:B587)</f>
        <v>1</v>
      </c>
    </row>
    <row r="589" spans="1:2" ht="15" hidden="1" customHeight="1" outlineLevel="2">
      <c r="B589" s="39" t="s">
        <v>138</v>
      </c>
    </row>
    <row r="590" spans="1:2" ht="15" customHeight="1" outlineLevel="1" collapsed="1">
      <c r="A590" s="21" t="s">
        <v>138</v>
      </c>
      <c r="B590" s="39">
        <f>SUBTOTAL(3,B589:B589)</f>
        <v>1</v>
      </c>
    </row>
    <row r="591" spans="1:2" ht="15" hidden="1" customHeight="1" outlineLevel="2">
      <c r="B591" s="2" t="s">
        <v>386</v>
      </c>
    </row>
    <row r="592" spans="1:2" ht="15" customHeight="1" outlineLevel="1" collapsed="1">
      <c r="A592" s="21" t="s">
        <v>386</v>
      </c>
      <c r="B592" s="2">
        <f>SUBTOTAL(3,B591:B591)</f>
        <v>1</v>
      </c>
    </row>
    <row r="593" spans="1:2" ht="15" hidden="1" customHeight="1" outlineLevel="2">
      <c r="B593" s="2" t="s">
        <v>291</v>
      </c>
    </row>
    <row r="594" spans="1:2" ht="15" customHeight="1" outlineLevel="1">
      <c r="A594" s="21" t="s">
        <v>291</v>
      </c>
      <c r="B594" s="2">
        <f>SUBTOTAL(3,B593:B593)</f>
        <v>1</v>
      </c>
    </row>
    <row r="595" spans="1:2" ht="15" hidden="1" customHeight="1" outlineLevel="2">
      <c r="B595" s="13" t="s">
        <v>435</v>
      </c>
    </row>
    <row r="596" spans="1:2" ht="15" customHeight="1" outlineLevel="1" collapsed="1">
      <c r="A596" s="21" t="s">
        <v>435</v>
      </c>
      <c r="B596" s="13">
        <f>SUBTOTAL(3,B595:B595)</f>
        <v>1</v>
      </c>
    </row>
    <row r="597" spans="1:2" ht="15" hidden="1" customHeight="1" outlineLevel="2">
      <c r="B597" s="40" t="s">
        <v>490</v>
      </c>
    </row>
    <row r="598" spans="1:2" ht="15" customHeight="1" outlineLevel="1">
      <c r="A598" s="21" t="s">
        <v>490</v>
      </c>
      <c r="B598" s="40">
        <f>SUBTOTAL(3,B597:B597)</f>
        <v>1</v>
      </c>
    </row>
    <row r="599" spans="1:2" ht="15" hidden="1" customHeight="1" outlineLevel="2">
      <c r="B599" s="39" t="s">
        <v>66</v>
      </c>
    </row>
    <row r="600" spans="1:2" ht="15" customHeight="1" outlineLevel="1" collapsed="1">
      <c r="A600" s="21" t="s">
        <v>66</v>
      </c>
      <c r="B600" s="39">
        <f>SUBTOTAL(3,B599:B599)</f>
        <v>1</v>
      </c>
    </row>
    <row r="601" spans="1:2" ht="15" hidden="1" customHeight="1" outlineLevel="2">
      <c r="B601" s="7" t="s">
        <v>196</v>
      </c>
    </row>
    <row r="602" spans="1:2" ht="15" customHeight="1" outlineLevel="1" collapsed="1">
      <c r="A602" s="21" t="s">
        <v>196</v>
      </c>
      <c r="B602" s="7">
        <f>SUBTOTAL(3,B601:B601)</f>
        <v>1</v>
      </c>
    </row>
    <row r="603" spans="1:2" ht="15" hidden="1" customHeight="1" outlineLevel="2">
      <c r="B603" s="7" t="s">
        <v>197</v>
      </c>
    </row>
    <row r="604" spans="1:2" ht="15" customHeight="1" outlineLevel="1" collapsed="1">
      <c r="A604" s="21" t="s">
        <v>197</v>
      </c>
      <c r="B604" s="7">
        <f>SUBTOTAL(3,B603:B603)</f>
        <v>1</v>
      </c>
    </row>
    <row r="605" spans="1:2" ht="15" hidden="1" customHeight="1" outlineLevel="2">
      <c r="B605" s="7" t="s">
        <v>198</v>
      </c>
    </row>
    <row r="606" spans="1:2" ht="15" customHeight="1" outlineLevel="1" collapsed="1">
      <c r="A606" s="21" t="s">
        <v>198</v>
      </c>
      <c r="B606" s="7">
        <f>SUBTOTAL(3,B605:B605)</f>
        <v>1</v>
      </c>
    </row>
    <row r="607" spans="1:2" ht="15" hidden="1" customHeight="1" outlineLevel="2">
      <c r="B607" s="7" t="s">
        <v>199</v>
      </c>
    </row>
    <row r="608" spans="1:2" ht="15" customHeight="1" outlineLevel="1">
      <c r="A608" s="21" t="s">
        <v>199</v>
      </c>
      <c r="B608" s="7">
        <f>SUBTOTAL(3,B607:B607)</f>
        <v>1</v>
      </c>
    </row>
    <row r="609" spans="1:2" ht="15" hidden="1" customHeight="1" outlineLevel="2" collapsed="1">
      <c r="B609" s="11" t="s">
        <v>200</v>
      </c>
    </row>
    <row r="610" spans="1:2" ht="15" customHeight="1" outlineLevel="1">
      <c r="A610" s="21" t="s">
        <v>200</v>
      </c>
      <c r="B610" s="11">
        <f>SUBTOTAL(3,B609:B609)</f>
        <v>1</v>
      </c>
    </row>
    <row r="611" spans="1:2" ht="15" hidden="1" customHeight="1" outlineLevel="2" collapsed="1">
      <c r="B611" s="50" t="s">
        <v>201</v>
      </c>
    </row>
    <row r="612" spans="1:2" ht="15" customHeight="1" outlineLevel="1">
      <c r="A612" s="21" t="s">
        <v>201</v>
      </c>
      <c r="B612" s="50">
        <f>SUBTOTAL(3,B611:B611)</f>
        <v>1</v>
      </c>
    </row>
    <row r="613" spans="1:2" ht="15" hidden="1" customHeight="1" outlineLevel="2" collapsed="1">
      <c r="B613" s="7" t="s">
        <v>202</v>
      </c>
    </row>
    <row r="614" spans="1:2" ht="15" customHeight="1" outlineLevel="1">
      <c r="A614" s="21" t="s">
        <v>202</v>
      </c>
      <c r="B614" s="7">
        <f>SUBTOTAL(3,B613:B613)</f>
        <v>1</v>
      </c>
    </row>
    <row r="615" spans="1:2" ht="15" hidden="1" customHeight="1" outlineLevel="2" collapsed="1">
      <c r="B615" s="7" t="s">
        <v>203</v>
      </c>
    </row>
    <row r="616" spans="1:2" ht="15" customHeight="1" outlineLevel="1">
      <c r="A616" s="21" t="s">
        <v>203</v>
      </c>
      <c r="B616" s="7">
        <f>SUBTOTAL(3,B615:B615)</f>
        <v>1</v>
      </c>
    </row>
    <row r="617" spans="1:2" ht="15" hidden="1" customHeight="1" outlineLevel="2" collapsed="1">
      <c r="B617" s="7" t="s">
        <v>204</v>
      </c>
    </row>
    <row r="618" spans="1:2" ht="15" customHeight="1" outlineLevel="1">
      <c r="A618" s="21" t="s">
        <v>204</v>
      </c>
      <c r="B618" s="7">
        <f>SUBTOTAL(3,B617:B617)</f>
        <v>1</v>
      </c>
    </row>
    <row r="619" spans="1:2" ht="15" hidden="1" customHeight="1" outlineLevel="2">
      <c r="B619" s="7" t="s">
        <v>205</v>
      </c>
    </row>
    <row r="620" spans="1:2" ht="15" customHeight="1" outlineLevel="1">
      <c r="A620" s="21" t="s">
        <v>205</v>
      </c>
      <c r="B620" s="7">
        <f>SUBTOTAL(3,B619:B619)</f>
        <v>1</v>
      </c>
    </row>
    <row r="621" spans="1:2" ht="15" hidden="1" customHeight="1" outlineLevel="2" collapsed="1">
      <c r="B621" s="7" t="s">
        <v>206</v>
      </c>
    </row>
    <row r="622" spans="1:2" ht="15" customHeight="1" outlineLevel="1">
      <c r="A622" s="21" t="s">
        <v>206</v>
      </c>
      <c r="B622" s="7">
        <f>SUBTOTAL(3,B621:B621)</f>
        <v>1</v>
      </c>
    </row>
    <row r="623" spans="1:2" ht="15" hidden="1" customHeight="1" outlineLevel="2" collapsed="1">
      <c r="B623" s="2" t="s">
        <v>409</v>
      </c>
    </row>
    <row r="624" spans="1:2" ht="15" customHeight="1" outlineLevel="1">
      <c r="A624" s="21" t="s">
        <v>409</v>
      </c>
      <c r="B624" s="2">
        <f>SUBTOTAL(3,B623:B623)</f>
        <v>1</v>
      </c>
    </row>
    <row r="625" spans="1:2" ht="15" hidden="1" customHeight="1" outlineLevel="2">
      <c r="B625" s="2" t="s">
        <v>414</v>
      </c>
    </row>
    <row r="626" spans="1:2" ht="15" customHeight="1" outlineLevel="1" collapsed="1">
      <c r="A626" s="21" t="s">
        <v>414</v>
      </c>
      <c r="B626" s="2">
        <f>SUBTOTAL(3,B625:B625)</f>
        <v>1</v>
      </c>
    </row>
    <row r="627" spans="1:2" ht="15" hidden="1" customHeight="1" outlineLevel="2">
      <c r="B627" s="39" t="s">
        <v>62</v>
      </c>
    </row>
    <row r="628" spans="1:2" ht="15" customHeight="1" outlineLevel="1" collapsed="1">
      <c r="A628" s="21" t="s">
        <v>62</v>
      </c>
      <c r="B628" s="39">
        <f>SUBTOTAL(3,B627:B627)</f>
        <v>1</v>
      </c>
    </row>
    <row r="629" spans="1:2" ht="15" hidden="1" customHeight="1" outlineLevel="2">
      <c r="B629" s="38" t="s">
        <v>21</v>
      </c>
    </row>
    <row r="630" spans="1:2" ht="15" customHeight="1" outlineLevel="1" collapsed="1">
      <c r="A630" s="21" t="s">
        <v>21</v>
      </c>
      <c r="B630" s="38">
        <f>SUBTOTAL(3,B629:B629)</f>
        <v>1</v>
      </c>
    </row>
    <row r="631" spans="1:2" ht="15" hidden="1" customHeight="1" outlineLevel="2">
      <c r="B631" s="39" t="s">
        <v>63</v>
      </c>
    </row>
    <row r="632" spans="1:2" ht="15" customHeight="1" outlineLevel="1" collapsed="1">
      <c r="A632" s="21" t="s">
        <v>63</v>
      </c>
      <c r="B632" s="39">
        <f>SUBTOTAL(3,B631:B631)</f>
        <v>1</v>
      </c>
    </row>
    <row r="633" spans="1:2" ht="15" hidden="1" customHeight="1" outlineLevel="2">
      <c r="B633" s="38" t="s">
        <v>543</v>
      </c>
    </row>
    <row r="634" spans="1:2" ht="15" customHeight="1" outlineLevel="1">
      <c r="A634" s="21" t="s">
        <v>543</v>
      </c>
      <c r="B634" s="38">
        <f>SUBTOTAL(3,B633:B633)</f>
        <v>1</v>
      </c>
    </row>
    <row r="635" spans="1:2" ht="15" hidden="1" customHeight="1" outlineLevel="2" collapsed="1">
      <c r="B635" s="40" t="s">
        <v>491</v>
      </c>
    </row>
    <row r="636" spans="1:2" ht="15" customHeight="1" outlineLevel="1">
      <c r="A636" s="21" t="s">
        <v>491</v>
      </c>
      <c r="B636" s="40">
        <f>SUBTOTAL(3,B635:B635)</f>
        <v>1</v>
      </c>
    </row>
    <row r="637" spans="1:2" ht="15" hidden="1" customHeight="1" outlineLevel="2" collapsed="1">
      <c r="B637" s="38" t="s">
        <v>620</v>
      </c>
    </row>
    <row r="638" spans="1:2" ht="15" customHeight="1" outlineLevel="1">
      <c r="A638" s="21" t="s">
        <v>620</v>
      </c>
      <c r="B638" s="38">
        <f>SUBTOTAL(3,B637:B637)</f>
        <v>1</v>
      </c>
    </row>
    <row r="639" spans="1:2" ht="15" hidden="1" customHeight="1" outlineLevel="2" collapsed="1">
      <c r="B639" s="7" t="s">
        <v>251</v>
      </c>
    </row>
    <row r="640" spans="1:2" ht="15" customHeight="1" outlineLevel="1">
      <c r="A640" s="21" t="s">
        <v>251</v>
      </c>
      <c r="B640" s="7">
        <f>SUBTOTAL(3,B639:B639)</f>
        <v>1</v>
      </c>
    </row>
    <row r="641" spans="1:2" ht="15" hidden="1" customHeight="1" outlineLevel="2" collapsed="1">
      <c r="B641" s="4" t="s">
        <v>318</v>
      </c>
    </row>
    <row r="642" spans="1:2" ht="15" customHeight="1" outlineLevel="1">
      <c r="A642" s="21" t="s">
        <v>318</v>
      </c>
      <c r="B642" s="4">
        <f>SUBTOTAL(3,B641:B641)</f>
        <v>1</v>
      </c>
    </row>
    <row r="643" spans="1:2" ht="15" hidden="1" customHeight="1" outlineLevel="2" collapsed="1">
      <c r="B643" s="39" t="s">
        <v>64</v>
      </c>
    </row>
    <row r="644" spans="1:2" ht="15" customHeight="1" outlineLevel="1">
      <c r="A644" s="21" t="s">
        <v>64</v>
      </c>
      <c r="B644" s="39">
        <f>SUBTOTAL(3,B643:B643)</f>
        <v>1</v>
      </c>
    </row>
    <row r="645" spans="1:2" ht="15" hidden="1" customHeight="1" outlineLevel="2">
      <c r="B645" s="38" t="s">
        <v>583</v>
      </c>
    </row>
    <row r="646" spans="1:2" ht="15" customHeight="1" outlineLevel="1" collapsed="1">
      <c r="A646" s="21" t="s">
        <v>583</v>
      </c>
      <c r="B646" s="38">
        <f>SUBTOTAL(3,B645:B645)</f>
        <v>1</v>
      </c>
    </row>
    <row r="647" spans="1:2" ht="15" hidden="1" customHeight="1" outlineLevel="2">
      <c r="B647" s="2" t="s">
        <v>292</v>
      </c>
    </row>
    <row r="648" spans="1:2" ht="15" customHeight="1" outlineLevel="1">
      <c r="A648" s="21" t="s">
        <v>292</v>
      </c>
      <c r="B648" s="2">
        <f>SUBTOTAL(3,B647:B647)</f>
        <v>1</v>
      </c>
    </row>
    <row r="649" spans="1:2" ht="15" hidden="1" customHeight="1" outlineLevel="2" collapsed="1">
      <c r="B649" s="11" t="s">
        <v>189</v>
      </c>
    </row>
    <row r="650" spans="1:2" ht="15" customHeight="1" outlineLevel="1">
      <c r="A650" s="21" t="s">
        <v>189</v>
      </c>
      <c r="B650" s="11">
        <f>SUBTOTAL(3,B649:B649)</f>
        <v>1</v>
      </c>
    </row>
    <row r="651" spans="1:2" ht="15" hidden="1" customHeight="1" outlineLevel="2" collapsed="1">
      <c r="B651" s="40" t="s">
        <v>492</v>
      </c>
    </row>
    <row r="652" spans="1:2" ht="15" customHeight="1" outlineLevel="1">
      <c r="A652" s="21" t="s">
        <v>492</v>
      </c>
      <c r="B652" s="40">
        <f>SUBTOTAL(3,B651:B651)</f>
        <v>1</v>
      </c>
    </row>
    <row r="653" spans="1:2" ht="15" hidden="1" customHeight="1" outlineLevel="2" collapsed="1">
      <c r="B653" s="38" t="s">
        <v>621</v>
      </c>
    </row>
    <row r="654" spans="1:2" ht="15" customHeight="1" outlineLevel="1">
      <c r="A654" s="21" t="s">
        <v>621</v>
      </c>
      <c r="B654" s="38">
        <f>SUBTOTAL(3,B653:B653)</f>
        <v>1</v>
      </c>
    </row>
    <row r="655" spans="1:2" ht="15" hidden="1" customHeight="1" outlineLevel="2" collapsed="1">
      <c r="B655" s="39" t="s">
        <v>65</v>
      </c>
    </row>
    <row r="656" spans="1:2" ht="15" customHeight="1" outlineLevel="1">
      <c r="A656" s="21" t="s">
        <v>65</v>
      </c>
      <c r="B656" s="39">
        <f>SUBTOTAL(3,B655:B655)</f>
        <v>1</v>
      </c>
    </row>
    <row r="657" spans="1:2" ht="15" hidden="1" customHeight="1" outlineLevel="2" collapsed="1">
      <c r="B657" s="41" t="s">
        <v>534</v>
      </c>
    </row>
    <row r="658" spans="1:2" ht="15" customHeight="1" outlineLevel="1">
      <c r="A658" s="21" t="s">
        <v>534</v>
      </c>
      <c r="B658" s="41">
        <f>SUBTOTAL(3,B657:B657)</f>
        <v>1</v>
      </c>
    </row>
    <row r="659" spans="1:2" ht="15" hidden="1" customHeight="1" outlineLevel="2" collapsed="1">
      <c r="B659" s="11" t="s">
        <v>187</v>
      </c>
    </row>
    <row r="660" spans="1:2" ht="15" customHeight="1" outlineLevel="1">
      <c r="A660" s="21" t="s">
        <v>187</v>
      </c>
      <c r="B660" s="11">
        <f>SUBTOTAL(3,B659:B659)</f>
        <v>1</v>
      </c>
    </row>
    <row r="661" spans="1:2" ht="15" hidden="1" customHeight="1" outlineLevel="2" collapsed="1">
      <c r="B661" s="41" t="s">
        <v>535</v>
      </c>
    </row>
    <row r="662" spans="1:2" ht="15" customHeight="1" outlineLevel="1">
      <c r="A662" s="21" t="s">
        <v>535</v>
      </c>
      <c r="B662" s="41">
        <f>SUBTOTAL(3,B661:B661)</f>
        <v>1</v>
      </c>
    </row>
    <row r="663" spans="1:2" ht="15" hidden="1" customHeight="1" outlineLevel="2" collapsed="1">
      <c r="B663" s="39" t="s">
        <v>117</v>
      </c>
    </row>
    <row r="664" spans="1:2" ht="15" customHeight="1" outlineLevel="1">
      <c r="A664" s="21" t="s">
        <v>117</v>
      </c>
      <c r="B664" s="39">
        <f>SUBTOTAL(3,B663:B663)</f>
        <v>1</v>
      </c>
    </row>
    <row r="665" spans="1:2" ht="15" hidden="1" customHeight="1" outlineLevel="2" collapsed="1">
      <c r="B665" s="39" t="s">
        <v>67</v>
      </c>
    </row>
    <row r="666" spans="1:2" ht="15" customHeight="1" outlineLevel="1">
      <c r="A666" s="21" t="s">
        <v>67</v>
      </c>
      <c r="B666" s="39">
        <f>SUBTOTAL(3,B665:B665)</f>
        <v>1</v>
      </c>
    </row>
    <row r="667" spans="1:2" ht="15" hidden="1" customHeight="1" outlineLevel="2" collapsed="1">
      <c r="B667" s="38" t="s">
        <v>10</v>
      </c>
    </row>
    <row r="668" spans="1:2" ht="15" customHeight="1" outlineLevel="1">
      <c r="A668" s="21" t="s">
        <v>10</v>
      </c>
      <c r="B668" s="38">
        <f>SUBTOTAL(3,B667:B667)</f>
        <v>1</v>
      </c>
    </row>
    <row r="669" spans="1:2" ht="15" hidden="1" customHeight="1" outlineLevel="2" collapsed="1">
      <c r="B669" s="13" t="s">
        <v>437</v>
      </c>
    </row>
    <row r="670" spans="1:2" ht="15" customHeight="1" outlineLevel="1">
      <c r="A670" s="21" t="s">
        <v>437</v>
      </c>
      <c r="B670" s="13">
        <f>SUBTOTAL(3,B669:B669)</f>
        <v>1</v>
      </c>
    </row>
    <row r="671" spans="1:2" ht="15" hidden="1" customHeight="1" outlineLevel="2" collapsed="1">
      <c r="B671" s="38" t="s">
        <v>0</v>
      </c>
    </row>
    <row r="672" spans="1:2" ht="15" customHeight="1" outlineLevel="1">
      <c r="A672" s="21" t="s">
        <v>0</v>
      </c>
      <c r="B672" s="38">
        <f>SUBTOTAL(3,B671:B671)</f>
        <v>1</v>
      </c>
    </row>
    <row r="673" spans="1:2" ht="15" hidden="1" customHeight="1" outlineLevel="2" collapsed="1">
      <c r="B673" s="38" t="s">
        <v>1</v>
      </c>
    </row>
    <row r="674" spans="1:2" ht="15" customHeight="1" outlineLevel="1">
      <c r="A674" s="21" t="s">
        <v>1</v>
      </c>
      <c r="B674" s="38">
        <f>SUBTOTAL(3,B673:B673)</f>
        <v>1</v>
      </c>
    </row>
    <row r="675" spans="1:2" ht="15" hidden="1" customHeight="1" outlineLevel="2" collapsed="1">
      <c r="B675" s="38" t="s">
        <v>2</v>
      </c>
    </row>
    <row r="676" spans="1:2" ht="15" customHeight="1" outlineLevel="1">
      <c r="A676" s="21" t="s">
        <v>2</v>
      </c>
      <c r="B676" s="38">
        <f>SUBTOTAL(3,B675:B675)</f>
        <v>1</v>
      </c>
    </row>
    <row r="677" spans="1:2" ht="15" hidden="1" customHeight="1" outlineLevel="2" collapsed="1">
      <c r="B677" s="39" t="s">
        <v>68</v>
      </c>
    </row>
    <row r="678" spans="1:2" ht="15" customHeight="1" outlineLevel="1">
      <c r="A678" s="21" t="s">
        <v>68</v>
      </c>
      <c r="B678" s="39">
        <f>SUBTOTAL(3,B677:B677)</f>
        <v>1</v>
      </c>
    </row>
    <row r="679" spans="1:2" ht="15" hidden="1" customHeight="1" outlineLevel="2" collapsed="1">
      <c r="B679" s="40" t="s">
        <v>493</v>
      </c>
    </row>
    <row r="680" spans="1:2" ht="15" customHeight="1" outlineLevel="1">
      <c r="A680" s="21" t="s">
        <v>493</v>
      </c>
      <c r="B680" s="40">
        <f>SUBTOTAL(3,B679:B679)</f>
        <v>1</v>
      </c>
    </row>
    <row r="681" spans="1:2" ht="15" hidden="1" customHeight="1" outlineLevel="2" collapsed="1">
      <c r="B681" s="38" t="s">
        <v>11</v>
      </c>
    </row>
    <row r="682" spans="1:2" ht="15" customHeight="1" outlineLevel="1">
      <c r="A682" s="21" t="s">
        <v>11</v>
      </c>
      <c r="B682" s="38">
        <f>SUBTOTAL(3,B681:B681)</f>
        <v>1</v>
      </c>
    </row>
    <row r="683" spans="1:2" ht="15" hidden="1" customHeight="1" outlineLevel="2">
      <c r="B683" s="41" t="s">
        <v>536</v>
      </c>
    </row>
    <row r="684" spans="1:2" ht="15" customHeight="1" outlineLevel="1" collapsed="1">
      <c r="A684" s="21" t="s">
        <v>536</v>
      </c>
      <c r="B684" s="41">
        <f>SUBTOTAL(3,B683:B683)</f>
        <v>1</v>
      </c>
    </row>
    <row r="685" spans="1:2" ht="15" hidden="1" customHeight="1" outlineLevel="2">
      <c r="B685" s="38" t="s">
        <v>584</v>
      </c>
    </row>
    <row r="686" spans="1:2" ht="15" customHeight="1" outlineLevel="1" collapsed="1">
      <c r="A686" s="21" t="s">
        <v>584</v>
      </c>
      <c r="B686" s="38">
        <f>SUBTOTAL(3,B685:B685)</f>
        <v>1</v>
      </c>
    </row>
    <row r="687" spans="1:2" ht="15" hidden="1" customHeight="1" outlineLevel="2">
      <c r="B687" s="2" t="s">
        <v>273</v>
      </c>
    </row>
    <row r="688" spans="1:2" ht="15" customHeight="1" outlineLevel="1" collapsed="1">
      <c r="A688" s="21" t="s">
        <v>273</v>
      </c>
      <c r="B688" s="2">
        <f>SUBTOTAL(3,B687:B687)</f>
        <v>1</v>
      </c>
    </row>
    <row r="689" spans="1:2" s="6" customFormat="1" ht="15" hidden="1" customHeight="1" outlineLevel="2">
      <c r="A689"/>
      <c r="B689" s="39" t="s">
        <v>70</v>
      </c>
    </row>
    <row r="690" spans="1:2" s="6" customFormat="1" ht="15" customHeight="1" outlineLevel="1" collapsed="1">
      <c r="A690" s="21" t="s">
        <v>70</v>
      </c>
      <c r="B690" s="39">
        <f>SUBTOTAL(3,B689:B689)</f>
        <v>1</v>
      </c>
    </row>
    <row r="691" spans="1:2" s="6" customFormat="1" ht="15" hidden="1" customHeight="1" outlineLevel="2">
      <c r="A691"/>
      <c r="B691" s="2" t="s">
        <v>420</v>
      </c>
    </row>
    <row r="692" spans="1:2" s="6" customFormat="1" ht="15" customHeight="1" outlineLevel="1" collapsed="1">
      <c r="A692" s="21" t="s">
        <v>420</v>
      </c>
      <c r="B692" s="2">
        <f>SUBTOTAL(3,B691:B691)</f>
        <v>1</v>
      </c>
    </row>
    <row r="693" spans="1:2" s="6" customFormat="1" ht="15" hidden="1" customHeight="1" outlineLevel="2">
      <c r="A693"/>
      <c r="B693" s="39" t="s">
        <v>145</v>
      </c>
    </row>
    <row r="694" spans="1:2" s="6" customFormat="1" ht="15" customHeight="1" outlineLevel="1" collapsed="1">
      <c r="A694" s="21" t="s">
        <v>145</v>
      </c>
      <c r="B694" s="39">
        <f>SUBTOTAL(3,B693:B693)</f>
        <v>1</v>
      </c>
    </row>
    <row r="695" spans="1:2" s="6" customFormat="1" ht="15" hidden="1" customHeight="1" outlineLevel="2">
      <c r="A695"/>
      <c r="B695" s="38" t="s">
        <v>561</v>
      </c>
    </row>
    <row r="696" spans="1:2" s="6" customFormat="1" ht="15" customHeight="1" outlineLevel="1" collapsed="1">
      <c r="A696" s="21" t="s">
        <v>561</v>
      </c>
      <c r="B696" s="38">
        <f>SUBTOTAL(3,B695:B695)</f>
        <v>1</v>
      </c>
    </row>
    <row r="697" spans="1:2" s="6" customFormat="1" ht="15" hidden="1" customHeight="1" outlineLevel="2">
      <c r="A697"/>
      <c r="B697" s="2" t="s">
        <v>357</v>
      </c>
    </row>
    <row r="698" spans="1:2" s="6" customFormat="1" ht="15" customHeight="1" outlineLevel="1" collapsed="1">
      <c r="A698" s="21" t="s">
        <v>357</v>
      </c>
      <c r="B698" s="2">
        <f>SUBTOTAL(3,B697:B697)</f>
        <v>1</v>
      </c>
    </row>
    <row r="699" spans="1:2" s="6" customFormat="1" ht="15" hidden="1" customHeight="1" outlineLevel="2">
      <c r="A699"/>
      <c r="B699" s="2" t="s">
        <v>319</v>
      </c>
    </row>
    <row r="700" spans="1:2" s="6" customFormat="1" ht="15" customHeight="1" outlineLevel="1" collapsed="1">
      <c r="A700" s="21" t="s">
        <v>319</v>
      </c>
      <c r="B700" s="2">
        <f>SUBTOTAL(3,B699:B699)</f>
        <v>1</v>
      </c>
    </row>
    <row r="701" spans="1:2" s="6" customFormat="1" ht="15" hidden="1" customHeight="1" outlineLevel="2">
      <c r="A701"/>
      <c r="B701" s="2" t="s">
        <v>383</v>
      </c>
    </row>
    <row r="702" spans="1:2" s="6" customFormat="1" ht="15" customHeight="1" outlineLevel="1" collapsed="1">
      <c r="A702" s="21" t="s">
        <v>383</v>
      </c>
      <c r="B702" s="2">
        <f>SUBTOTAL(3,B701:B701)</f>
        <v>1</v>
      </c>
    </row>
    <row r="703" spans="1:2" s="6" customFormat="1" ht="15" hidden="1" customHeight="1" outlineLevel="2">
      <c r="A703"/>
      <c r="B703" s="40" t="s">
        <v>494</v>
      </c>
    </row>
    <row r="704" spans="1:2" s="6" customFormat="1" ht="15" customHeight="1" outlineLevel="1" collapsed="1">
      <c r="A704" s="21" t="s">
        <v>494</v>
      </c>
      <c r="B704" s="40">
        <f>SUBTOTAL(3,B703:B703)</f>
        <v>1</v>
      </c>
    </row>
    <row r="705" spans="1:2" s="6" customFormat="1" ht="15" hidden="1" customHeight="1" outlineLevel="2">
      <c r="A705"/>
      <c r="B705" s="13" t="s">
        <v>438</v>
      </c>
    </row>
    <row r="706" spans="1:2" s="6" customFormat="1" ht="15" customHeight="1" outlineLevel="1" collapsed="1">
      <c r="A706" s="21" t="s">
        <v>438</v>
      </c>
      <c r="B706" s="13">
        <f>SUBTOTAL(3,B705:B705)</f>
        <v>1</v>
      </c>
    </row>
    <row r="707" spans="1:2" s="6" customFormat="1" ht="15" hidden="1" customHeight="1" outlineLevel="2">
      <c r="A707"/>
      <c r="B707" s="4" t="s">
        <v>359</v>
      </c>
    </row>
    <row r="708" spans="1:2" s="6" customFormat="1" ht="15" customHeight="1" outlineLevel="1" collapsed="1">
      <c r="A708" s="21" t="s">
        <v>359</v>
      </c>
      <c r="B708" s="4">
        <f>SUBTOTAL(3,B707:B707)</f>
        <v>1</v>
      </c>
    </row>
    <row r="709" spans="1:2" s="6" customFormat="1" ht="15" hidden="1" customHeight="1" outlineLevel="2">
      <c r="A709"/>
      <c r="B709" s="2" t="s">
        <v>422</v>
      </c>
    </row>
    <row r="710" spans="1:2" s="6" customFormat="1" ht="15" customHeight="1" outlineLevel="1" collapsed="1">
      <c r="A710" s="21" t="s">
        <v>422</v>
      </c>
      <c r="B710" s="2">
        <f>SUBTOTAL(3,B709:B709)</f>
        <v>1</v>
      </c>
    </row>
    <row r="711" spans="1:2" s="6" customFormat="1" ht="15" hidden="1" customHeight="1" outlineLevel="2">
      <c r="A711"/>
      <c r="B711" s="40" t="s">
        <v>495</v>
      </c>
    </row>
    <row r="712" spans="1:2" s="6" customFormat="1" ht="15" customHeight="1" outlineLevel="1" collapsed="1">
      <c r="A712" s="21" t="s">
        <v>495</v>
      </c>
      <c r="B712" s="40">
        <f>SUBTOTAL(3,B711:B711)</f>
        <v>1</v>
      </c>
    </row>
    <row r="713" spans="1:2" s="6" customFormat="1" ht="15" hidden="1" customHeight="1" outlineLevel="2">
      <c r="A713"/>
      <c r="B713" s="39" t="s">
        <v>71</v>
      </c>
    </row>
    <row r="714" spans="1:2" s="6" customFormat="1" ht="15" customHeight="1" outlineLevel="1" collapsed="1">
      <c r="A714" s="21" t="s">
        <v>71</v>
      </c>
      <c r="B714" s="39">
        <f>SUBTOTAL(3,B713:B713)</f>
        <v>1</v>
      </c>
    </row>
    <row r="715" spans="1:2" s="6" customFormat="1" ht="15" hidden="1" customHeight="1" outlineLevel="2">
      <c r="A715"/>
      <c r="B715" s="7" t="s">
        <v>252</v>
      </c>
    </row>
    <row r="716" spans="1:2" s="6" customFormat="1" ht="15" customHeight="1" outlineLevel="1" collapsed="1">
      <c r="A716" s="21" t="s">
        <v>252</v>
      </c>
      <c r="B716" s="7">
        <f>SUBTOTAL(3,B715:B715)</f>
        <v>1</v>
      </c>
    </row>
    <row r="717" spans="1:2" s="6" customFormat="1" ht="15" hidden="1" customHeight="1" outlineLevel="2">
      <c r="A717"/>
      <c r="B717" s="2" t="s">
        <v>356</v>
      </c>
    </row>
    <row r="718" spans="1:2" s="6" customFormat="1" ht="15" customHeight="1" outlineLevel="1" collapsed="1">
      <c r="A718" s="21" t="s">
        <v>356</v>
      </c>
      <c r="B718" s="2">
        <f>SUBTOTAL(3,B717:B717)</f>
        <v>1</v>
      </c>
    </row>
    <row r="719" spans="1:2" s="6" customFormat="1" ht="15" hidden="1" customHeight="1" outlineLevel="2">
      <c r="A719"/>
      <c r="B719" s="38" t="s">
        <v>544</v>
      </c>
    </row>
    <row r="720" spans="1:2" s="6" customFormat="1" ht="15" customHeight="1" outlineLevel="1" collapsed="1">
      <c r="A720" s="21" t="s">
        <v>544</v>
      </c>
      <c r="B720" s="38">
        <f>SUBTOTAL(3,B719:B719)</f>
        <v>1</v>
      </c>
    </row>
    <row r="721" spans="1:2" s="6" customFormat="1" ht="15" hidden="1" customHeight="1" outlineLevel="2">
      <c r="A721"/>
      <c r="B721" s="38" t="s">
        <v>607</v>
      </c>
    </row>
    <row r="722" spans="1:2" s="6" customFormat="1" ht="15" customHeight="1" outlineLevel="1" collapsed="1">
      <c r="A722" s="21" t="s">
        <v>607</v>
      </c>
      <c r="B722" s="38">
        <f>SUBTOTAL(3,B721:B721)</f>
        <v>1</v>
      </c>
    </row>
    <row r="723" spans="1:2" ht="15" hidden="1" customHeight="1" outlineLevel="2">
      <c r="B723" s="38" t="s">
        <v>554</v>
      </c>
    </row>
    <row r="724" spans="1:2" ht="15" customHeight="1" outlineLevel="1" collapsed="1">
      <c r="A724" s="21" t="s">
        <v>554</v>
      </c>
      <c r="B724" s="38">
        <f>SUBTOTAL(3,B723:B723)</f>
        <v>1</v>
      </c>
    </row>
    <row r="725" spans="1:2" ht="15" hidden="1" customHeight="1" outlineLevel="2">
      <c r="B725" s="2" t="s">
        <v>280</v>
      </c>
    </row>
    <row r="726" spans="1:2" ht="15" customHeight="1" outlineLevel="1" collapsed="1">
      <c r="A726" s="21" t="s">
        <v>280</v>
      </c>
      <c r="B726" s="2">
        <f>SUBTOTAL(3,B725:B725)</f>
        <v>1</v>
      </c>
    </row>
    <row r="727" spans="1:2" ht="15" hidden="1" customHeight="1" outlineLevel="2">
      <c r="B727" s="11" t="s">
        <v>253</v>
      </c>
    </row>
    <row r="728" spans="1:2" ht="15" customHeight="1" outlineLevel="1" collapsed="1">
      <c r="A728" s="21" t="s">
        <v>253</v>
      </c>
      <c r="B728" s="11">
        <f>SUBTOTAL(3,B727:B727)</f>
        <v>1</v>
      </c>
    </row>
    <row r="729" spans="1:2" ht="15" hidden="1" customHeight="1" outlineLevel="2">
      <c r="B729" s="11" t="s">
        <v>254</v>
      </c>
    </row>
    <row r="730" spans="1:2" ht="15" customHeight="1" outlineLevel="1" collapsed="1">
      <c r="A730" s="21" t="s">
        <v>254</v>
      </c>
      <c r="B730" s="11">
        <f>SUBTOTAL(3,B729:B729)</f>
        <v>1</v>
      </c>
    </row>
    <row r="731" spans="1:2" ht="15" hidden="1" customHeight="1" outlineLevel="2">
      <c r="B731" s="7" t="s">
        <v>255</v>
      </c>
    </row>
    <row r="732" spans="1:2" ht="15" customHeight="1" outlineLevel="1" collapsed="1">
      <c r="A732" s="21" t="s">
        <v>255</v>
      </c>
      <c r="B732" s="7">
        <f>SUBTOTAL(3,B731:B731)</f>
        <v>1</v>
      </c>
    </row>
    <row r="733" spans="1:2" ht="15" hidden="1" customHeight="1" outlineLevel="2">
      <c r="B733" s="40" t="s">
        <v>496</v>
      </c>
    </row>
    <row r="734" spans="1:2" ht="15" customHeight="1" outlineLevel="1" collapsed="1">
      <c r="A734" s="21" t="s">
        <v>496</v>
      </c>
      <c r="B734" s="40">
        <f>SUBTOTAL(3,B733:B733)</f>
        <v>1</v>
      </c>
    </row>
    <row r="735" spans="1:2" ht="15" hidden="1" customHeight="1" outlineLevel="2">
      <c r="B735" s="38" t="s">
        <v>562</v>
      </c>
    </row>
    <row r="736" spans="1:2" ht="15" customHeight="1" outlineLevel="1" collapsed="1">
      <c r="A736" s="21" t="s">
        <v>562</v>
      </c>
      <c r="B736" s="38">
        <f>SUBTOTAL(3,B735:B735)</f>
        <v>1</v>
      </c>
    </row>
    <row r="737" spans="1:2" ht="15" hidden="1" customHeight="1" outlineLevel="2">
      <c r="B737" s="39" t="s">
        <v>72</v>
      </c>
    </row>
    <row r="738" spans="1:2" ht="15" customHeight="1" outlineLevel="1" collapsed="1">
      <c r="A738" s="21" t="s">
        <v>72</v>
      </c>
      <c r="B738" s="39">
        <f>SUBTOTAL(3,B737:B737)</f>
        <v>1</v>
      </c>
    </row>
    <row r="739" spans="1:2" ht="15" hidden="1" customHeight="1" outlineLevel="2">
      <c r="B739" s="39" t="s">
        <v>73</v>
      </c>
    </row>
    <row r="740" spans="1:2" ht="15" customHeight="1" outlineLevel="1" collapsed="1">
      <c r="A740" s="21" t="s">
        <v>73</v>
      </c>
      <c r="B740" s="39">
        <f>SUBTOTAL(3,B739:B739)</f>
        <v>1</v>
      </c>
    </row>
    <row r="741" spans="1:2" ht="15" hidden="1" customHeight="1" outlineLevel="2">
      <c r="B741" s="2" t="s">
        <v>293</v>
      </c>
    </row>
    <row r="742" spans="1:2" ht="15" customHeight="1" outlineLevel="1" collapsed="1">
      <c r="A742" s="21" t="s">
        <v>293</v>
      </c>
      <c r="B742" s="2">
        <f>SUBTOTAL(3,B741:B741)</f>
        <v>1</v>
      </c>
    </row>
    <row r="743" spans="1:2" ht="15" hidden="1" customHeight="1" outlineLevel="2">
      <c r="B743" s="2" t="s">
        <v>363</v>
      </c>
    </row>
    <row r="744" spans="1:2" ht="15" customHeight="1" outlineLevel="1" collapsed="1">
      <c r="A744" s="21" t="s">
        <v>363</v>
      </c>
      <c r="B744" s="2">
        <f>SUBTOTAL(3,B743:B743)</f>
        <v>1</v>
      </c>
    </row>
    <row r="745" spans="1:2" ht="15" hidden="1" customHeight="1" outlineLevel="2">
      <c r="B745" s="2" t="s">
        <v>277</v>
      </c>
    </row>
    <row r="746" spans="1:2" ht="15" customHeight="1" outlineLevel="1" collapsed="1">
      <c r="A746" s="21" t="s">
        <v>277</v>
      </c>
      <c r="B746" s="2">
        <f>SUBTOTAL(3,B745:B745)</f>
        <v>1</v>
      </c>
    </row>
    <row r="747" spans="1:2" s="6" customFormat="1" ht="15" hidden="1" customHeight="1" outlineLevel="2">
      <c r="A747"/>
      <c r="B747" s="40" t="s">
        <v>497</v>
      </c>
    </row>
    <row r="748" spans="1:2" s="6" customFormat="1" ht="15" customHeight="1" outlineLevel="1" collapsed="1">
      <c r="A748" s="21" t="s">
        <v>497</v>
      </c>
      <c r="B748" s="40">
        <f>SUBTOTAL(3,B747:B747)</f>
        <v>1</v>
      </c>
    </row>
    <row r="749" spans="1:2" s="6" customFormat="1" ht="15" hidden="1" customHeight="1" outlineLevel="2">
      <c r="A749"/>
      <c r="B749" s="39" t="s">
        <v>76</v>
      </c>
    </row>
    <row r="750" spans="1:2" s="6" customFormat="1" ht="15" customHeight="1" outlineLevel="1" collapsed="1">
      <c r="A750" s="21" t="s">
        <v>76</v>
      </c>
      <c r="B750" s="39">
        <f>SUBTOTAL(3,B749:B749)</f>
        <v>1</v>
      </c>
    </row>
    <row r="751" spans="1:2" s="6" customFormat="1" ht="15" hidden="1" customHeight="1" outlineLevel="2">
      <c r="A751"/>
      <c r="B751" s="41" t="s">
        <v>539</v>
      </c>
    </row>
    <row r="752" spans="1:2" s="6" customFormat="1" ht="15" customHeight="1" outlineLevel="1" collapsed="1">
      <c r="A752" s="21" t="s">
        <v>539</v>
      </c>
      <c r="B752" s="41">
        <f>SUBTOTAL(3,B751:B751)</f>
        <v>1</v>
      </c>
    </row>
    <row r="753" spans="1:2" ht="15" hidden="1" customHeight="1" outlineLevel="2">
      <c r="B753" s="39" t="s">
        <v>77</v>
      </c>
    </row>
    <row r="754" spans="1:2" ht="15" customHeight="1" outlineLevel="1">
      <c r="A754" s="21" t="s">
        <v>77</v>
      </c>
      <c r="B754" s="39">
        <f>SUBTOTAL(3,B753:B753)</f>
        <v>1</v>
      </c>
    </row>
    <row r="755" spans="1:2" ht="15" hidden="1" customHeight="1" outlineLevel="2" collapsed="1">
      <c r="B755" s="13" t="s">
        <v>439</v>
      </c>
    </row>
    <row r="756" spans="1:2" ht="15" customHeight="1" outlineLevel="1">
      <c r="A756" s="21" t="s">
        <v>439</v>
      </c>
      <c r="B756" s="13">
        <f>SUBTOTAL(3,B755:B755)</f>
        <v>1</v>
      </c>
    </row>
    <row r="757" spans="1:2" ht="15" hidden="1" customHeight="1" outlineLevel="2" collapsed="1">
      <c r="B757" s="43" t="s">
        <v>182</v>
      </c>
    </row>
    <row r="758" spans="1:2" ht="15" customHeight="1" outlineLevel="1">
      <c r="A758" s="21" t="s">
        <v>182</v>
      </c>
      <c r="B758" s="43">
        <f>SUBTOTAL(3,B757:B757)</f>
        <v>1</v>
      </c>
    </row>
    <row r="759" spans="1:2" ht="15" hidden="1" customHeight="1" outlineLevel="2" collapsed="1">
      <c r="B759" s="2" t="s">
        <v>326</v>
      </c>
    </row>
    <row r="760" spans="1:2" ht="15" customHeight="1" outlineLevel="1">
      <c r="A760" s="21" t="s">
        <v>326</v>
      </c>
      <c r="B760" s="2">
        <f>SUBTOTAL(3,B759:B759)</f>
        <v>1</v>
      </c>
    </row>
    <row r="761" spans="1:2" ht="15" hidden="1" customHeight="1" outlineLevel="2" collapsed="1">
      <c r="B761" s="7" t="s">
        <v>209</v>
      </c>
    </row>
    <row r="762" spans="1:2" ht="15" customHeight="1" outlineLevel="1">
      <c r="A762" s="21" t="s">
        <v>209</v>
      </c>
      <c r="B762" s="7">
        <f>SUBTOTAL(3,B761:B761)</f>
        <v>1</v>
      </c>
    </row>
    <row r="763" spans="1:2" ht="15" hidden="1" customHeight="1" outlineLevel="2" collapsed="1">
      <c r="B763" s="39" t="s">
        <v>167</v>
      </c>
    </row>
    <row r="764" spans="1:2" ht="15" customHeight="1" outlineLevel="1">
      <c r="A764" s="21" t="s">
        <v>167</v>
      </c>
      <c r="B764" s="39">
        <f>SUBTOTAL(3,B763:B763)</f>
        <v>1</v>
      </c>
    </row>
    <row r="765" spans="1:2" ht="15" hidden="1" customHeight="1" outlineLevel="2" collapsed="1">
      <c r="B765" s="38" t="s">
        <v>558</v>
      </c>
    </row>
    <row r="766" spans="1:2" ht="15" customHeight="1" outlineLevel="1">
      <c r="A766" s="21" t="s">
        <v>558</v>
      </c>
      <c r="B766" s="38">
        <f>SUBTOTAL(3,B765:B765)</f>
        <v>1</v>
      </c>
    </row>
    <row r="767" spans="1:2" ht="15" hidden="1" customHeight="1" outlineLevel="2" collapsed="1">
      <c r="B767" s="9" t="s">
        <v>327</v>
      </c>
    </row>
    <row r="768" spans="1:2" ht="15" customHeight="1" outlineLevel="1">
      <c r="A768" s="21" t="s">
        <v>327</v>
      </c>
      <c r="B768" s="16">
        <f>SUBTOTAL(3,B767:B767)</f>
        <v>1</v>
      </c>
    </row>
    <row r="769" spans="1:2" ht="15" hidden="1" customHeight="1" outlineLevel="2" collapsed="1">
      <c r="B769" s="44" t="s">
        <v>80</v>
      </c>
    </row>
    <row r="770" spans="1:2" ht="15" customHeight="1" outlineLevel="1">
      <c r="A770" s="21" t="s">
        <v>80</v>
      </c>
      <c r="B770" s="44">
        <f>SUBTOTAL(3,B769:B769)</f>
        <v>1</v>
      </c>
    </row>
    <row r="771" spans="1:2" ht="15" hidden="1" customHeight="1" outlineLevel="2" collapsed="1">
      <c r="B771" s="44" t="s">
        <v>144</v>
      </c>
    </row>
    <row r="772" spans="1:2" ht="15" customHeight="1" outlineLevel="1">
      <c r="A772" s="21" t="s">
        <v>144</v>
      </c>
      <c r="B772" s="44">
        <f>SUBTOTAL(3,B771:B771)</f>
        <v>1</v>
      </c>
    </row>
    <row r="773" spans="1:2" ht="15" hidden="1" customHeight="1" outlineLevel="2" collapsed="1">
      <c r="B773" s="44" t="s">
        <v>81</v>
      </c>
    </row>
    <row r="774" spans="1:2" ht="15" customHeight="1" outlineLevel="1">
      <c r="A774" s="21" t="s">
        <v>81</v>
      </c>
      <c r="B774" s="44">
        <f>SUBTOTAL(3,B773:B773)</f>
        <v>1</v>
      </c>
    </row>
    <row r="775" spans="1:2" ht="15" hidden="1" customHeight="1" outlineLevel="2" collapsed="1">
      <c r="B775" s="45" t="s">
        <v>587</v>
      </c>
    </row>
    <row r="776" spans="1:2" ht="15" customHeight="1" outlineLevel="1">
      <c r="A776" s="21" t="s">
        <v>587</v>
      </c>
      <c r="B776" s="45">
        <f>SUBTOTAL(3,B775:B775)</f>
        <v>1</v>
      </c>
    </row>
    <row r="777" spans="1:2" ht="15" hidden="1" customHeight="1" outlineLevel="2" collapsed="1">
      <c r="B777" s="47" t="s">
        <v>498</v>
      </c>
    </row>
    <row r="778" spans="1:2" ht="15" customHeight="1" outlineLevel="1">
      <c r="A778" s="21" t="s">
        <v>498</v>
      </c>
      <c r="B778" s="47">
        <f>SUBTOTAL(3,B777:B777)</f>
        <v>1</v>
      </c>
    </row>
    <row r="779" spans="1:2" ht="15" hidden="1" customHeight="1" outlineLevel="2" collapsed="1">
      <c r="B779" s="45" t="s">
        <v>588</v>
      </c>
    </row>
    <row r="780" spans="1:2" ht="15" customHeight="1" outlineLevel="1">
      <c r="A780" s="21" t="s">
        <v>588</v>
      </c>
      <c r="B780" s="45">
        <f>SUBTOTAL(3,B779:B779)</f>
        <v>1</v>
      </c>
    </row>
    <row r="781" spans="1:2" ht="15" hidden="1" customHeight="1" outlineLevel="2" collapsed="1">
      <c r="B781" s="16" t="s">
        <v>399</v>
      </c>
    </row>
    <row r="782" spans="1:2" ht="15" customHeight="1" outlineLevel="1">
      <c r="A782" s="21" t="s">
        <v>399</v>
      </c>
      <c r="B782" s="16">
        <f>SUBTOTAL(3,B781:B781)</f>
        <v>1</v>
      </c>
    </row>
    <row r="783" spans="1:2" ht="15" hidden="1" customHeight="1" outlineLevel="2">
      <c r="B783" s="16" t="s">
        <v>400</v>
      </c>
    </row>
    <row r="784" spans="1:2" ht="15" customHeight="1" outlineLevel="1">
      <c r="A784" s="21" t="s">
        <v>400</v>
      </c>
      <c r="B784" s="16">
        <f>SUBTOTAL(3,B783:B783)</f>
        <v>1</v>
      </c>
    </row>
    <row r="785" spans="1:2" ht="15" hidden="1" customHeight="1" outlineLevel="2">
      <c r="B785" s="16" t="s">
        <v>286</v>
      </c>
    </row>
    <row r="786" spans="1:2" ht="15" customHeight="1" outlineLevel="1">
      <c r="A786" s="21" t="s">
        <v>286</v>
      </c>
      <c r="B786" s="16">
        <f>SUBTOTAL(3,B785:B785)</f>
        <v>1</v>
      </c>
    </row>
    <row r="787" spans="1:2" ht="15" hidden="1" customHeight="1" outlineLevel="2" collapsed="1">
      <c r="B787" s="16" t="s">
        <v>324</v>
      </c>
    </row>
    <row r="788" spans="1:2" ht="15" customHeight="1" outlineLevel="1">
      <c r="A788" s="21" t="s">
        <v>324</v>
      </c>
      <c r="B788" s="16">
        <f>SUBTOTAL(3,B787:B787)</f>
        <v>1</v>
      </c>
    </row>
    <row r="789" spans="1:2" ht="15" hidden="1" customHeight="1" outlineLevel="2" collapsed="1">
      <c r="B789" s="16" t="s">
        <v>388</v>
      </c>
    </row>
    <row r="790" spans="1:2" ht="15" customHeight="1" outlineLevel="1">
      <c r="A790" s="21" t="s">
        <v>388</v>
      </c>
      <c r="B790" s="16">
        <f>SUBTOTAL(3,B789:B789)</f>
        <v>1</v>
      </c>
    </row>
    <row r="791" spans="1:2" ht="15" hidden="1" customHeight="1" outlineLevel="2" collapsed="1">
      <c r="B791" s="16" t="s">
        <v>316</v>
      </c>
    </row>
    <row r="792" spans="1:2" ht="15" customHeight="1" outlineLevel="1">
      <c r="A792" s="21" t="s">
        <v>316</v>
      </c>
      <c r="B792" s="16">
        <f>SUBTOTAL(3,B791:B791)</f>
        <v>1</v>
      </c>
    </row>
    <row r="793" spans="1:2" ht="15" hidden="1" customHeight="1" outlineLevel="2" collapsed="1">
      <c r="B793" s="16" t="s">
        <v>302</v>
      </c>
    </row>
    <row r="794" spans="1:2" ht="15" customHeight="1" outlineLevel="1">
      <c r="A794" s="21" t="s">
        <v>302</v>
      </c>
      <c r="B794" s="16">
        <f>SUBTOTAL(3,B793:B793)</f>
        <v>1</v>
      </c>
    </row>
    <row r="795" spans="1:2" ht="15" hidden="1" customHeight="1" outlineLevel="2" collapsed="1">
      <c r="B795" s="16" t="s">
        <v>274</v>
      </c>
    </row>
    <row r="796" spans="1:2" ht="15" customHeight="1" outlineLevel="1">
      <c r="A796" s="21" t="s">
        <v>274</v>
      </c>
      <c r="B796" s="16">
        <f>SUBTOTAL(3,B795:B795)</f>
        <v>1</v>
      </c>
    </row>
    <row r="797" spans="1:2" ht="15" hidden="1" customHeight="1" outlineLevel="2" collapsed="1">
      <c r="B797" s="16" t="s">
        <v>275</v>
      </c>
    </row>
    <row r="798" spans="1:2" ht="15" customHeight="1" outlineLevel="1">
      <c r="A798" s="21" t="s">
        <v>275</v>
      </c>
      <c r="B798" s="16">
        <f>SUBTOTAL(3,B797:B797)</f>
        <v>1</v>
      </c>
    </row>
    <row r="799" spans="1:2" ht="15" hidden="1" customHeight="1" outlineLevel="2" collapsed="1">
      <c r="B799" s="16" t="s">
        <v>325</v>
      </c>
    </row>
    <row r="800" spans="1:2" ht="15" customHeight="1" outlineLevel="1">
      <c r="A800" s="21" t="s">
        <v>325</v>
      </c>
      <c r="B800" s="16">
        <f>SUBTOTAL(3,B799:B799)</f>
        <v>1</v>
      </c>
    </row>
    <row r="801" spans="1:2" ht="15" hidden="1" customHeight="1" outlineLevel="2" collapsed="1">
      <c r="B801" s="45" t="s">
        <v>112</v>
      </c>
    </row>
    <row r="802" spans="1:2" ht="15" customHeight="1" outlineLevel="1">
      <c r="A802" s="21" t="s">
        <v>112</v>
      </c>
      <c r="B802" s="45">
        <f>SUBTOTAL(3,B801:B801)</f>
        <v>1</v>
      </c>
    </row>
    <row r="803" spans="1:2" ht="15" hidden="1" customHeight="1" outlineLevel="2" collapsed="1">
      <c r="B803" s="16" t="s">
        <v>299</v>
      </c>
    </row>
    <row r="804" spans="1:2" ht="15" customHeight="1" outlineLevel="1">
      <c r="A804" s="21" t="s">
        <v>299</v>
      </c>
      <c r="B804" s="16">
        <f>SUBTOTAL(3,B803:B803)</f>
        <v>1</v>
      </c>
    </row>
    <row r="805" spans="1:2" ht="15" hidden="1" customHeight="1" outlineLevel="2">
      <c r="B805" s="5" t="s">
        <v>440</v>
      </c>
    </row>
    <row r="806" spans="1:2" ht="15" customHeight="1" outlineLevel="1">
      <c r="A806" s="21" t="s">
        <v>440</v>
      </c>
      <c r="B806" s="5">
        <f>SUBTOTAL(3,B805:B805)</f>
        <v>1</v>
      </c>
    </row>
    <row r="807" spans="1:2" ht="15" hidden="1" customHeight="1" outlineLevel="2" collapsed="1">
      <c r="B807" s="5" t="s">
        <v>441</v>
      </c>
    </row>
    <row r="808" spans="1:2" ht="15" customHeight="1" outlineLevel="1">
      <c r="A808" s="21" t="s">
        <v>441</v>
      </c>
      <c r="B808" s="5">
        <f>SUBTOTAL(3,B807:B807)</f>
        <v>1</v>
      </c>
    </row>
    <row r="809" spans="1:2" ht="15" hidden="1" customHeight="1" outlineLevel="2" collapsed="1">
      <c r="B809" s="16" t="s">
        <v>405</v>
      </c>
    </row>
    <row r="810" spans="1:2" ht="15" customHeight="1" outlineLevel="1">
      <c r="A810" s="21" t="s">
        <v>405</v>
      </c>
      <c r="B810" s="16">
        <f>SUBTOTAL(3,B809:B809)</f>
        <v>1</v>
      </c>
    </row>
    <row r="811" spans="1:2" ht="15" hidden="1" customHeight="1" outlineLevel="2" collapsed="1">
      <c r="B811" s="46" t="s">
        <v>263</v>
      </c>
    </row>
    <row r="812" spans="1:2" ht="15" customHeight="1" outlineLevel="1">
      <c r="A812" s="21" t="s">
        <v>263</v>
      </c>
      <c r="B812" s="46">
        <f>SUBTOTAL(3,B811:B811)</f>
        <v>1</v>
      </c>
    </row>
    <row r="813" spans="1:2" ht="15" hidden="1" customHeight="1" outlineLevel="2" collapsed="1">
      <c r="A813" s="6"/>
      <c r="B813" s="46" t="s">
        <v>265</v>
      </c>
    </row>
    <row r="814" spans="1:2" ht="15" customHeight="1" outlineLevel="1">
      <c r="A814" s="22" t="s">
        <v>265</v>
      </c>
      <c r="B814" s="46">
        <f>SUBTOTAL(3,B813:B813)</f>
        <v>1</v>
      </c>
    </row>
    <row r="815" spans="1:2" ht="15" hidden="1" customHeight="1" outlineLevel="2" collapsed="1">
      <c r="A815" s="6"/>
      <c r="B815" s="46" t="s">
        <v>266</v>
      </c>
    </row>
    <row r="816" spans="1:2" ht="15" customHeight="1" outlineLevel="1">
      <c r="A816" s="22" t="s">
        <v>266</v>
      </c>
      <c r="B816" s="46">
        <f>SUBTOTAL(3,B815:B815)</f>
        <v>1</v>
      </c>
    </row>
    <row r="817" spans="1:2" ht="15" hidden="1" customHeight="1" outlineLevel="2" collapsed="1">
      <c r="A817" s="6"/>
      <c r="B817" s="46" t="s">
        <v>267</v>
      </c>
    </row>
    <row r="818" spans="1:2" ht="15" customHeight="1" outlineLevel="1">
      <c r="A818" s="22" t="s">
        <v>267</v>
      </c>
      <c r="B818" s="46">
        <f>SUBTOTAL(3,B817:B817)</f>
        <v>1</v>
      </c>
    </row>
    <row r="819" spans="1:2" ht="15" hidden="1" customHeight="1" outlineLevel="2">
      <c r="A819" s="6"/>
      <c r="B819" s="46" t="s">
        <v>268</v>
      </c>
    </row>
    <row r="820" spans="1:2" ht="15" customHeight="1" outlineLevel="1" collapsed="1">
      <c r="A820" s="22" t="s">
        <v>268</v>
      </c>
      <c r="B820" s="46">
        <f>SUBTOTAL(3,B819:B819)</f>
        <v>1</v>
      </c>
    </row>
    <row r="821" spans="1:2" ht="15" hidden="1" customHeight="1" outlineLevel="2">
      <c r="A821" s="6"/>
      <c r="B821" s="46" t="s">
        <v>269</v>
      </c>
    </row>
    <row r="822" spans="1:2" ht="15" customHeight="1" outlineLevel="1" collapsed="1">
      <c r="A822" s="22" t="s">
        <v>269</v>
      </c>
      <c r="B822" s="46">
        <f>SUBTOTAL(3,B821:B821)</f>
        <v>1</v>
      </c>
    </row>
    <row r="823" spans="1:2" ht="15" hidden="1" customHeight="1" outlineLevel="2">
      <c r="A823" s="6"/>
      <c r="B823" s="46" t="s">
        <v>256</v>
      </c>
    </row>
    <row r="824" spans="1:2" ht="15" customHeight="1" outlineLevel="1" collapsed="1">
      <c r="A824" s="22" t="s">
        <v>256</v>
      </c>
      <c r="B824" s="46">
        <f>SUBTOTAL(3,B823:B823)</f>
        <v>1</v>
      </c>
    </row>
    <row r="825" spans="1:2" ht="15" hidden="1" customHeight="1" outlineLevel="2">
      <c r="A825" s="6"/>
      <c r="B825" s="46" t="s">
        <v>257</v>
      </c>
    </row>
    <row r="826" spans="1:2" ht="15" customHeight="1" outlineLevel="1" collapsed="1">
      <c r="A826" s="22" t="s">
        <v>257</v>
      </c>
      <c r="B826" s="46">
        <f>SUBTOTAL(3,B825:B825)</f>
        <v>1</v>
      </c>
    </row>
    <row r="827" spans="1:2" ht="15" hidden="1" customHeight="1" outlineLevel="2">
      <c r="A827" s="6"/>
      <c r="B827" s="46" t="s">
        <v>258</v>
      </c>
    </row>
    <row r="828" spans="1:2" ht="15" customHeight="1" outlineLevel="1" collapsed="1">
      <c r="A828" s="22" t="s">
        <v>258</v>
      </c>
      <c r="B828" s="46">
        <f>SUBTOTAL(3,B827:B827)</f>
        <v>1</v>
      </c>
    </row>
    <row r="829" spans="1:2" ht="15" hidden="1" customHeight="1" outlineLevel="2">
      <c r="A829" s="6"/>
      <c r="B829" s="46" t="s">
        <v>259</v>
      </c>
    </row>
    <row r="830" spans="1:2" ht="15" customHeight="1" outlineLevel="1" collapsed="1">
      <c r="A830" s="22" t="s">
        <v>259</v>
      </c>
      <c r="B830" s="46">
        <f>SUBTOTAL(3,B829:B829)</f>
        <v>1</v>
      </c>
    </row>
    <row r="831" spans="1:2" ht="15" hidden="1" customHeight="1" outlineLevel="2">
      <c r="A831" s="6"/>
      <c r="B831" s="46" t="s">
        <v>260</v>
      </c>
    </row>
    <row r="832" spans="1:2" ht="15" customHeight="1" outlineLevel="1" collapsed="1">
      <c r="A832" s="22" t="s">
        <v>260</v>
      </c>
      <c r="B832" s="46">
        <f>SUBTOTAL(3,B831:B831)</f>
        <v>1</v>
      </c>
    </row>
    <row r="833" spans="1:2" ht="15" hidden="1" customHeight="1" outlineLevel="2">
      <c r="A833" s="6"/>
      <c r="B833" s="46" t="s">
        <v>261</v>
      </c>
    </row>
    <row r="834" spans="1:2" ht="15" customHeight="1" outlineLevel="1">
      <c r="A834" s="22" t="s">
        <v>261</v>
      </c>
      <c r="B834" s="46">
        <f>SUBTOTAL(3,B833:B833)</f>
        <v>1</v>
      </c>
    </row>
    <row r="835" spans="1:2" ht="15" hidden="1" customHeight="1" outlineLevel="2">
      <c r="A835" s="6"/>
      <c r="B835" s="46" t="s">
        <v>262</v>
      </c>
    </row>
    <row r="836" spans="1:2" ht="15" customHeight="1" outlineLevel="1">
      <c r="A836" s="22" t="s">
        <v>262</v>
      </c>
      <c r="B836" s="46">
        <f>SUBTOTAL(3,B835:B835)</f>
        <v>1</v>
      </c>
    </row>
    <row r="837" spans="1:2" ht="15" hidden="1" customHeight="1" outlineLevel="2" collapsed="1">
      <c r="A837" s="6"/>
      <c r="B837" s="46" t="s">
        <v>264</v>
      </c>
    </row>
    <row r="838" spans="1:2" ht="15" customHeight="1" outlineLevel="1">
      <c r="A838" s="22" t="s">
        <v>264</v>
      </c>
      <c r="B838" s="46">
        <f>SUBTOTAL(3,B837:B837)</f>
        <v>1</v>
      </c>
    </row>
    <row r="839" spans="1:2" ht="15" hidden="1" customHeight="1" outlineLevel="2" collapsed="1">
      <c r="A839" s="6"/>
      <c r="B839" s="46" t="s">
        <v>270</v>
      </c>
    </row>
    <row r="840" spans="1:2" ht="15" customHeight="1" outlineLevel="1">
      <c r="A840" s="22" t="s">
        <v>270</v>
      </c>
      <c r="B840" s="46">
        <f>SUBTOTAL(3,B839:B839)</f>
        <v>1</v>
      </c>
    </row>
    <row r="841" spans="1:2" ht="15" hidden="1" customHeight="1" outlineLevel="2" collapsed="1">
      <c r="A841" s="6"/>
      <c r="B841" s="46" t="s">
        <v>271</v>
      </c>
    </row>
    <row r="842" spans="1:2" ht="15" customHeight="1" outlineLevel="1">
      <c r="A842" s="22" t="s">
        <v>271</v>
      </c>
      <c r="B842" s="46">
        <f>SUBTOTAL(3,B841:B841)</f>
        <v>1</v>
      </c>
    </row>
    <row r="843" spans="1:2" ht="15" hidden="1" customHeight="1" outlineLevel="2" collapsed="1">
      <c r="A843" s="6"/>
      <c r="B843" s="46" t="s">
        <v>272</v>
      </c>
    </row>
    <row r="844" spans="1:2" ht="15" customHeight="1" outlineLevel="1">
      <c r="A844" s="22" t="s">
        <v>272</v>
      </c>
      <c r="B844" s="46">
        <f>SUBTOTAL(3,B843:B843)</f>
        <v>1</v>
      </c>
    </row>
    <row r="845" spans="1:2" ht="15" hidden="1" customHeight="1" outlineLevel="2" collapsed="1">
      <c r="A845" s="6"/>
      <c r="B845" s="44" t="s">
        <v>85</v>
      </c>
    </row>
    <row r="846" spans="1:2" ht="15" customHeight="1" outlineLevel="1">
      <c r="A846" s="22" t="s">
        <v>85</v>
      </c>
      <c r="B846" s="44">
        <f>SUBTOTAL(3,B845:B845)</f>
        <v>1</v>
      </c>
    </row>
    <row r="847" spans="1:2" ht="15" hidden="1" customHeight="1" outlineLevel="2" collapsed="1">
      <c r="B847" s="47" t="s">
        <v>499</v>
      </c>
    </row>
    <row r="848" spans="1:2" ht="15" customHeight="1" outlineLevel="1">
      <c r="A848" s="21" t="s">
        <v>499</v>
      </c>
      <c r="B848" s="47">
        <f>SUBTOTAL(3,B847:B847)</f>
        <v>1</v>
      </c>
    </row>
    <row r="849" spans="1:2" ht="15" hidden="1" customHeight="1" outlineLevel="2" collapsed="1">
      <c r="B849" s="16" t="s">
        <v>389</v>
      </c>
    </row>
    <row r="850" spans="1:2" ht="15" customHeight="1" outlineLevel="1">
      <c r="A850" s="21" t="s">
        <v>389</v>
      </c>
      <c r="B850" s="16">
        <f>SUBTOTAL(3,B849:B849)</f>
        <v>1</v>
      </c>
    </row>
    <row r="851" spans="1:2" ht="15" hidden="1" customHeight="1" outlineLevel="2" collapsed="1">
      <c r="B851" s="47" t="s">
        <v>500</v>
      </c>
    </row>
    <row r="852" spans="1:2" ht="15" customHeight="1" outlineLevel="1">
      <c r="A852" s="21" t="s">
        <v>500</v>
      </c>
      <c r="B852" s="47">
        <f>SUBTOTAL(3,B851:B851)</f>
        <v>1</v>
      </c>
    </row>
    <row r="853" spans="1:2" ht="15" hidden="1" customHeight="1" outlineLevel="2" collapsed="1">
      <c r="B853" s="5" t="s">
        <v>442</v>
      </c>
    </row>
    <row r="854" spans="1:2" ht="15" customHeight="1" outlineLevel="1">
      <c r="A854" s="21" t="s">
        <v>442</v>
      </c>
      <c r="B854" s="5">
        <f>SUBTOTAL(3,B853:B853)</f>
        <v>1</v>
      </c>
    </row>
    <row r="855" spans="1:2" ht="15" hidden="1" customHeight="1" outlineLevel="2" collapsed="1">
      <c r="B855" s="44" t="s">
        <v>147</v>
      </c>
    </row>
    <row r="856" spans="1:2" ht="15" customHeight="1" outlineLevel="1">
      <c r="A856" s="21" t="s">
        <v>147</v>
      </c>
      <c r="B856" s="44">
        <f>SUBTOTAL(3,B855:B855)</f>
        <v>1</v>
      </c>
    </row>
    <row r="857" spans="1:2" ht="15" hidden="1" customHeight="1" outlineLevel="2" collapsed="1">
      <c r="B857" s="16" t="s">
        <v>305</v>
      </c>
    </row>
    <row r="858" spans="1:2" ht="15" customHeight="1" outlineLevel="1">
      <c r="A858" s="21" t="s">
        <v>305</v>
      </c>
      <c r="B858" s="16">
        <f>SUBTOTAL(3,B857:B857)</f>
        <v>1</v>
      </c>
    </row>
    <row r="859" spans="1:2" ht="15" hidden="1" customHeight="1" outlineLevel="2" collapsed="1">
      <c r="B859" s="16" t="s">
        <v>413</v>
      </c>
    </row>
    <row r="860" spans="1:2" ht="15" customHeight="1" outlineLevel="1">
      <c r="A860" s="21" t="s">
        <v>413</v>
      </c>
      <c r="B860" s="16">
        <f>SUBTOTAL(3,B859:B859)</f>
        <v>1</v>
      </c>
    </row>
    <row r="861" spans="1:2" ht="15" hidden="1" customHeight="1" outlineLevel="2">
      <c r="B861" s="16" t="s">
        <v>306</v>
      </c>
    </row>
    <row r="862" spans="1:2" ht="15" customHeight="1" outlineLevel="1" collapsed="1">
      <c r="A862" s="21" t="s">
        <v>306</v>
      </c>
      <c r="B862" s="16">
        <f>SUBTOTAL(3,B861:B861)</f>
        <v>1</v>
      </c>
    </row>
    <row r="863" spans="1:2" ht="15" hidden="1" customHeight="1" outlineLevel="2">
      <c r="B863" s="16" t="s">
        <v>335</v>
      </c>
    </row>
    <row r="864" spans="1:2" ht="15" customHeight="1" outlineLevel="1" collapsed="1">
      <c r="A864" s="21" t="s">
        <v>335</v>
      </c>
      <c r="B864" s="16">
        <f>SUBTOTAL(3,B863:B863)</f>
        <v>1</v>
      </c>
    </row>
    <row r="865" spans="1:2" ht="15" hidden="1" customHeight="1" outlineLevel="2">
      <c r="B865" s="45" t="s">
        <v>590</v>
      </c>
    </row>
    <row r="866" spans="1:2" ht="15" customHeight="1" outlineLevel="1" collapsed="1">
      <c r="A866" s="21" t="s">
        <v>590</v>
      </c>
      <c r="B866" s="45">
        <f>SUBTOTAL(3,B865:B865)</f>
        <v>1</v>
      </c>
    </row>
    <row r="867" spans="1:2" ht="15" hidden="1" customHeight="1" outlineLevel="2">
      <c r="B867" s="16" t="s">
        <v>295</v>
      </c>
    </row>
    <row r="868" spans="1:2" ht="15" customHeight="1" outlineLevel="1" collapsed="1">
      <c r="A868" s="21" t="s">
        <v>295</v>
      </c>
      <c r="B868" s="9">
        <f>SUBTOTAL(3,B867:B867)</f>
        <v>1</v>
      </c>
    </row>
    <row r="869" spans="1:2" ht="15" hidden="1" customHeight="1" outlineLevel="2">
      <c r="B869" s="15" t="s">
        <v>225</v>
      </c>
    </row>
    <row r="870" spans="1:2" ht="15" customHeight="1" outlineLevel="1" collapsed="1">
      <c r="A870" s="21" t="s">
        <v>225</v>
      </c>
      <c r="B870" s="15">
        <f>SUBTOTAL(3,B869:B869)</f>
        <v>1</v>
      </c>
    </row>
    <row r="871" spans="1:2" ht="15" hidden="1" customHeight="1" outlineLevel="2">
      <c r="A871" s="6"/>
      <c r="B871" s="15" t="s">
        <v>226</v>
      </c>
    </row>
    <row r="872" spans="1:2" ht="15" customHeight="1" outlineLevel="1" collapsed="1">
      <c r="A872" s="22" t="s">
        <v>226</v>
      </c>
      <c r="B872" s="15">
        <f>SUBTOTAL(3,B871:B871)</f>
        <v>1</v>
      </c>
    </row>
    <row r="873" spans="1:2" ht="15" hidden="1" customHeight="1" outlineLevel="2">
      <c r="A873" s="6"/>
      <c r="B873" s="15" t="s">
        <v>227</v>
      </c>
    </row>
    <row r="874" spans="1:2" ht="15" customHeight="1" outlineLevel="1" collapsed="1">
      <c r="A874" s="22" t="s">
        <v>227</v>
      </c>
      <c r="B874" s="15">
        <f>SUBTOTAL(3,B873:B873)</f>
        <v>1</v>
      </c>
    </row>
    <row r="875" spans="1:2" ht="15" hidden="1" customHeight="1" outlineLevel="2">
      <c r="A875" s="6"/>
      <c r="B875" s="9" t="s">
        <v>339</v>
      </c>
    </row>
    <row r="876" spans="1:2" ht="15" customHeight="1" outlineLevel="1" collapsed="1">
      <c r="A876" s="22" t="s">
        <v>339</v>
      </c>
      <c r="B876" s="9">
        <f>SUBTOTAL(3,B875:B875)</f>
        <v>1</v>
      </c>
    </row>
    <row r="877" spans="1:2" ht="15" hidden="1" customHeight="1" outlineLevel="2">
      <c r="B877" s="35" t="s">
        <v>501</v>
      </c>
    </row>
    <row r="878" spans="1:2" ht="15" customHeight="1" outlineLevel="1" collapsed="1">
      <c r="A878" s="21" t="s">
        <v>501</v>
      </c>
      <c r="B878" s="35">
        <f>SUBTOTAL(3,B877:B877)</f>
        <v>1</v>
      </c>
    </row>
    <row r="879" spans="1:2" ht="15" hidden="1" customHeight="1" outlineLevel="2">
      <c r="B879" s="10" t="s">
        <v>361</v>
      </c>
    </row>
    <row r="880" spans="1:2" ht="15" customHeight="1" outlineLevel="1">
      <c r="A880" s="21" t="s">
        <v>361</v>
      </c>
      <c r="B880" s="10">
        <f>SUBTOTAL(3,B879:B879)</f>
        <v>1</v>
      </c>
    </row>
    <row r="881" spans="1:2" ht="15" hidden="1" customHeight="1" outlineLevel="2" collapsed="1">
      <c r="B881" s="17" t="s">
        <v>443</v>
      </c>
    </row>
    <row r="882" spans="1:2" ht="15" customHeight="1" outlineLevel="1">
      <c r="A882" s="21" t="s">
        <v>443</v>
      </c>
      <c r="B882" s="17">
        <f>SUBTOTAL(3,B881:B881)</f>
        <v>1</v>
      </c>
    </row>
    <row r="883" spans="1:2" ht="15" hidden="1" customHeight="1" outlineLevel="2" collapsed="1">
      <c r="B883" s="14" t="s">
        <v>220</v>
      </c>
    </row>
    <row r="884" spans="1:2" ht="15" customHeight="1" outlineLevel="1">
      <c r="A884" s="21" t="s">
        <v>220</v>
      </c>
      <c r="B884" s="14">
        <f>SUBTOTAL(3,B883:B883)</f>
        <v>1</v>
      </c>
    </row>
    <row r="885" spans="1:2" ht="15" hidden="1" customHeight="1" outlineLevel="2" collapsed="1">
      <c r="B885" s="31" t="s">
        <v>12</v>
      </c>
    </row>
    <row r="886" spans="1:2" ht="15" customHeight="1" outlineLevel="1">
      <c r="A886" s="21" t="s">
        <v>12</v>
      </c>
      <c r="B886" s="31">
        <f>SUBTOTAL(3,B885:B885)</f>
        <v>1</v>
      </c>
    </row>
    <row r="887" spans="1:2" ht="15" hidden="1" customHeight="1" outlineLevel="2" collapsed="1">
      <c r="B887" s="35" t="s">
        <v>502</v>
      </c>
    </row>
    <row r="888" spans="1:2" ht="15" customHeight="1" outlineLevel="1">
      <c r="A888" s="21" t="s">
        <v>502</v>
      </c>
      <c r="B888" s="35">
        <f>SUBTOTAL(3,B887:B887)</f>
        <v>1</v>
      </c>
    </row>
    <row r="889" spans="1:2" ht="15" hidden="1" customHeight="1" outlineLevel="2" collapsed="1">
      <c r="B889" s="32" t="s">
        <v>115</v>
      </c>
    </row>
    <row r="890" spans="1:2" ht="15" customHeight="1" outlineLevel="1">
      <c r="A890" s="21" t="s">
        <v>115</v>
      </c>
      <c r="B890" s="32">
        <f>SUBTOTAL(3,B889:B889)</f>
        <v>1</v>
      </c>
    </row>
    <row r="891" spans="1:2" ht="15" hidden="1" customHeight="1" outlineLevel="2" collapsed="1">
      <c r="B891" s="32" t="s">
        <v>129</v>
      </c>
    </row>
    <row r="892" spans="1:2" ht="15" customHeight="1" outlineLevel="1">
      <c r="A892" s="21" t="s">
        <v>129</v>
      </c>
      <c r="B892" s="32">
        <f>SUBTOTAL(3,B891:B891)</f>
        <v>1</v>
      </c>
    </row>
    <row r="893" spans="1:2" ht="15" hidden="1" customHeight="1" outlineLevel="2" collapsed="1">
      <c r="B893" s="17" t="s">
        <v>444</v>
      </c>
    </row>
    <row r="894" spans="1:2" ht="15" customHeight="1" outlineLevel="1">
      <c r="A894" s="21" t="s">
        <v>444</v>
      </c>
      <c r="B894" s="17">
        <f>SUBTOTAL(3,B893:B893)</f>
        <v>1</v>
      </c>
    </row>
    <row r="895" spans="1:2" ht="15" hidden="1" customHeight="1" outlineLevel="2" collapsed="1">
      <c r="B895" s="32" t="s">
        <v>86</v>
      </c>
    </row>
    <row r="896" spans="1:2" ht="15" customHeight="1" outlineLevel="1">
      <c r="A896" s="21" t="s">
        <v>86</v>
      </c>
      <c r="B896" s="32">
        <f>SUBTOTAL(3,B895:B895)</f>
        <v>1</v>
      </c>
    </row>
    <row r="897" spans="1:2" ht="15" hidden="1" customHeight="1" outlineLevel="2" collapsed="1">
      <c r="B897" s="31" t="s">
        <v>564</v>
      </c>
    </row>
    <row r="898" spans="1:2" ht="15" customHeight="1" outlineLevel="1">
      <c r="A898" s="21" t="s">
        <v>564</v>
      </c>
      <c r="B898" s="31">
        <f>SUBTOTAL(3,B897:B897)</f>
        <v>1</v>
      </c>
    </row>
    <row r="899" spans="1:2" ht="15" hidden="1" customHeight="1" outlineLevel="2">
      <c r="B899" s="17" t="s">
        <v>445</v>
      </c>
    </row>
    <row r="900" spans="1:2" ht="15" customHeight="1" outlineLevel="1" collapsed="1">
      <c r="A900" s="21" t="s">
        <v>445</v>
      </c>
      <c r="B900" s="17">
        <f>SUBTOTAL(3,B899:B899)</f>
        <v>1</v>
      </c>
    </row>
    <row r="901" spans="1:2" ht="15" hidden="1" customHeight="1" outlineLevel="2">
      <c r="B901" s="14" t="s">
        <v>176</v>
      </c>
    </row>
    <row r="902" spans="1:2" ht="15" customHeight="1" outlineLevel="1">
      <c r="A902" s="21" t="s">
        <v>176</v>
      </c>
      <c r="B902" s="14">
        <f>SUBTOTAL(3,B901:B901)</f>
        <v>1</v>
      </c>
    </row>
    <row r="903" spans="1:2" ht="15" hidden="1" customHeight="1" outlineLevel="2">
      <c r="B903" s="35" t="s">
        <v>503</v>
      </c>
    </row>
    <row r="904" spans="1:2" ht="15" customHeight="1" outlineLevel="1" collapsed="1">
      <c r="A904" s="21" t="s">
        <v>503</v>
      </c>
      <c r="B904" s="35">
        <f>SUBTOTAL(3,B903:B903)</f>
        <v>1</v>
      </c>
    </row>
    <row r="905" spans="1:2" ht="15" hidden="1" customHeight="1" outlineLevel="2">
      <c r="B905" s="14" t="s">
        <v>211</v>
      </c>
    </row>
    <row r="906" spans="1:2" ht="15" customHeight="1" outlineLevel="1" collapsed="1">
      <c r="A906" s="21" t="s">
        <v>211</v>
      </c>
      <c r="B906" s="14">
        <f>SUBTOTAL(3,B905:B905)</f>
        <v>1</v>
      </c>
    </row>
    <row r="907" spans="1:2" ht="15" hidden="1" customHeight="1" outlineLevel="2">
      <c r="B907" s="51" t="s">
        <v>228</v>
      </c>
    </row>
    <row r="908" spans="1:2" ht="15" customHeight="1" outlineLevel="1" collapsed="1">
      <c r="A908" s="21" t="s">
        <v>228</v>
      </c>
      <c r="B908" s="51">
        <f>SUBTOTAL(3,B907:B907)</f>
        <v>1</v>
      </c>
    </row>
    <row r="909" spans="1:2" ht="15" hidden="1" customHeight="1" outlineLevel="2">
      <c r="B909" s="17" t="s">
        <v>446</v>
      </c>
    </row>
    <row r="910" spans="1:2" ht="15" customHeight="1" outlineLevel="1" collapsed="1">
      <c r="A910" s="21" t="s">
        <v>446</v>
      </c>
      <c r="B910" s="17">
        <f>SUBTOTAL(3,B909:B909)</f>
        <v>1</v>
      </c>
    </row>
    <row r="911" spans="1:2" ht="15" hidden="1" customHeight="1" outlineLevel="2">
      <c r="B911" s="17" t="s">
        <v>447</v>
      </c>
    </row>
    <row r="912" spans="1:2" ht="15" customHeight="1" outlineLevel="1" collapsed="1">
      <c r="A912" s="21" t="s">
        <v>447</v>
      </c>
      <c r="B912" s="17">
        <f>SUBTOTAL(3,B911:B911)</f>
        <v>1</v>
      </c>
    </row>
    <row r="913" spans="1:2" ht="15" hidden="1" customHeight="1" outlineLevel="2">
      <c r="B913" s="32" t="s">
        <v>87</v>
      </c>
    </row>
    <row r="914" spans="1:2" ht="15" customHeight="1" outlineLevel="1" collapsed="1">
      <c r="A914" s="21" t="s">
        <v>87</v>
      </c>
      <c r="B914" s="32">
        <f>SUBTOTAL(3,B913:B913)</f>
        <v>1</v>
      </c>
    </row>
    <row r="915" spans="1:2" ht="15" hidden="1" customHeight="1" outlineLevel="2">
      <c r="B915" s="32" t="s">
        <v>88</v>
      </c>
    </row>
    <row r="916" spans="1:2" ht="15" customHeight="1" outlineLevel="1" collapsed="1">
      <c r="A916" s="21" t="s">
        <v>88</v>
      </c>
      <c r="B916" s="32">
        <f>SUBTOTAL(3,B915:B915)</f>
        <v>1</v>
      </c>
    </row>
    <row r="917" spans="1:2" ht="15" hidden="1" customHeight="1" outlineLevel="2">
      <c r="B917" s="35" t="s">
        <v>504</v>
      </c>
    </row>
    <row r="918" spans="1:2" ht="15" customHeight="1" outlineLevel="1" collapsed="1">
      <c r="A918" s="21" t="s">
        <v>504</v>
      </c>
      <c r="B918" s="35">
        <f>SUBTOTAL(3,B917:B917)</f>
        <v>1</v>
      </c>
    </row>
    <row r="919" spans="1:2" ht="15" hidden="1" customHeight="1" outlineLevel="2">
      <c r="B919" s="35" t="s">
        <v>505</v>
      </c>
    </row>
    <row r="920" spans="1:2" ht="15" customHeight="1" outlineLevel="1" collapsed="1">
      <c r="A920" s="21" t="s">
        <v>505</v>
      </c>
      <c r="B920" s="35">
        <f>SUBTOTAL(3,B919:B919)</f>
        <v>1</v>
      </c>
    </row>
    <row r="921" spans="1:2" ht="15" hidden="1" customHeight="1" outlineLevel="2">
      <c r="B921" s="35" t="s">
        <v>506</v>
      </c>
    </row>
    <row r="922" spans="1:2" ht="15" customHeight="1" outlineLevel="1">
      <c r="A922" s="21" t="s">
        <v>506</v>
      </c>
      <c r="B922" s="35">
        <f>SUBTOTAL(3,B921:B921)</f>
        <v>1</v>
      </c>
    </row>
    <row r="923" spans="1:2" ht="15" hidden="1" customHeight="1" outlineLevel="2">
      <c r="B923" s="31" t="s">
        <v>13</v>
      </c>
    </row>
    <row r="924" spans="1:2" ht="15" customHeight="1" outlineLevel="1">
      <c r="A924" s="21" t="s">
        <v>13</v>
      </c>
      <c r="B924" s="31">
        <f>SUBTOTAL(3,B923:B923)</f>
        <v>1</v>
      </c>
    </row>
    <row r="925" spans="1:2" ht="15" hidden="1" customHeight="1" outlineLevel="2" collapsed="1">
      <c r="B925" s="9" t="s">
        <v>294</v>
      </c>
    </row>
    <row r="926" spans="1:2" ht="15" customHeight="1" outlineLevel="1">
      <c r="A926" s="21" t="s">
        <v>294</v>
      </c>
      <c r="B926" s="9">
        <f>SUBTOTAL(3,B925:B925)</f>
        <v>1</v>
      </c>
    </row>
    <row r="927" spans="1:2" ht="15" hidden="1" customHeight="1" outlineLevel="2" collapsed="1">
      <c r="B927" s="35" t="s">
        <v>507</v>
      </c>
    </row>
    <row r="928" spans="1:2" ht="15" customHeight="1" outlineLevel="1">
      <c r="A928" s="21" t="s">
        <v>507</v>
      </c>
      <c r="B928" s="35">
        <f>SUBTOTAL(3,B927:B927)</f>
        <v>1</v>
      </c>
    </row>
    <row r="929" spans="1:2" ht="15" hidden="1" customHeight="1" outlineLevel="2" collapsed="1">
      <c r="B929" s="32" t="s">
        <v>90</v>
      </c>
    </row>
    <row r="930" spans="1:2" ht="15" customHeight="1" outlineLevel="1">
      <c r="A930" s="21" t="s">
        <v>90</v>
      </c>
      <c r="B930" s="32">
        <f>SUBTOTAL(3,B929:B929)</f>
        <v>1</v>
      </c>
    </row>
    <row r="931" spans="1:2" ht="15" hidden="1" customHeight="1" outlineLevel="2" collapsed="1">
      <c r="B931" s="9" t="s">
        <v>311</v>
      </c>
    </row>
    <row r="932" spans="1:2" ht="15" customHeight="1" outlineLevel="1">
      <c r="A932" s="21" t="s">
        <v>311</v>
      </c>
      <c r="B932" s="9">
        <f>SUBTOTAL(3,B931:B931)</f>
        <v>1</v>
      </c>
    </row>
    <row r="933" spans="1:2" ht="15" hidden="1" customHeight="1" outlineLevel="2" collapsed="1">
      <c r="B933" s="9" t="s">
        <v>411</v>
      </c>
    </row>
    <row r="934" spans="1:2" ht="15" customHeight="1" outlineLevel="1">
      <c r="A934" s="21" t="s">
        <v>411</v>
      </c>
      <c r="B934" s="9">
        <f>SUBTOTAL(3,B933:B933)</f>
        <v>1</v>
      </c>
    </row>
    <row r="935" spans="1:2" ht="15" hidden="1" customHeight="1" outlineLevel="2" collapsed="1">
      <c r="B935" s="9" t="s">
        <v>287</v>
      </c>
    </row>
    <row r="936" spans="1:2" ht="15" customHeight="1" outlineLevel="1">
      <c r="A936" s="21" t="s">
        <v>287</v>
      </c>
      <c r="B936" s="9">
        <f>SUBTOTAL(3,B935:B935)</f>
        <v>1</v>
      </c>
    </row>
    <row r="937" spans="1:2" ht="15" hidden="1" customHeight="1" outlineLevel="2" collapsed="1">
      <c r="B937" s="31" t="s">
        <v>15</v>
      </c>
    </row>
    <row r="938" spans="1:2" ht="15" customHeight="1" outlineLevel="1">
      <c r="A938" s="21" t="s">
        <v>15</v>
      </c>
      <c r="B938" s="31">
        <f>SUBTOTAL(3,B937:B937)</f>
        <v>1</v>
      </c>
    </row>
    <row r="939" spans="1:2" ht="15" hidden="1" customHeight="1" outlineLevel="2" collapsed="1">
      <c r="B939" s="35" t="s">
        <v>508</v>
      </c>
    </row>
    <row r="940" spans="1:2" ht="15" customHeight="1" outlineLevel="1">
      <c r="A940" s="21" t="s">
        <v>508</v>
      </c>
      <c r="B940" s="35">
        <f>SUBTOTAL(3,B939:B939)</f>
        <v>1</v>
      </c>
    </row>
    <row r="941" spans="1:2" ht="15" hidden="1" customHeight="1" outlineLevel="2" collapsed="1">
      <c r="B941" s="35" t="s">
        <v>509</v>
      </c>
    </row>
    <row r="942" spans="1:2" ht="15" customHeight="1" outlineLevel="1">
      <c r="A942" s="21" t="s">
        <v>509</v>
      </c>
      <c r="B942" s="35">
        <f>SUBTOTAL(3,B941:B941)</f>
        <v>1</v>
      </c>
    </row>
    <row r="943" spans="1:2" ht="15" hidden="1" customHeight="1" outlineLevel="2" collapsed="1">
      <c r="B943" s="32" t="s">
        <v>134</v>
      </c>
    </row>
    <row r="944" spans="1:2" ht="15" customHeight="1" outlineLevel="1">
      <c r="A944" s="20" t="s">
        <v>23</v>
      </c>
      <c r="B944" s="32">
        <f>SUBTOTAL(3,B943:B943)</f>
        <v>1</v>
      </c>
    </row>
    <row r="945" spans="1:2" ht="15" hidden="1" customHeight="1" outlineLevel="2" collapsed="1">
      <c r="B945" s="31" t="s">
        <v>591</v>
      </c>
    </row>
    <row r="946" spans="1:2" ht="15" customHeight="1" outlineLevel="1">
      <c r="A946" s="21" t="s">
        <v>591</v>
      </c>
      <c r="B946" s="31">
        <f>SUBTOTAL(3,B945:B945)</f>
        <v>1</v>
      </c>
    </row>
    <row r="947" spans="1:2" ht="15" hidden="1" customHeight="1" outlineLevel="2" collapsed="1">
      <c r="B947" s="9" t="s">
        <v>321</v>
      </c>
    </row>
    <row r="948" spans="1:2" ht="15" customHeight="1" outlineLevel="1">
      <c r="A948" s="21" t="s">
        <v>321</v>
      </c>
      <c r="B948" s="9">
        <f>SUBTOTAL(3,B947:B947)</f>
        <v>1</v>
      </c>
    </row>
    <row r="949" spans="1:2" ht="15" hidden="1" customHeight="1" outlineLevel="2" collapsed="1">
      <c r="B949" s="14" t="s">
        <v>222</v>
      </c>
    </row>
    <row r="950" spans="1:2" ht="15" customHeight="1" outlineLevel="1">
      <c r="A950" s="21" t="s">
        <v>222</v>
      </c>
      <c r="B950" s="14">
        <f>SUBTOTAL(3,B949:B949)</f>
        <v>1</v>
      </c>
    </row>
    <row r="951" spans="1:2" ht="15" hidden="1" customHeight="1" outlineLevel="2" collapsed="1">
      <c r="B951" s="32" t="s">
        <v>149</v>
      </c>
    </row>
    <row r="952" spans="1:2" ht="15" customHeight="1" outlineLevel="1">
      <c r="A952" s="21" t="s">
        <v>149</v>
      </c>
      <c r="B952" s="32">
        <f>SUBTOTAL(3,B951:B951)</f>
        <v>1</v>
      </c>
    </row>
    <row r="953" spans="1:2" ht="15" hidden="1" customHeight="1" outlineLevel="2" collapsed="1">
      <c r="B953" s="31" t="s">
        <v>16</v>
      </c>
    </row>
    <row r="954" spans="1:2" ht="15" customHeight="1" outlineLevel="1">
      <c r="A954" s="21" t="s">
        <v>16</v>
      </c>
      <c r="B954" s="31">
        <f>SUBTOTAL(3,B953:B953)</f>
        <v>1</v>
      </c>
    </row>
    <row r="955" spans="1:2" ht="15" hidden="1" customHeight="1" outlineLevel="2" collapsed="1">
      <c r="B955" s="31" t="s">
        <v>592</v>
      </c>
    </row>
    <row r="956" spans="1:2" ht="15" customHeight="1" outlineLevel="1">
      <c r="A956" s="21" t="s">
        <v>592</v>
      </c>
      <c r="B956" s="31">
        <f>SUBTOTAL(3,B955:B955)</f>
        <v>1</v>
      </c>
    </row>
    <row r="957" spans="1:2" ht="15" hidden="1" customHeight="1" outlineLevel="2" collapsed="1">
      <c r="B957" s="34" t="s">
        <v>540</v>
      </c>
    </row>
    <row r="958" spans="1:2" ht="15" customHeight="1" outlineLevel="1">
      <c r="A958" s="21" t="s">
        <v>540</v>
      </c>
      <c r="B958" s="34">
        <f>SUBTOTAL(3,B957:B957)</f>
        <v>1</v>
      </c>
    </row>
    <row r="959" spans="1:2" ht="15" hidden="1" customHeight="1" outlineLevel="2" collapsed="1">
      <c r="B959" s="31" t="s">
        <v>593</v>
      </c>
    </row>
    <row r="960" spans="1:2" ht="15" customHeight="1" outlineLevel="1">
      <c r="A960" s="21" t="s">
        <v>593</v>
      </c>
      <c r="B960" s="31">
        <f>SUBTOTAL(3,B959:B959)</f>
        <v>1</v>
      </c>
    </row>
    <row r="961" spans="1:2" ht="15" hidden="1" customHeight="1" outlineLevel="2" collapsed="1">
      <c r="B961" s="32" t="s">
        <v>92</v>
      </c>
    </row>
    <row r="962" spans="1:2" ht="15" customHeight="1" outlineLevel="1">
      <c r="A962" s="21" t="s">
        <v>92</v>
      </c>
      <c r="B962" s="32">
        <f>SUBTOTAL(3,B961:B961)</f>
        <v>1</v>
      </c>
    </row>
    <row r="963" spans="1:2" ht="15" hidden="1" customHeight="1" outlineLevel="2" collapsed="1">
      <c r="B963" s="32" t="s">
        <v>93</v>
      </c>
    </row>
    <row r="964" spans="1:2" ht="15" customHeight="1" outlineLevel="1">
      <c r="A964" s="21" t="s">
        <v>93</v>
      </c>
      <c r="B964" s="32">
        <f>SUBTOTAL(3,B963:B963)</f>
        <v>1</v>
      </c>
    </row>
    <row r="965" spans="1:2" ht="15" hidden="1" customHeight="1" outlineLevel="2" collapsed="1">
      <c r="B965" s="9" t="s">
        <v>307</v>
      </c>
    </row>
    <row r="966" spans="1:2" ht="15" customHeight="1" outlineLevel="1">
      <c r="A966" s="21" t="s">
        <v>307</v>
      </c>
      <c r="B966" s="9">
        <f>SUBTOTAL(3,B965:B965)</f>
        <v>1</v>
      </c>
    </row>
    <row r="967" spans="1:2" ht="15" hidden="1" customHeight="1" outlineLevel="2" collapsed="1">
      <c r="B967" s="32" t="s">
        <v>157</v>
      </c>
    </row>
    <row r="968" spans="1:2" ht="15" customHeight="1" outlineLevel="1">
      <c r="A968" s="21" t="s">
        <v>157</v>
      </c>
      <c r="B968" s="32">
        <f>SUBTOTAL(3,B967:B967)</f>
        <v>1</v>
      </c>
    </row>
    <row r="969" spans="1:2" ht="15" hidden="1" customHeight="1" outlineLevel="2" collapsed="1">
      <c r="B969" s="31" t="s">
        <v>14</v>
      </c>
    </row>
    <row r="970" spans="1:2" ht="15" customHeight="1" outlineLevel="1">
      <c r="A970" s="21" t="s">
        <v>14</v>
      </c>
      <c r="B970" s="31">
        <f>SUBTOTAL(3,B969:B969)</f>
        <v>1</v>
      </c>
    </row>
    <row r="971" spans="1:2" ht="15" hidden="1" customHeight="1" outlineLevel="2" collapsed="1">
      <c r="B971" s="32" t="s">
        <v>94</v>
      </c>
    </row>
    <row r="972" spans="1:2" ht="15" customHeight="1" outlineLevel="1">
      <c r="A972" s="21" t="s">
        <v>94</v>
      </c>
      <c r="B972" s="32">
        <f>SUBTOTAL(3,B971:B971)</f>
        <v>1</v>
      </c>
    </row>
    <row r="973" spans="1:2" ht="15" hidden="1" customHeight="1" outlineLevel="2" collapsed="1">
      <c r="B973" s="31" t="s">
        <v>17</v>
      </c>
    </row>
    <row r="974" spans="1:2" ht="15" customHeight="1" outlineLevel="1">
      <c r="A974" s="21" t="s">
        <v>17</v>
      </c>
      <c r="B974" s="31">
        <f>SUBTOTAL(3,B973:B973)</f>
        <v>1</v>
      </c>
    </row>
    <row r="975" spans="1:2" ht="15" hidden="1" customHeight="1" outlineLevel="2" collapsed="1">
      <c r="B975" s="9" t="s">
        <v>334</v>
      </c>
    </row>
    <row r="976" spans="1:2" ht="15" customHeight="1" outlineLevel="1">
      <c r="A976" s="21" t="s">
        <v>334</v>
      </c>
      <c r="B976" s="9">
        <f>SUBTOTAL(3,B975:B975)</f>
        <v>1</v>
      </c>
    </row>
    <row r="977" spans="1:2" ht="15" hidden="1" customHeight="1" outlineLevel="2" collapsed="1">
      <c r="B977" s="35" t="s">
        <v>511</v>
      </c>
    </row>
    <row r="978" spans="1:2" ht="15" customHeight="1" outlineLevel="1">
      <c r="A978" s="21" t="s">
        <v>511</v>
      </c>
      <c r="B978" s="35">
        <f>SUBTOTAL(3,B977:B977)</f>
        <v>1</v>
      </c>
    </row>
    <row r="979" spans="1:2" ht="15" hidden="1" customHeight="1" outlineLevel="2" collapsed="1">
      <c r="B979" s="17" t="s">
        <v>448</v>
      </c>
    </row>
    <row r="980" spans="1:2" ht="15" customHeight="1" outlineLevel="1">
      <c r="A980" s="21" t="s">
        <v>448</v>
      </c>
      <c r="B980" s="17">
        <f>SUBTOTAL(3,B979:B979)</f>
        <v>1</v>
      </c>
    </row>
    <row r="981" spans="1:2" ht="15" hidden="1" customHeight="1" outlineLevel="2" collapsed="1">
      <c r="B981" s="32" t="s">
        <v>95</v>
      </c>
    </row>
    <row r="982" spans="1:2" ht="15" customHeight="1" outlineLevel="1">
      <c r="A982" s="21" t="s">
        <v>95</v>
      </c>
      <c r="B982" s="32">
        <f>SUBTOTAL(3,B981:B981)</f>
        <v>1</v>
      </c>
    </row>
    <row r="983" spans="1:2" ht="15" hidden="1" customHeight="1" outlineLevel="2" collapsed="1">
      <c r="B983" s="35" t="s">
        <v>512</v>
      </c>
    </row>
    <row r="984" spans="1:2" ht="15" customHeight="1" outlineLevel="1">
      <c r="A984" s="21" t="s">
        <v>512</v>
      </c>
      <c r="B984" s="35">
        <f>SUBTOTAL(3,B983:B983)</f>
        <v>1</v>
      </c>
    </row>
    <row r="985" spans="1:2" ht="15" hidden="1" customHeight="1" outlineLevel="2" collapsed="1">
      <c r="B985" s="31" t="s">
        <v>594</v>
      </c>
    </row>
    <row r="986" spans="1:2" ht="15" customHeight="1" outlineLevel="1">
      <c r="A986" s="21" t="s">
        <v>594</v>
      </c>
      <c r="B986" s="31">
        <f>SUBTOTAL(3,B985:B985)</f>
        <v>1</v>
      </c>
    </row>
    <row r="987" spans="1:2" ht="15" hidden="1" customHeight="1" outlineLevel="2" collapsed="1">
      <c r="B987" s="14" t="s">
        <v>186</v>
      </c>
    </row>
    <row r="988" spans="1:2" ht="15" customHeight="1" outlineLevel="1">
      <c r="A988" s="21" t="s">
        <v>186</v>
      </c>
      <c r="B988" s="14">
        <f>SUBTOTAL(3,B987:B987)</f>
        <v>1</v>
      </c>
    </row>
    <row r="989" spans="1:2" ht="15" hidden="1" customHeight="1" outlineLevel="2" collapsed="1">
      <c r="B989" s="9" t="s">
        <v>278</v>
      </c>
    </row>
    <row r="990" spans="1:2" ht="15" customHeight="1" outlineLevel="1">
      <c r="A990" s="21" t="s">
        <v>278</v>
      </c>
      <c r="B990" s="8">
        <f>SUBTOTAL(3,B989:B989)</f>
        <v>1</v>
      </c>
    </row>
    <row r="991" spans="1:2" ht="15" hidden="1" customHeight="1" outlineLevel="2" collapsed="1">
      <c r="B991" s="10" t="s">
        <v>289</v>
      </c>
    </row>
    <row r="992" spans="1:2" ht="15" customHeight="1" outlineLevel="1">
      <c r="A992" s="21" t="s">
        <v>289</v>
      </c>
      <c r="B992" s="10">
        <f>SUBTOTAL(3,B991:B991)</f>
        <v>1</v>
      </c>
    </row>
    <row r="993" spans="1:2" ht="15" hidden="1" customHeight="1" outlineLevel="2" collapsed="1">
      <c r="B993" s="17" t="s">
        <v>288</v>
      </c>
    </row>
    <row r="994" spans="1:2" ht="15" customHeight="1" outlineLevel="1">
      <c r="A994" s="21" t="s">
        <v>288</v>
      </c>
      <c r="B994" s="17">
        <f>SUBTOTAL(3,B993:B993)</f>
        <v>1</v>
      </c>
    </row>
    <row r="995" spans="1:2" ht="15" hidden="1" customHeight="1" outlineLevel="2" collapsed="1">
      <c r="B995" s="14" t="s">
        <v>191</v>
      </c>
    </row>
    <row r="996" spans="1:2" ht="15" customHeight="1" outlineLevel="1">
      <c r="A996" s="21" t="s">
        <v>191</v>
      </c>
      <c r="B996" s="14">
        <f>SUBTOTAL(3,B995:B995)</f>
        <v>1</v>
      </c>
    </row>
    <row r="997" spans="1:2" ht="15" hidden="1" customHeight="1" outlineLevel="2" collapsed="1">
      <c r="B997" s="35" t="s">
        <v>513</v>
      </c>
    </row>
    <row r="998" spans="1:2" ht="15" customHeight="1" outlineLevel="1">
      <c r="A998" s="21" t="s">
        <v>513</v>
      </c>
      <c r="B998" s="35">
        <f>SUBTOTAL(3,B997:B997)</f>
        <v>1</v>
      </c>
    </row>
    <row r="999" spans="1:2" ht="15" hidden="1" customHeight="1" outlineLevel="2" collapsed="1">
      <c r="B999" s="17" t="s">
        <v>449</v>
      </c>
    </row>
    <row r="1000" spans="1:2" ht="15" customHeight="1" outlineLevel="1">
      <c r="A1000" s="21" t="s">
        <v>449</v>
      </c>
      <c r="B1000" s="17">
        <f>SUBTOTAL(3,B999:B999)</f>
        <v>1</v>
      </c>
    </row>
    <row r="1001" spans="1:2" ht="15" hidden="1" customHeight="1" outlineLevel="2" collapsed="1">
      <c r="B1001" s="14" t="s">
        <v>179</v>
      </c>
    </row>
    <row r="1002" spans="1:2" ht="15" customHeight="1" outlineLevel="1">
      <c r="A1002" s="21" t="s">
        <v>179</v>
      </c>
      <c r="B1002" s="14">
        <f>SUBTOTAL(3,B1001:B1001)</f>
        <v>1</v>
      </c>
    </row>
    <row r="1003" spans="1:2" ht="15" hidden="1" customHeight="1" outlineLevel="2">
      <c r="B1003" s="32" t="s">
        <v>140</v>
      </c>
    </row>
    <row r="1004" spans="1:2" ht="15" customHeight="1" outlineLevel="1">
      <c r="A1004" s="21" t="s">
        <v>140</v>
      </c>
      <c r="B1004" s="32">
        <f>SUBTOTAL(3,B1003:B1003)</f>
        <v>1</v>
      </c>
    </row>
    <row r="1005" spans="1:2" ht="15" hidden="1" customHeight="1" outlineLevel="2" collapsed="1">
      <c r="B1005" s="35" t="s">
        <v>514</v>
      </c>
    </row>
    <row r="1006" spans="1:2" ht="15" customHeight="1" outlineLevel="1">
      <c r="A1006" s="21" t="s">
        <v>514</v>
      </c>
      <c r="B1006" s="35">
        <f>SUBTOTAL(3,B1005:B1005)</f>
        <v>1</v>
      </c>
    </row>
    <row r="1007" spans="1:2" ht="15" hidden="1" customHeight="1" outlineLevel="2" collapsed="1">
      <c r="B1007" s="9" t="s">
        <v>276</v>
      </c>
    </row>
    <row r="1008" spans="1:2" ht="15" customHeight="1" outlineLevel="1">
      <c r="A1008" s="21" t="s">
        <v>276</v>
      </c>
      <c r="B1008" s="9">
        <f>SUBTOTAL(3,B1007:B1007)</f>
        <v>1</v>
      </c>
    </row>
    <row r="1009" spans="1:2" ht="15" hidden="1" customHeight="1" outlineLevel="2" collapsed="1">
      <c r="B1009" s="31" t="s">
        <v>601</v>
      </c>
    </row>
    <row r="1010" spans="1:2" ht="15" customHeight="1" outlineLevel="1">
      <c r="A1010" s="21" t="s">
        <v>601</v>
      </c>
      <c r="B1010" s="31">
        <f>SUBTOTAL(3,B1009:B1009)</f>
        <v>1</v>
      </c>
    </row>
    <row r="1011" spans="1:2" ht="15" hidden="1" customHeight="1" outlineLevel="2">
      <c r="B1011" s="17" t="s">
        <v>450</v>
      </c>
    </row>
    <row r="1012" spans="1:2" ht="15" customHeight="1" outlineLevel="1" collapsed="1">
      <c r="A1012" s="21" t="s">
        <v>450</v>
      </c>
      <c r="B1012" s="17">
        <f>SUBTOTAL(3,B1011:B1011)</f>
        <v>1</v>
      </c>
    </row>
    <row r="1013" spans="1:2" ht="15" hidden="1" customHeight="1" outlineLevel="2">
      <c r="B1013" s="31" t="s">
        <v>18</v>
      </c>
    </row>
    <row r="1014" spans="1:2" ht="15" customHeight="1" outlineLevel="1">
      <c r="A1014" s="21" t="s">
        <v>18</v>
      </c>
      <c r="B1014" s="31">
        <f>SUBTOTAL(3,B1013:B1013)</f>
        <v>1</v>
      </c>
    </row>
    <row r="1015" spans="1:2" ht="15" hidden="1" customHeight="1" outlineLevel="2" collapsed="1">
      <c r="B1015" s="17" t="s">
        <v>451</v>
      </c>
    </row>
    <row r="1016" spans="1:2" ht="15" customHeight="1" outlineLevel="1">
      <c r="A1016" s="21" t="s">
        <v>451</v>
      </c>
      <c r="B1016" s="17">
        <f>SUBTOTAL(3,B1015:B1015)</f>
        <v>1</v>
      </c>
    </row>
    <row r="1017" spans="1:2" ht="15" hidden="1" customHeight="1" outlineLevel="2" collapsed="1">
      <c r="B1017" s="15" t="s">
        <v>230</v>
      </c>
    </row>
    <row r="1018" spans="1:2" ht="15" customHeight="1" outlineLevel="1">
      <c r="A1018" s="21" t="s">
        <v>230</v>
      </c>
      <c r="B1018" s="15">
        <f>SUBTOTAL(3,B1017:B1017)</f>
        <v>1</v>
      </c>
    </row>
    <row r="1019" spans="1:2" ht="15" hidden="1" customHeight="1" outlineLevel="2" collapsed="1">
      <c r="B1019" s="14" t="s">
        <v>231</v>
      </c>
    </row>
    <row r="1020" spans="1:2" ht="15" customHeight="1" outlineLevel="1">
      <c r="A1020" s="21" t="s">
        <v>231</v>
      </c>
      <c r="B1020" s="14">
        <f>SUBTOTAL(3,B1019:B1019)</f>
        <v>1</v>
      </c>
    </row>
    <row r="1021" spans="1:2" ht="15" hidden="1" customHeight="1" outlineLevel="2">
      <c r="B1021" s="14" t="s">
        <v>232</v>
      </c>
    </row>
    <row r="1022" spans="1:2" ht="15" customHeight="1" outlineLevel="1" collapsed="1">
      <c r="A1022" s="21" t="s">
        <v>232</v>
      </c>
      <c r="B1022" s="14">
        <f>SUBTOTAL(3,B1021:B1021)</f>
        <v>1</v>
      </c>
    </row>
    <row r="1023" spans="1:2" ht="15" hidden="1" customHeight="1" outlineLevel="2">
      <c r="B1023" s="14" t="s">
        <v>234</v>
      </c>
    </row>
    <row r="1024" spans="1:2" ht="15" customHeight="1" outlineLevel="1" collapsed="1">
      <c r="A1024" s="21" t="s">
        <v>234</v>
      </c>
      <c r="B1024" s="14">
        <f>SUBTOTAL(3,B1023:B1023)</f>
        <v>1</v>
      </c>
    </row>
    <row r="1025" spans="1:2" ht="15" hidden="1" customHeight="1" outlineLevel="2">
      <c r="B1025" s="14" t="s">
        <v>235</v>
      </c>
    </row>
    <row r="1026" spans="1:2" ht="15" customHeight="1" outlineLevel="1" collapsed="1">
      <c r="A1026" s="21" t="s">
        <v>235</v>
      </c>
      <c r="B1026" s="14">
        <f>SUBTOTAL(3,B1025:B1025)</f>
        <v>1</v>
      </c>
    </row>
    <row r="1027" spans="1:2" ht="15" hidden="1" customHeight="1" outlineLevel="2">
      <c r="B1027" s="14" t="s">
        <v>236</v>
      </c>
    </row>
    <row r="1028" spans="1:2" ht="15" customHeight="1" outlineLevel="1" collapsed="1">
      <c r="A1028" s="21" t="s">
        <v>236</v>
      </c>
      <c r="B1028" s="14">
        <f>SUBTOTAL(3,B1027:B1027)</f>
        <v>1</v>
      </c>
    </row>
    <row r="1029" spans="1:2" ht="15" hidden="1" customHeight="1" outlineLevel="2">
      <c r="B1029" s="14" t="s">
        <v>250</v>
      </c>
    </row>
    <row r="1030" spans="1:2" ht="15" customHeight="1" outlineLevel="1" collapsed="1">
      <c r="A1030" s="21" t="s">
        <v>250</v>
      </c>
      <c r="B1030" s="14">
        <f>SUBTOTAL(3,B1029:B1029)</f>
        <v>1</v>
      </c>
    </row>
    <row r="1031" spans="1:2" ht="15" hidden="1" customHeight="1" outlineLevel="2">
      <c r="B1031" s="14" t="s">
        <v>237</v>
      </c>
    </row>
    <row r="1032" spans="1:2" ht="15" customHeight="1" outlineLevel="1">
      <c r="A1032" s="21" t="s">
        <v>237</v>
      </c>
      <c r="B1032" s="14">
        <f>SUBTOTAL(3,B1031:B1031)</f>
        <v>1</v>
      </c>
    </row>
    <row r="1033" spans="1:2" ht="15" hidden="1" customHeight="1" outlineLevel="2">
      <c r="B1033" s="14" t="s">
        <v>233</v>
      </c>
    </row>
    <row r="1034" spans="1:2" ht="15" customHeight="1" outlineLevel="1">
      <c r="A1034" s="21" t="s">
        <v>233</v>
      </c>
      <c r="B1034" s="14">
        <f>SUBTOTAL(3,B1033:B1033)</f>
        <v>1</v>
      </c>
    </row>
    <row r="1035" spans="1:2" ht="15" hidden="1" customHeight="1" outlineLevel="2" collapsed="1">
      <c r="B1035" s="14" t="s">
        <v>238</v>
      </c>
    </row>
    <row r="1036" spans="1:2" ht="15" customHeight="1" outlineLevel="1">
      <c r="A1036" s="21" t="s">
        <v>238</v>
      </c>
      <c r="B1036" s="14">
        <f>SUBTOTAL(3,B1035:B1035)</f>
        <v>1</v>
      </c>
    </row>
    <row r="1037" spans="1:2" ht="15" hidden="1" customHeight="1" outlineLevel="2" collapsed="1">
      <c r="B1037" s="14" t="s">
        <v>239</v>
      </c>
    </row>
    <row r="1038" spans="1:2" ht="15" customHeight="1" outlineLevel="1">
      <c r="A1038" s="21" t="s">
        <v>239</v>
      </c>
      <c r="B1038" s="14">
        <f>SUBTOTAL(3,B1037:B1037)</f>
        <v>1</v>
      </c>
    </row>
    <row r="1039" spans="1:2" ht="15" hidden="1" customHeight="1" outlineLevel="2" collapsed="1">
      <c r="B1039" s="14" t="s">
        <v>240</v>
      </c>
    </row>
    <row r="1040" spans="1:2" ht="15" customHeight="1" outlineLevel="1">
      <c r="A1040" s="21" t="s">
        <v>240</v>
      </c>
      <c r="B1040" s="14">
        <f>SUBTOTAL(3,B1039:B1039)</f>
        <v>1</v>
      </c>
    </row>
    <row r="1041" spans="1:2" ht="15" hidden="1" customHeight="1" outlineLevel="2" collapsed="1">
      <c r="B1041" s="14" t="s">
        <v>241</v>
      </c>
    </row>
    <row r="1042" spans="1:2" ht="15" customHeight="1" outlineLevel="1">
      <c r="A1042" s="21" t="s">
        <v>241</v>
      </c>
      <c r="B1042" s="14">
        <f>SUBTOTAL(3,B1041:B1041)</f>
        <v>1</v>
      </c>
    </row>
    <row r="1043" spans="1:2" ht="15" hidden="1" customHeight="1" outlineLevel="2" collapsed="1">
      <c r="B1043" s="14" t="s">
        <v>242</v>
      </c>
    </row>
    <row r="1044" spans="1:2" ht="15" customHeight="1" outlineLevel="1">
      <c r="A1044" s="21" t="s">
        <v>242</v>
      </c>
      <c r="B1044" s="14">
        <f>SUBTOTAL(3,B1043:B1043)</f>
        <v>1</v>
      </c>
    </row>
    <row r="1045" spans="1:2" ht="15" hidden="1" customHeight="1" outlineLevel="2" collapsed="1">
      <c r="B1045" s="14" t="s">
        <v>243</v>
      </c>
    </row>
    <row r="1046" spans="1:2" ht="15" customHeight="1" outlineLevel="1">
      <c r="A1046" s="21" t="s">
        <v>243</v>
      </c>
      <c r="B1046" s="14">
        <f>SUBTOTAL(3,B1045:B1045)</f>
        <v>1</v>
      </c>
    </row>
    <row r="1047" spans="1:2" ht="15" hidden="1" customHeight="1" outlineLevel="2" collapsed="1">
      <c r="B1047" s="14" t="s">
        <v>244</v>
      </c>
    </row>
    <row r="1048" spans="1:2" ht="15" customHeight="1" outlineLevel="1">
      <c r="A1048" s="21" t="s">
        <v>244</v>
      </c>
      <c r="B1048" s="14">
        <f>SUBTOTAL(3,B1047:B1047)</f>
        <v>1</v>
      </c>
    </row>
    <row r="1049" spans="1:2" ht="15" hidden="1" customHeight="1" outlineLevel="2" collapsed="1">
      <c r="B1049" s="14" t="s">
        <v>245</v>
      </c>
    </row>
    <row r="1050" spans="1:2" ht="15" customHeight="1" outlineLevel="1">
      <c r="A1050" s="21" t="s">
        <v>245</v>
      </c>
      <c r="B1050" s="14">
        <f>SUBTOTAL(3,B1049:B1049)</f>
        <v>1</v>
      </c>
    </row>
    <row r="1051" spans="1:2" ht="15" hidden="1" customHeight="1" outlineLevel="2" collapsed="1">
      <c r="B1051" s="14" t="s">
        <v>246</v>
      </c>
    </row>
    <row r="1052" spans="1:2" ht="15" customHeight="1" outlineLevel="1">
      <c r="A1052" s="21" t="s">
        <v>246</v>
      </c>
      <c r="B1052" s="14">
        <f>SUBTOTAL(3,B1051:B1051)</f>
        <v>1</v>
      </c>
    </row>
    <row r="1053" spans="1:2" ht="15" hidden="1" customHeight="1" outlineLevel="2">
      <c r="B1053" s="14" t="s">
        <v>247</v>
      </c>
    </row>
    <row r="1054" spans="1:2" ht="15" customHeight="1" outlineLevel="1" collapsed="1">
      <c r="A1054" s="21" t="s">
        <v>247</v>
      </c>
      <c r="B1054" s="14">
        <f>SUBTOTAL(3,B1053:B1053)</f>
        <v>1</v>
      </c>
    </row>
    <row r="1055" spans="1:2" ht="15" hidden="1" customHeight="1" outlineLevel="2">
      <c r="B1055" s="14" t="s">
        <v>248</v>
      </c>
    </row>
    <row r="1056" spans="1:2" ht="15" customHeight="1" outlineLevel="1">
      <c r="A1056" s="21" t="s">
        <v>248</v>
      </c>
      <c r="B1056" s="14">
        <f>SUBTOTAL(3,B1055:B1055)</f>
        <v>1</v>
      </c>
    </row>
    <row r="1057" spans="1:2" ht="15" hidden="1" customHeight="1" outlineLevel="2" collapsed="1">
      <c r="B1057" s="14" t="s">
        <v>249</v>
      </c>
    </row>
    <row r="1058" spans="1:2" ht="15" customHeight="1" outlineLevel="1">
      <c r="A1058" s="21" t="s">
        <v>249</v>
      </c>
      <c r="B1058" s="14">
        <f>SUBTOTAL(3,B1057:B1057)</f>
        <v>1</v>
      </c>
    </row>
    <row r="1059" spans="1:2" ht="15" hidden="1" customHeight="1" outlineLevel="2">
      <c r="B1059" s="32" t="s">
        <v>159</v>
      </c>
    </row>
    <row r="1060" spans="1:2" ht="15" customHeight="1" outlineLevel="1">
      <c r="A1060" s="21" t="s">
        <v>159</v>
      </c>
      <c r="B1060" s="32">
        <f>SUBTOTAL(3,B1059:B1059)</f>
        <v>1</v>
      </c>
    </row>
    <row r="1061" spans="1:2" ht="15" hidden="1" customHeight="1" outlineLevel="2">
      <c r="B1061" s="9" t="s">
        <v>391</v>
      </c>
    </row>
    <row r="1062" spans="1:2" ht="15" customHeight="1" outlineLevel="1">
      <c r="A1062" s="21" t="s">
        <v>391</v>
      </c>
      <c r="B1062" s="9">
        <f>SUBTOTAL(3,B1061:B1061)</f>
        <v>1</v>
      </c>
    </row>
    <row r="1063" spans="1:2" ht="15" hidden="1" customHeight="1" outlineLevel="2" collapsed="1">
      <c r="B1063" s="37" t="s">
        <v>567</v>
      </c>
    </row>
    <row r="1064" spans="1:2" ht="15" customHeight="1" outlineLevel="1">
      <c r="A1064" s="21" t="s">
        <v>567</v>
      </c>
      <c r="B1064" s="37">
        <f>SUBTOTAL(3,B1063:B1063)</f>
        <v>1</v>
      </c>
    </row>
    <row r="1065" spans="1:2" ht="15" hidden="1" customHeight="1" outlineLevel="2" collapsed="1">
      <c r="B1065" s="31" t="s">
        <v>565</v>
      </c>
    </row>
    <row r="1066" spans="1:2" ht="15" customHeight="1" outlineLevel="1">
      <c r="A1066" s="21" t="s">
        <v>565</v>
      </c>
      <c r="B1066" s="31">
        <f>SUBTOTAL(3,B1065:B1065)</f>
        <v>1</v>
      </c>
    </row>
    <row r="1067" spans="1:2" ht="15" hidden="1" customHeight="1" outlineLevel="2" collapsed="1">
      <c r="B1067" s="17" t="s">
        <v>452</v>
      </c>
    </row>
    <row r="1068" spans="1:2" ht="15" customHeight="1" outlineLevel="1">
      <c r="A1068" s="21" t="s">
        <v>452</v>
      </c>
      <c r="B1068" s="17">
        <f>SUBTOTAL(3,B1067:B1067)</f>
        <v>1</v>
      </c>
    </row>
    <row r="1069" spans="1:2" ht="15" hidden="1" customHeight="1" outlineLevel="2" collapsed="1">
      <c r="B1069" s="15" t="s">
        <v>170</v>
      </c>
    </row>
    <row r="1070" spans="1:2" ht="15" customHeight="1" outlineLevel="1">
      <c r="A1070" s="21" t="s">
        <v>170</v>
      </c>
      <c r="B1070" s="15">
        <f>SUBTOTAL(3,B1069:B1069)</f>
        <v>1</v>
      </c>
    </row>
    <row r="1071" spans="1:2" ht="15" hidden="1" customHeight="1" outlineLevel="2" collapsed="1">
      <c r="B1071" s="48" t="s">
        <v>22</v>
      </c>
    </row>
    <row r="1072" spans="1:2" ht="15" customHeight="1" outlineLevel="1">
      <c r="A1072" s="21" t="s">
        <v>22</v>
      </c>
      <c r="B1072" s="48">
        <f>SUBTOTAL(3,B1071:B1071)</f>
        <v>1</v>
      </c>
    </row>
    <row r="1073" spans="1:2" ht="15" hidden="1" customHeight="1" outlineLevel="2" collapsed="1">
      <c r="B1073" s="15" t="s">
        <v>172</v>
      </c>
    </row>
    <row r="1074" spans="1:2" ht="15" customHeight="1" outlineLevel="1">
      <c r="A1074" s="21" t="s">
        <v>172</v>
      </c>
      <c r="B1074" s="15">
        <f>SUBTOTAL(3,B1073:B1073)</f>
        <v>1</v>
      </c>
    </row>
    <row r="1075" spans="1:2" ht="15" hidden="1" customHeight="1" outlineLevel="2" collapsed="1">
      <c r="B1075" s="15" t="s">
        <v>175</v>
      </c>
    </row>
    <row r="1076" spans="1:2" ht="15" customHeight="1" outlineLevel="1">
      <c r="A1076" s="21" t="s">
        <v>175</v>
      </c>
      <c r="B1076" s="15">
        <f>SUBTOTAL(3,B1075:B1075)</f>
        <v>1</v>
      </c>
    </row>
    <row r="1077" spans="1:2" ht="15" hidden="1" customHeight="1" outlineLevel="2" collapsed="1">
      <c r="B1077" s="15" t="s">
        <v>178</v>
      </c>
    </row>
    <row r="1078" spans="1:2" ht="15" customHeight="1" outlineLevel="1">
      <c r="A1078" s="21" t="s">
        <v>178</v>
      </c>
      <c r="B1078" s="15">
        <f>SUBTOTAL(3,B1077:B1077)</f>
        <v>1</v>
      </c>
    </row>
    <row r="1079" spans="1:2" ht="15" hidden="1" customHeight="1" outlineLevel="2" collapsed="1">
      <c r="B1079" s="15" t="s">
        <v>171</v>
      </c>
    </row>
    <row r="1080" spans="1:2" ht="15" customHeight="1" outlineLevel="1">
      <c r="A1080" s="21" t="s">
        <v>171</v>
      </c>
      <c r="B1080" s="15">
        <f>SUBTOTAL(3,B1079:B1079)</f>
        <v>1</v>
      </c>
    </row>
    <row r="1081" spans="1:2" ht="15" hidden="1" customHeight="1" outlineLevel="2" collapsed="1">
      <c r="B1081" s="15" t="s">
        <v>174</v>
      </c>
    </row>
    <row r="1082" spans="1:2" ht="15" customHeight="1" outlineLevel="1">
      <c r="A1082" s="21" t="s">
        <v>174</v>
      </c>
      <c r="B1082" s="15">
        <f>SUBTOTAL(3,B1081:B1081)</f>
        <v>1</v>
      </c>
    </row>
    <row r="1083" spans="1:2" ht="15" hidden="1" customHeight="1" outlineLevel="2" collapsed="1">
      <c r="B1083" s="35" t="s">
        <v>515</v>
      </c>
    </row>
    <row r="1084" spans="1:2" ht="15" customHeight="1" outlineLevel="1">
      <c r="A1084" s="21" t="s">
        <v>515</v>
      </c>
      <c r="B1084" s="35">
        <f>SUBTOTAL(3,B1083:B1083)</f>
        <v>1</v>
      </c>
    </row>
    <row r="1085" spans="1:2" ht="15" hidden="1" customHeight="1" outlineLevel="2" collapsed="1">
      <c r="B1085" s="17" t="s">
        <v>168</v>
      </c>
    </row>
    <row r="1086" spans="1:2" ht="15" customHeight="1" outlineLevel="1">
      <c r="A1086" s="21" t="s">
        <v>168</v>
      </c>
      <c r="B1086" s="17">
        <f>SUBTOTAL(3,B1085:B1085)</f>
        <v>1</v>
      </c>
    </row>
    <row r="1087" spans="1:2" ht="15" hidden="1" customHeight="1" outlineLevel="2" collapsed="1">
      <c r="B1087" s="15" t="s">
        <v>173</v>
      </c>
    </row>
    <row r="1088" spans="1:2" ht="15" customHeight="1" outlineLevel="1">
      <c r="A1088" s="21" t="s">
        <v>173</v>
      </c>
      <c r="B1088" s="15">
        <f>SUBTOTAL(3,B1087:B1087)</f>
        <v>1</v>
      </c>
    </row>
    <row r="1089" spans="1:2" ht="15" hidden="1" customHeight="1" outlineLevel="2" collapsed="1">
      <c r="B1089" s="17" t="s">
        <v>453</v>
      </c>
    </row>
    <row r="1090" spans="1:2" ht="15" customHeight="1" outlineLevel="1">
      <c r="A1090" s="21" t="s">
        <v>453</v>
      </c>
      <c r="B1090" s="17">
        <f>SUBTOTAL(3,B1089:B1089)</f>
        <v>1</v>
      </c>
    </row>
    <row r="1091" spans="1:2" ht="15" hidden="1" customHeight="1" outlineLevel="2" collapsed="1">
      <c r="B1091" s="32" t="s">
        <v>97</v>
      </c>
    </row>
    <row r="1092" spans="1:2" ht="15" customHeight="1" outlineLevel="1">
      <c r="A1092" s="21" t="s">
        <v>97</v>
      </c>
      <c r="B1092" s="32">
        <f>SUBTOTAL(3,B1091:B1091)</f>
        <v>1</v>
      </c>
    </row>
    <row r="1093" spans="1:2" ht="15" hidden="1" customHeight="1" outlineLevel="2">
      <c r="B1093" s="17" t="s">
        <v>454</v>
      </c>
    </row>
    <row r="1094" spans="1:2" ht="15" customHeight="1" outlineLevel="1" collapsed="1">
      <c r="A1094" s="21" t="s">
        <v>454</v>
      </c>
      <c r="B1094" s="17">
        <f>SUBTOTAL(3,B1093:B1093)</f>
        <v>1</v>
      </c>
    </row>
    <row r="1095" spans="1:2" ht="15" hidden="1" customHeight="1" outlineLevel="2">
      <c r="B1095" s="9" t="s">
        <v>304</v>
      </c>
    </row>
    <row r="1096" spans="1:2" ht="15" customHeight="1" outlineLevel="1" collapsed="1">
      <c r="A1096" s="21" t="s">
        <v>304</v>
      </c>
      <c r="B1096" s="9">
        <f>SUBTOTAL(3,B1095:B1095)</f>
        <v>1</v>
      </c>
    </row>
    <row r="1097" spans="1:2" ht="15" hidden="1" customHeight="1" outlineLevel="2">
      <c r="B1097" s="31" t="s">
        <v>545</v>
      </c>
    </row>
    <row r="1098" spans="1:2" ht="15" customHeight="1" outlineLevel="1" collapsed="1">
      <c r="A1098" s="21" t="s">
        <v>545</v>
      </c>
      <c r="B1098" s="31">
        <f>SUBTOTAL(3,B1097:B1097)</f>
        <v>1</v>
      </c>
    </row>
    <row r="1099" spans="1:2" ht="15" hidden="1" customHeight="1" outlineLevel="2">
      <c r="B1099" s="31" t="s">
        <v>610</v>
      </c>
    </row>
    <row r="1100" spans="1:2" ht="15" customHeight="1" outlineLevel="1" collapsed="1">
      <c r="A1100" s="21" t="s">
        <v>610</v>
      </c>
      <c r="B1100" s="31">
        <f>SUBTOTAL(3,B1099:B1099)</f>
        <v>1</v>
      </c>
    </row>
    <row r="1101" spans="1:2" ht="15" hidden="1" customHeight="1" outlineLevel="2">
      <c r="B1101" s="31" t="s">
        <v>611</v>
      </c>
    </row>
    <row r="1102" spans="1:2" ht="15" customHeight="1" outlineLevel="1" collapsed="1">
      <c r="A1102" s="21" t="s">
        <v>611</v>
      </c>
      <c r="B1102" s="31">
        <f>SUBTOTAL(3,B1101:B1101)</f>
        <v>1</v>
      </c>
    </row>
    <row r="1103" spans="1:2" ht="15" hidden="1" customHeight="1" outlineLevel="2">
      <c r="B1103" s="31" t="s">
        <v>546</v>
      </c>
    </row>
    <row r="1104" spans="1:2" ht="15" customHeight="1" outlineLevel="1" collapsed="1">
      <c r="A1104" s="21" t="s">
        <v>546</v>
      </c>
      <c r="B1104" s="31">
        <f>SUBTOTAL(3,B1103:B1103)</f>
        <v>1</v>
      </c>
    </row>
    <row r="1105" spans="1:2" ht="15" hidden="1" customHeight="1" outlineLevel="2">
      <c r="B1105" s="31" t="s">
        <v>551</v>
      </c>
    </row>
    <row r="1106" spans="1:2" ht="15" customHeight="1" outlineLevel="1" collapsed="1">
      <c r="A1106" s="21" t="s">
        <v>551</v>
      </c>
      <c r="B1106" s="31">
        <f>SUBTOTAL(3,B1105:B1105)</f>
        <v>1</v>
      </c>
    </row>
    <row r="1107" spans="1:2" ht="15" hidden="1" customHeight="1" outlineLevel="2">
      <c r="B1107" s="49" t="s">
        <v>184</v>
      </c>
    </row>
    <row r="1108" spans="1:2" ht="15" customHeight="1" outlineLevel="1" collapsed="1">
      <c r="A1108" s="21" t="s">
        <v>184</v>
      </c>
      <c r="B1108" s="49">
        <f>SUBTOTAL(3,B1107:B1107)</f>
        <v>1</v>
      </c>
    </row>
    <row r="1109" spans="1:2" ht="15" hidden="1" customHeight="1" outlineLevel="2">
      <c r="B1109" s="32" t="s">
        <v>119</v>
      </c>
    </row>
    <row r="1110" spans="1:2" ht="15" customHeight="1" outlineLevel="1" collapsed="1">
      <c r="A1110" s="21" t="s">
        <v>119</v>
      </c>
      <c r="B1110" s="32">
        <f>SUBTOTAL(3,B1109:B1109)</f>
        <v>1</v>
      </c>
    </row>
    <row r="1111" spans="1:2" ht="15" hidden="1" customHeight="1" outlineLevel="2">
      <c r="B1111" s="31" t="s">
        <v>595</v>
      </c>
    </row>
    <row r="1112" spans="1:2" ht="15" customHeight="1" outlineLevel="1" collapsed="1">
      <c r="A1112" s="21" t="s">
        <v>595</v>
      </c>
      <c r="B1112" s="31">
        <f>SUBTOTAL(3,B1111:B1111)</f>
        <v>1</v>
      </c>
    </row>
    <row r="1113" spans="1:2" ht="15" hidden="1" customHeight="1" outlineLevel="2">
      <c r="B1113" s="32" t="s">
        <v>151</v>
      </c>
    </row>
    <row r="1114" spans="1:2" ht="15" customHeight="1" outlineLevel="1">
      <c r="A1114" s="21" t="s">
        <v>151</v>
      </c>
      <c r="B1114" s="32">
        <f>SUBTOTAL(3,B1113:B1113)</f>
        <v>1</v>
      </c>
    </row>
    <row r="1115" spans="1:2" ht="15" hidden="1" customHeight="1" outlineLevel="2" collapsed="1">
      <c r="B1115" s="35" t="s">
        <v>517</v>
      </c>
    </row>
    <row r="1116" spans="1:2" ht="15" customHeight="1" outlineLevel="1">
      <c r="A1116" s="21" t="s">
        <v>517</v>
      </c>
      <c r="B1116" s="35">
        <f>SUBTOTAL(3,B1115:B1115)</f>
        <v>1</v>
      </c>
    </row>
    <row r="1117" spans="1:2" ht="15" hidden="1" customHeight="1" outlineLevel="2">
      <c r="B1117" s="32" t="s">
        <v>100</v>
      </c>
    </row>
    <row r="1118" spans="1:2" ht="15" customHeight="1" outlineLevel="1">
      <c r="A1118" s="21" t="s">
        <v>100</v>
      </c>
      <c r="B1118" s="32">
        <f>SUBTOTAL(3,B1117:B1117)</f>
        <v>1</v>
      </c>
    </row>
    <row r="1119" spans="1:2" ht="15" hidden="1" customHeight="1" outlineLevel="2" collapsed="1">
      <c r="B1119" s="9" t="s">
        <v>384</v>
      </c>
    </row>
    <row r="1120" spans="1:2" ht="15" customHeight="1" outlineLevel="1">
      <c r="A1120" s="21" t="s">
        <v>384</v>
      </c>
      <c r="B1120" s="9">
        <f>SUBTOTAL(3,B1119:B1119)</f>
        <v>1</v>
      </c>
    </row>
    <row r="1121" spans="1:2" ht="15" hidden="1" customHeight="1" outlineLevel="2" collapsed="1">
      <c r="B1121" s="17" t="s">
        <v>436</v>
      </c>
    </row>
    <row r="1122" spans="1:2" ht="15" customHeight="1" outlineLevel="1">
      <c r="A1122" s="21" t="s">
        <v>436</v>
      </c>
      <c r="B1122" s="17">
        <f>SUBTOTAL(3,B1121:B1121)</f>
        <v>1</v>
      </c>
    </row>
    <row r="1123" spans="1:2" ht="15" hidden="1" customHeight="1" outlineLevel="2" collapsed="1">
      <c r="B1123" s="35" t="s">
        <v>518</v>
      </c>
    </row>
    <row r="1124" spans="1:2" ht="15" customHeight="1" outlineLevel="1">
      <c r="A1124" s="21" t="s">
        <v>518</v>
      </c>
      <c r="B1124" s="35">
        <f>SUBTOTAL(3,B1123:B1123)</f>
        <v>1</v>
      </c>
    </row>
    <row r="1125" spans="1:2" ht="15" hidden="1" customHeight="1" outlineLevel="2">
      <c r="B1125" s="31" t="s">
        <v>596</v>
      </c>
    </row>
    <row r="1126" spans="1:2" ht="15" customHeight="1" outlineLevel="1" collapsed="1">
      <c r="A1126" s="21" t="s">
        <v>596</v>
      </c>
      <c r="B1126" s="31">
        <f>SUBTOTAL(3,B1125:B1125)</f>
        <v>1</v>
      </c>
    </row>
    <row r="1127" spans="1:2" ht="15" hidden="1" customHeight="1" outlineLevel="2">
      <c r="B1127" s="35" t="s">
        <v>519</v>
      </c>
    </row>
    <row r="1128" spans="1:2" ht="15" customHeight="1" outlineLevel="1">
      <c r="A1128" s="21" t="s">
        <v>519</v>
      </c>
      <c r="B1128" s="35">
        <f>SUBTOTAL(3,B1127:B1127)</f>
        <v>1</v>
      </c>
    </row>
    <row r="1129" spans="1:2" ht="15" hidden="1" customHeight="1" outlineLevel="2" collapsed="1">
      <c r="B1129" s="10" t="s">
        <v>309</v>
      </c>
    </row>
    <row r="1130" spans="1:2" ht="15" customHeight="1" outlineLevel="1">
      <c r="A1130" s="21" t="s">
        <v>309</v>
      </c>
      <c r="B1130" s="10">
        <f>SUBTOTAL(3,B1129:B1129)</f>
        <v>1</v>
      </c>
    </row>
    <row r="1131" spans="1:2" ht="15" hidden="1" customHeight="1" outlineLevel="2" collapsed="1">
      <c r="B1131" s="32" t="s">
        <v>102</v>
      </c>
    </row>
    <row r="1132" spans="1:2" ht="15" customHeight="1" outlineLevel="1">
      <c r="A1132" s="21" t="s">
        <v>102</v>
      </c>
      <c r="B1132" s="32">
        <f>SUBTOTAL(3,B1131:B1131)</f>
        <v>1</v>
      </c>
    </row>
    <row r="1133" spans="1:2" ht="15" hidden="1" customHeight="1" outlineLevel="2" collapsed="1">
      <c r="B1133" s="31" t="s">
        <v>597</v>
      </c>
    </row>
    <row r="1134" spans="1:2" ht="15" customHeight="1" outlineLevel="1">
      <c r="A1134" s="21" t="s">
        <v>597</v>
      </c>
      <c r="B1134" s="31">
        <f>SUBTOTAL(3,B1133:B1133)</f>
        <v>1</v>
      </c>
    </row>
    <row r="1135" spans="1:2" ht="15" hidden="1" customHeight="1" outlineLevel="2" collapsed="1">
      <c r="B1135" s="9" t="s">
        <v>375</v>
      </c>
    </row>
    <row r="1136" spans="1:2" ht="15" customHeight="1" outlineLevel="1">
      <c r="A1136" s="21" t="s">
        <v>375</v>
      </c>
      <c r="B1136" s="9">
        <f>SUBTOTAL(3,B1135:B1135)</f>
        <v>1</v>
      </c>
    </row>
    <row r="1137" spans="1:2" ht="15" hidden="1" customHeight="1" outlineLevel="2" collapsed="1">
      <c r="B1137" s="32" t="s">
        <v>103</v>
      </c>
    </row>
    <row r="1138" spans="1:2" ht="15" customHeight="1" outlineLevel="1">
      <c r="A1138" s="21" t="s">
        <v>103</v>
      </c>
      <c r="B1138" s="32">
        <f>SUBTOTAL(3,B1137:B1137)</f>
        <v>1</v>
      </c>
    </row>
    <row r="1139" spans="1:2" ht="15" hidden="1" customHeight="1" outlineLevel="2">
      <c r="B1139" s="17" t="s">
        <v>455</v>
      </c>
    </row>
    <row r="1140" spans="1:2" ht="15" customHeight="1" outlineLevel="1" collapsed="1">
      <c r="A1140" s="21" t="s">
        <v>455</v>
      </c>
      <c r="B1140" s="17">
        <f>SUBTOTAL(3,B1139:B1139)</f>
        <v>1</v>
      </c>
    </row>
    <row r="1141" spans="1:2" ht="15" hidden="1" customHeight="1" outlineLevel="2">
      <c r="B1141" s="32" t="s">
        <v>165</v>
      </c>
    </row>
    <row r="1142" spans="1:2" ht="15" customHeight="1" outlineLevel="1" collapsed="1">
      <c r="A1142" s="21" t="s">
        <v>165</v>
      </c>
      <c r="B1142" s="32">
        <f>SUBTOTAL(3,B1141:B1141)</f>
        <v>1</v>
      </c>
    </row>
    <row r="1143" spans="1:2" ht="15" hidden="1" customHeight="1" outlineLevel="2">
      <c r="B1143" s="17" t="s">
        <v>456</v>
      </c>
    </row>
    <row r="1144" spans="1:2" ht="15" customHeight="1" outlineLevel="1">
      <c r="A1144" s="21" t="s">
        <v>456</v>
      </c>
      <c r="B1144" s="17">
        <f>SUBTOTAL(3,B1143:B1143)</f>
        <v>1</v>
      </c>
    </row>
    <row r="1145" spans="1:2" ht="15" hidden="1" customHeight="1" outlineLevel="2">
      <c r="B1145" s="31" t="s">
        <v>598</v>
      </c>
    </row>
    <row r="1146" spans="1:2" ht="15" customHeight="1" outlineLevel="1" collapsed="1">
      <c r="A1146" s="21" t="s">
        <v>598</v>
      </c>
      <c r="B1146" s="31">
        <f>SUBTOTAL(3,B1145:B1145)</f>
        <v>1</v>
      </c>
    </row>
    <row r="1147" spans="1:2" ht="15" hidden="1" customHeight="1" outlineLevel="2">
      <c r="B1147" s="9" t="s">
        <v>317</v>
      </c>
    </row>
    <row r="1148" spans="1:2" ht="15" customHeight="1" outlineLevel="1" collapsed="1">
      <c r="A1148" s="21" t="s">
        <v>317</v>
      </c>
      <c r="B1148" s="9">
        <f>SUBTOTAL(3,B1147:B1147)</f>
        <v>1</v>
      </c>
    </row>
    <row r="1149" spans="1:2" ht="15" hidden="1" customHeight="1" outlineLevel="2">
      <c r="B1149" s="9" t="s">
        <v>376</v>
      </c>
    </row>
    <row r="1150" spans="1:2" ht="15" customHeight="1" outlineLevel="1" collapsed="1">
      <c r="A1150" s="21" t="s">
        <v>376</v>
      </c>
      <c r="B1150" s="9">
        <f>SUBTOTAL(3,B1149:B1149)</f>
        <v>1</v>
      </c>
    </row>
    <row r="1151" spans="1:2" ht="15" hidden="1" customHeight="1" outlineLevel="2">
      <c r="B1151" s="9" t="s">
        <v>342</v>
      </c>
    </row>
    <row r="1152" spans="1:2" ht="15" customHeight="1" outlineLevel="1">
      <c r="A1152" s="21" t="s">
        <v>342</v>
      </c>
      <c r="B1152" s="9">
        <f>SUBTOTAL(3,B1151:B1151)</f>
        <v>1</v>
      </c>
    </row>
    <row r="1153" spans="1:2" ht="15" hidden="1" customHeight="1" outlineLevel="2" collapsed="1">
      <c r="B1153" s="32" t="s">
        <v>164</v>
      </c>
    </row>
    <row r="1154" spans="1:2" ht="15" customHeight="1" outlineLevel="1">
      <c r="A1154" s="21" t="s">
        <v>164</v>
      </c>
      <c r="B1154" s="32">
        <f>SUBTOTAL(3,B1153:B1153)</f>
        <v>1</v>
      </c>
    </row>
    <row r="1155" spans="1:2" ht="15" hidden="1" customHeight="1" outlineLevel="2">
      <c r="B1155" s="17" t="s">
        <v>457</v>
      </c>
    </row>
    <row r="1156" spans="1:2" ht="15" customHeight="1" outlineLevel="1" collapsed="1">
      <c r="A1156" s="21" t="s">
        <v>457</v>
      </c>
      <c r="B1156" s="17">
        <f>SUBTOTAL(3,B1155:B1155)</f>
        <v>1</v>
      </c>
    </row>
    <row r="1157" spans="1:2" ht="15" hidden="1" customHeight="1" outlineLevel="2">
      <c r="B1157" s="32" t="s">
        <v>126</v>
      </c>
    </row>
    <row r="1158" spans="1:2" ht="15" customHeight="1" outlineLevel="1" collapsed="1">
      <c r="A1158" s="21" t="s">
        <v>126</v>
      </c>
      <c r="B1158" s="32">
        <f>SUBTOTAL(3,B1157:B1157)</f>
        <v>1</v>
      </c>
    </row>
    <row r="1159" spans="1:2" ht="15" hidden="1" customHeight="1" outlineLevel="2">
      <c r="B1159" s="32" t="s">
        <v>160</v>
      </c>
    </row>
    <row r="1160" spans="1:2" ht="15" customHeight="1" outlineLevel="1" collapsed="1">
      <c r="A1160" s="21" t="s">
        <v>160</v>
      </c>
      <c r="B1160" s="32">
        <f>SUBTOTAL(3,B1159:B1159)</f>
        <v>1</v>
      </c>
    </row>
    <row r="1161" spans="1:2" ht="15" hidden="1" customHeight="1" outlineLevel="2">
      <c r="B1161" s="32" t="s">
        <v>105</v>
      </c>
    </row>
    <row r="1162" spans="1:2" ht="15" customHeight="1" outlineLevel="1">
      <c r="A1162" s="21" t="s">
        <v>105</v>
      </c>
      <c r="B1162" s="32">
        <f>SUBTOTAL(3,B1161:B1161)</f>
        <v>1</v>
      </c>
    </row>
    <row r="1163" spans="1:2" ht="15" hidden="1" customHeight="1" outlineLevel="2" collapsed="1">
      <c r="B1163" s="9" t="s">
        <v>362</v>
      </c>
    </row>
    <row r="1164" spans="1:2" ht="15" customHeight="1" outlineLevel="1">
      <c r="A1164" s="21" t="s">
        <v>362</v>
      </c>
      <c r="B1164" s="9">
        <f>SUBTOTAL(3,B1163:B1163)</f>
        <v>1</v>
      </c>
    </row>
    <row r="1165" spans="1:2" ht="15" hidden="1" customHeight="1" outlineLevel="2" collapsed="1">
      <c r="B1165" s="32" t="s">
        <v>118</v>
      </c>
    </row>
    <row r="1166" spans="1:2" ht="15" customHeight="1" outlineLevel="1">
      <c r="A1166" s="21" t="s">
        <v>118</v>
      </c>
      <c r="B1166" s="32">
        <f>SUBTOTAL(3,B1165:B1165)</f>
        <v>1</v>
      </c>
    </row>
    <row r="1167" spans="1:2" ht="15" hidden="1" customHeight="1" outlineLevel="2">
      <c r="B1167" s="9" t="s">
        <v>372</v>
      </c>
    </row>
    <row r="1168" spans="1:2" ht="15" customHeight="1" outlineLevel="1" collapsed="1">
      <c r="A1168" s="21" t="s">
        <v>372</v>
      </c>
      <c r="B1168" s="9">
        <f>SUBTOTAL(3,B1167:B1167)</f>
        <v>1</v>
      </c>
    </row>
    <row r="1169" spans="1:2" ht="15" hidden="1" customHeight="1" outlineLevel="2">
      <c r="B1169" s="31" t="s">
        <v>563</v>
      </c>
    </row>
    <row r="1170" spans="1:2" ht="15" customHeight="1" outlineLevel="1" collapsed="1">
      <c r="A1170" s="21" t="s">
        <v>563</v>
      </c>
      <c r="B1170" s="31">
        <f>SUBTOTAL(3,B1169:B1169)</f>
        <v>1</v>
      </c>
    </row>
    <row r="1171" spans="1:2" ht="15" hidden="1" customHeight="1" outlineLevel="2">
      <c r="B1171" s="17" t="s">
        <v>460</v>
      </c>
    </row>
    <row r="1172" spans="1:2" ht="15" customHeight="1" outlineLevel="1">
      <c r="A1172" s="21" t="s">
        <v>460</v>
      </c>
      <c r="B1172" s="17">
        <f>SUBTOTAL(3,B1171:B1171)</f>
        <v>1</v>
      </c>
    </row>
    <row r="1173" spans="1:2" ht="15" hidden="1" customHeight="1" outlineLevel="2">
      <c r="B1173" s="34" t="s">
        <v>541</v>
      </c>
    </row>
    <row r="1174" spans="1:2" ht="15" customHeight="1" outlineLevel="1" collapsed="1">
      <c r="A1174" s="21" t="s">
        <v>541</v>
      </c>
      <c r="B1174" s="34">
        <f>SUBTOTAL(3,B1173:B1173)</f>
        <v>1</v>
      </c>
    </row>
    <row r="1175" spans="1:2" ht="15" hidden="1" customHeight="1" outlineLevel="2">
      <c r="B1175" s="10" t="s">
        <v>369</v>
      </c>
    </row>
    <row r="1176" spans="1:2" ht="15" customHeight="1" outlineLevel="1" collapsed="1">
      <c r="A1176" s="21" t="s">
        <v>369</v>
      </c>
      <c r="B1176" s="10">
        <f>SUBTOTAL(3,B1175:B1175)</f>
        <v>1</v>
      </c>
    </row>
    <row r="1177" spans="1:2" ht="15" hidden="1" customHeight="1" outlineLevel="2">
      <c r="B1177" s="9" t="s">
        <v>337</v>
      </c>
    </row>
    <row r="1178" spans="1:2" ht="15" customHeight="1" outlineLevel="1">
      <c r="A1178" s="21" t="s">
        <v>337</v>
      </c>
      <c r="B1178" s="9">
        <f>SUBTOTAL(3,B1177:B1177)</f>
        <v>1</v>
      </c>
    </row>
    <row r="1179" spans="1:2" ht="15" hidden="1" customHeight="1" outlineLevel="2" collapsed="1">
      <c r="B1179" s="35" t="s">
        <v>520</v>
      </c>
    </row>
    <row r="1180" spans="1:2" ht="15" customHeight="1" outlineLevel="1">
      <c r="A1180" s="21" t="s">
        <v>520</v>
      </c>
      <c r="B1180" s="35">
        <f>SUBTOTAL(3,B1179:B1179)</f>
        <v>1</v>
      </c>
    </row>
    <row r="1181" spans="1:2" ht="15" hidden="1" customHeight="1" outlineLevel="2" collapsed="1">
      <c r="B1181" s="14" t="s">
        <v>223</v>
      </c>
    </row>
    <row r="1182" spans="1:2" ht="15" customHeight="1" outlineLevel="1">
      <c r="A1182" s="21" t="s">
        <v>223</v>
      </c>
      <c r="B1182" s="14">
        <f>SUBTOTAL(3,B1181:B1181)</f>
        <v>1</v>
      </c>
    </row>
    <row r="1183" spans="1:2" ht="15" hidden="1" customHeight="1" outlineLevel="2" collapsed="1">
      <c r="B1183" s="32" t="s">
        <v>106</v>
      </c>
    </row>
    <row r="1184" spans="1:2" ht="15" customHeight="1" outlineLevel="1">
      <c r="A1184" s="21" t="s">
        <v>106</v>
      </c>
      <c r="B1184" s="32">
        <f>SUBTOTAL(3,B1183:B1183)</f>
        <v>1</v>
      </c>
    </row>
    <row r="1185" spans="1:2" ht="15" hidden="1" customHeight="1" outlineLevel="2" collapsed="1">
      <c r="B1185" s="31" t="s">
        <v>550</v>
      </c>
    </row>
    <row r="1186" spans="1:2" ht="15" customHeight="1" outlineLevel="1">
      <c r="A1186" s="21" t="s">
        <v>550</v>
      </c>
      <c r="B1186" s="31">
        <f>SUBTOTAL(3,B1185:B1185)</f>
        <v>1</v>
      </c>
    </row>
    <row r="1187" spans="1:2" ht="15" hidden="1" customHeight="1" outlineLevel="2" collapsed="1">
      <c r="B1187" s="35" t="s">
        <v>522</v>
      </c>
    </row>
    <row r="1188" spans="1:2" ht="15" customHeight="1" outlineLevel="1">
      <c r="A1188" s="21" t="s">
        <v>522</v>
      </c>
      <c r="B1188" s="35">
        <f>SUBTOTAL(3,B1187:B1187)</f>
        <v>1</v>
      </c>
    </row>
    <row r="1189" spans="1:2" ht="15" hidden="1" customHeight="1" outlineLevel="2" collapsed="1">
      <c r="B1189" s="9" t="s">
        <v>296</v>
      </c>
    </row>
    <row r="1190" spans="1:2" ht="15" customHeight="1" outlineLevel="1">
      <c r="A1190" s="21" t="s">
        <v>296</v>
      </c>
      <c r="B1190" s="9">
        <f>SUBTOTAL(3,B1189:B1189)</f>
        <v>1</v>
      </c>
    </row>
    <row r="1191" spans="1:2" ht="15" hidden="1" customHeight="1" outlineLevel="2" collapsed="1">
      <c r="B1191" s="35" t="s">
        <v>524</v>
      </c>
    </row>
    <row r="1192" spans="1:2" ht="15" customHeight="1" outlineLevel="1">
      <c r="A1192" s="21" t="s">
        <v>524</v>
      </c>
      <c r="B1192" s="35">
        <f>SUBTOTAL(3,B1191:B1191)</f>
        <v>1</v>
      </c>
    </row>
    <row r="1193" spans="1:2" ht="15" hidden="1" customHeight="1" outlineLevel="2">
      <c r="B1193" s="35" t="s">
        <v>525</v>
      </c>
    </row>
    <row r="1194" spans="1:2" ht="15" customHeight="1" outlineLevel="1" collapsed="1">
      <c r="A1194" s="21" t="s">
        <v>525</v>
      </c>
      <c r="B1194" s="35">
        <f>SUBTOTAL(3,B1193:B1193)</f>
        <v>1</v>
      </c>
    </row>
    <row r="1195" spans="1:2" ht="15" hidden="1" customHeight="1" outlineLevel="2">
      <c r="B1195" s="31" t="s">
        <v>3</v>
      </c>
    </row>
    <row r="1196" spans="1:2" ht="15" customHeight="1" outlineLevel="1" collapsed="1">
      <c r="A1196" s="21" t="s">
        <v>3</v>
      </c>
      <c r="B1196" s="31">
        <f>SUBTOTAL(3,B1195:B1195)</f>
        <v>1</v>
      </c>
    </row>
    <row r="1197" spans="1:2" ht="15" hidden="1" customHeight="1" outlineLevel="2">
      <c r="B1197" s="36" t="s">
        <v>185</v>
      </c>
    </row>
    <row r="1198" spans="1:2" ht="15" customHeight="1" outlineLevel="1" collapsed="1">
      <c r="A1198" s="21" t="s">
        <v>185</v>
      </c>
      <c r="B1198" s="36">
        <f>SUBTOTAL(3,B1197:B1197)</f>
        <v>1</v>
      </c>
    </row>
    <row r="1199" spans="1:2" ht="15" hidden="1" customHeight="1" outlineLevel="2">
      <c r="B1199" s="9" t="s">
        <v>416</v>
      </c>
    </row>
    <row r="1200" spans="1:2" ht="15" customHeight="1" outlineLevel="1">
      <c r="A1200" s="21" t="s">
        <v>416</v>
      </c>
      <c r="B1200" s="9">
        <f>SUBTOTAL(3,B1199:B1199)</f>
        <v>1</v>
      </c>
    </row>
    <row r="1201" spans="1:2" ht="15" hidden="1" customHeight="1" outlineLevel="2" collapsed="1">
      <c r="B1201" s="31" t="s">
        <v>19</v>
      </c>
    </row>
    <row r="1202" spans="1:2" ht="15" customHeight="1" outlineLevel="1">
      <c r="A1202" s="21" t="s">
        <v>19</v>
      </c>
      <c r="B1202" s="31">
        <f>SUBTOTAL(3,B1201:B1201)</f>
        <v>1</v>
      </c>
    </row>
    <row r="1203" spans="1:2" ht="15" hidden="1" customHeight="1" outlineLevel="2" collapsed="1">
      <c r="B1203" s="32" t="s">
        <v>161</v>
      </c>
    </row>
    <row r="1204" spans="1:2" ht="15" customHeight="1" outlineLevel="1">
      <c r="A1204" s="21" t="s">
        <v>161</v>
      </c>
      <c r="B1204" s="32">
        <f>SUBTOTAL(3,B1203:B1203)</f>
        <v>1</v>
      </c>
    </row>
    <row r="1205" spans="1:2" ht="15" hidden="1" customHeight="1" outlineLevel="2">
      <c r="B1205" s="32" t="s">
        <v>163</v>
      </c>
    </row>
    <row r="1206" spans="1:2" ht="15" customHeight="1" outlineLevel="1">
      <c r="A1206" s="21" t="s">
        <v>163</v>
      </c>
      <c r="B1206" s="32">
        <f>SUBTOTAL(3,B1205:B1205)</f>
        <v>1</v>
      </c>
    </row>
    <row r="1207" spans="1:2" ht="15" hidden="1" customHeight="1" outlineLevel="2">
      <c r="B1207" s="35" t="s">
        <v>526</v>
      </c>
    </row>
    <row r="1208" spans="1:2" ht="15" customHeight="1" outlineLevel="1" collapsed="1">
      <c r="A1208" s="21" t="s">
        <v>526</v>
      </c>
      <c r="B1208" s="35">
        <f>SUBTOTAL(3,B1207:B1207)</f>
        <v>1</v>
      </c>
    </row>
    <row r="1209" spans="1:2" ht="15" hidden="1" customHeight="1" outlineLevel="2">
      <c r="B1209" s="17" t="s">
        <v>462</v>
      </c>
    </row>
    <row r="1210" spans="1:2" ht="15" customHeight="1" outlineLevel="1" collapsed="1">
      <c r="A1210" s="21" t="s">
        <v>462</v>
      </c>
      <c r="B1210" s="17">
        <f>SUBTOTAL(3,B1209:B1209)</f>
        <v>1</v>
      </c>
    </row>
    <row r="1211" spans="1:2" ht="15" hidden="1" customHeight="1" outlineLevel="2">
      <c r="B1211" s="32" t="s">
        <v>158</v>
      </c>
    </row>
    <row r="1212" spans="1:2" ht="15" customHeight="1" outlineLevel="1" collapsed="1">
      <c r="A1212" s="21" t="s">
        <v>158</v>
      </c>
      <c r="B1212" s="32">
        <f>SUBTOTAL(3,B1211:B1211)</f>
        <v>1</v>
      </c>
    </row>
    <row r="1213" spans="1:2" ht="15" hidden="1" customHeight="1" outlineLevel="2">
      <c r="B1213" s="35" t="s">
        <v>527</v>
      </c>
    </row>
    <row r="1214" spans="1:2" ht="15" customHeight="1" outlineLevel="1" collapsed="1">
      <c r="A1214" s="21" t="s">
        <v>527</v>
      </c>
      <c r="B1214" s="35">
        <f>SUBTOTAL(3,B1213:B1213)</f>
        <v>1</v>
      </c>
    </row>
    <row r="1215" spans="1:2" ht="15" hidden="1" customHeight="1" outlineLevel="2">
      <c r="B1215" s="31" t="s">
        <v>20</v>
      </c>
    </row>
    <row r="1216" spans="1:2" ht="15" customHeight="1" outlineLevel="1" collapsed="1">
      <c r="A1216" s="21" t="s">
        <v>20</v>
      </c>
      <c r="B1216" s="31">
        <f>SUBTOTAL(3,B1215:B1215)</f>
        <v>1</v>
      </c>
    </row>
    <row r="1217" spans="1:2" ht="15" hidden="1" customHeight="1" outlineLevel="2">
      <c r="B1217" s="9" t="s">
        <v>364</v>
      </c>
    </row>
    <row r="1218" spans="1:2" ht="15" customHeight="1" outlineLevel="1" collapsed="1">
      <c r="A1218" s="21" t="s">
        <v>364</v>
      </c>
      <c r="B1218" s="9">
        <f>SUBTOTAL(3,B1217:B1217)</f>
        <v>1</v>
      </c>
    </row>
    <row r="1219" spans="1:2" ht="15" hidden="1" customHeight="1" outlineLevel="2">
      <c r="B1219" s="49" t="s">
        <v>190</v>
      </c>
    </row>
    <row r="1220" spans="1:2" ht="15" customHeight="1" outlineLevel="1">
      <c r="A1220" s="21" t="s">
        <v>190</v>
      </c>
      <c r="B1220" s="49">
        <f>SUBTOTAL(3,B1219:B1219)</f>
        <v>1</v>
      </c>
    </row>
    <row r="1221" spans="1:2" ht="15" hidden="1" customHeight="1" outlineLevel="2">
      <c r="B1221" s="9" t="s">
        <v>354</v>
      </c>
    </row>
    <row r="1222" spans="1:2" ht="15" customHeight="1" outlineLevel="1" collapsed="1">
      <c r="A1222" s="21" t="s">
        <v>354</v>
      </c>
      <c r="B1222" s="9">
        <f>SUBTOTAL(3,B1221:B1221)</f>
        <v>1</v>
      </c>
    </row>
    <row r="1223" spans="1:2" ht="15" hidden="1" customHeight="1" outlineLevel="2">
      <c r="B1223" s="9" t="s">
        <v>332</v>
      </c>
    </row>
    <row r="1224" spans="1:2" ht="15" customHeight="1" outlineLevel="1" collapsed="1">
      <c r="A1224" s="21" t="s">
        <v>332</v>
      </c>
      <c r="B1224" s="9">
        <f>SUBTOTAL(3,B1223:B1223)</f>
        <v>1</v>
      </c>
    </row>
    <row r="1225" spans="1:2" ht="15" hidden="1" customHeight="1" outlineLevel="2">
      <c r="B1225" s="35" t="s">
        <v>529</v>
      </c>
    </row>
    <row r="1226" spans="1:2" ht="15" customHeight="1" outlineLevel="1" collapsed="1">
      <c r="A1226" s="21" t="s">
        <v>529</v>
      </c>
      <c r="B1226" s="35">
        <f>SUBTOTAL(3,B1225:B1225)</f>
        <v>1</v>
      </c>
    </row>
    <row r="1227" spans="1:2" ht="15" hidden="1" customHeight="1" outlineLevel="2">
      <c r="B1227" s="9" t="s">
        <v>377</v>
      </c>
    </row>
    <row r="1228" spans="1:2" ht="15" customHeight="1" outlineLevel="1" collapsed="1">
      <c r="A1228" s="21" t="s">
        <v>377</v>
      </c>
      <c r="B1228" s="9">
        <f>SUBTOTAL(3,B1227:B1227)</f>
        <v>1</v>
      </c>
    </row>
    <row r="1229" spans="1:2" ht="15" hidden="1" customHeight="1" outlineLevel="2">
      <c r="B1229" s="9" t="s">
        <v>370</v>
      </c>
    </row>
    <row r="1230" spans="1:2" ht="15" customHeight="1" outlineLevel="1" collapsed="1">
      <c r="A1230" s="21" t="s">
        <v>370</v>
      </c>
      <c r="B1230" s="9">
        <f>SUBTOTAL(3,B1229:B1229)</f>
        <v>1</v>
      </c>
    </row>
    <row r="1231" spans="1:2" ht="15" hidden="1" customHeight="1" outlineLevel="2">
      <c r="B1231" s="35" t="s">
        <v>530</v>
      </c>
    </row>
    <row r="1232" spans="1:2" ht="15" customHeight="1" outlineLevel="1" collapsed="1">
      <c r="A1232" s="21" t="s">
        <v>530</v>
      </c>
      <c r="B1232" s="35">
        <f>SUBTOTAL(3,B1231:B1231)</f>
        <v>1</v>
      </c>
    </row>
    <row r="1233" spans="1:2" ht="15" hidden="1" customHeight="1" outlineLevel="2">
      <c r="B1233" s="32" t="s">
        <v>162</v>
      </c>
    </row>
    <row r="1234" spans="1:2" ht="15" customHeight="1" outlineLevel="1" collapsed="1">
      <c r="A1234" s="21" t="s">
        <v>162</v>
      </c>
      <c r="B1234" s="32">
        <f>SUBTOTAL(3,B1233:B1233)</f>
        <v>1</v>
      </c>
    </row>
    <row r="1235" spans="1:2" ht="15" hidden="1" customHeight="1" outlineLevel="2">
      <c r="B1235" s="37" t="s">
        <v>604</v>
      </c>
    </row>
    <row r="1236" spans="1:2" ht="15" customHeight="1" outlineLevel="1" collapsed="1">
      <c r="A1236" s="21" t="s">
        <v>604</v>
      </c>
      <c r="B1236" s="37">
        <f>SUBTOTAL(3,B1235:B1235)</f>
        <v>1</v>
      </c>
    </row>
    <row r="1237" spans="1:2" ht="15" hidden="1" customHeight="1" outlineLevel="2">
      <c r="B1237" s="9" t="s">
        <v>298</v>
      </c>
    </row>
    <row r="1238" spans="1:2" ht="15" customHeight="1" outlineLevel="1" collapsed="1">
      <c r="A1238" s="21" t="s">
        <v>298</v>
      </c>
      <c r="B1238" s="9">
        <f>SUBTOTAL(3,B1237:B1237)</f>
        <v>1</v>
      </c>
    </row>
    <row r="1239" spans="1:2" ht="15" hidden="1" customHeight="1" outlineLevel="2">
      <c r="B1239" s="9" t="s">
        <v>330</v>
      </c>
    </row>
    <row r="1240" spans="1:2" ht="15" customHeight="1" outlineLevel="1" collapsed="1">
      <c r="A1240" s="21" t="s">
        <v>330</v>
      </c>
      <c r="B1240" s="9">
        <f>SUBTOTAL(3,B1239:B1239)</f>
        <v>1</v>
      </c>
    </row>
    <row r="1241" spans="1:2" ht="15" hidden="1" customHeight="1" outlineLevel="2">
      <c r="B1241" s="9" t="s">
        <v>358</v>
      </c>
    </row>
    <row r="1242" spans="1:2" ht="15" customHeight="1" outlineLevel="1" collapsed="1">
      <c r="A1242" s="21" t="s">
        <v>358</v>
      </c>
      <c r="B1242" s="9">
        <f>SUBTOTAL(3,B1241:B1241)</f>
        <v>1</v>
      </c>
    </row>
    <row r="1243" spans="1:2" ht="15" hidden="1" customHeight="1" outlineLevel="2">
      <c r="B1243" s="9" t="s">
        <v>331</v>
      </c>
    </row>
    <row r="1244" spans="1:2" ht="15" customHeight="1" outlineLevel="1" collapsed="1">
      <c r="A1244" s="21" t="s">
        <v>331</v>
      </c>
      <c r="B1244" s="9">
        <f>SUBTOTAL(3,B1243:B1243)</f>
        <v>1</v>
      </c>
    </row>
    <row r="1245" spans="1:2" ht="15" hidden="1" customHeight="1" outlineLevel="2">
      <c r="B1245" s="32" t="s">
        <v>111</v>
      </c>
    </row>
    <row r="1246" spans="1:2" ht="15" customHeight="1" outlineLevel="1" collapsed="1">
      <c r="A1246" s="21" t="s">
        <v>111</v>
      </c>
      <c r="B1246" s="32">
        <f>SUBTOTAL(3,B1245:B1245)</f>
        <v>1</v>
      </c>
    </row>
    <row r="1247" spans="1:2" ht="15" hidden="1" customHeight="1" outlineLevel="2">
      <c r="B1247" s="35" t="s">
        <v>531</v>
      </c>
    </row>
    <row r="1248" spans="1:2" ht="15" customHeight="1" outlineLevel="1" collapsed="1">
      <c r="A1248" s="21" t="s">
        <v>531</v>
      </c>
      <c r="B1248" s="35">
        <f>SUBTOTAL(3,B1247:B1247)</f>
        <v>1</v>
      </c>
    </row>
    <row r="1249" spans="1:2" ht="15" customHeight="1">
      <c r="A1249" s="21" t="s">
        <v>24</v>
      </c>
      <c r="B1249" s="35">
        <f>SUBTOTAL(3,B4:B1247)</f>
        <v>675</v>
      </c>
    </row>
  </sheetData>
  <phoneticPr fontId="0" type="noConversion"/>
  <hyperlinks>
    <hyperlink ref="K1231" r:id="rId1" display="http://wilsonweb.com"/>
    <hyperlink ref="K324" r:id="rId2" display="http://stats.ovid.com/"/>
    <hyperlink ref="K785" r:id="rId3" display="http://stats.jstor.org/"/>
    <hyperlink ref="K224" r:id="rId4" display="www.bioone.org"/>
    <hyperlink ref="K478" r:id="rId5" display="www.edrs.com"/>
    <hyperlink ref="K844" r:id="rId6" display="http://www.emeraldinsight.com/stats/libshtml.htm"/>
    <hyperlink ref="K1225" r:id="rId7" display="http://www3.interscience.wiley.com/customer.html"/>
  </hyperlinks>
  <pageMargins left="0.75" right="0.75" top="1" bottom="1" header="0.5" footer="0.5"/>
  <pageSetup scale="63" fitToHeight="9" orientation="portrait" r:id="rId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Sheet2!Print_Titles</vt:lpstr>
    </vt:vector>
  </TitlesOfParts>
  <Company>UMass/Amherst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fretwell</dc:creator>
  <cp:lastModifiedBy>Aniket Gupta</cp:lastModifiedBy>
  <cp:lastPrinted>2003-01-06T20:19:31Z</cp:lastPrinted>
  <dcterms:created xsi:type="dcterms:W3CDTF">2003-01-06T19:37:29Z</dcterms:created>
  <dcterms:modified xsi:type="dcterms:W3CDTF">2024-01-29T04:56:01Z</dcterms:modified>
</cp:coreProperties>
</file>