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754DF743-6FFE-4B60-9D34-E94595E98A60}" xr6:coauthVersionLast="47" xr6:coauthVersionMax="47" xr10:uidLastSave="{00000000-0000-0000-0000-000000000000}"/>
  <bookViews>
    <workbookView xWindow="3348" yWindow="3348" windowWidth="17280" windowHeight="8880"/>
  </bookViews>
  <sheets>
    <sheet name="Supplementary Table 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</calcChain>
</file>

<file path=xl/sharedStrings.xml><?xml version="1.0" encoding="utf-8"?>
<sst xmlns="http://schemas.openxmlformats.org/spreadsheetml/2006/main" count="2352" uniqueCount="681">
  <si>
    <t>SMD expt ID</t>
  </si>
  <si>
    <t xml:space="preserve">To create a database for cross-species similarity searching, the following gene expression profiles were downloaded from the Stanford </t>
  </si>
  <si>
    <t xml:space="preserve">Microarray Database (SMD).  SMD makes this data publicly accessible.  The experiments are described in the literature referenced below. </t>
  </si>
  <si>
    <t>SMD category</t>
  </si>
  <si>
    <t>SMD subcategory</t>
  </si>
  <si>
    <t>SMD experiment name</t>
  </si>
  <si>
    <t>fkh1,2 alpha factor 015 min</t>
  </si>
  <si>
    <t>fkh1,2 alpha factor 030min</t>
  </si>
  <si>
    <t>fkh1,2 alpha factor 060 min</t>
  </si>
  <si>
    <t>fkh1,2 alpha factor 075 min</t>
  </si>
  <si>
    <t>fkh1,2 alpha factor 090 min</t>
  </si>
  <si>
    <t>SMD expt set</t>
  </si>
  <si>
    <t>SMD referenceID</t>
  </si>
  <si>
    <t>Citation</t>
  </si>
  <si>
    <t>Reference</t>
  </si>
  <si>
    <t>http://genome-www5.stanford.edu/cgi-bin/publication/viewPublication.pl?pub_no=</t>
  </si>
  <si>
    <t>Cell-cycle</t>
  </si>
  <si>
    <t>Alpha factor block-release</t>
  </si>
  <si>
    <t>alpha factor release sample016</t>
  </si>
  <si>
    <t>Spellman PT et al.(1998) Mol Biol Cell 9:3273-97</t>
  </si>
  <si>
    <t>alpha factor release sample015</t>
  </si>
  <si>
    <t>alpha factor release sample018</t>
  </si>
  <si>
    <t>alpha factor release sample027</t>
  </si>
  <si>
    <t>alpha factor release sample029</t>
  </si>
  <si>
    <t>alpha factor release sample022</t>
  </si>
  <si>
    <t>Elutriation</t>
  </si>
  <si>
    <t>Elutriation2:Sample2:Time0.0hrs</t>
  </si>
  <si>
    <t>Elutriation2:Sample2:Time0.5hrs</t>
  </si>
  <si>
    <t>Elutriation2:Sample2:Time1.5hrs</t>
  </si>
  <si>
    <t>Elutriation2:Sample2:Time2.0hrs</t>
  </si>
  <si>
    <t>Elutriation2:Sample2:Time2.5hrs</t>
  </si>
  <si>
    <t>Elutriation2:Sample2:Time3.0hrs</t>
  </si>
  <si>
    <t>Elutriation2:Sample2:Time3.5hrs</t>
  </si>
  <si>
    <t>Elutriation2:Sample2:Time4.0hrs</t>
  </si>
  <si>
    <t>Elutriation2:Sample2:Time5.0hrs</t>
  </si>
  <si>
    <t>YPD_5_d_30C</t>
  </si>
  <si>
    <t>AA_starvation</t>
  </si>
  <si>
    <t>Amino acid + adenine starvation 0.5 h</t>
  </si>
  <si>
    <t>Amino acid + adenine starvation 1 h</t>
  </si>
  <si>
    <t>Amino acid + adenine starvation 4 h</t>
  </si>
  <si>
    <t>Amino acid + adenine starvation 6 h</t>
  </si>
  <si>
    <t>Strain Comparison</t>
  </si>
  <si>
    <t>alpha factor release sample013</t>
  </si>
  <si>
    <t>cdc15</t>
  </si>
  <si>
    <t>cdc 15 010 min</t>
  </si>
  <si>
    <t>cdc15 050 min</t>
  </si>
  <si>
    <t>cdc15 070 min</t>
  </si>
  <si>
    <t>cdc15 090 min</t>
  </si>
  <si>
    <t>cdc15 160 min repeat</t>
  </si>
  <si>
    <t>cdc15 190 min</t>
  </si>
  <si>
    <t>cdc15 250 min</t>
  </si>
  <si>
    <t>cdc15 270 min</t>
  </si>
  <si>
    <t>cdc15 100 min</t>
  </si>
  <si>
    <t>cdc15 120 min</t>
  </si>
  <si>
    <t>cdc15 140 min</t>
  </si>
  <si>
    <t>cdc15 160 min</t>
  </si>
  <si>
    <t>Gasch AP et al.(2000) Mol Biol Cell 11:4241-57</t>
  </si>
  <si>
    <t>heat shock 10 min</t>
  </si>
  <si>
    <t>heat shock 15 min</t>
  </si>
  <si>
    <t>heat shock 20 min</t>
  </si>
  <si>
    <t>heat shock 20 min repeat</t>
  </si>
  <si>
    <t>heat shock 40 min</t>
  </si>
  <si>
    <t>heat shock 60 min</t>
  </si>
  <si>
    <t>heat shock 80 min</t>
  </si>
  <si>
    <t>Forkheads</t>
  </si>
  <si>
    <t>fkh1,2 alpha factor 210 min</t>
  </si>
  <si>
    <t>Zhu G. et al (2000). Nature 406: 90-4</t>
  </si>
  <si>
    <t>Unfolded Protein Response</t>
  </si>
  <si>
    <t>MHC</t>
  </si>
  <si>
    <t>Kb vs. Ctrl</t>
  </si>
  <si>
    <t>Casagrande R, et al. (2000). Mol Cell 5 (4):729-35</t>
  </si>
  <si>
    <t>tunicamycin</t>
  </si>
  <si>
    <t>Tunicamycin vs. Ctrl</t>
  </si>
  <si>
    <t>Polysomes</t>
  </si>
  <si>
    <t>membrane-bound polysomes</t>
  </si>
  <si>
    <t>Yeast Membrane Bound Polysome Isolation #1</t>
  </si>
  <si>
    <t>Diehn M et al.(2000) Nat Genet 25:58-62</t>
  </si>
  <si>
    <t>heat shock 37 to 37, 20 minutes</t>
  </si>
  <si>
    <t>heat shock 33 to 37, 20 minutes</t>
  </si>
  <si>
    <t>heat shock 29 to 37, 20 minutes</t>
  </si>
  <si>
    <t>heat shock 25 to 37, 20 minutes</t>
  </si>
  <si>
    <t>heat shock 21 to 37, 20 minutes</t>
  </si>
  <si>
    <t>cell cycle-alpha factor, fkh1, fkh2 165min</t>
  </si>
  <si>
    <t>cell cycle-alpha factor, fkh1, fkh2 150min</t>
  </si>
  <si>
    <t>cell cycle-alpha factor, fkh1, fkh2 120min</t>
  </si>
  <si>
    <t>cell cycle-alpha factor, fkh1, fkh2 105min</t>
  </si>
  <si>
    <t>cell cycle-alpha factor, fkh1, fkh2 090min</t>
  </si>
  <si>
    <t>cell cycle-alpha factor, fkh1, fkh2 075min</t>
  </si>
  <si>
    <t>cell cycle-alpha factor, fkh1, fkh2 060min</t>
  </si>
  <si>
    <t>cell cycle-alpha factor, fkh1, fkh2 045min</t>
  </si>
  <si>
    <t>cell cycle-alpha factor, fkh1, fkh2 030min</t>
  </si>
  <si>
    <t>cell cycle-alpha factor, fkh1, fkh2 015min</t>
  </si>
  <si>
    <t>cell cycle-alpha factor, fkh1, fkh2 000min</t>
  </si>
  <si>
    <t>Heat Shock 000 minutes</t>
  </si>
  <si>
    <t>fkh1,2 alpha factor 000 min</t>
  </si>
  <si>
    <t>mec1_plus_gamma_5_min</t>
  </si>
  <si>
    <t>mec1_plus_gamma_10_min</t>
  </si>
  <si>
    <t>mec1_plus_gamma_20_min</t>
  </si>
  <si>
    <t>mec1_plus_gamma_30_min</t>
  </si>
  <si>
    <t>mec1_plus_gamma_45_min</t>
  </si>
  <si>
    <t>mec1_plus_gamma_60_min</t>
  </si>
  <si>
    <t>mec1_plus_gamma_90_min</t>
  </si>
  <si>
    <t>mec1_plus_gamma_120_min</t>
  </si>
  <si>
    <t>fkh1,2 alpha factor 135 min</t>
  </si>
  <si>
    <t>fkh1,2 alpha factor 150 min</t>
  </si>
  <si>
    <t>fkh1,2 alpha factor 165 min</t>
  </si>
  <si>
    <t>Chemical effects</t>
  </si>
  <si>
    <t>DTT</t>
  </si>
  <si>
    <t>2.5mM DTT 005 min</t>
  </si>
  <si>
    <t>2.5mM DTT 015 min</t>
  </si>
  <si>
    <t>2.5mM DTT 030 min</t>
  </si>
  <si>
    <t>2.5mM DTT 045 min</t>
  </si>
  <si>
    <t>2.5mM DTT 060 min</t>
  </si>
  <si>
    <t>2.5mM DTT 090 min</t>
  </si>
  <si>
    <t>2.5mM DTT 120 min</t>
  </si>
  <si>
    <t>fkh1,2 alpha factor 105 min</t>
  </si>
  <si>
    <t>fkh1,2 alpha factor 120 min</t>
  </si>
  <si>
    <t>Elutriation2:Sample2:Time4.5hrs</t>
  </si>
  <si>
    <t>Elutriation2:Sample2:Time6.5hrs</t>
  </si>
  <si>
    <t>alpha factor release sample017</t>
  </si>
  <si>
    <t>alpha factor release sample019</t>
  </si>
  <si>
    <t>Carbon</t>
  </si>
  <si>
    <t>YP glucose vs reference pool</t>
  </si>
  <si>
    <t>YP galactose vs reference pool</t>
  </si>
  <si>
    <t>YP fructose vs reference pool</t>
  </si>
  <si>
    <t>YP sucrose vs reference pool</t>
  </si>
  <si>
    <t>YP ethanol vs reference pool</t>
  </si>
  <si>
    <t>H2O2</t>
  </si>
  <si>
    <t>DBY7286 + 0.3 mM H2O2 (20 min)</t>
  </si>
  <si>
    <t>DBYyap1- + 0.3 mM H2O2 (20 min)</t>
  </si>
  <si>
    <t>Heat Shock 000 minutes (series 2)</t>
  </si>
  <si>
    <t>Heat Shock 000 minutes (series 3)</t>
  </si>
  <si>
    <t>Heat Shock 005 minutes</t>
  </si>
  <si>
    <t>Heat Shock 015 minutes</t>
  </si>
  <si>
    <t>Heat Shock 030inutes</t>
  </si>
  <si>
    <t>Heat Shock 060 minutes</t>
  </si>
  <si>
    <t>DBY7286 37degree heat - 20 min</t>
  </si>
  <si>
    <t>DES460 (wild type) + heat 20 min</t>
  </si>
  <si>
    <t>Gasch AP, et al. (2001).Mol Biol Cell 12(10):2987-3003</t>
  </si>
  <si>
    <t>DES459 (mec1) + heat 20 min</t>
  </si>
  <si>
    <t>Sorbitol</t>
  </si>
  <si>
    <t>1M sorbitol - 45 min (* centrifugation problem)</t>
  </si>
  <si>
    <t>MHY1 (dun1) + heat 20 min</t>
  </si>
  <si>
    <t>DBYmsn2-4- 37degree heat - 20 min</t>
  </si>
  <si>
    <t>1M sorbitol - 15 min</t>
  </si>
  <si>
    <t>1M sorbitol - 30 min</t>
  </si>
  <si>
    <t>Drug_treatment</t>
  </si>
  <si>
    <t>Diamide</t>
  </si>
  <si>
    <t>1.5 mM diamide (10 min)</t>
  </si>
  <si>
    <t>1.5 mM diamide (20 min)</t>
  </si>
  <si>
    <t>1.5 mM diamide (30 min)</t>
  </si>
  <si>
    <t>1.5 mM diamide (40 min)</t>
  </si>
  <si>
    <t>1.5 mM diamide (50 min)</t>
  </si>
  <si>
    <t>1.5 mM diamide (60 min)</t>
  </si>
  <si>
    <t>1.5 mM diamide (90 min)</t>
  </si>
  <si>
    <t>Starvation</t>
  </si>
  <si>
    <t>YPD-stationary-phase</t>
  </si>
  <si>
    <t>YPD_4_h_30C</t>
  </si>
  <si>
    <t>YPD_6_h_30C</t>
  </si>
  <si>
    <t>YPD_8_h_30C</t>
  </si>
  <si>
    <t>YPD_10_h_30C</t>
  </si>
  <si>
    <t>YPD_12_h_30C</t>
  </si>
  <si>
    <t>YPD_1_d_30C</t>
  </si>
  <si>
    <t>YPD_2_d_30C</t>
  </si>
  <si>
    <t>YPD_3_d_30C</t>
  </si>
  <si>
    <t>SIR3C IP, S288C, OD= 1, SIR Experiment 2</t>
  </si>
  <si>
    <t>SIR4C IP, S288C, OD= 1, SIR Experiment 2</t>
  </si>
  <si>
    <t>IP Controls</t>
  </si>
  <si>
    <t>Mock IP(No Target), S288C, OD=1, HA.11 Abs, 08/02/99</t>
  </si>
  <si>
    <t>RAP1C IP, S288C, OD= 0.6, Experiment 9</t>
  </si>
  <si>
    <t>FY3 pRZ-MSN2 - Msn2 overexpression</t>
  </si>
  <si>
    <t>FY3 pRZ-MSN4 - Msn4 overexpression</t>
  </si>
  <si>
    <t>Amino acid + adenine starvation 2 h</t>
  </si>
  <si>
    <t>Chemostat</t>
  </si>
  <si>
    <t>Evolution</t>
  </si>
  <si>
    <t>evolved1 vs evolved 1</t>
  </si>
  <si>
    <t>Ferea TL, et al. 1999. Proc Natl Acad Sci USA 96:9721-6</t>
  </si>
  <si>
    <t>parent vs evolved 3</t>
  </si>
  <si>
    <t>MD</t>
  </si>
  <si>
    <t>1 mM Menadione (20 min) redo</t>
  </si>
  <si>
    <t>cdc15 180 min</t>
  </si>
  <si>
    <t>cdc15 200 min</t>
  </si>
  <si>
    <t>cdc15 230 min</t>
  </si>
  <si>
    <t>cdc15 240 min</t>
  </si>
  <si>
    <t>alpha factor release sample026</t>
  </si>
  <si>
    <t>alpha factor release sample024</t>
  </si>
  <si>
    <t>Stress</t>
  </si>
  <si>
    <t>Heat-shock</t>
  </si>
  <si>
    <t>heat shock 05 min</t>
  </si>
  <si>
    <t>1 mM Menadione (105 min) redo</t>
  </si>
  <si>
    <t>DNA damage</t>
  </si>
  <si>
    <t>Gamma radiation</t>
  </si>
  <si>
    <t>wt_plus_gamma_5_min</t>
  </si>
  <si>
    <t>wt_plus_gamma_10_min</t>
  </si>
  <si>
    <t>wt_plus_gamma_20_min</t>
  </si>
  <si>
    <t>wt_plus_gamma_30_min</t>
  </si>
  <si>
    <t>wt_plus_gamma_45_min</t>
  </si>
  <si>
    <t>wt_plus_gamma_60_min</t>
  </si>
  <si>
    <t>wt_plus_gamma_90_min</t>
  </si>
  <si>
    <t>wt_plus_gamma_120_min</t>
  </si>
  <si>
    <t>MHY1 (crt1) vs. CRY1 (wild type) - log phase</t>
  </si>
  <si>
    <t>constant 0.32 mM H2O2 (20 min) redo</t>
  </si>
  <si>
    <t>constant 0.32 mM H2O2 (30 min) redo</t>
  </si>
  <si>
    <t>constant 0.32 mM H2O2 (50 min) redo</t>
  </si>
  <si>
    <t>constant 0.32 mM H2O2 (60 min) redo</t>
  </si>
  <si>
    <t>constant 0.32 mM H2O2 (10 min) redo</t>
  </si>
  <si>
    <t>constant 0.32 mM H2O2 (100 min) redo</t>
  </si>
  <si>
    <t>constant 0.32 mM H2O2 (120 min) redo</t>
  </si>
  <si>
    <t>constant 0.32 mM H2O2 (160 min) redo</t>
  </si>
  <si>
    <t>constant 0.32 mM H2O2 (80 min) redo</t>
  </si>
  <si>
    <t>YPD 2 h (25C)</t>
  </si>
  <si>
    <t>YPD 4 h (25C)</t>
  </si>
  <si>
    <t>YPD 8 h (25C)</t>
  </si>
  <si>
    <t>YPD 12 h (25C)</t>
  </si>
  <si>
    <t>YPD 1 d (25C)</t>
  </si>
  <si>
    <t>YPD 2 d (25C)</t>
  </si>
  <si>
    <t>YPD 3 d (25C)</t>
  </si>
  <si>
    <t>YPD 5 d (25C)</t>
  </si>
  <si>
    <t>YPD 7 d (25C)</t>
  </si>
  <si>
    <t>YPD 13 d (25C)</t>
  </si>
  <si>
    <t>alpha factor release sample020</t>
  </si>
  <si>
    <t>alpha factor release sample030</t>
  </si>
  <si>
    <t>alpha factor release sample028</t>
  </si>
  <si>
    <t>alpha factor release sample023</t>
  </si>
  <si>
    <t>alpha factor release sample025</t>
  </si>
  <si>
    <t>alpha factor release sample014</t>
  </si>
  <si>
    <t>Phosphate</t>
  </si>
  <si>
    <t>Nutrient limitation</t>
  </si>
  <si>
    <t>NBW7 strain low-Pi vs. High-Pi, exp.1</t>
  </si>
  <si>
    <t>Ogawa N et al.(2000) Mol Biol Cell 11:4309-21</t>
  </si>
  <si>
    <t>PHO81c vs. wild type, exp.1</t>
  </si>
  <si>
    <t>pho85 delete vs. wild type</t>
  </si>
  <si>
    <t>pho80 mutant vs wild type</t>
  </si>
  <si>
    <t>PHO4c vs. wild type</t>
  </si>
  <si>
    <t>SWI4 3xHA IP with anti-HA, benomyl treated cells</t>
  </si>
  <si>
    <t>SWI4 IP with anti-Swi4, benomyl treated cells (#30)</t>
  </si>
  <si>
    <t>SWI6 IP with anti-Swi6, unsynchronized cells (#A38)</t>
  </si>
  <si>
    <t>SWI4 IP with anti-HA, unsynchronized cells</t>
  </si>
  <si>
    <t>DBYyap1 + 37degree heat (repeat)</t>
  </si>
  <si>
    <t>DBY7286 Low-Pi vs. High-Pi</t>
  </si>
  <si>
    <t>PHO81c vs. wild type, exp.2</t>
  </si>
  <si>
    <t>Diauxic shift</t>
  </si>
  <si>
    <t>diauxic shift timecourse: 15.5 hr</t>
  </si>
  <si>
    <t>DeRisi JL et al. 1997. Science 278:680-6</t>
  </si>
  <si>
    <t>diauxic shift timecourse: 0 hr</t>
  </si>
  <si>
    <t>diauxic shift timecourse: 18.5 hr</t>
  </si>
  <si>
    <t>2.5mM DTT 180 min</t>
  </si>
  <si>
    <t>fkh1,2 alpha factor 045 min</t>
  </si>
  <si>
    <t>cell cycle-alpha factor, fkh1, fkh2 180min</t>
  </si>
  <si>
    <t>Heat steady</t>
  </si>
  <si>
    <t>17 deg growth</t>
  </si>
  <si>
    <t>21 deg growth</t>
  </si>
  <si>
    <t>25 deg growth</t>
  </si>
  <si>
    <t>29 deg growth</t>
  </si>
  <si>
    <t>37 deg growth</t>
  </si>
  <si>
    <t>RAP1C IP, S288C, OD= 0.6, 27 degrees</t>
  </si>
  <si>
    <t>Lieb JD, et al. (2001). Nat Genet 28(4):327-334</t>
  </si>
  <si>
    <t>RAP1C IP, S288C, OD= 0.6, Experiment 5</t>
  </si>
  <si>
    <t>NBW7 strain High-Pi vs. Low-Pi, exp.2</t>
  </si>
  <si>
    <t>1 mM Menadione (50 min)redo</t>
  </si>
  <si>
    <t>cdc15 030 min</t>
  </si>
  <si>
    <t>cdc15 170 min</t>
  </si>
  <si>
    <t>cdc15 150 min</t>
  </si>
  <si>
    <t>CLN3 - Yeast</t>
  </si>
  <si>
    <t>CLN3 induction 40 minutes</t>
  </si>
  <si>
    <t>cdc15 130 min</t>
  </si>
  <si>
    <t>cdc15 290 min</t>
  </si>
  <si>
    <t>alpha factor release sample021</t>
  </si>
  <si>
    <t>Elutriation2:Sample2:Time5.5hrs</t>
  </si>
  <si>
    <t>parent vs evolved 1</t>
  </si>
  <si>
    <t>parent vs evolved 2</t>
  </si>
  <si>
    <t>Elutriation2:Sample2:Time6.0hrs</t>
  </si>
  <si>
    <t>YP raffinose vs reference pool</t>
  </si>
  <si>
    <t>osmotic</t>
  </si>
  <si>
    <t>Hypo-osmotic shock - 5 min</t>
  </si>
  <si>
    <t>cdc15 210 min</t>
  </si>
  <si>
    <t>Elutriation2:Sample2:Time1.0hrs</t>
  </si>
  <si>
    <t>cdc15 110 min</t>
  </si>
  <si>
    <t>cell cycle-alpha factor, fkh1, fkh2 135min</t>
  </si>
  <si>
    <t>heat shock 37 to 37, 30 minutes</t>
  </si>
  <si>
    <t>Hypo-osmotic shock -15 minutes</t>
  </si>
  <si>
    <t>Hypo-osmotic shock -30 minutes</t>
  </si>
  <si>
    <t>Hypo-osmotic shock - 45 minutes</t>
  </si>
  <si>
    <t>Hypo-osmotic shock - 60 minutes</t>
  </si>
  <si>
    <t>1M sorbitol vs. YPD - basal</t>
  </si>
  <si>
    <t>29C to 33C - 5 min</t>
  </si>
  <si>
    <t>29C to 33C - 15 min</t>
  </si>
  <si>
    <t>Metals</t>
  </si>
  <si>
    <t>Copper</t>
  </si>
  <si>
    <t>WT vs lpz8 null cells in low Cu-repeat</t>
  </si>
  <si>
    <t>Keller G, et al. (2001) Haa1, a protein homologous to the copper-regulatedtranscription factor Ace1, is a novel transcriptional activator. J Biol Chem276(42):38697-702</t>
  </si>
  <si>
    <t>WT vs Lpz8 null cells in high Cu-repeat</t>
  </si>
  <si>
    <t>WT vs lpz8 null cells in high Cu</t>
  </si>
  <si>
    <t>WT vs lpz8 null cells in low Cu</t>
  </si>
  <si>
    <t>SIR Proteins</t>
  </si>
  <si>
    <t>SIR2C IP, S288C, OD=1, SIR Experiment 2</t>
  </si>
  <si>
    <t>SIR3C IP, JRY4013, OD= 0.6, SIR Experiment 4</t>
  </si>
  <si>
    <t>SIR4N IP, JRY4013, OD= 0.6, SIR Experiment 4</t>
  </si>
  <si>
    <t>SIR1C IP, JRY4621 (SIR1 deletion), OD= 0.6, SIR Experiment 3</t>
  </si>
  <si>
    <t>DES459 (mec1-) + 0.02% MMS - 30 min</t>
  </si>
  <si>
    <t>Mock IP(No Ab), S288C, OD= 0.6, RAP1 Experiment 6</t>
  </si>
  <si>
    <t>Mock IP(No Ab), S288C, OD= 0.6, RAP1 Experiment 7</t>
  </si>
  <si>
    <t>RAP1C IP, S288C, OD= 0.6, Experiment 6</t>
  </si>
  <si>
    <t>Mock IP(No Ab), S288C, OD= 0.6, RAP1 Experiment 8</t>
  </si>
  <si>
    <t>RAP1C IP, S288C, OD= 0.6, Experiment 8</t>
  </si>
  <si>
    <t>1 mM Menadione (30 min) redo</t>
  </si>
  <si>
    <t>1 mM Menadione (120 min)redo</t>
  </si>
  <si>
    <t>1 mM Menadione (160 min) redo</t>
  </si>
  <si>
    <t>1mM Menadione (40 min) redo</t>
  </si>
  <si>
    <t>1 mM Menadione (10 min)redo</t>
  </si>
  <si>
    <t>1 mM Menadione (80 min) redo</t>
  </si>
  <si>
    <t>SWI4 deletion unsynchronized cells in YPD (regrid)</t>
  </si>
  <si>
    <t>Iyer VR, et al.(2001) Nature 409:533-38</t>
  </si>
  <si>
    <t>29C to 33C -30 min</t>
  </si>
  <si>
    <t>29C to 33C - 90 min</t>
  </si>
  <si>
    <t>29C +1M sorbitol to 33C + 1M sorbitol - 15 min</t>
  </si>
  <si>
    <t>29C +1M sorbitol to 33C + 1M sorbitol - 5 min</t>
  </si>
  <si>
    <t>29C +1M sorbitol to 33C + 1M sorbitol - 30 min</t>
  </si>
  <si>
    <t>33C + 1M sorbitol vs. 29C - adapted</t>
  </si>
  <si>
    <t>Osmotic Conditions</t>
  </si>
  <si>
    <t>1M sorbitol - 60 min</t>
  </si>
  <si>
    <t>1M sorbitol - 90 min</t>
  </si>
  <si>
    <t>RNA processing</t>
  </si>
  <si>
    <t>RNA stability</t>
  </si>
  <si>
    <t>rpb1_0min_dT_1st</t>
  </si>
  <si>
    <t>Wang Y, et al. (2002). Proc Natl Acad Sci USA</t>
  </si>
  <si>
    <t>rpb1_5min_dT_1st</t>
  </si>
  <si>
    <t>rpb1_10min_dT_1st</t>
  </si>
  <si>
    <t>rpb1_15min_dT_1st</t>
  </si>
  <si>
    <t>rpb1_20min_dT_1st</t>
  </si>
  <si>
    <t>rpb1_30min_dT_1st</t>
  </si>
  <si>
    <t>rpb1_40min_dT_1st</t>
  </si>
  <si>
    <t>rpb1_50min_dT_1st</t>
  </si>
  <si>
    <t>rpb1_60min_dT_1st</t>
  </si>
  <si>
    <t>SWI4 IP with anti-HA, alpha-factor treated cells, G-array</t>
  </si>
  <si>
    <t>SWI4 IP with anti-Swi4, benomyl treated cells (#30), G-array</t>
  </si>
  <si>
    <t>SWI4 3xHA IP with anti-HA, alpha-factor treated cells, G-array</t>
  </si>
  <si>
    <t>SWI4 IP with anti-Swi4, alpha-factor treated cells (#30), G-array</t>
  </si>
  <si>
    <t>SWI4 3xHA IP with anti-HA, unsynchronized cells</t>
  </si>
  <si>
    <t>MBP1 3xMYC IP with anti-MYC, unsynchronized cells (#A37)</t>
  </si>
  <si>
    <t>SWI4 IP with anti-Swi4, unsynchronized cells (#28)</t>
  </si>
  <si>
    <t>SWI4 IP with anti-HA, alpha-factor treated cells</t>
  </si>
  <si>
    <t>SWI4 IP with anti-Swi4, alpha-factor treated cells (#30)</t>
  </si>
  <si>
    <t>SWI4 IP with anti-Swi4, unsynchronized cells (#30)</t>
  </si>
  <si>
    <t>SWI4 3xHA IP with anti-HA, alpha-factor treated cells</t>
  </si>
  <si>
    <t>SWI4 (with or without 3xHA) IP with anti-HA, unsynchronized cells</t>
  </si>
  <si>
    <t>steady state 25 dec C</t>
  </si>
  <si>
    <t>steady state 29 dec C</t>
  </si>
  <si>
    <t>steady state 33 dec C</t>
  </si>
  <si>
    <t>steady state 36 dec C</t>
  </si>
  <si>
    <t>steady state 17 dec C</t>
  </si>
  <si>
    <t>dtt 000 min</t>
  </si>
  <si>
    <t>dtt 015 min</t>
  </si>
  <si>
    <t>dtt 030 min</t>
  </si>
  <si>
    <t>SWI6 IP with anti-Swi6, unsynchronized cells (#A38), genomic reference</t>
  </si>
  <si>
    <t>MBP1 3xMYC IP with anti-MYC, unsynchronized cells (#A35)</t>
  </si>
  <si>
    <t>MHY1 (crt1) vs CRY1 (wild type)</t>
  </si>
  <si>
    <t>DES460 (wt) - mock irradiation - 5 min</t>
  </si>
  <si>
    <t>DES460 (wt) - mock irradiation - 30 min</t>
  </si>
  <si>
    <t>diauxic shift timecourse: 9.5 hr</t>
  </si>
  <si>
    <t>diauxic shift timecourse: 11.5 hr</t>
  </si>
  <si>
    <t>diauxic shift timecourse: 13.5 hr</t>
  </si>
  <si>
    <t>diauxic shift timecourse: 20.5 hr</t>
  </si>
  <si>
    <t>Chromatin IP</t>
  </si>
  <si>
    <t>RAP1</t>
  </si>
  <si>
    <t>DES459 (mec1) - mock irradiation - 30 min</t>
  </si>
  <si>
    <t>DES459 (mec1) - mock irradiation - 60 min</t>
  </si>
  <si>
    <t>1.5 mM diamide (5 min)</t>
  </si>
  <si>
    <t>1M sorbitol - 5 min</t>
  </si>
  <si>
    <t>wild-type</t>
  </si>
  <si>
    <t>wt BY4741 polysome fraction1</t>
  </si>
  <si>
    <t>Arava Y, et al. (2003) Proc Natl Acad Sci U S A ():</t>
  </si>
  <si>
    <t>wt BY4741 polysome fraction2</t>
  </si>
  <si>
    <t>wt BY4741 polysome fraction3</t>
  </si>
  <si>
    <t>wt BY4741 polysome fraction4</t>
  </si>
  <si>
    <t>wt BY4741 polysome fraction5</t>
  </si>
  <si>
    <t>wt BY4741 polysome fraction6</t>
  </si>
  <si>
    <t>wt BY4741 polysome fraction7</t>
  </si>
  <si>
    <t>wt BY4741 polysome fraction8</t>
  </si>
  <si>
    <t>wt BY4741 polysome fraction9</t>
  </si>
  <si>
    <t>wt BY4741 polysome fraction10</t>
  </si>
  <si>
    <t>wt BY4741 polysome fraction11</t>
  </si>
  <si>
    <t>wt BY4741 polysome fraction12</t>
  </si>
  <si>
    <t>wt BY4741 polysome fraction13</t>
  </si>
  <si>
    <t>wt BY4741 polysome fraction14</t>
  </si>
  <si>
    <t>MMS</t>
  </si>
  <si>
    <t>DES460 + 0.02% MMS - 5 min</t>
  </si>
  <si>
    <t>DES460 + 0.02% MMS - 15 min</t>
  </si>
  <si>
    <t>DES460 + 0.02% MMS - 30 min</t>
  </si>
  <si>
    <t>DES460 + 0.2% MMS - 45 min</t>
  </si>
  <si>
    <t>DES460 + 0.02% MMS - 60 min</t>
  </si>
  <si>
    <t>DES460 + 0.02% MMS - 90 min</t>
  </si>
  <si>
    <t>DBYyap1- 37degree heat - 20 min (redo)</t>
  </si>
  <si>
    <t>DES459 (mec1-) + 0.02% MMS - 5 min</t>
  </si>
  <si>
    <t>DES459 (mec1-) + 0.02% MMS - 15 min</t>
  </si>
  <si>
    <t>constant 0.32 mM H2O2 (40 min) rescan</t>
  </si>
  <si>
    <t>rpb1_0mina_random_1st</t>
  </si>
  <si>
    <t>rpb1_0minb_random_1st</t>
  </si>
  <si>
    <t>rpb1_5min_random_1st</t>
  </si>
  <si>
    <t>rpb1_10min_random_1st</t>
  </si>
  <si>
    <t>rpb1_15min_random_1st</t>
  </si>
  <si>
    <t>rpb1_20min_random_1st</t>
  </si>
  <si>
    <t>rpb1_30min_random_1st</t>
  </si>
  <si>
    <t>rpb1_40min_random_1st</t>
  </si>
  <si>
    <t>rpb1_50min_random_1st</t>
  </si>
  <si>
    <t>rpb1_60min_random_1st</t>
  </si>
  <si>
    <t>rpb1_0minc_random_1st</t>
  </si>
  <si>
    <t>SIR2C IP, JRY4013, OD= 0.6, SIR Experiment 4</t>
  </si>
  <si>
    <t>BY4741#3 fract8</t>
  </si>
  <si>
    <t>BY4741#3 fract9</t>
  </si>
  <si>
    <t>BY4741#3 fract11</t>
  </si>
  <si>
    <t>BY4741#3 fract12</t>
  </si>
  <si>
    <t>BY4741#3 fract1</t>
  </si>
  <si>
    <t>BY4741#3 fract10</t>
  </si>
  <si>
    <t>BY4741#3 fract2</t>
  </si>
  <si>
    <t>BY4741#3 fract3</t>
  </si>
  <si>
    <t>BY4741#3 fract4</t>
  </si>
  <si>
    <t>SIR2C IP, JRY4013, OD= 0.6, SIR Experiment 3</t>
  </si>
  <si>
    <t>SIR3C IP, JRY4013, OD= 0.6, SIR Experiment 3</t>
  </si>
  <si>
    <t>SIR4N IP, JRY4013, OD= 0.6, SIR Experiment 3</t>
  </si>
  <si>
    <t>Sporulation</t>
  </si>
  <si>
    <t>Transcription Factors</t>
  </si>
  <si>
    <t>Sporulation t0</t>
  </si>
  <si>
    <t>Chu S, et al. (1998) Science 282(5389):699-705</t>
  </si>
  <si>
    <t>Sporulation t2hrs</t>
  </si>
  <si>
    <t>Mock IP(No Target), S288C, OD= 0.6, RAP1 Experiment 9, Rb anti-HA</t>
  </si>
  <si>
    <t>RAP1C IP, S288C, OD= 0.6, Experiment 7</t>
  </si>
  <si>
    <t>Transcription</t>
  </si>
  <si>
    <t>Cell-cycle factors</t>
  </si>
  <si>
    <t>SIR2C IP, JRY4563 (SIR2 deletion), OD= 0.6, SIR Experiment 3</t>
  </si>
  <si>
    <t>SIR3C IP, JRY4603 (SIR3 deletion), YPD, OD= 0.6, Experiment 3</t>
  </si>
  <si>
    <t>SIR4C IP, JRY4578 (SIR4 deletion), OD= 0.6, SIR Experiment 3</t>
  </si>
  <si>
    <t>Mock IP(No Ab), S288C, OD= 26 (3 Days) Stationary Culture #4</t>
  </si>
  <si>
    <t>swi_snf</t>
  </si>
  <si>
    <t>swi1 minimal medium experiment 1</t>
  </si>
  <si>
    <t>Sudarsanam P et al.(2000) Proc Natl Acad Sci U S A 97:3364-9</t>
  </si>
  <si>
    <t>snf2 minimal medium experiment 1</t>
  </si>
  <si>
    <t>swi1 minimal medium experiment 2</t>
  </si>
  <si>
    <t>snf2 minimal medium experiment 2</t>
  </si>
  <si>
    <t>swi1 minimal medium experiment 3</t>
  </si>
  <si>
    <t>snf2 minimal medium experiment 3</t>
  </si>
  <si>
    <t>swi1 rich medium experiment 1</t>
  </si>
  <si>
    <t>snf2 rich medium experiment 1</t>
  </si>
  <si>
    <t>swi1 rich medium experiment 2</t>
  </si>
  <si>
    <t>snf2 rich medium experiment 2</t>
  </si>
  <si>
    <t>snf2 rich medium experiment 3</t>
  </si>
  <si>
    <t>swi1 rich medium experiment 3</t>
  </si>
  <si>
    <t>DBYyap1 0.32 mM H2O2 - 20 min</t>
  </si>
  <si>
    <t>DBY msn2msn4 0.32 mM H2O2 - 20 min</t>
  </si>
  <si>
    <t>DBY msn2msn4 37C - 20 min</t>
  </si>
  <si>
    <t>25C -- 15 min</t>
  </si>
  <si>
    <t>25C -- 30 min</t>
  </si>
  <si>
    <t>25C -- 45 min</t>
  </si>
  <si>
    <t>25C -- 60 min</t>
  </si>
  <si>
    <t>25C -- 90 min</t>
  </si>
  <si>
    <t>pRS-ROX1 GAL media</t>
  </si>
  <si>
    <t>DES459 (mec1) - log phase (IR time = 0 sample)</t>
  </si>
  <si>
    <t>DES459 (mec1) - log phase (MMS time = 0 sample)</t>
  </si>
  <si>
    <t>33C no sorbitol 30 min</t>
  </si>
  <si>
    <t>33C no sorbitol 5 min</t>
  </si>
  <si>
    <t>salt treatment</t>
  </si>
  <si>
    <t>Time course</t>
  </si>
  <si>
    <t>Na 15min</t>
  </si>
  <si>
    <t>Yoshimoto H, et al. (2002) J Biol Chem, in press</t>
  </si>
  <si>
    <t>Na 30min</t>
  </si>
  <si>
    <t>Na 45min</t>
  </si>
  <si>
    <t>Na 60min</t>
  </si>
  <si>
    <t>Na+FK 15min</t>
  </si>
  <si>
    <t>Na+FK 30min</t>
  </si>
  <si>
    <t>Na+FK 45min</t>
  </si>
  <si>
    <t>Na+FK 60min</t>
  </si>
  <si>
    <t>steady state 15 dec C</t>
  </si>
  <si>
    <t>steady state 21 dec C</t>
  </si>
  <si>
    <t>CP1AB vs CP1AB genomic DNA rep 1</t>
  </si>
  <si>
    <t>CP1AB vs CP1AB genomic DNA rep 2</t>
  </si>
  <si>
    <t>wt/crz1 Na 30min (1)</t>
  </si>
  <si>
    <t>wt/crz1 Na 30min (2)</t>
  </si>
  <si>
    <t>wt/crz1 Na 45min (1)</t>
  </si>
  <si>
    <t>wt/crz1 Na 45min (2)</t>
  </si>
  <si>
    <t>dtt 060 min</t>
  </si>
  <si>
    <t>dtt 120 min</t>
  </si>
  <si>
    <t>dtt 240 min</t>
  </si>
  <si>
    <t>dtt 480 min</t>
  </si>
  <si>
    <t>steady state 36 dec C: y14n095</t>
  </si>
  <si>
    <t>DES460 + 0.02% MMS - 120 min</t>
  </si>
  <si>
    <t>dun1- + 0.02% MMS - 120 min</t>
  </si>
  <si>
    <t>DES459 (mec1-) + 0.02% MMS - 45 min</t>
  </si>
  <si>
    <t>DES459 (mec1-) + 0.02% MMS - 60 min</t>
  </si>
  <si>
    <t>DES459 (mec1-) + 0.02% MMS - 90 min</t>
  </si>
  <si>
    <t>DES460 (wt) - mock irradiation - 60 min</t>
  </si>
  <si>
    <t>DES460 (wt) - mock irradiation - 90 min</t>
  </si>
  <si>
    <t>DES459 (mec1) - mock irradiation - 5 min</t>
  </si>
  <si>
    <t>DES459 (mec1) - mock irradiation -15 min</t>
  </si>
  <si>
    <t>20 uM Fe vs 100 uM Fe: met</t>
  </si>
  <si>
    <t>FAS3: met3.1</t>
  </si>
  <si>
    <t>aft1 delete vs aft1up: met</t>
  </si>
  <si>
    <t>MAC1-up (C)</t>
  </si>
  <si>
    <t>Gross C et al.(2000) J Biol Chem 275:32310-6</t>
  </si>
  <si>
    <t>100 microM BCS 60 min</t>
  </si>
  <si>
    <t>100 microM BCS 30 min</t>
  </si>
  <si>
    <t>100 microM CuSO4 30 min</t>
  </si>
  <si>
    <t>MAC1-up (B)</t>
  </si>
  <si>
    <t>yap59</t>
  </si>
  <si>
    <t>100 microM CuSO4 30 min (B)</t>
  </si>
  <si>
    <t>cdc15 080 min</t>
  </si>
  <si>
    <t>cdc15 220 min</t>
  </si>
  <si>
    <t>CLB2 induction 40minutes (possible against CLB5 0min)</t>
  </si>
  <si>
    <t>CLN3 induction 30 minutes</t>
  </si>
  <si>
    <t>Genomic DNA</t>
  </si>
  <si>
    <t>DNA.ch.pt</t>
  </si>
  <si>
    <t>DES460(wt) vs. DES459(mec1) genomic DNA comparison</t>
  </si>
  <si>
    <t>DES460(wt) vs. DES459(mec1) genomic DNA comparison #2</t>
  </si>
  <si>
    <t>rpb1_0min_dT_rep</t>
  </si>
  <si>
    <t>rpb1_5min_dT_rep</t>
  </si>
  <si>
    <t>rpb1_10min_dT_rep</t>
  </si>
  <si>
    <t>rpb1_15min_dT_rep</t>
  </si>
  <si>
    <t>rpb1_20min_dT_rep</t>
  </si>
  <si>
    <t>rpb1_30min_dT_rep</t>
  </si>
  <si>
    <t>rpb1_40min_dT_rep</t>
  </si>
  <si>
    <t>rpb1_50min_dT_rep</t>
  </si>
  <si>
    <t>rpb1_60min_dT_rep</t>
  </si>
  <si>
    <t>B4741#2 fraction 11</t>
  </si>
  <si>
    <t>BY4741#2 fraction 6</t>
  </si>
  <si>
    <t>BY4741#2 fraction 7</t>
  </si>
  <si>
    <t>BY4741#2 fraction 8</t>
  </si>
  <si>
    <t>BY4741#2 fraction 9</t>
  </si>
  <si>
    <t>BY4741#2 fraction 10</t>
  </si>
  <si>
    <t>BY4741#2 fraction 12</t>
  </si>
  <si>
    <t>BY4741#2 fraction 13</t>
  </si>
  <si>
    <t>BY4741#2 fraction 14</t>
  </si>
  <si>
    <t>BY4741#2 fract1</t>
  </si>
  <si>
    <t>BY4741#2 fract2</t>
  </si>
  <si>
    <t>BY4741#2 fract3</t>
  </si>
  <si>
    <t>BY4741#2 fraction 4</t>
  </si>
  <si>
    <t>BY4741#2 fraction 5</t>
  </si>
  <si>
    <t>rpb1_0mina_random_rep</t>
  </si>
  <si>
    <t>rpb1_5min_random_rep</t>
  </si>
  <si>
    <t>rpb1_10min_random_rep</t>
  </si>
  <si>
    <t>rpb1_15min_random_rep</t>
  </si>
  <si>
    <t>rpb1_20min_random_rep</t>
  </si>
  <si>
    <t>rpb1_30min_random_rep</t>
  </si>
  <si>
    <t>rpb1_40min_random_rep</t>
  </si>
  <si>
    <t>rpb1_50min_random_rep</t>
  </si>
  <si>
    <t>rpb1_0minb_random_rep</t>
  </si>
  <si>
    <t>rpb1_60min_random_rep</t>
  </si>
  <si>
    <t>BY4741#3 fract6</t>
  </si>
  <si>
    <t>BY4741#3 fract7</t>
  </si>
  <si>
    <t>E6 vs CP1AB genomic DNA rep 2</t>
  </si>
  <si>
    <t>E7 vs CP1AB genomic DNA rep 2</t>
  </si>
  <si>
    <t>E8 vs CP1AB genomic DNA rep 2</t>
  </si>
  <si>
    <t>E1 top PFG band vs CP1AB plug</t>
  </si>
  <si>
    <t>E5 PFG band vs CP1AB plug</t>
  </si>
  <si>
    <t>BY4741#3 fract5</t>
  </si>
  <si>
    <t>evolution</t>
  </si>
  <si>
    <t>DNA</t>
  </si>
  <si>
    <t>E1 vs CP1AB genomic DNA rep 1</t>
  </si>
  <si>
    <t>Dunham, MJ et. al. PNAS published November 21, 2002, 10.1073/pnas.242624799</t>
  </si>
  <si>
    <t>E2 vs CP1AB genomic DNA rep 1</t>
  </si>
  <si>
    <t>E3 vs CP1AB genomic DNA rep 1</t>
  </si>
  <si>
    <t>E1.1B vs. CP1AB genomic DNA</t>
  </si>
  <si>
    <t>E1.2C vs CP1AB genomic DNA</t>
  </si>
  <si>
    <t>Sporulation t5hrs</t>
  </si>
  <si>
    <t>Sporulation t7hrs</t>
  </si>
  <si>
    <t>Sporulation t9hrs</t>
  </si>
  <si>
    <t>Sporulation t11hrs</t>
  </si>
  <si>
    <t>Sporulation t30min</t>
  </si>
  <si>
    <t>Mock IP(No Ab), S288C, OD= 12 (1 Day) Stationary Culture #3</t>
  </si>
  <si>
    <t>rpb1_50min_random_3rd</t>
  </si>
  <si>
    <t>rpb1_60min_random_3rd</t>
  </si>
  <si>
    <t>rpb1_0mina_random_3rd</t>
  </si>
  <si>
    <t>rpb1_0minb_random_3rd</t>
  </si>
  <si>
    <t>rpb1_10min_random_3rd</t>
  </si>
  <si>
    <t>rpb1_0mina_dT_3rd</t>
  </si>
  <si>
    <t>rpb1_0minb_dT_3rd</t>
  </si>
  <si>
    <t>rpb1_5min_dT_3rd</t>
  </si>
  <si>
    <t>rpb1_10min_dT_3rd</t>
  </si>
  <si>
    <t>rpb1_15min_dT_3rd</t>
  </si>
  <si>
    <t>rpb1_20min_dT_3rd</t>
  </si>
  <si>
    <t>rpb1_30min_dT_3rd</t>
  </si>
  <si>
    <t>rpb1_40min_dT_3rd</t>
  </si>
  <si>
    <t>rpb1_50min_dT_3rd</t>
  </si>
  <si>
    <t>rpb1_5min_random_3rd</t>
  </si>
  <si>
    <t>E1 vs CP1AB genomic DNA rep 2</t>
  </si>
  <si>
    <t>E2 vs CP1AB genomic DNA rep 2</t>
  </si>
  <si>
    <t>aft2 minus cells with control plasmid vs aft2 minus cells with AFT2 vector</t>
  </si>
  <si>
    <t>Rutherford JC, et al. (2001) A second iron-regulatory system in yeast independentof Aft1p. Proc Natl Acad Sci U S A 98(25):14322-7</t>
  </si>
  <si>
    <t>BY4741#3 fract13</t>
  </si>
  <si>
    <t>BY4741#3 fract14</t>
  </si>
  <si>
    <t>aft2 minus cells with control plasmid vs aft2 minus cells with AFT2 mutant vector</t>
  </si>
  <si>
    <t>E1.1C vs CP1AB genomic DNA</t>
  </si>
  <si>
    <t>E1.2D vs. CP1AB genomic DNA</t>
  </si>
  <si>
    <t>E1.4D vs. CP1AB genomic DNA</t>
  </si>
  <si>
    <t>E1.5B vs. CP1AB genomic DNA</t>
  </si>
  <si>
    <t>E1.7A vs. CP1AB genomic DNA</t>
  </si>
  <si>
    <t>E1.6B vs. CP1AB genomic DNA</t>
  </si>
  <si>
    <t>E1.7D vs. CP1AB genomic DNA</t>
  </si>
  <si>
    <t>Nitrogen-starvation</t>
  </si>
  <si>
    <t>Nitrogen Depletion 4 h</t>
  </si>
  <si>
    <t>Nitrogen Depletion 8 h</t>
  </si>
  <si>
    <t>Nitrogen Depletion 12 h</t>
  </si>
  <si>
    <t>Nitrogen Depletion 1 d</t>
  </si>
  <si>
    <t>Nitrogen Depletion 2 d</t>
  </si>
  <si>
    <t>Nitrogen Depletion 3 d</t>
  </si>
  <si>
    <t>Nitrogen Depletion 30 min.</t>
  </si>
  <si>
    <t>Nitrogen Depletion 1 h</t>
  </si>
  <si>
    <t>Nitrogen Depletion 2 h</t>
  </si>
  <si>
    <t>heat shock 17 to 37, 20 minutes</t>
  </si>
  <si>
    <t>DBYmsn2msn4 (good strain) + 0.32 mM H2O2</t>
  </si>
  <si>
    <t>E3 vs CP1AB genomic DNA rep 2</t>
  </si>
  <si>
    <t>calcium</t>
  </si>
  <si>
    <t>wt/crz1 Ca 15min (1)</t>
  </si>
  <si>
    <t>wt/crz1 Ca 15min (2)</t>
  </si>
  <si>
    <t>wt/crz1 Ca 30min (1)</t>
  </si>
  <si>
    <t>wt/crz1 Ca 30min (2)</t>
  </si>
  <si>
    <t>NaCl</t>
  </si>
  <si>
    <t>DES459 (mec1-) + 0.02% MMS - 120 min</t>
  </si>
  <si>
    <t>dun1- + 0.02% MMs - 30 min</t>
  </si>
  <si>
    <t>dun1- + 0.02% MMS - 90 min</t>
  </si>
  <si>
    <t>Martel</t>
  </si>
  <si>
    <t>wt vs aft1up: met</t>
  </si>
  <si>
    <t>Yun CW, et al. (2000) J Biol Chem 275(14):10709-15</t>
  </si>
  <si>
    <t>Kuhn KM, et al. (2001) Global and specific translational regulation in thegenomic response of Saccharomyces cerevisiae to a rapid transfer from a fermentableto a nonfermentable carbon source. Mol Cell Biol 21(3):916-27</t>
  </si>
  <si>
    <t>Y10 mRNP vs. Poly</t>
  </si>
  <si>
    <t>G0 mRNP vs. Poly</t>
  </si>
  <si>
    <t>Ca 5min (1)</t>
  </si>
  <si>
    <t>Ca 15min (1)</t>
  </si>
  <si>
    <t>Ca 30min (1)</t>
  </si>
  <si>
    <t>Ca 60min (1)</t>
  </si>
  <si>
    <t>Ca 5min (2)</t>
  </si>
  <si>
    <t>Ca 15min (2)</t>
  </si>
  <si>
    <t>Ca 30min (2)</t>
  </si>
  <si>
    <t>Ca 60min (2)</t>
  </si>
  <si>
    <t>Ca+FK 5min (3)</t>
  </si>
  <si>
    <t>Ca+FK 5min (2)</t>
  </si>
  <si>
    <t>Ca+FK 15min (2)</t>
  </si>
  <si>
    <t>Ca+FK 30min (2)</t>
  </si>
  <si>
    <t>Ca+FK 60min (2)</t>
  </si>
  <si>
    <t>Yeast expression</t>
  </si>
  <si>
    <t>Control experiment</t>
  </si>
  <si>
    <t>DES460 vs. DES460 YPD log phase control</t>
  </si>
  <si>
    <t>DES genomic DNA vs. MHY26 (dun1) genomic DNA (correct version)</t>
  </si>
  <si>
    <t>Ca+FK 15min (5)</t>
  </si>
  <si>
    <t>Ca+FK 30min (5)</t>
  </si>
  <si>
    <t>Ca+FK 60min (5)</t>
  </si>
  <si>
    <t>E1 bottom PFG band vs CP1AB plug</t>
  </si>
  <si>
    <t>E4 PFG band vs. CP1AB plug</t>
  </si>
  <si>
    <t>E6 PFG band vs CP1AB plug</t>
  </si>
  <si>
    <t>E7 PFG band vs CP1AB plug</t>
  </si>
  <si>
    <t>E8 PFG band vs CP1AB plug</t>
  </si>
  <si>
    <t>E4.1A vs CP1AB genomic DNA</t>
  </si>
  <si>
    <t>E4.1B vs CP1AB genomic DNA</t>
  </si>
  <si>
    <t>E4.2A vs CP1AB genomic DNA</t>
  </si>
  <si>
    <t>E4.2B vs CP1AB genomic DNA</t>
  </si>
  <si>
    <t>E4.3A vs CP1AB genomic DNA</t>
  </si>
  <si>
    <t>E4.3B vs CP1AB genomic DNA</t>
  </si>
  <si>
    <t>E4.4A vs CP1AB genomic DNA</t>
  </si>
  <si>
    <t>E4.4B vs CP1AB genomic DNA</t>
  </si>
  <si>
    <t>E4 vs CP1AB genomic DNA rep 1</t>
  </si>
  <si>
    <t>E5 vs CP1AB genomic DNA rep 1</t>
  </si>
  <si>
    <t>E6 vs CP1AB genomic DNA rep 1</t>
  </si>
  <si>
    <t>E7 vs CP1AB genomic DNA rep 1</t>
  </si>
  <si>
    <t>E8 vs CP1AB genomic DNA rep 1</t>
  </si>
  <si>
    <t>E4 vs CP1AB genomic DNA rep 2</t>
  </si>
  <si>
    <t>E5 vs CP1AB genomic DNA rep 2</t>
  </si>
  <si>
    <t>E1.4C vs CP1AB genomic DNA</t>
  </si>
  <si>
    <t>E1.5A vs CP1AB genomic DNA</t>
  </si>
  <si>
    <t>E1.6A vs. CP1AB genomic DNA</t>
  </si>
  <si>
    <t>rpb1_15min_random_3rd</t>
  </si>
  <si>
    <t>rpb1_20min_random_3rd</t>
  </si>
  <si>
    <t>rpb1_30min_random_3rd</t>
  </si>
  <si>
    <t>rpb1_40min_random_3rd</t>
  </si>
  <si>
    <t>Na/Na+FK 30min (1)</t>
  </si>
  <si>
    <t>Na/Na+FK 30min (2)</t>
  </si>
  <si>
    <t>Na/Na+FK 45min (1)</t>
  </si>
  <si>
    <t>Na/Na+FK 45min (2)</t>
  </si>
  <si>
    <t>Ca/Ca+FK 15min (1)</t>
  </si>
  <si>
    <t>Ca/Ca+FK 15min (2)</t>
  </si>
  <si>
    <t>Ca/Ca+FK 30min (1)</t>
  </si>
  <si>
    <t>Ca/Ca+FK 30min (2)</t>
  </si>
  <si>
    <t>Y5 mRNP vs. Poly</t>
  </si>
  <si>
    <r>
      <t xml:space="preserve">Supplementary Table 5 -- Database of </t>
    </r>
    <r>
      <rPr>
        <i/>
        <sz val="18"/>
        <rFont val="Verdana"/>
        <family val="2"/>
      </rPr>
      <t>S. cerevisiae</t>
    </r>
    <r>
      <rPr>
        <sz val="18"/>
        <rFont val="Verdana"/>
        <family val="2"/>
      </rPr>
      <t xml:space="preserve"> microarray experiments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</si>
</sst>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sz val="18"/>
      <name val="Verdana"/>
      <family val="2"/>
    </font>
    <font>
      <i/>
      <sz val="18"/>
      <name val="Verdana"/>
      <family val="2"/>
    </font>
    <font>
      <u/>
      <sz val="10"/>
      <color indexed="12"/>
      <name val="Verdana"/>
      <family val="2"/>
    </font>
    <font>
      <sz val="10"/>
      <color indexed="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3" fillId="0" borderId="0" xfId="0" applyFont="1"/>
    <xf numFmtId="0" fontId="1" fillId="0" borderId="0" xfId="0" applyFont="1" applyAlignment="1">
      <alignment wrapText="1"/>
    </xf>
    <xf numFmtId="0" fontId="5" fillId="0" borderId="0" xfId="1" applyAlignment="1" applyProtection="1"/>
    <xf numFmtId="0" fontId="2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0"/>
  <sheetViews>
    <sheetView tabSelected="1" workbookViewId="0">
      <selection activeCell="A5" sqref="A5"/>
    </sheetView>
  </sheetViews>
  <sheetFormatPr defaultRowHeight="12.6" x14ac:dyDescent="0.2"/>
  <cols>
    <col min="1" max="2" width="7.7265625" customWidth="1"/>
    <col min="3" max="4" width="12.81640625" customWidth="1"/>
    <col min="5" max="5" width="30.7265625" customWidth="1"/>
    <col min="6" max="6" width="11.7265625" hidden="1" customWidth="1"/>
    <col min="7" max="7" width="0" hidden="1" customWidth="1"/>
    <col min="8" max="256" width="10.90625" customWidth="1"/>
  </cols>
  <sheetData>
    <row r="1" spans="1:8" ht="39" customHeight="1" x14ac:dyDescent="0.35">
      <c r="A1" s="1" t="s">
        <v>680</v>
      </c>
    </row>
    <row r="2" spans="1:8" s="4" customFormat="1" ht="13.05" customHeight="1" x14ac:dyDescent="0.2">
      <c r="A2" s="4" t="s">
        <v>1</v>
      </c>
    </row>
    <row r="3" spans="1:8" s="4" customFormat="1" ht="13.05" customHeight="1" x14ac:dyDescent="0.2">
      <c r="A3" s="4" t="s">
        <v>2</v>
      </c>
    </row>
    <row r="4" spans="1:8" s="4" customFormat="1" ht="13.05" customHeight="1" x14ac:dyDescent="0.2">
      <c r="H4" s="5" t="s">
        <v>15</v>
      </c>
    </row>
    <row r="5" spans="1:8" s="2" customFormat="1" ht="25.95" customHeight="1" x14ac:dyDescent="0.2">
      <c r="A5" s="2" t="s">
        <v>0</v>
      </c>
      <c r="B5" s="2" t="s">
        <v>11</v>
      </c>
      <c r="C5" s="2" t="s">
        <v>3</v>
      </c>
      <c r="D5" s="2" t="s">
        <v>4</v>
      </c>
      <c r="E5" s="2" t="s">
        <v>5</v>
      </c>
      <c r="F5" s="2" t="s">
        <v>12</v>
      </c>
      <c r="G5" s="2" t="s">
        <v>13</v>
      </c>
      <c r="H5" s="2" t="s">
        <v>14</v>
      </c>
    </row>
    <row r="6" spans="1:8" x14ac:dyDescent="0.2">
      <c r="A6">
        <v>29</v>
      </c>
      <c r="B6">
        <v>526</v>
      </c>
      <c r="C6" t="s">
        <v>16</v>
      </c>
      <c r="D6" t="s">
        <v>17</v>
      </c>
      <c r="E6" t="s">
        <v>18</v>
      </c>
      <c r="F6">
        <v>90</v>
      </c>
      <c r="G6" t="s">
        <v>19</v>
      </c>
      <c r="H6" s="3" t="str">
        <f>HYPERLINK(CONCATENATE($H$4,F6),G6)</f>
        <v>Spellman PT et al.(1998) Mol Biol Cell 9:3273-97</v>
      </c>
    </row>
    <row r="7" spans="1:8" x14ac:dyDescent="0.2">
      <c r="A7">
        <v>35</v>
      </c>
      <c r="B7">
        <v>526</v>
      </c>
      <c r="C7" t="s">
        <v>16</v>
      </c>
      <c r="D7" t="s">
        <v>17</v>
      </c>
      <c r="E7" t="s">
        <v>20</v>
      </c>
      <c r="F7">
        <v>90</v>
      </c>
      <c r="G7" t="s">
        <v>19</v>
      </c>
      <c r="H7" s="3" t="str">
        <f>HYPERLINK(CONCATENATE($H$4,F7),G7)</f>
        <v>Spellman PT et al.(1998) Mol Biol Cell 9:3273-97</v>
      </c>
    </row>
    <row r="8" spans="1:8" x14ac:dyDescent="0.2">
      <c r="A8">
        <v>37</v>
      </c>
      <c r="B8">
        <v>526</v>
      </c>
      <c r="C8" t="s">
        <v>16</v>
      </c>
      <c r="D8" t="s">
        <v>17</v>
      </c>
      <c r="E8" t="s">
        <v>21</v>
      </c>
      <c r="F8">
        <v>90</v>
      </c>
      <c r="G8" t="s">
        <v>19</v>
      </c>
      <c r="H8" s="3" t="str">
        <f>HYPERLINK(CONCATENATE($H$4,F8),G8)</f>
        <v>Spellman PT et al.(1998) Mol Biol Cell 9:3273-97</v>
      </c>
    </row>
    <row r="9" spans="1:8" x14ac:dyDescent="0.2">
      <c r="A9">
        <v>39</v>
      </c>
      <c r="B9">
        <v>526</v>
      </c>
      <c r="C9" t="s">
        <v>16</v>
      </c>
      <c r="D9" t="s">
        <v>17</v>
      </c>
      <c r="E9" t="s">
        <v>22</v>
      </c>
      <c r="F9">
        <v>90</v>
      </c>
      <c r="G9" t="s">
        <v>19</v>
      </c>
      <c r="H9" s="3" t="str">
        <f>HYPERLINK(CONCATENATE($H$4,F9),G9)</f>
        <v>Spellman PT et al.(1998) Mol Biol Cell 9:3273-97</v>
      </c>
    </row>
    <row r="10" spans="1:8" x14ac:dyDescent="0.2">
      <c r="A10">
        <v>40</v>
      </c>
      <c r="B10">
        <v>526</v>
      </c>
      <c r="C10" t="s">
        <v>16</v>
      </c>
      <c r="D10" t="s">
        <v>17</v>
      </c>
      <c r="E10" t="s">
        <v>23</v>
      </c>
      <c r="F10">
        <v>90</v>
      </c>
      <c r="G10" t="s">
        <v>19</v>
      </c>
      <c r="H10" s="3" t="str">
        <f>HYPERLINK(CONCATENATE($H$4,F10),G10)</f>
        <v>Spellman PT et al.(1998) Mol Biol Cell 9:3273-97</v>
      </c>
    </row>
    <row r="11" spans="1:8" x14ac:dyDescent="0.2">
      <c r="A11">
        <v>42</v>
      </c>
      <c r="B11">
        <v>526</v>
      </c>
      <c r="C11" t="s">
        <v>16</v>
      </c>
      <c r="D11" t="s">
        <v>17</v>
      </c>
      <c r="E11" t="s">
        <v>24</v>
      </c>
      <c r="F11">
        <v>90</v>
      </c>
      <c r="G11" t="s">
        <v>19</v>
      </c>
      <c r="H11" s="3" t="str">
        <f t="shared" ref="H11:H74" si="0">HYPERLINK(CONCATENATE($H$4,F11),G11)</f>
        <v>Spellman PT et al.(1998) Mol Biol Cell 9:3273-97</v>
      </c>
    </row>
    <row r="12" spans="1:8" x14ac:dyDescent="0.2">
      <c r="A12">
        <v>49</v>
      </c>
      <c r="B12">
        <v>529</v>
      </c>
      <c r="C12" t="s">
        <v>16</v>
      </c>
      <c r="D12" t="s">
        <v>25</v>
      </c>
      <c r="E12" t="s">
        <v>26</v>
      </c>
      <c r="F12">
        <v>90</v>
      </c>
      <c r="G12" t="s">
        <v>19</v>
      </c>
      <c r="H12" s="3" t="str">
        <f t="shared" si="0"/>
        <v>Spellman PT et al.(1998) Mol Biol Cell 9:3273-97</v>
      </c>
    </row>
    <row r="13" spans="1:8" x14ac:dyDescent="0.2">
      <c r="A13">
        <v>50</v>
      </c>
      <c r="B13">
        <v>529</v>
      </c>
      <c r="C13" t="s">
        <v>16</v>
      </c>
      <c r="D13" t="s">
        <v>25</v>
      </c>
      <c r="E13" t="s">
        <v>27</v>
      </c>
      <c r="F13">
        <v>90</v>
      </c>
      <c r="G13" t="s">
        <v>19</v>
      </c>
      <c r="H13" s="3" t="str">
        <f t="shared" si="0"/>
        <v>Spellman PT et al.(1998) Mol Biol Cell 9:3273-97</v>
      </c>
    </row>
    <row r="14" spans="1:8" x14ac:dyDescent="0.2">
      <c r="A14">
        <v>52</v>
      </c>
      <c r="B14">
        <v>529</v>
      </c>
      <c r="C14" t="s">
        <v>16</v>
      </c>
      <c r="D14" t="s">
        <v>25</v>
      </c>
      <c r="E14" t="s">
        <v>28</v>
      </c>
      <c r="F14">
        <v>90</v>
      </c>
      <c r="G14" t="s">
        <v>19</v>
      </c>
      <c r="H14" s="3" t="str">
        <f t="shared" si="0"/>
        <v>Spellman PT et al.(1998) Mol Biol Cell 9:3273-97</v>
      </c>
    </row>
    <row r="15" spans="1:8" x14ac:dyDescent="0.2">
      <c r="A15">
        <v>53</v>
      </c>
      <c r="B15">
        <v>529</v>
      </c>
      <c r="C15" t="s">
        <v>16</v>
      </c>
      <c r="D15" t="s">
        <v>25</v>
      </c>
      <c r="E15" t="s">
        <v>29</v>
      </c>
      <c r="F15">
        <v>90</v>
      </c>
      <c r="G15" t="s">
        <v>19</v>
      </c>
      <c r="H15" s="3" t="str">
        <f t="shared" si="0"/>
        <v>Spellman PT et al.(1998) Mol Biol Cell 9:3273-97</v>
      </c>
    </row>
    <row r="16" spans="1:8" x14ac:dyDescent="0.2">
      <c r="A16">
        <v>54</v>
      </c>
      <c r="B16">
        <v>529</v>
      </c>
      <c r="C16" t="s">
        <v>16</v>
      </c>
      <c r="D16" t="s">
        <v>25</v>
      </c>
      <c r="E16" t="s">
        <v>30</v>
      </c>
      <c r="F16">
        <v>90</v>
      </c>
      <c r="G16" t="s">
        <v>19</v>
      </c>
      <c r="H16" s="3" t="str">
        <f t="shared" si="0"/>
        <v>Spellman PT et al.(1998) Mol Biol Cell 9:3273-97</v>
      </c>
    </row>
    <row r="17" spans="1:8" x14ac:dyDescent="0.2">
      <c r="A17">
        <v>55</v>
      </c>
      <c r="B17">
        <v>529</v>
      </c>
      <c r="C17" t="s">
        <v>16</v>
      </c>
      <c r="D17" t="s">
        <v>25</v>
      </c>
      <c r="E17" t="s">
        <v>31</v>
      </c>
      <c r="F17">
        <v>90</v>
      </c>
      <c r="G17" t="s">
        <v>19</v>
      </c>
      <c r="H17" s="3" t="str">
        <f t="shared" si="0"/>
        <v>Spellman PT et al.(1998) Mol Biol Cell 9:3273-97</v>
      </c>
    </row>
    <row r="18" spans="1:8" x14ac:dyDescent="0.2">
      <c r="A18">
        <v>56</v>
      </c>
      <c r="B18">
        <v>529</v>
      </c>
      <c r="C18" t="s">
        <v>16</v>
      </c>
      <c r="D18" t="s">
        <v>25</v>
      </c>
      <c r="E18" t="s">
        <v>32</v>
      </c>
      <c r="F18">
        <v>90</v>
      </c>
      <c r="G18" t="s">
        <v>19</v>
      </c>
      <c r="H18" s="3" t="str">
        <f t="shared" si="0"/>
        <v>Spellman PT et al.(1998) Mol Biol Cell 9:3273-97</v>
      </c>
    </row>
    <row r="19" spans="1:8" x14ac:dyDescent="0.2">
      <c r="A19">
        <v>57</v>
      </c>
      <c r="B19">
        <v>529</v>
      </c>
      <c r="C19" t="s">
        <v>16</v>
      </c>
      <c r="D19" t="s">
        <v>25</v>
      </c>
      <c r="E19" t="s">
        <v>33</v>
      </c>
      <c r="F19">
        <v>90</v>
      </c>
      <c r="G19" t="s">
        <v>19</v>
      </c>
      <c r="H19" s="3" t="str">
        <f t="shared" si="0"/>
        <v>Spellman PT et al.(1998) Mol Biol Cell 9:3273-97</v>
      </c>
    </row>
    <row r="20" spans="1:8" x14ac:dyDescent="0.2">
      <c r="A20">
        <v>58</v>
      </c>
      <c r="B20">
        <v>529</v>
      </c>
      <c r="C20" t="s">
        <v>16</v>
      </c>
      <c r="D20" t="s">
        <v>25</v>
      </c>
      <c r="E20" t="s">
        <v>34</v>
      </c>
      <c r="F20">
        <v>90</v>
      </c>
      <c r="G20" t="s">
        <v>19</v>
      </c>
      <c r="H20" s="3" t="str">
        <f t="shared" si="0"/>
        <v>Spellman PT et al.(1998) Mol Biol Cell 9:3273-97</v>
      </c>
    </row>
    <row r="21" spans="1:8" x14ac:dyDescent="0.2">
      <c r="A21">
        <v>59</v>
      </c>
      <c r="B21">
        <v>526</v>
      </c>
      <c r="C21" t="s">
        <v>16</v>
      </c>
      <c r="D21" t="s">
        <v>17</v>
      </c>
      <c r="E21" t="s">
        <v>42</v>
      </c>
      <c r="F21">
        <v>90</v>
      </c>
      <c r="G21" t="s">
        <v>19</v>
      </c>
      <c r="H21" s="3" t="str">
        <f t="shared" si="0"/>
        <v>Spellman PT et al.(1998) Mol Biol Cell 9:3273-97</v>
      </c>
    </row>
    <row r="22" spans="1:8" x14ac:dyDescent="0.2">
      <c r="A22">
        <v>78</v>
      </c>
      <c r="B22">
        <v>528</v>
      </c>
      <c r="C22" t="s">
        <v>16</v>
      </c>
      <c r="D22" t="s">
        <v>43</v>
      </c>
      <c r="E22" t="s">
        <v>44</v>
      </c>
      <c r="F22">
        <v>90</v>
      </c>
      <c r="G22" t="s">
        <v>19</v>
      </c>
      <c r="H22" s="3" t="str">
        <f t="shared" si="0"/>
        <v>Spellman PT et al.(1998) Mol Biol Cell 9:3273-97</v>
      </c>
    </row>
    <row r="23" spans="1:8" x14ac:dyDescent="0.2">
      <c r="A23">
        <v>79</v>
      </c>
      <c r="B23">
        <v>528</v>
      </c>
      <c r="C23" t="s">
        <v>16</v>
      </c>
      <c r="D23" t="s">
        <v>43</v>
      </c>
      <c r="E23" t="s">
        <v>45</v>
      </c>
      <c r="F23">
        <v>90</v>
      </c>
      <c r="G23" t="s">
        <v>19</v>
      </c>
      <c r="H23" s="3" t="str">
        <f t="shared" si="0"/>
        <v>Spellman PT et al.(1998) Mol Biol Cell 9:3273-97</v>
      </c>
    </row>
    <row r="24" spans="1:8" x14ac:dyDescent="0.2">
      <c r="A24">
        <v>80</v>
      </c>
      <c r="B24">
        <v>528</v>
      </c>
      <c r="C24" t="s">
        <v>16</v>
      </c>
      <c r="D24" t="s">
        <v>43</v>
      </c>
      <c r="E24" t="s">
        <v>46</v>
      </c>
      <c r="F24">
        <v>90</v>
      </c>
      <c r="G24" t="s">
        <v>19</v>
      </c>
      <c r="H24" s="3" t="str">
        <f t="shared" si="0"/>
        <v>Spellman PT et al.(1998) Mol Biol Cell 9:3273-97</v>
      </c>
    </row>
    <row r="25" spans="1:8" x14ac:dyDescent="0.2">
      <c r="A25">
        <v>81</v>
      </c>
      <c r="B25">
        <v>528</v>
      </c>
      <c r="C25" t="s">
        <v>16</v>
      </c>
      <c r="D25" t="s">
        <v>43</v>
      </c>
      <c r="E25" t="s">
        <v>47</v>
      </c>
      <c r="F25">
        <v>90</v>
      </c>
      <c r="G25" t="s">
        <v>19</v>
      </c>
      <c r="H25" s="3" t="str">
        <f t="shared" si="0"/>
        <v>Spellman PT et al.(1998) Mol Biol Cell 9:3273-97</v>
      </c>
    </row>
    <row r="26" spans="1:8" x14ac:dyDescent="0.2">
      <c r="A26">
        <v>83</v>
      </c>
      <c r="B26">
        <v>528</v>
      </c>
      <c r="C26" t="s">
        <v>16</v>
      </c>
      <c r="D26" t="s">
        <v>43</v>
      </c>
      <c r="E26" t="s">
        <v>48</v>
      </c>
      <c r="F26">
        <v>90</v>
      </c>
      <c r="G26" t="s">
        <v>19</v>
      </c>
      <c r="H26" s="3" t="str">
        <f t="shared" si="0"/>
        <v>Spellman PT et al.(1998) Mol Biol Cell 9:3273-97</v>
      </c>
    </row>
    <row r="27" spans="1:8" x14ac:dyDescent="0.2">
      <c r="A27">
        <v>84</v>
      </c>
      <c r="B27">
        <v>528</v>
      </c>
      <c r="C27" t="s">
        <v>16</v>
      </c>
      <c r="D27" t="s">
        <v>43</v>
      </c>
      <c r="E27" t="s">
        <v>49</v>
      </c>
      <c r="F27">
        <v>90</v>
      </c>
      <c r="G27" t="s">
        <v>19</v>
      </c>
      <c r="H27" s="3" t="str">
        <f t="shared" si="0"/>
        <v>Spellman PT et al.(1998) Mol Biol Cell 9:3273-97</v>
      </c>
    </row>
    <row r="28" spans="1:8" x14ac:dyDescent="0.2">
      <c r="A28">
        <v>86</v>
      </c>
      <c r="B28">
        <v>528</v>
      </c>
      <c r="C28" t="s">
        <v>16</v>
      </c>
      <c r="D28" t="s">
        <v>43</v>
      </c>
      <c r="E28" t="s">
        <v>50</v>
      </c>
      <c r="F28">
        <v>90</v>
      </c>
      <c r="G28" t="s">
        <v>19</v>
      </c>
      <c r="H28" s="3" t="str">
        <f t="shared" si="0"/>
        <v>Spellman PT et al.(1998) Mol Biol Cell 9:3273-97</v>
      </c>
    </row>
    <row r="29" spans="1:8" x14ac:dyDescent="0.2">
      <c r="A29">
        <v>87</v>
      </c>
      <c r="B29">
        <v>528</v>
      </c>
      <c r="C29" t="s">
        <v>16</v>
      </c>
      <c r="D29" t="s">
        <v>43</v>
      </c>
      <c r="E29" t="s">
        <v>51</v>
      </c>
      <c r="F29">
        <v>90</v>
      </c>
      <c r="G29" t="s">
        <v>19</v>
      </c>
      <c r="H29" s="3" t="str">
        <f t="shared" si="0"/>
        <v>Spellman PT et al.(1998) Mol Biol Cell 9:3273-97</v>
      </c>
    </row>
    <row r="30" spans="1:8" x14ac:dyDescent="0.2">
      <c r="A30">
        <v>89</v>
      </c>
      <c r="B30">
        <v>528</v>
      </c>
      <c r="C30" t="s">
        <v>16</v>
      </c>
      <c r="D30" t="s">
        <v>43</v>
      </c>
      <c r="E30" t="s">
        <v>52</v>
      </c>
      <c r="F30">
        <v>90</v>
      </c>
      <c r="G30" t="s">
        <v>19</v>
      </c>
      <c r="H30" s="3" t="str">
        <f t="shared" si="0"/>
        <v>Spellman PT et al.(1998) Mol Biol Cell 9:3273-97</v>
      </c>
    </row>
    <row r="31" spans="1:8" x14ac:dyDescent="0.2">
      <c r="A31">
        <v>90</v>
      </c>
      <c r="B31">
        <v>528</v>
      </c>
      <c r="C31" t="s">
        <v>16</v>
      </c>
      <c r="D31" t="s">
        <v>43</v>
      </c>
      <c r="E31" t="s">
        <v>53</v>
      </c>
      <c r="F31">
        <v>90</v>
      </c>
      <c r="G31" t="s">
        <v>19</v>
      </c>
      <c r="H31" s="3" t="str">
        <f t="shared" si="0"/>
        <v>Spellman PT et al.(1998) Mol Biol Cell 9:3273-97</v>
      </c>
    </row>
    <row r="32" spans="1:8" x14ac:dyDescent="0.2">
      <c r="A32">
        <v>91</v>
      </c>
      <c r="B32">
        <v>528</v>
      </c>
      <c r="C32" t="s">
        <v>16</v>
      </c>
      <c r="D32" t="s">
        <v>43</v>
      </c>
      <c r="E32" t="s">
        <v>54</v>
      </c>
      <c r="F32">
        <v>90</v>
      </c>
      <c r="G32" t="s">
        <v>19</v>
      </c>
      <c r="H32" s="3" t="str">
        <f t="shared" si="0"/>
        <v>Spellman PT et al.(1998) Mol Biol Cell 9:3273-97</v>
      </c>
    </row>
    <row r="33" spans="1:8" x14ac:dyDescent="0.2">
      <c r="A33">
        <v>92</v>
      </c>
      <c r="B33">
        <v>528</v>
      </c>
      <c r="C33" t="s">
        <v>16</v>
      </c>
      <c r="D33" t="s">
        <v>43</v>
      </c>
      <c r="E33" t="s">
        <v>55</v>
      </c>
      <c r="F33">
        <v>90</v>
      </c>
      <c r="G33" t="s">
        <v>19</v>
      </c>
      <c r="H33" s="3" t="str">
        <f t="shared" si="0"/>
        <v>Spellman PT et al.(1998) Mol Biol Cell 9:3273-97</v>
      </c>
    </row>
    <row r="34" spans="1:8" x14ac:dyDescent="0.2">
      <c r="A34">
        <v>93</v>
      </c>
      <c r="B34">
        <v>528</v>
      </c>
      <c r="C34" t="s">
        <v>16</v>
      </c>
      <c r="D34" t="s">
        <v>43</v>
      </c>
      <c r="E34" t="s">
        <v>180</v>
      </c>
      <c r="F34">
        <v>90</v>
      </c>
      <c r="G34" t="s">
        <v>19</v>
      </c>
      <c r="H34" s="3" t="str">
        <f t="shared" si="0"/>
        <v>Spellman PT et al.(1998) Mol Biol Cell 9:3273-97</v>
      </c>
    </row>
    <row r="35" spans="1:8" x14ac:dyDescent="0.2">
      <c r="A35">
        <v>94</v>
      </c>
      <c r="B35">
        <v>528</v>
      </c>
      <c r="C35" t="s">
        <v>16</v>
      </c>
      <c r="D35" t="s">
        <v>43</v>
      </c>
      <c r="E35" t="s">
        <v>181</v>
      </c>
      <c r="F35">
        <v>90</v>
      </c>
      <c r="G35" t="s">
        <v>19</v>
      </c>
      <c r="H35" s="3" t="str">
        <f t="shared" si="0"/>
        <v>Spellman PT et al.(1998) Mol Biol Cell 9:3273-97</v>
      </c>
    </row>
    <row r="36" spans="1:8" x14ac:dyDescent="0.2">
      <c r="A36">
        <v>95</v>
      </c>
      <c r="B36">
        <v>528</v>
      </c>
      <c r="C36" t="s">
        <v>16</v>
      </c>
      <c r="D36" t="s">
        <v>43</v>
      </c>
      <c r="E36" t="s">
        <v>182</v>
      </c>
      <c r="F36">
        <v>90</v>
      </c>
      <c r="G36" t="s">
        <v>19</v>
      </c>
      <c r="H36" s="3" t="str">
        <f t="shared" si="0"/>
        <v>Spellman PT et al.(1998) Mol Biol Cell 9:3273-97</v>
      </c>
    </row>
    <row r="37" spans="1:8" x14ac:dyDescent="0.2">
      <c r="A37">
        <v>96</v>
      </c>
      <c r="B37">
        <v>528</v>
      </c>
      <c r="C37" t="s">
        <v>16</v>
      </c>
      <c r="D37" t="s">
        <v>43</v>
      </c>
      <c r="E37" t="s">
        <v>183</v>
      </c>
      <c r="F37">
        <v>90</v>
      </c>
      <c r="G37" t="s">
        <v>19</v>
      </c>
      <c r="H37" s="3" t="str">
        <f t="shared" si="0"/>
        <v>Spellman PT et al.(1998) Mol Biol Cell 9:3273-97</v>
      </c>
    </row>
    <row r="38" spans="1:8" x14ac:dyDescent="0.2">
      <c r="A38">
        <v>103</v>
      </c>
      <c r="B38">
        <v>526</v>
      </c>
      <c r="C38" t="s">
        <v>16</v>
      </c>
      <c r="D38" t="s">
        <v>17</v>
      </c>
      <c r="E38" t="s">
        <v>184</v>
      </c>
      <c r="F38">
        <v>90</v>
      </c>
      <c r="G38" t="s">
        <v>19</v>
      </c>
      <c r="H38" s="3" t="str">
        <f t="shared" si="0"/>
        <v>Spellman PT et al.(1998) Mol Biol Cell 9:3273-97</v>
      </c>
    </row>
    <row r="39" spans="1:8" x14ac:dyDescent="0.2">
      <c r="A39">
        <v>104</v>
      </c>
      <c r="B39">
        <v>526</v>
      </c>
      <c r="C39" t="s">
        <v>16</v>
      </c>
      <c r="D39" t="s">
        <v>17</v>
      </c>
      <c r="E39" t="s">
        <v>185</v>
      </c>
      <c r="F39">
        <v>90</v>
      </c>
      <c r="G39" t="s">
        <v>19</v>
      </c>
      <c r="H39" s="3" t="str">
        <f t="shared" si="0"/>
        <v>Spellman PT et al.(1998) Mol Biol Cell 9:3273-97</v>
      </c>
    </row>
    <row r="40" spans="1:8" x14ac:dyDescent="0.2">
      <c r="A40">
        <v>106</v>
      </c>
      <c r="B40">
        <v>148</v>
      </c>
      <c r="C40" t="s">
        <v>186</v>
      </c>
      <c r="D40" t="s">
        <v>187</v>
      </c>
      <c r="E40" t="s">
        <v>188</v>
      </c>
      <c r="F40">
        <v>37</v>
      </c>
      <c r="G40" t="s">
        <v>56</v>
      </c>
      <c r="H40" s="3" t="str">
        <f t="shared" si="0"/>
        <v>Gasch AP et al.(2000) Mol Biol Cell 11:4241-57</v>
      </c>
    </row>
    <row r="41" spans="1:8" x14ac:dyDescent="0.2">
      <c r="A41">
        <v>107</v>
      </c>
      <c r="B41">
        <v>148</v>
      </c>
      <c r="C41" t="s">
        <v>186</v>
      </c>
      <c r="D41" t="s">
        <v>187</v>
      </c>
      <c r="E41" t="s">
        <v>57</v>
      </c>
      <c r="F41">
        <v>37</v>
      </c>
      <c r="G41" t="s">
        <v>56</v>
      </c>
      <c r="H41" s="3" t="str">
        <f t="shared" si="0"/>
        <v>Gasch AP et al.(2000) Mol Biol Cell 11:4241-57</v>
      </c>
    </row>
    <row r="42" spans="1:8" x14ac:dyDescent="0.2">
      <c r="A42">
        <v>108</v>
      </c>
      <c r="B42">
        <v>148</v>
      </c>
      <c r="C42" t="s">
        <v>186</v>
      </c>
      <c r="D42" t="s">
        <v>187</v>
      </c>
      <c r="E42" t="s">
        <v>58</v>
      </c>
      <c r="F42">
        <v>37</v>
      </c>
      <c r="G42" t="s">
        <v>56</v>
      </c>
      <c r="H42" s="3" t="str">
        <f t="shared" si="0"/>
        <v>Gasch AP et al.(2000) Mol Biol Cell 11:4241-57</v>
      </c>
    </row>
    <row r="43" spans="1:8" x14ac:dyDescent="0.2">
      <c r="A43">
        <v>109</v>
      </c>
      <c r="B43">
        <v>148</v>
      </c>
      <c r="C43" t="s">
        <v>186</v>
      </c>
      <c r="D43" t="s">
        <v>187</v>
      </c>
      <c r="E43" t="s">
        <v>59</v>
      </c>
      <c r="F43">
        <v>37</v>
      </c>
      <c r="G43" t="s">
        <v>56</v>
      </c>
      <c r="H43" s="3" t="str">
        <f t="shared" si="0"/>
        <v>Gasch AP et al.(2000) Mol Biol Cell 11:4241-57</v>
      </c>
    </row>
    <row r="44" spans="1:8" x14ac:dyDescent="0.2">
      <c r="A44">
        <v>115</v>
      </c>
      <c r="B44">
        <v>148</v>
      </c>
      <c r="C44" t="s">
        <v>186</v>
      </c>
      <c r="D44" t="s">
        <v>187</v>
      </c>
      <c r="E44" t="s">
        <v>60</v>
      </c>
      <c r="F44">
        <v>37</v>
      </c>
      <c r="G44" t="s">
        <v>56</v>
      </c>
      <c r="H44" s="3" t="str">
        <f t="shared" si="0"/>
        <v>Gasch AP et al.(2000) Mol Biol Cell 11:4241-57</v>
      </c>
    </row>
    <row r="45" spans="1:8" x14ac:dyDescent="0.2">
      <c r="A45">
        <v>116</v>
      </c>
      <c r="B45">
        <v>148</v>
      </c>
      <c r="C45" t="s">
        <v>186</v>
      </c>
      <c r="D45" t="s">
        <v>187</v>
      </c>
      <c r="E45" t="s">
        <v>61</v>
      </c>
      <c r="F45">
        <v>37</v>
      </c>
      <c r="G45" t="s">
        <v>56</v>
      </c>
      <c r="H45" s="3" t="str">
        <f t="shared" si="0"/>
        <v>Gasch AP et al.(2000) Mol Biol Cell 11:4241-57</v>
      </c>
    </row>
    <row r="46" spans="1:8" x14ac:dyDescent="0.2">
      <c r="A46">
        <v>117</v>
      </c>
      <c r="B46">
        <v>148</v>
      </c>
      <c r="C46" t="s">
        <v>186</v>
      </c>
      <c r="D46" t="s">
        <v>187</v>
      </c>
      <c r="E46" t="s">
        <v>62</v>
      </c>
      <c r="F46">
        <v>37</v>
      </c>
      <c r="G46" t="s">
        <v>56</v>
      </c>
      <c r="H46" s="3" t="str">
        <f t="shared" si="0"/>
        <v>Gasch AP et al.(2000) Mol Biol Cell 11:4241-57</v>
      </c>
    </row>
    <row r="47" spans="1:8" x14ac:dyDescent="0.2">
      <c r="A47">
        <v>118</v>
      </c>
      <c r="B47">
        <v>148</v>
      </c>
      <c r="C47" t="s">
        <v>186</v>
      </c>
      <c r="D47" t="s">
        <v>187</v>
      </c>
      <c r="E47" t="s">
        <v>63</v>
      </c>
      <c r="F47">
        <v>37</v>
      </c>
      <c r="G47" t="s">
        <v>56</v>
      </c>
      <c r="H47" s="3" t="str">
        <f t="shared" si="0"/>
        <v>Gasch AP et al.(2000) Mol Biol Cell 11:4241-57</v>
      </c>
    </row>
    <row r="48" spans="1:8" x14ac:dyDescent="0.2">
      <c r="A48">
        <v>121</v>
      </c>
      <c r="B48">
        <v>166</v>
      </c>
      <c r="C48" t="s">
        <v>16</v>
      </c>
      <c r="D48" t="s">
        <v>64</v>
      </c>
      <c r="E48" t="s">
        <v>65</v>
      </c>
      <c r="F48">
        <v>74</v>
      </c>
      <c r="G48" t="s">
        <v>66</v>
      </c>
      <c r="H48" s="3" t="str">
        <f t="shared" si="0"/>
        <v>Zhu G. et al (2000). Nature 406: 90-4</v>
      </c>
    </row>
    <row r="49" spans="1:8" x14ac:dyDescent="0.2">
      <c r="A49">
        <v>297</v>
      </c>
      <c r="B49">
        <v>1576</v>
      </c>
      <c r="C49" t="s">
        <v>67</v>
      </c>
      <c r="D49" t="s">
        <v>68</v>
      </c>
      <c r="E49" t="s">
        <v>69</v>
      </c>
      <c r="F49">
        <v>162</v>
      </c>
      <c r="G49" t="s">
        <v>70</v>
      </c>
      <c r="H49" s="3" t="str">
        <f t="shared" si="0"/>
        <v>Casagrande R, et al. (2000). Mol Cell 5 (4):729-35</v>
      </c>
    </row>
    <row r="50" spans="1:8" x14ac:dyDescent="0.2">
      <c r="A50">
        <v>298</v>
      </c>
      <c r="B50">
        <v>1576</v>
      </c>
      <c r="C50" t="s">
        <v>67</v>
      </c>
      <c r="D50" t="s">
        <v>71</v>
      </c>
      <c r="E50" t="s">
        <v>72</v>
      </c>
      <c r="F50">
        <v>162</v>
      </c>
      <c r="G50" t="s">
        <v>70</v>
      </c>
      <c r="H50" s="3" t="str">
        <f t="shared" si="0"/>
        <v>Casagrande R, et al. (2000). Mol Cell 5 (4):729-35</v>
      </c>
    </row>
    <row r="51" spans="1:8" x14ac:dyDescent="0.2">
      <c r="A51">
        <v>308</v>
      </c>
      <c r="B51">
        <v>156</v>
      </c>
      <c r="C51" t="s">
        <v>73</v>
      </c>
      <c r="D51" t="s">
        <v>74</v>
      </c>
      <c r="E51" t="s">
        <v>75</v>
      </c>
      <c r="F51">
        <v>66</v>
      </c>
      <c r="G51" t="s">
        <v>76</v>
      </c>
      <c r="H51" s="3" t="str">
        <f t="shared" si="0"/>
        <v>Diehn M et al.(2000) Nat Genet 25:58-62</v>
      </c>
    </row>
    <row r="52" spans="1:8" x14ac:dyDescent="0.2">
      <c r="A52">
        <v>406</v>
      </c>
      <c r="B52">
        <v>148</v>
      </c>
      <c r="C52" t="s">
        <v>186</v>
      </c>
      <c r="D52" t="s">
        <v>187</v>
      </c>
      <c r="E52" t="s">
        <v>77</v>
      </c>
      <c r="F52">
        <v>37</v>
      </c>
      <c r="G52" t="s">
        <v>56</v>
      </c>
      <c r="H52" s="3" t="str">
        <f t="shared" si="0"/>
        <v>Gasch AP et al.(2000) Mol Biol Cell 11:4241-57</v>
      </c>
    </row>
    <row r="53" spans="1:8" x14ac:dyDescent="0.2">
      <c r="A53">
        <v>407</v>
      </c>
      <c r="B53">
        <v>148</v>
      </c>
      <c r="C53" t="s">
        <v>186</v>
      </c>
      <c r="D53" t="s">
        <v>187</v>
      </c>
      <c r="E53" t="s">
        <v>78</v>
      </c>
      <c r="F53">
        <v>37</v>
      </c>
      <c r="G53" t="s">
        <v>56</v>
      </c>
      <c r="H53" s="3" t="str">
        <f t="shared" si="0"/>
        <v>Gasch AP et al.(2000) Mol Biol Cell 11:4241-57</v>
      </c>
    </row>
    <row r="54" spans="1:8" x14ac:dyDescent="0.2">
      <c r="A54">
        <v>408</v>
      </c>
      <c r="B54">
        <v>148</v>
      </c>
      <c r="C54" t="s">
        <v>186</v>
      </c>
      <c r="D54" t="s">
        <v>187</v>
      </c>
      <c r="E54" t="s">
        <v>79</v>
      </c>
      <c r="F54">
        <v>37</v>
      </c>
      <c r="G54" t="s">
        <v>56</v>
      </c>
      <c r="H54" s="3" t="str">
        <f t="shared" si="0"/>
        <v>Gasch AP et al.(2000) Mol Biol Cell 11:4241-57</v>
      </c>
    </row>
    <row r="55" spans="1:8" x14ac:dyDescent="0.2">
      <c r="A55">
        <v>409</v>
      </c>
      <c r="B55">
        <v>148</v>
      </c>
      <c r="C55" t="s">
        <v>186</v>
      </c>
      <c r="D55" t="s">
        <v>187</v>
      </c>
      <c r="E55" t="s">
        <v>80</v>
      </c>
      <c r="F55">
        <v>37</v>
      </c>
      <c r="G55" t="s">
        <v>56</v>
      </c>
      <c r="H55" s="3" t="str">
        <f t="shared" si="0"/>
        <v>Gasch AP et al.(2000) Mol Biol Cell 11:4241-57</v>
      </c>
    </row>
    <row r="56" spans="1:8" x14ac:dyDescent="0.2">
      <c r="A56">
        <v>410</v>
      </c>
      <c r="B56">
        <v>148</v>
      </c>
      <c r="C56" t="s">
        <v>186</v>
      </c>
      <c r="D56" t="s">
        <v>187</v>
      </c>
      <c r="E56" t="s">
        <v>81</v>
      </c>
      <c r="F56">
        <v>37</v>
      </c>
      <c r="G56" t="s">
        <v>56</v>
      </c>
      <c r="H56" s="3" t="str">
        <f t="shared" si="0"/>
        <v>Gasch AP et al.(2000) Mol Biol Cell 11:4241-57</v>
      </c>
    </row>
    <row r="57" spans="1:8" x14ac:dyDescent="0.2">
      <c r="A57">
        <v>473</v>
      </c>
      <c r="B57">
        <v>166</v>
      </c>
      <c r="C57" t="s">
        <v>16</v>
      </c>
      <c r="D57" t="s">
        <v>64</v>
      </c>
      <c r="E57" t="s">
        <v>82</v>
      </c>
      <c r="F57">
        <v>74</v>
      </c>
      <c r="G57" t="s">
        <v>66</v>
      </c>
      <c r="H57" s="3" t="str">
        <f t="shared" si="0"/>
        <v>Zhu G. et al (2000). Nature 406: 90-4</v>
      </c>
    </row>
    <row r="58" spans="1:8" x14ac:dyDescent="0.2">
      <c r="A58">
        <v>474</v>
      </c>
      <c r="B58">
        <v>166</v>
      </c>
      <c r="C58" t="s">
        <v>16</v>
      </c>
      <c r="D58" t="s">
        <v>64</v>
      </c>
      <c r="E58" t="s">
        <v>83</v>
      </c>
      <c r="F58">
        <v>74</v>
      </c>
      <c r="G58" t="s">
        <v>66</v>
      </c>
      <c r="H58" s="3" t="str">
        <f t="shared" si="0"/>
        <v>Zhu G. et al (2000). Nature 406: 90-4</v>
      </c>
    </row>
    <row r="59" spans="1:8" x14ac:dyDescent="0.2">
      <c r="A59">
        <v>476</v>
      </c>
      <c r="B59">
        <v>166</v>
      </c>
      <c r="C59" t="s">
        <v>16</v>
      </c>
      <c r="D59" t="s">
        <v>64</v>
      </c>
      <c r="E59" t="s">
        <v>84</v>
      </c>
      <c r="F59">
        <v>74</v>
      </c>
      <c r="G59" t="s">
        <v>66</v>
      </c>
      <c r="H59" s="3" t="str">
        <f t="shared" si="0"/>
        <v>Zhu G. et al (2000). Nature 406: 90-4</v>
      </c>
    </row>
    <row r="60" spans="1:8" x14ac:dyDescent="0.2">
      <c r="A60">
        <v>477</v>
      </c>
      <c r="B60">
        <v>166</v>
      </c>
      <c r="C60" t="s">
        <v>16</v>
      </c>
      <c r="D60" t="s">
        <v>64</v>
      </c>
      <c r="E60" t="s">
        <v>85</v>
      </c>
      <c r="F60">
        <v>74</v>
      </c>
      <c r="G60" t="s">
        <v>66</v>
      </c>
      <c r="H60" s="3" t="str">
        <f t="shared" si="0"/>
        <v>Zhu G. et al (2000). Nature 406: 90-4</v>
      </c>
    </row>
    <row r="61" spans="1:8" x14ac:dyDescent="0.2">
      <c r="A61">
        <v>480</v>
      </c>
      <c r="B61">
        <v>166</v>
      </c>
      <c r="C61" t="s">
        <v>16</v>
      </c>
      <c r="D61" t="s">
        <v>64</v>
      </c>
      <c r="E61" t="s">
        <v>86</v>
      </c>
      <c r="F61">
        <v>74</v>
      </c>
      <c r="G61" t="s">
        <v>66</v>
      </c>
      <c r="H61" s="3" t="str">
        <f t="shared" si="0"/>
        <v>Zhu G. et al (2000). Nature 406: 90-4</v>
      </c>
    </row>
    <row r="62" spans="1:8" x14ac:dyDescent="0.2">
      <c r="A62">
        <v>482</v>
      </c>
      <c r="B62">
        <v>166</v>
      </c>
      <c r="C62" t="s">
        <v>16</v>
      </c>
      <c r="D62" t="s">
        <v>64</v>
      </c>
      <c r="E62" t="s">
        <v>87</v>
      </c>
      <c r="F62">
        <v>74</v>
      </c>
      <c r="G62" t="s">
        <v>66</v>
      </c>
      <c r="H62" s="3" t="str">
        <f t="shared" si="0"/>
        <v>Zhu G. et al (2000). Nature 406: 90-4</v>
      </c>
    </row>
    <row r="63" spans="1:8" x14ac:dyDescent="0.2">
      <c r="A63">
        <v>483</v>
      </c>
      <c r="B63">
        <v>166</v>
      </c>
      <c r="C63" t="s">
        <v>16</v>
      </c>
      <c r="D63" t="s">
        <v>64</v>
      </c>
      <c r="E63" t="s">
        <v>88</v>
      </c>
      <c r="F63">
        <v>74</v>
      </c>
      <c r="G63" t="s">
        <v>66</v>
      </c>
      <c r="H63" s="3" t="str">
        <f t="shared" si="0"/>
        <v>Zhu G. et al (2000). Nature 406: 90-4</v>
      </c>
    </row>
    <row r="64" spans="1:8" x14ac:dyDescent="0.2">
      <c r="A64">
        <v>484</v>
      </c>
      <c r="B64">
        <v>166</v>
      </c>
      <c r="C64" t="s">
        <v>16</v>
      </c>
      <c r="D64" t="s">
        <v>64</v>
      </c>
      <c r="E64" t="s">
        <v>89</v>
      </c>
      <c r="F64">
        <v>74</v>
      </c>
      <c r="G64" t="s">
        <v>66</v>
      </c>
      <c r="H64" s="3" t="str">
        <f t="shared" si="0"/>
        <v>Zhu G. et al (2000). Nature 406: 90-4</v>
      </c>
    </row>
    <row r="65" spans="1:8" x14ac:dyDescent="0.2">
      <c r="A65">
        <v>485</v>
      </c>
      <c r="B65">
        <v>166</v>
      </c>
      <c r="C65" t="s">
        <v>16</v>
      </c>
      <c r="D65" t="s">
        <v>64</v>
      </c>
      <c r="E65" t="s">
        <v>90</v>
      </c>
      <c r="F65">
        <v>74</v>
      </c>
      <c r="G65" t="s">
        <v>66</v>
      </c>
      <c r="H65" s="3" t="str">
        <f t="shared" si="0"/>
        <v>Zhu G. et al (2000). Nature 406: 90-4</v>
      </c>
    </row>
    <row r="66" spans="1:8" x14ac:dyDescent="0.2">
      <c r="A66">
        <v>486</v>
      </c>
      <c r="B66">
        <v>166</v>
      </c>
      <c r="C66" t="s">
        <v>16</v>
      </c>
      <c r="D66" t="s">
        <v>64</v>
      </c>
      <c r="E66" t="s">
        <v>91</v>
      </c>
      <c r="F66">
        <v>74</v>
      </c>
      <c r="G66" t="s">
        <v>66</v>
      </c>
      <c r="H66" s="3" t="str">
        <f t="shared" si="0"/>
        <v>Zhu G. et al (2000). Nature 406: 90-4</v>
      </c>
    </row>
    <row r="67" spans="1:8" x14ac:dyDescent="0.2">
      <c r="A67">
        <v>487</v>
      </c>
      <c r="B67">
        <v>166</v>
      </c>
      <c r="C67" t="s">
        <v>16</v>
      </c>
      <c r="D67" t="s">
        <v>64</v>
      </c>
      <c r="E67" t="s">
        <v>92</v>
      </c>
      <c r="F67">
        <v>74</v>
      </c>
      <c r="G67" t="s">
        <v>66</v>
      </c>
      <c r="H67" s="3" t="str">
        <f t="shared" si="0"/>
        <v>Zhu G. et al (2000). Nature 406: 90-4</v>
      </c>
    </row>
    <row r="68" spans="1:8" x14ac:dyDescent="0.2">
      <c r="A68">
        <v>497</v>
      </c>
      <c r="B68">
        <v>148</v>
      </c>
      <c r="C68" t="s">
        <v>186</v>
      </c>
      <c r="D68" t="s">
        <v>187</v>
      </c>
      <c r="E68" t="s">
        <v>93</v>
      </c>
      <c r="F68">
        <v>37</v>
      </c>
      <c r="G68" t="s">
        <v>56</v>
      </c>
      <c r="H68" s="3" t="str">
        <f t="shared" si="0"/>
        <v>Gasch AP et al.(2000) Mol Biol Cell 11:4241-57</v>
      </c>
    </row>
    <row r="69" spans="1:8" x14ac:dyDescent="0.2">
      <c r="A69">
        <v>500</v>
      </c>
      <c r="B69">
        <v>166</v>
      </c>
      <c r="C69" t="s">
        <v>16</v>
      </c>
      <c r="D69" t="s">
        <v>64</v>
      </c>
      <c r="E69" t="s">
        <v>94</v>
      </c>
      <c r="F69">
        <v>74</v>
      </c>
      <c r="G69" t="s">
        <v>66</v>
      </c>
      <c r="H69" s="3" t="str">
        <f t="shared" si="0"/>
        <v>Zhu G. et al (2000). Nature 406: 90-4</v>
      </c>
    </row>
    <row r="70" spans="1:8" x14ac:dyDescent="0.2">
      <c r="A70">
        <v>501</v>
      </c>
      <c r="B70">
        <v>166</v>
      </c>
      <c r="C70" t="s">
        <v>16</v>
      </c>
      <c r="D70" t="s">
        <v>64</v>
      </c>
      <c r="E70" t="s">
        <v>6</v>
      </c>
      <c r="F70">
        <v>74</v>
      </c>
      <c r="G70" t="s">
        <v>66</v>
      </c>
      <c r="H70" s="3" t="str">
        <f t="shared" si="0"/>
        <v>Zhu G. et al (2000). Nature 406: 90-4</v>
      </c>
    </row>
    <row r="71" spans="1:8" x14ac:dyDescent="0.2">
      <c r="A71">
        <v>502</v>
      </c>
      <c r="B71">
        <v>166</v>
      </c>
      <c r="C71" t="s">
        <v>16</v>
      </c>
      <c r="D71" t="s">
        <v>64</v>
      </c>
      <c r="E71" t="s">
        <v>7</v>
      </c>
      <c r="F71">
        <v>74</v>
      </c>
      <c r="G71" t="s">
        <v>66</v>
      </c>
      <c r="H71" s="3" t="str">
        <f t="shared" si="0"/>
        <v>Zhu G. et al (2000). Nature 406: 90-4</v>
      </c>
    </row>
    <row r="72" spans="1:8" x14ac:dyDescent="0.2">
      <c r="A72">
        <v>503</v>
      </c>
      <c r="B72">
        <v>166</v>
      </c>
      <c r="C72" t="s">
        <v>16</v>
      </c>
      <c r="D72" t="s">
        <v>64</v>
      </c>
      <c r="E72" t="s">
        <v>8</v>
      </c>
      <c r="F72">
        <v>74</v>
      </c>
      <c r="G72" t="s">
        <v>66</v>
      </c>
      <c r="H72" s="3" t="str">
        <f t="shared" si="0"/>
        <v>Zhu G. et al (2000). Nature 406: 90-4</v>
      </c>
    </row>
    <row r="73" spans="1:8" x14ac:dyDescent="0.2">
      <c r="A73">
        <v>504</v>
      </c>
      <c r="B73">
        <v>166</v>
      </c>
      <c r="C73" t="s">
        <v>16</v>
      </c>
      <c r="D73" t="s">
        <v>64</v>
      </c>
      <c r="E73" t="s">
        <v>9</v>
      </c>
      <c r="F73">
        <v>74</v>
      </c>
      <c r="G73" t="s">
        <v>66</v>
      </c>
      <c r="H73" s="3" t="str">
        <f t="shared" si="0"/>
        <v>Zhu G. et al (2000). Nature 406: 90-4</v>
      </c>
    </row>
    <row r="74" spans="1:8" x14ac:dyDescent="0.2">
      <c r="A74">
        <v>505</v>
      </c>
      <c r="B74">
        <v>166</v>
      </c>
      <c r="C74" t="s">
        <v>16</v>
      </c>
      <c r="D74" t="s">
        <v>64</v>
      </c>
      <c r="E74" t="s">
        <v>10</v>
      </c>
      <c r="F74">
        <v>74</v>
      </c>
      <c r="G74" t="s">
        <v>66</v>
      </c>
      <c r="H74" s="3" t="str">
        <f t="shared" si="0"/>
        <v>Zhu G. et al (2000). Nature 406: 90-4</v>
      </c>
    </row>
    <row r="75" spans="1:8" x14ac:dyDescent="0.2">
      <c r="A75">
        <v>506</v>
      </c>
      <c r="B75">
        <v>166</v>
      </c>
      <c r="C75" t="s">
        <v>16</v>
      </c>
      <c r="D75" t="s">
        <v>64</v>
      </c>
      <c r="E75" t="s">
        <v>115</v>
      </c>
      <c r="F75">
        <v>74</v>
      </c>
      <c r="G75" t="s">
        <v>66</v>
      </c>
      <c r="H75" s="3" t="str">
        <f t="shared" ref="H75:H138" si="1">HYPERLINK(CONCATENATE($H$4,F75),G75)</f>
        <v>Zhu G. et al (2000). Nature 406: 90-4</v>
      </c>
    </row>
    <row r="76" spans="1:8" x14ac:dyDescent="0.2">
      <c r="A76">
        <v>507</v>
      </c>
      <c r="B76">
        <v>166</v>
      </c>
      <c r="C76" t="s">
        <v>16</v>
      </c>
      <c r="D76" t="s">
        <v>64</v>
      </c>
      <c r="E76" t="s">
        <v>116</v>
      </c>
      <c r="F76">
        <v>74</v>
      </c>
      <c r="G76" t="s">
        <v>66</v>
      </c>
      <c r="H76" s="3" t="str">
        <f t="shared" si="1"/>
        <v>Zhu G. et al (2000). Nature 406: 90-4</v>
      </c>
    </row>
    <row r="77" spans="1:8" x14ac:dyDescent="0.2">
      <c r="A77">
        <v>508</v>
      </c>
      <c r="B77">
        <v>166</v>
      </c>
      <c r="C77" t="s">
        <v>16</v>
      </c>
      <c r="D77" t="s">
        <v>64</v>
      </c>
      <c r="E77" t="s">
        <v>103</v>
      </c>
      <c r="F77">
        <v>74</v>
      </c>
      <c r="G77" t="s">
        <v>66</v>
      </c>
      <c r="H77" s="3" t="str">
        <f t="shared" si="1"/>
        <v>Zhu G. et al (2000). Nature 406: 90-4</v>
      </c>
    </row>
    <row r="78" spans="1:8" x14ac:dyDescent="0.2">
      <c r="A78">
        <v>509</v>
      </c>
      <c r="B78">
        <v>166</v>
      </c>
      <c r="C78" t="s">
        <v>16</v>
      </c>
      <c r="D78" t="s">
        <v>64</v>
      </c>
      <c r="E78" t="s">
        <v>104</v>
      </c>
      <c r="F78">
        <v>74</v>
      </c>
      <c r="G78" t="s">
        <v>66</v>
      </c>
      <c r="H78" s="3" t="str">
        <f t="shared" si="1"/>
        <v>Zhu G. et al (2000). Nature 406: 90-4</v>
      </c>
    </row>
    <row r="79" spans="1:8" x14ac:dyDescent="0.2">
      <c r="A79">
        <v>510</v>
      </c>
      <c r="B79">
        <v>166</v>
      </c>
      <c r="C79" t="s">
        <v>16</v>
      </c>
      <c r="D79" t="s">
        <v>64</v>
      </c>
      <c r="E79" t="s">
        <v>105</v>
      </c>
      <c r="F79">
        <v>74</v>
      </c>
      <c r="G79" t="s">
        <v>66</v>
      </c>
      <c r="H79" s="3" t="str">
        <f t="shared" si="1"/>
        <v>Zhu G. et al (2000). Nature 406: 90-4</v>
      </c>
    </row>
    <row r="80" spans="1:8" x14ac:dyDescent="0.2">
      <c r="A80">
        <v>512</v>
      </c>
      <c r="B80">
        <v>148</v>
      </c>
      <c r="C80" t="s">
        <v>106</v>
      </c>
      <c r="D80" t="s">
        <v>107</v>
      </c>
      <c r="E80" t="s">
        <v>108</v>
      </c>
      <c r="F80">
        <v>37</v>
      </c>
      <c r="G80" t="s">
        <v>56</v>
      </c>
      <c r="H80" s="3" t="str">
        <f t="shared" si="1"/>
        <v>Gasch AP et al.(2000) Mol Biol Cell 11:4241-57</v>
      </c>
    </row>
    <row r="81" spans="1:8" x14ac:dyDescent="0.2">
      <c r="A81">
        <v>513</v>
      </c>
      <c r="B81">
        <v>148</v>
      </c>
      <c r="C81" t="s">
        <v>106</v>
      </c>
      <c r="D81" t="s">
        <v>107</v>
      </c>
      <c r="E81" t="s">
        <v>109</v>
      </c>
      <c r="F81">
        <v>37</v>
      </c>
      <c r="G81" t="s">
        <v>56</v>
      </c>
      <c r="H81" s="3" t="str">
        <f t="shared" si="1"/>
        <v>Gasch AP et al.(2000) Mol Biol Cell 11:4241-57</v>
      </c>
    </row>
    <row r="82" spans="1:8" x14ac:dyDescent="0.2">
      <c r="A82">
        <v>514</v>
      </c>
      <c r="B82">
        <v>148</v>
      </c>
      <c r="C82" t="s">
        <v>106</v>
      </c>
      <c r="D82" t="s">
        <v>107</v>
      </c>
      <c r="E82" t="s">
        <v>110</v>
      </c>
      <c r="F82">
        <v>37</v>
      </c>
      <c r="G82" t="s">
        <v>56</v>
      </c>
      <c r="H82" s="3" t="str">
        <f t="shared" si="1"/>
        <v>Gasch AP et al.(2000) Mol Biol Cell 11:4241-57</v>
      </c>
    </row>
    <row r="83" spans="1:8" x14ac:dyDescent="0.2">
      <c r="A83">
        <v>515</v>
      </c>
      <c r="B83">
        <v>148</v>
      </c>
      <c r="C83" t="s">
        <v>106</v>
      </c>
      <c r="D83" t="s">
        <v>107</v>
      </c>
      <c r="E83" t="s">
        <v>111</v>
      </c>
      <c r="F83">
        <v>37</v>
      </c>
      <c r="G83" t="s">
        <v>56</v>
      </c>
      <c r="H83" s="3" t="str">
        <f t="shared" si="1"/>
        <v>Gasch AP et al.(2000) Mol Biol Cell 11:4241-57</v>
      </c>
    </row>
    <row r="84" spans="1:8" x14ac:dyDescent="0.2">
      <c r="A84">
        <v>516</v>
      </c>
      <c r="B84">
        <v>148</v>
      </c>
      <c r="C84" t="s">
        <v>106</v>
      </c>
      <c r="D84" t="s">
        <v>107</v>
      </c>
      <c r="E84" t="s">
        <v>112</v>
      </c>
      <c r="F84">
        <v>37</v>
      </c>
      <c r="G84" t="s">
        <v>56</v>
      </c>
      <c r="H84" s="3" t="str">
        <f t="shared" si="1"/>
        <v>Gasch AP et al.(2000) Mol Biol Cell 11:4241-57</v>
      </c>
    </row>
    <row r="85" spans="1:8" x14ac:dyDescent="0.2">
      <c r="A85">
        <v>517</v>
      </c>
      <c r="B85">
        <v>148</v>
      </c>
      <c r="C85" t="s">
        <v>106</v>
      </c>
      <c r="D85" t="s">
        <v>107</v>
      </c>
      <c r="E85" t="s">
        <v>113</v>
      </c>
      <c r="F85">
        <v>37</v>
      </c>
      <c r="G85" t="s">
        <v>56</v>
      </c>
      <c r="H85" s="3" t="str">
        <f t="shared" si="1"/>
        <v>Gasch AP et al.(2000) Mol Biol Cell 11:4241-57</v>
      </c>
    </row>
    <row r="86" spans="1:8" x14ac:dyDescent="0.2">
      <c r="A86">
        <v>518</v>
      </c>
      <c r="B86">
        <v>148</v>
      </c>
      <c r="C86" t="s">
        <v>106</v>
      </c>
      <c r="D86" t="s">
        <v>107</v>
      </c>
      <c r="E86" t="s">
        <v>114</v>
      </c>
      <c r="F86">
        <v>37</v>
      </c>
      <c r="G86" t="s">
        <v>56</v>
      </c>
      <c r="H86" s="3" t="str">
        <f t="shared" si="1"/>
        <v>Gasch AP et al.(2000) Mol Biol Cell 11:4241-57</v>
      </c>
    </row>
    <row r="87" spans="1:8" x14ac:dyDescent="0.2">
      <c r="A87">
        <v>519</v>
      </c>
      <c r="B87">
        <v>148</v>
      </c>
      <c r="C87" t="s">
        <v>106</v>
      </c>
      <c r="D87" t="s">
        <v>107</v>
      </c>
      <c r="E87" t="s">
        <v>246</v>
      </c>
      <c r="F87">
        <v>37</v>
      </c>
      <c r="G87" t="s">
        <v>56</v>
      </c>
      <c r="H87" s="3" t="str">
        <f t="shared" si="1"/>
        <v>Gasch AP et al.(2000) Mol Biol Cell 11:4241-57</v>
      </c>
    </row>
    <row r="88" spans="1:8" x14ac:dyDescent="0.2">
      <c r="A88">
        <v>565</v>
      </c>
      <c r="B88">
        <v>166</v>
      </c>
      <c r="C88" t="s">
        <v>16</v>
      </c>
      <c r="D88" t="s">
        <v>64</v>
      </c>
      <c r="E88" t="s">
        <v>247</v>
      </c>
      <c r="F88">
        <v>74</v>
      </c>
      <c r="G88" t="s">
        <v>66</v>
      </c>
      <c r="H88" s="3" t="str">
        <f t="shared" si="1"/>
        <v>Zhu G. et al (2000). Nature 406: 90-4</v>
      </c>
    </row>
    <row r="89" spans="1:8" x14ac:dyDescent="0.2">
      <c r="A89">
        <v>576</v>
      </c>
      <c r="B89">
        <v>166</v>
      </c>
      <c r="C89" t="s">
        <v>16</v>
      </c>
      <c r="D89" t="s">
        <v>64</v>
      </c>
      <c r="E89" t="s">
        <v>248</v>
      </c>
      <c r="F89">
        <v>74</v>
      </c>
      <c r="G89" t="s">
        <v>66</v>
      </c>
      <c r="H89" s="3" t="str">
        <f t="shared" si="1"/>
        <v>Zhu G. et al (2000). Nature 406: 90-4</v>
      </c>
    </row>
    <row r="90" spans="1:8" x14ac:dyDescent="0.2">
      <c r="A90">
        <v>584</v>
      </c>
      <c r="B90">
        <v>148</v>
      </c>
      <c r="C90" t="s">
        <v>186</v>
      </c>
      <c r="D90" t="s">
        <v>249</v>
      </c>
      <c r="E90" t="s">
        <v>250</v>
      </c>
      <c r="F90">
        <v>37</v>
      </c>
      <c r="G90" t="s">
        <v>56</v>
      </c>
      <c r="H90" s="3" t="str">
        <f t="shared" si="1"/>
        <v>Gasch AP et al.(2000) Mol Biol Cell 11:4241-57</v>
      </c>
    </row>
    <row r="91" spans="1:8" x14ac:dyDescent="0.2">
      <c r="A91">
        <v>585</v>
      </c>
      <c r="B91">
        <v>148</v>
      </c>
      <c r="C91" t="s">
        <v>186</v>
      </c>
      <c r="D91" t="s">
        <v>249</v>
      </c>
      <c r="E91" t="s">
        <v>251</v>
      </c>
      <c r="F91">
        <v>37</v>
      </c>
      <c r="G91" t="s">
        <v>56</v>
      </c>
      <c r="H91" s="3" t="str">
        <f t="shared" si="1"/>
        <v>Gasch AP et al.(2000) Mol Biol Cell 11:4241-57</v>
      </c>
    </row>
    <row r="92" spans="1:8" x14ac:dyDescent="0.2">
      <c r="A92">
        <v>597</v>
      </c>
      <c r="B92">
        <v>148</v>
      </c>
      <c r="C92" t="s">
        <v>186</v>
      </c>
      <c r="D92" t="s">
        <v>249</v>
      </c>
      <c r="E92" t="s">
        <v>252</v>
      </c>
      <c r="F92">
        <v>37</v>
      </c>
      <c r="G92" t="s">
        <v>56</v>
      </c>
      <c r="H92" s="3" t="str">
        <f t="shared" si="1"/>
        <v>Gasch AP et al.(2000) Mol Biol Cell 11:4241-57</v>
      </c>
    </row>
    <row r="93" spans="1:8" x14ac:dyDescent="0.2">
      <c r="A93">
        <v>598</v>
      </c>
      <c r="B93">
        <v>148</v>
      </c>
      <c r="C93" t="s">
        <v>186</v>
      </c>
      <c r="D93" t="s">
        <v>249</v>
      </c>
      <c r="E93" t="s">
        <v>253</v>
      </c>
      <c r="F93">
        <v>37</v>
      </c>
      <c r="G93" t="s">
        <v>56</v>
      </c>
      <c r="H93" s="3" t="str">
        <f t="shared" si="1"/>
        <v>Gasch AP et al.(2000) Mol Biol Cell 11:4241-57</v>
      </c>
    </row>
    <row r="94" spans="1:8" x14ac:dyDescent="0.2">
      <c r="A94">
        <v>599</v>
      </c>
      <c r="B94">
        <v>148</v>
      </c>
      <c r="C94" t="s">
        <v>186</v>
      </c>
      <c r="D94" t="s">
        <v>249</v>
      </c>
      <c r="E94" t="s">
        <v>254</v>
      </c>
      <c r="F94">
        <v>37</v>
      </c>
      <c r="G94" t="s">
        <v>56</v>
      </c>
      <c r="H94" s="3" t="str">
        <f t="shared" si="1"/>
        <v>Gasch AP et al.(2000) Mol Biol Cell 11:4241-57</v>
      </c>
    </row>
    <row r="95" spans="1:8" x14ac:dyDescent="0.2">
      <c r="A95">
        <v>632</v>
      </c>
      <c r="B95">
        <v>529</v>
      </c>
      <c r="C95" t="s">
        <v>16</v>
      </c>
      <c r="D95" t="s">
        <v>25</v>
      </c>
      <c r="E95" t="s">
        <v>117</v>
      </c>
      <c r="F95">
        <v>90</v>
      </c>
      <c r="G95" t="s">
        <v>19</v>
      </c>
      <c r="H95" s="3" t="str">
        <f t="shared" si="1"/>
        <v>Spellman PT et al.(1998) Mol Biol Cell 9:3273-97</v>
      </c>
    </row>
    <row r="96" spans="1:8" x14ac:dyDescent="0.2">
      <c r="A96">
        <v>634</v>
      </c>
      <c r="B96">
        <v>529</v>
      </c>
      <c r="C96" t="s">
        <v>16</v>
      </c>
      <c r="D96" t="s">
        <v>25</v>
      </c>
      <c r="E96" t="s">
        <v>118</v>
      </c>
      <c r="F96">
        <v>90</v>
      </c>
      <c r="G96" t="s">
        <v>19</v>
      </c>
      <c r="H96" s="3" t="str">
        <f t="shared" si="1"/>
        <v>Spellman PT et al.(1998) Mol Biol Cell 9:3273-97</v>
      </c>
    </row>
    <row r="97" spans="1:8" x14ac:dyDescent="0.2">
      <c r="A97">
        <v>650</v>
      </c>
      <c r="B97">
        <v>526</v>
      </c>
      <c r="C97" t="s">
        <v>16</v>
      </c>
      <c r="D97" t="s">
        <v>17</v>
      </c>
      <c r="E97" t="s">
        <v>119</v>
      </c>
      <c r="F97">
        <v>90</v>
      </c>
      <c r="G97" t="s">
        <v>19</v>
      </c>
      <c r="H97" s="3" t="str">
        <f t="shared" si="1"/>
        <v>Spellman PT et al.(1998) Mol Biol Cell 9:3273-97</v>
      </c>
    </row>
    <row r="98" spans="1:8" x14ac:dyDescent="0.2">
      <c r="A98">
        <v>651</v>
      </c>
      <c r="B98">
        <v>526</v>
      </c>
      <c r="C98" t="s">
        <v>16</v>
      </c>
      <c r="D98" t="s">
        <v>17</v>
      </c>
      <c r="E98" t="s">
        <v>120</v>
      </c>
      <c r="F98">
        <v>90</v>
      </c>
      <c r="G98" t="s">
        <v>19</v>
      </c>
      <c r="H98" s="3" t="str">
        <f t="shared" si="1"/>
        <v>Spellman PT et al.(1998) Mol Biol Cell 9:3273-97</v>
      </c>
    </row>
    <row r="99" spans="1:8" x14ac:dyDescent="0.2">
      <c r="A99">
        <v>680</v>
      </c>
      <c r="B99">
        <v>148</v>
      </c>
      <c r="C99" t="s">
        <v>186</v>
      </c>
      <c r="D99" t="s">
        <v>121</v>
      </c>
      <c r="E99" t="s">
        <v>122</v>
      </c>
      <c r="F99">
        <v>37</v>
      </c>
      <c r="G99" t="s">
        <v>56</v>
      </c>
      <c r="H99" s="3" t="str">
        <f t="shared" si="1"/>
        <v>Gasch AP et al.(2000) Mol Biol Cell 11:4241-57</v>
      </c>
    </row>
    <row r="100" spans="1:8" x14ac:dyDescent="0.2">
      <c r="A100">
        <v>681</v>
      </c>
      <c r="B100">
        <v>148</v>
      </c>
      <c r="C100" t="s">
        <v>186</v>
      </c>
      <c r="D100" t="s">
        <v>121</v>
      </c>
      <c r="E100" t="s">
        <v>123</v>
      </c>
      <c r="F100">
        <v>37</v>
      </c>
      <c r="G100" t="s">
        <v>56</v>
      </c>
      <c r="H100" s="3" t="str">
        <f t="shared" si="1"/>
        <v>Gasch AP et al.(2000) Mol Biol Cell 11:4241-57</v>
      </c>
    </row>
    <row r="101" spans="1:8" x14ac:dyDescent="0.2">
      <c r="A101">
        <v>684</v>
      </c>
      <c r="B101">
        <v>148</v>
      </c>
      <c r="C101" t="s">
        <v>186</v>
      </c>
      <c r="D101" t="s">
        <v>121</v>
      </c>
      <c r="E101" t="s">
        <v>124</v>
      </c>
      <c r="F101">
        <v>37</v>
      </c>
      <c r="G101" t="s">
        <v>56</v>
      </c>
      <c r="H101" s="3" t="str">
        <f t="shared" si="1"/>
        <v>Gasch AP et al.(2000) Mol Biol Cell 11:4241-57</v>
      </c>
    </row>
    <row r="102" spans="1:8" x14ac:dyDescent="0.2">
      <c r="A102">
        <v>685</v>
      </c>
      <c r="B102">
        <v>148</v>
      </c>
      <c r="C102" t="s">
        <v>186</v>
      </c>
      <c r="D102" t="s">
        <v>121</v>
      </c>
      <c r="E102" t="s">
        <v>125</v>
      </c>
      <c r="F102">
        <v>37</v>
      </c>
      <c r="G102" t="s">
        <v>56</v>
      </c>
      <c r="H102" s="3" t="str">
        <f t="shared" si="1"/>
        <v>Gasch AP et al.(2000) Mol Biol Cell 11:4241-57</v>
      </c>
    </row>
    <row r="103" spans="1:8" x14ac:dyDescent="0.2">
      <c r="A103">
        <v>686</v>
      </c>
      <c r="B103">
        <v>148</v>
      </c>
      <c r="C103" t="s">
        <v>186</v>
      </c>
      <c r="D103" t="s">
        <v>121</v>
      </c>
      <c r="E103" t="s">
        <v>126</v>
      </c>
      <c r="F103">
        <v>37</v>
      </c>
      <c r="G103" t="s">
        <v>56</v>
      </c>
      <c r="H103" s="3" t="str">
        <f t="shared" si="1"/>
        <v>Gasch AP et al.(2000) Mol Biol Cell 11:4241-57</v>
      </c>
    </row>
    <row r="104" spans="1:8" x14ac:dyDescent="0.2">
      <c r="A104">
        <v>691</v>
      </c>
      <c r="B104">
        <v>148</v>
      </c>
      <c r="C104" t="s">
        <v>186</v>
      </c>
      <c r="D104" t="s">
        <v>127</v>
      </c>
      <c r="E104" t="s">
        <v>128</v>
      </c>
      <c r="F104">
        <v>37</v>
      </c>
      <c r="G104" t="s">
        <v>56</v>
      </c>
      <c r="H104" s="3" t="str">
        <f t="shared" si="1"/>
        <v>Gasch AP et al.(2000) Mol Biol Cell 11:4241-57</v>
      </c>
    </row>
    <row r="105" spans="1:8" x14ac:dyDescent="0.2">
      <c r="A105">
        <v>692</v>
      </c>
      <c r="B105">
        <v>148</v>
      </c>
      <c r="C105" t="s">
        <v>186</v>
      </c>
      <c r="D105" t="s">
        <v>127</v>
      </c>
      <c r="E105" t="s">
        <v>129</v>
      </c>
      <c r="F105">
        <v>37</v>
      </c>
      <c r="G105" t="s">
        <v>56</v>
      </c>
      <c r="H105" s="3" t="str">
        <f t="shared" si="1"/>
        <v>Gasch AP et al.(2000) Mol Biol Cell 11:4241-57</v>
      </c>
    </row>
    <row r="106" spans="1:8" x14ac:dyDescent="0.2">
      <c r="A106">
        <v>781</v>
      </c>
      <c r="B106">
        <v>148</v>
      </c>
      <c r="C106" t="s">
        <v>186</v>
      </c>
      <c r="D106" t="s">
        <v>187</v>
      </c>
      <c r="E106" t="s">
        <v>130</v>
      </c>
      <c r="F106">
        <v>37</v>
      </c>
      <c r="G106" t="s">
        <v>56</v>
      </c>
      <c r="H106" s="3" t="str">
        <f t="shared" si="1"/>
        <v>Gasch AP et al.(2000) Mol Biol Cell 11:4241-57</v>
      </c>
    </row>
    <row r="107" spans="1:8" x14ac:dyDescent="0.2">
      <c r="A107">
        <v>797</v>
      </c>
      <c r="B107">
        <v>148</v>
      </c>
      <c r="C107" t="s">
        <v>186</v>
      </c>
      <c r="D107" t="s">
        <v>187</v>
      </c>
      <c r="E107" t="s">
        <v>131</v>
      </c>
      <c r="F107">
        <v>37</v>
      </c>
      <c r="G107" t="s">
        <v>56</v>
      </c>
      <c r="H107" s="3" t="str">
        <f t="shared" si="1"/>
        <v>Gasch AP et al.(2000) Mol Biol Cell 11:4241-57</v>
      </c>
    </row>
    <row r="108" spans="1:8" x14ac:dyDescent="0.2">
      <c r="A108">
        <v>799</v>
      </c>
      <c r="B108">
        <v>148</v>
      </c>
      <c r="C108" t="s">
        <v>186</v>
      </c>
      <c r="D108" t="s">
        <v>187</v>
      </c>
      <c r="E108" t="s">
        <v>132</v>
      </c>
      <c r="F108">
        <v>37</v>
      </c>
      <c r="G108" t="s">
        <v>56</v>
      </c>
      <c r="H108" s="3" t="str">
        <f t="shared" si="1"/>
        <v>Gasch AP et al.(2000) Mol Biol Cell 11:4241-57</v>
      </c>
    </row>
    <row r="109" spans="1:8" x14ac:dyDescent="0.2">
      <c r="A109">
        <v>800</v>
      </c>
      <c r="B109">
        <v>148</v>
      </c>
      <c r="C109" t="s">
        <v>186</v>
      </c>
      <c r="D109" t="s">
        <v>187</v>
      </c>
      <c r="E109" t="s">
        <v>133</v>
      </c>
      <c r="F109">
        <v>37</v>
      </c>
      <c r="G109" t="s">
        <v>56</v>
      </c>
      <c r="H109" s="3" t="str">
        <f t="shared" si="1"/>
        <v>Gasch AP et al.(2000) Mol Biol Cell 11:4241-57</v>
      </c>
    </row>
    <row r="110" spans="1:8" x14ac:dyDescent="0.2">
      <c r="A110">
        <v>801</v>
      </c>
      <c r="B110">
        <v>148</v>
      </c>
      <c r="C110" t="s">
        <v>186</v>
      </c>
      <c r="D110" t="s">
        <v>187</v>
      </c>
      <c r="E110" t="s">
        <v>134</v>
      </c>
      <c r="F110">
        <v>37</v>
      </c>
      <c r="G110" t="s">
        <v>56</v>
      </c>
      <c r="H110" s="3" t="str">
        <f t="shared" si="1"/>
        <v>Gasch AP et al.(2000) Mol Biol Cell 11:4241-57</v>
      </c>
    </row>
    <row r="111" spans="1:8" x14ac:dyDescent="0.2">
      <c r="A111">
        <v>802</v>
      </c>
      <c r="B111">
        <v>148</v>
      </c>
      <c r="C111" t="s">
        <v>186</v>
      </c>
      <c r="D111" t="s">
        <v>187</v>
      </c>
      <c r="E111" t="s">
        <v>135</v>
      </c>
      <c r="F111">
        <v>37</v>
      </c>
      <c r="G111" t="s">
        <v>56</v>
      </c>
      <c r="H111" s="3" t="str">
        <f t="shared" si="1"/>
        <v>Gasch AP et al.(2000) Mol Biol Cell 11:4241-57</v>
      </c>
    </row>
    <row r="112" spans="1:8" x14ac:dyDescent="0.2">
      <c r="A112">
        <v>809</v>
      </c>
      <c r="B112">
        <v>148</v>
      </c>
      <c r="C112" t="s">
        <v>186</v>
      </c>
      <c r="D112" t="s">
        <v>187</v>
      </c>
      <c r="E112" t="s">
        <v>136</v>
      </c>
      <c r="F112">
        <v>37</v>
      </c>
      <c r="G112" t="s">
        <v>56</v>
      </c>
      <c r="H112" s="3" t="str">
        <f t="shared" si="1"/>
        <v>Gasch AP et al.(2000) Mol Biol Cell 11:4241-57</v>
      </c>
    </row>
    <row r="113" spans="1:8" x14ac:dyDescent="0.2">
      <c r="A113">
        <v>810</v>
      </c>
      <c r="B113">
        <v>769</v>
      </c>
      <c r="C113" t="s">
        <v>186</v>
      </c>
      <c r="D113" t="s">
        <v>187</v>
      </c>
      <c r="E113" t="s">
        <v>137</v>
      </c>
      <c r="F113">
        <v>98</v>
      </c>
      <c r="G113" t="s">
        <v>138</v>
      </c>
      <c r="H113" s="3" t="str">
        <f t="shared" si="1"/>
        <v>Gasch AP, et al. (2001).Mol Biol Cell 12(10):2987-3003</v>
      </c>
    </row>
    <row r="114" spans="1:8" x14ac:dyDescent="0.2">
      <c r="A114">
        <v>811</v>
      </c>
      <c r="B114">
        <v>769</v>
      </c>
      <c r="C114" t="s">
        <v>186</v>
      </c>
      <c r="D114" t="s">
        <v>187</v>
      </c>
      <c r="E114" t="s">
        <v>139</v>
      </c>
      <c r="F114">
        <v>98</v>
      </c>
      <c r="G114" t="s">
        <v>138</v>
      </c>
      <c r="H114" s="3" t="str">
        <f t="shared" si="1"/>
        <v>Gasch AP, et al. (2001).Mol Biol Cell 12(10):2987-3003</v>
      </c>
    </row>
    <row r="115" spans="1:8" x14ac:dyDescent="0.2">
      <c r="A115">
        <v>812</v>
      </c>
      <c r="B115">
        <v>148</v>
      </c>
      <c r="C115" t="s">
        <v>186</v>
      </c>
      <c r="D115" t="s">
        <v>140</v>
      </c>
      <c r="E115" t="s">
        <v>141</v>
      </c>
      <c r="F115">
        <v>37</v>
      </c>
      <c r="G115" t="s">
        <v>56</v>
      </c>
      <c r="H115" s="3" t="str">
        <f t="shared" si="1"/>
        <v>Gasch AP et al.(2000) Mol Biol Cell 11:4241-57</v>
      </c>
    </row>
    <row r="116" spans="1:8" x14ac:dyDescent="0.2">
      <c r="A116">
        <v>813</v>
      </c>
      <c r="B116">
        <v>769</v>
      </c>
      <c r="C116" t="s">
        <v>186</v>
      </c>
      <c r="D116" t="s">
        <v>187</v>
      </c>
      <c r="E116" t="s">
        <v>142</v>
      </c>
      <c r="F116">
        <v>98</v>
      </c>
      <c r="G116" t="s">
        <v>138</v>
      </c>
      <c r="H116" s="3" t="str">
        <f t="shared" si="1"/>
        <v>Gasch AP, et al. (2001).Mol Biol Cell 12(10):2987-3003</v>
      </c>
    </row>
    <row r="117" spans="1:8" x14ac:dyDescent="0.2">
      <c r="A117">
        <v>814</v>
      </c>
      <c r="B117">
        <v>148</v>
      </c>
      <c r="C117" t="s">
        <v>186</v>
      </c>
      <c r="D117" t="s">
        <v>187</v>
      </c>
      <c r="E117" t="s">
        <v>143</v>
      </c>
      <c r="F117">
        <v>37</v>
      </c>
      <c r="G117" t="s">
        <v>56</v>
      </c>
      <c r="H117" s="3" t="str">
        <f t="shared" si="1"/>
        <v>Gasch AP et al.(2000) Mol Biol Cell 11:4241-57</v>
      </c>
    </row>
    <row r="118" spans="1:8" x14ac:dyDescent="0.2">
      <c r="A118">
        <v>815</v>
      </c>
      <c r="B118">
        <v>148</v>
      </c>
      <c r="C118" t="s">
        <v>186</v>
      </c>
      <c r="D118" t="s">
        <v>140</v>
      </c>
      <c r="E118" t="s">
        <v>144</v>
      </c>
      <c r="F118">
        <v>37</v>
      </c>
      <c r="G118" t="s">
        <v>56</v>
      </c>
      <c r="H118" s="3" t="str">
        <f t="shared" si="1"/>
        <v>Gasch AP et al.(2000) Mol Biol Cell 11:4241-57</v>
      </c>
    </row>
    <row r="119" spans="1:8" x14ac:dyDescent="0.2">
      <c r="A119">
        <v>817</v>
      </c>
      <c r="B119">
        <v>148</v>
      </c>
      <c r="C119" t="s">
        <v>186</v>
      </c>
      <c r="D119" t="s">
        <v>140</v>
      </c>
      <c r="E119" t="s">
        <v>145</v>
      </c>
      <c r="F119">
        <v>37</v>
      </c>
      <c r="G119" t="s">
        <v>56</v>
      </c>
      <c r="H119" s="3" t="str">
        <f t="shared" si="1"/>
        <v>Gasch AP et al.(2000) Mol Biol Cell 11:4241-57</v>
      </c>
    </row>
    <row r="120" spans="1:8" x14ac:dyDescent="0.2">
      <c r="A120">
        <v>830</v>
      </c>
      <c r="B120">
        <v>148</v>
      </c>
      <c r="C120" t="s">
        <v>146</v>
      </c>
      <c r="D120" t="s">
        <v>147</v>
      </c>
      <c r="E120" t="s">
        <v>148</v>
      </c>
      <c r="F120">
        <v>37</v>
      </c>
      <c r="G120" t="s">
        <v>56</v>
      </c>
      <c r="H120" s="3" t="str">
        <f t="shared" si="1"/>
        <v>Gasch AP et al.(2000) Mol Biol Cell 11:4241-57</v>
      </c>
    </row>
    <row r="121" spans="1:8" x14ac:dyDescent="0.2">
      <c r="A121">
        <v>831</v>
      </c>
      <c r="B121">
        <v>148</v>
      </c>
      <c r="C121" t="s">
        <v>146</v>
      </c>
      <c r="D121" t="s">
        <v>147</v>
      </c>
      <c r="E121" t="s">
        <v>149</v>
      </c>
      <c r="F121">
        <v>37</v>
      </c>
      <c r="G121" t="s">
        <v>56</v>
      </c>
      <c r="H121" s="3" t="str">
        <f t="shared" si="1"/>
        <v>Gasch AP et al.(2000) Mol Biol Cell 11:4241-57</v>
      </c>
    </row>
    <row r="122" spans="1:8" x14ac:dyDescent="0.2">
      <c r="A122">
        <v>834</v>
      </c>
      <c r="B122">
        <v>148</v>
      </c>
      <c r="C122" t="s">
        <v>146</v>
      </c>
      <c r="D122" t="s">
        <v>147</v>
      </c>
      <c r="E122" t="s">
        <v>150</v>
      </c>
      <c r="F122">
        <v>37</v>
      </c>
      <c r="G122" t="s">
        <v>56</v>
      </c>
      <c r="H122" s="3" t="str">
        <f t="shared" si="1"/>
        <v>Gasch AP et al.(2000) Mol Biol Cell 11:4241-57</v>
      </c>
    </row>
    <row r="123" spans="1:8" x14ac:dyDescent="0.2">
      <c r="A123">
        <v>836</v>
      </c>
      <c r="B123">
        <v>148</v>
      </c>
      <c r="C123" t="s">
        <v>146</v>
      </c>
      <c r="D123" t="s">
        <v>147</v>
      </c>
      <c r="E123" t="s">
        <v>151</v>
      </c>
      <c r="F123">
        <v>37</v>
      </c>
      <c r="G123" t="s">
        <v>56</v>
      </c>
      <c r="H123" s="3" t="str">
        <f t="shared" si="1"/>
        <v>Gasch AP et al.(2000) Mol Biol Cell 11:4241-57</v>
      </c>
    </row>
    <row r="124" spans="1:8" x14ac:dyDescent="0.2">
      <c r="A124">
        <v>838</v>
      </c>
      <c r="B124">
        <v>148</v>
      </c>
      <c r="C124" t="s">
        <v>146</v>
      </c>
      <c r="D124" t="s">
        <v>147</v>
      </c>
      <c r="E124" t="s">
        <v>152</v>
      </c>
      <c r="F124">
        <v>37</v>
      </c>
      <c r="G124" t="s">
        <v>56</v>
      </c>
      <c r="H124" s="3" t="str">
        <f t="shared" si="1"/>
        <v>Gasch AP et al.(2000) Mol Biol Cell 11:4241-57</v>
      </c>
    </row>
    <row r="125" spans="1:8" x14ac:dyDescent="0.2">
      <c r="A125">
        <v>840</v>
      </c>
      <c r="B125">
        <v>148</v>
      </c>
      <c r="C125" t="s">
        <v>146</v>
      </c>
      <c r="D125" t="s">
        <v>147</v>
      </c>
      <c r="E125" t="s">
        <v>153</v>
      </c>
      <c r="F125">
        <v>37</v>
      </c>
      <c r="G125" t="s">
        <v>56</v>
      </c>
      <c r="H125" s="3" t="str">
        <f t="shared" si="1"/>
        <v>Gasch AP et al.(2000) Mol Biol Cell 11:4241-57</v>
      </c>
    </row>
    <row r="126" spans="1:8" x14ac:dyDescent="0.2">
      <c r="A126">
        <v>842</v>
      </c>
      <c r="B126">
        <v>148</v>
      </c>
      <c r="C126" t="s">
        <v>146</v>
      </c>
      <c r="D126" t="s">
        <v>147</v>
      </c>
      <c r="E126" t="s">
        <v>154</v>
      </c>
      <c r="F126">
        <v>37</v>
      </c>
      <c r="G126" t="s">
        <v>56</v>
      </c>
      <c r="H126" s="3" t="str">
        <f t="shared" si="1"/>
        <v>Gasch AP et al.(2000) Mol Biol Cell 11:4241-57</v>
      </c>
    </row>
    <row r="127" spans="1:8" x14ac:dyDescent="0.2">
      <c r="A127">
        <v>853</v>
      </c>
      <c r="B127">
        <v>148</v>
      </c>
      <c r="C127" t="s">
        <v>155</v>
      </c>
      <c r="D127" t="s">
        <v>156</v>
      </c>
      <c r="E127" t="s">
        <v>157</v>
      </c>
      <c r="F127">
        <v>37</v>
      </c>
      <c r="G127" t="s">
        <v>56</v>
      </c>
      <c r="H127" s="3" t="str">
        <f t="shared" si="1"/>
        <v>Gasch AP et al.(2000) Mol Biol Cell 11:4241-57</v>
      </c>
    </row>
    <row r="128" spans="1:8" x14ac:dyDescent="0.2">
      <c r="A128">
        <v>854</v>
      </c>
      <c r="B128">
        <v>148</v>
      </c>
      <c r="C128" t="s">
        <v>155</v>
      </c>
      <c r="D128" t="s">
        <v>156</v>
      </c>
      <c r="E128" t="s">
        <v>158</v>
      </c>
      <c r="F128">
        <v>37</v>
      </c>
      <c r="G128" t="s">
        <v>56</v>
      </c>
      <c r="H128" s="3" t="str">
        <f t="shared" si="1"/>
        <v>Gasch AP et al.(2000) Mol Biol Cell 11:4241-57</v>
      </c>
    </row>
    <row r="129" spans="1:8" x14ac:dyDescent="0.2">
      <c r="A129">
        <v>855</v>
      </c>
      <c r="B129">
        <v>148</v>
      </c>
      <c r="C129" t="s">
        <v>155</v>
      </c>
      <c r="D129" t="s">
        <v>156</v>
      </c>
      <c r="E129" t="s">
        <v>159</v>
      </c>
      <c r="F129">
        <v>37</v>
      </c>
      <c r="G129" t="s">
        <v>56</v>
      </c>
      <c r="H129" s="3" t="str">
        <f t="shared" si="1"/>
        <v>Gasch AP et al.(2000) Mol Biol Cell 11:4241-57</v>
      </c>
    </row>
    <row r="130" spans="1:8" x14ac:dyDescent="0.2">
      <c r="A130">
        <v>856</v>
      </c>
      <c r="B130">
        <v>148</v>
      </c>
      <c r="C130" t="s">
        <v>155</v>
      </c>
      <c r="D130" t="s">
        <v>156</v>
      </c>
      <c r="E130" t="s">
        <v>160</v>
      </c>
      <c r="F130">
        <v>37</v>
      </c>
      <c r="G130" t="s">
        <v>56</v>
      </c>
      <c r="H130" s="3" t="str">
        <f t="shared" si="1"/>
        <v>Gasch AP et al.(2000) Mol Biol Cell 11:4241-57</v>
      </c>
    </row>
    <row r="131" spans="1:8" x14ac:dyDescent="0.2">
      <c r="A131">
        <v>857</v>
      </c>
      <c r="B131">
        <v>148</v>
      </c>
      <c r="C131" t="s">
        <v>155</v>
      </c>
      <c r="D131" t="s">
        <v>156</v>
      </c>
      <c r="E131" t="s">
        <v>161</v>
      </c>
      <c r="F131">
        <v>37</v>
      </c>
      <c r="G131" t="s">
        <v>56</v>
      </c>
      <c r="H131" s="3" t="str">
        <f t="shared" si="1"/>
        <v>Gasch AP et al.(2000) Mol Biol Cell 11:4241-57</v>
      </c>
    </row>
    <row r="132" spans="1:8" x14ac:dyDescent="0.2">
      <c r="A132">
        <v>858</v>
      </c>
      <c r="B132">
        <v>148</v>
      </c>
      <c r="C132" t="s">
        <v>155</v>
      </c>
      <c r="D132" t="s">
        <v>156</v>
      </c>
      <c r="E132" t="s">
        <v>162</v>
      </c>
      <c r="F132">
        <v>37</v>
      </c>
      <c r="G132" t="s">
        <v>56</v>
      </c>
      <c r="H132" s="3" t="str">
        <f t="shared" si="1"/>
        <v>Gasch AP et al.(2000) Mol Biol Cell 11:4241-57</v>
      </c>
    </row>
    <row r="133" spans="1:8" x14ac:dyDescent="0.2">
      <c r="A133">
        <v>859</v>
      </c>
      <c r="B133">
        <v>148</v>
      </c>
      <c r="C133" t="s">
        <v>155</v>
      </c>
      <c r="D133" t="s">
        <v>156</v>
      </c>
      <c r="E133" t="s">
        <v>163</v>
      </c>
      <c r="F133">
        <v>37</v>
      </c>
      <c r="G133" t="s">
        <v>56</v>
      </c>
      <c r="H133" s="3" t="str">
        <f t="shared" si="1"/>
        <v>Gasch AP et al.(2000) Mol Biol Cell 11:4241-57</v>
      </c>
    </row>
    <row r="134" spans="1:8" x14ac:dyDescent="0.2">
      <c r="A134">
        <v>860</v>
      </c>
      <c r="B134">
        <v>148</v>
      </c>
      <c r="C134" t="s">
        <v>155</v>
      </c>
      <c r="D134" t="s">
        <v>156</v>
      </c>
      <c r="E134" t="s">
        <v>164</v>
      </c>
      <c r="F134">
        <v>37</v>
      </c>
      <c r="G134" t="s">
        <v>56</v>
      </c>
      <c r="H134" s="3" t="str">
        <f t="shared" si="1"/>
        <v>Gasch AP et al.(2000) Mol Biol Cell 11:4241-57</v>
      </c>
    </row>
    <row r="135" spans="1:8" x14ac:dyDescent="0.2">
      <c r="A135">
        <v>861</v>
      </c>
      <c r="B135">
        <v>148</v>
      </c>
      <c r="C135" t="s">
        <v>155</v>
      </c>
      <c r="D135" t="s">
        <v>156</v>
      </c>
      <c r="E135" t="s">
        <v>35</v>
      </c>
      <c r="F135">
        <v>37</v>
      </c>
      <c r="G135" t="s">
        <v>56</v>
      </c>
      <c r="H135" s="3" t="str">
        <f t="shared" si="1"/>
        <v>Gasch AP et al.(2000) Mol Biol Cell 11:4241-57</v>
      </c>
    </row>
    <row r="136" spans="1:8" x14ac:dyDescent="0.2">
      <c r="A136">
        <v>862</v>
      </c>
      <c r="B136">
        <v>148</v>
      </c>
      <c r="C136" t="s">
        <v>155</v>
      </c>
      <c r="D136" t="s">
        <v>36</v>
      </c>
      <c r="E136" t="s">
        <v>37</v>
      </c>
      <c r="F136">
        <v>37</v>
      </c>
      <c r="G136" t="s">
        <v>56</v>
      </c>
      <c r="H136" s="3" t="str">
        <f t="shared" si="1"/>
        <v>Gasch AP et al.(2000) Mol Biol Cell 11:4241-57</v>
      </c>
    </row>
    <row r="137" spans="1:8" x14ac:dyDescent="0.2">
      <c r="A137">
        <v>863</v>
      </c>
      <c r="B137">
        <v>148</v>
      </c>
      <c r="C137" t="s">
        <v>155</v>
      </c>
      <c r="D137" t="s">
        <v>36</v>
      </c>
      <c r="E137" t="s">
        <v>38</v>
      </c>
      <c r="F137">
        <v>37</v>
      </c>
      <c r="G137" t="s">
        <v>56</v>
      </c>
      <c r="H137" s="3" t="str">
        <f t="shared" si="1"/>
        <v>Gasch AP et al.(2000) Mol Biol Cell 11:4241-57</v>
      </c>
    </row>
    <row r="138" spans="1:8" x14ac:dyDescent="0.2">
      <c r="A138">
        <v>864</v>
      </c>
      <c r="B138">
        <v>148</v>
      </c>
      <c r="C138" t="s">
        <v>155</v>
      </c>
      <c r="D138" t="s">
        <v>36</v>
      </c>
      <c r="E138" t="s">
        <v>39</v>
      </c>
      <c r="F138">
        <v>37</v>
      </c>
      <c r="G138" t="s">
        <v>56</v>
      </c>
      <c r="H138" s="3" t="str">
        <f t="shared" si="1"/>
        <v>Gasch AP et al.(2000) Mol Biol Cell 11:4241-57</v>
      </c>
    </row>
    <row r="139" spans="1:8" x14ac:dyDescent="0.2">
      <c r="A139">
        <v>865</v>
      </c>
      <c r="B139">
        <v>148</v>
      </c>
      <c r="C139" t="s">
        <v>155</v>
      </c>
      <c r="D139" t="s">
        <v>36</v>
      </c>
      <c r="E139" t="s">
        <v>40</v>
      </c>
      <c r="F139">
        <v>37</v>
      </c>
      <c r="G139" t="s">
        <v>56</v>
      </c>
      <c r="H139" s="3" t="str">
        <f t="shared" ref="H139:H202" si="2">HYPERLINK(CONCATENATE($H$4,F139),G139)</f>
        <v>Gasch AP et al.(2000) Mol Biol Cell 11:4241-57</v>
      </c>
    </row>
    <row r="140" spans="1:8" x14ac:dyDescent="0.2">
      <c r="A140">
        <v>877</v>
      </c>
      <c r="B140">
        <v>148</v>
      </c>
      <c r="C140" t="s">
        <v>186</v>
      </c>
      <c r="D140" t="s">
        <v>41</v>
      </c>
      <c r="E140" t="s">
        <v>170</v>
      </c>
      <c r="F140">
        <v>37</v>
      </c>
      <c r="G140" t="s">
        <v>56</v>
      </c>
      <c r="H140" s="3" t="str">
        <f t="shared" si="2"/>
        <v>Gasch AP et al.(2000) Mol Biol Cell 11:4241-57</v>
      </c>
    </row>
    <row r="141" spans="1:8" x14ac:dyDescent="0.2">
      <c r="A141">
        <v>878</v>
      </c>
      <c r="B141">
        <v>148</v>
      </c>
      <c r="C141" t="s">
        <v>186</v>
      </c>
      <c r="D141" t="s">
        <v>41</v>
      </c>
      <c r="E141" t="s">
        <v>171</v>
      </c>
      <c r="F141">
        <v>37</v>
      </c>
      <c r="G141" t="s">
        <v>56</v>
      </c>
      <c r="H141" s="3" t="str">
        <f t="shared" si="2"/>
        <v>Gasch AP et al.(2000) Mol Biol Cell 11:4241-57</v>
      </c>
    </row>
    <row r="142" spans="1:8" x14ac:dyDescent="0.2">
      <c r="A142">
        <v>896</v>
      </c>
      <c r="B142">
        <v>148</v>
      </c>
      <c r="C142" t="s">
        <v>155</v>
      </c>
      <c r="D142" t="s">
        <v>36</v>
      </c>
      <c r="E142" t="s">
        <v>172</v>
      </c>
      <c r="F142">
        <v>37</v>
      </c>
      <c r="G142" t="s">
        <v>56</v>
      </c>
      <c r="H142" s="3" t="str">
        <f t="shared" si="2"/>
        <v>Gasch AP et al.(2000) Mol Biol Cell 11:4241-57</v>
      </c>
    </row>
    <row r="143" spans="1:8" x14ac:dyDescent="0.2">
      <c r="A143">
        <v>910</v>
      </c>
      <c r="B143">
        <v>98</v>
      </c>
      <c r="C143" t="s">
        <v>173</v>
      </c>
      <c r="D143" t="s">
        <v>174</v>
      </c>
      <c r="E143" t="s">
        <v>175</v>
      </c>
      <c r="F143">
        <v>7</v>
      </c>
      <c r="G143" t="s">
        <v>176</v>
      </c>
      <c r="H143" s="3" t="str">
        <f t="shared" si="2"/>
        <v>Ferea TL, et al. 1999. Proc Natl Acad Sci USA 96:9721-6</v>
      </c>
    </row>
    <row r="144" spans="1:8" x14ac:dyDescent="0.2">
      <c r="A144">
        <v>916</v>
      </c>
      <c r="B144">
        <v>98</v>
      </c>
      <c r="C144" t="s">
        <v>173</v>
      </c>
      <c r="D144" t="s">
        <v>174</v>
      </c>
      <c r="E144" t="s">
        <v>177</v>
      </c>
      <c r="F144">
        <v>7</v>
      </c>
      <c r="G144" t="s">
        <v>176</v>
      </c>
      <c r="H144" s="3" t="str">
        <f t="shared" si="2"/>
        <v>Ferea TL, et al. 1999. Proc Natl Acad Sci USA 96:9721-6</v>
      </c>
    </row>
    <row r="145" spans="1:8" x14ac:dyDescent="0.2">
      <c r="A145">
        <v>961</v>
      </c>
      <c r="B145">
        <v>148</v>
      </c>
      <c r="C145" t="s">
        <v>186</v>
      </c>
      <c r="D145" t="s">
        <v>178</v>
      </c>
      <c r="E145" t="s">
        <v>179</v>
      </c>
      <c r="F145">
        <v>37</v>
      </c>
      <c r="G145" t="s">
        <v>56</v>
      </c>
      <c r="H145" s="3" t="str">
        <f t="shared" si="2"/>
        <v>Gasch AP et al.(2000) Mol Biol Cell 11:4241-57</v>
      </c>
    </row>
    <row r="146" spans="1:8" x14ac:dyDescent="0.2">
      <c r="A146">
        <v>962</v>
      </c>
      <c r="B146">
        <v>148</v>
      </c>
      <c r="C146" t="s">
        <v>186</v>
      </c>
      <c r="D146" t="s">
        <v>178</v>
      </c>
      <c r="E146" t="s">
        <v>305</v>
      </c>
      <c r="F146">
        <v>37</v>
      </c>
      <c r="G146" t="s">
        <v>56</v>
      </c>
      <c r="H146" s="3" t="str">
        <f t="shared" si="2"/>
        <v>Gasch AP et al.(2000) Mol Biol Cell 11:4241-57</v>
      </c>
    </row>
    <row r="147" spans="1:8" x14ac:dyDescent="0.2">
      <c r="A147">
        <v>963</v>
      </c>
      <c r="B147">
        <v>148</v>
      </c>
      <c r="C147" t="s">
        <v>186</v>
      </c>
      <c r="D147" t="s">
        <v>178</v>
      </c>
      <c r="E147" t="s">
        <v>306</v>
      </c>
      <c r="F147">
        <v>37</v>
      </c>
      <c r="G147" t="s">
        <v>56</v>
      </c>
      <c r="H147" s="3" t="str">
        <f t="shared" si="2"/>
        <v>Gasch AP et al.(2000) Mol Biol Cell 11:4241-57</v>
      </c>
    </row>
    <row r="148" spans="1:8" x14ac:dyDescent="0.2">
      <c r="A148">
        <v>964</v>
      </c>
      <c r="B148">
        <v>148</v>
      </c>
      <c r="C148" t="s">
        <v>186</v>
      </c>
      <c r="D148" t="s">
        <v>178</v>
      </c>
      <c r="E148" t="s">
        <v>307</v>
      </c>
      <c r="F148">
        <v>37</v>
      </c>
      <c r="G148" t="s">
        <v>56</v>
      </c>
      <c r="H148" s="3" t="str">
        <f t="shared" si="2"/>
        <v>Gasch AP et al.(2000) Mol Biol Cell 11:4241-57</v>
      </c>
    </row>
    <row r="149" spans="1:8" x14ac:dyDescent="0.2">
      <c r="A149">
        <v>971</v>
      </c>
      <c r="B149">
        <v>148</v>
      </c>
      <c r="C149" t="s">
        <v>186</v>
      </c>
      <c r="D149" t="s">
        <v>178</v>
      </c>
      <c r="E149" t="s">
        <v>308</v>
      </c>
      <c r="F149">
        <v>37</v>
      </c>
      <c r="G149" t="s">
        <v>56</v>
      </c>
      <c r="H149" s="3" t="str">
        <f t="shared" si="2"/>
        <v>Gasch AP et al.(2000) Mol Biol Cell 11:4241-57</v>
      </c>
    </row>
    <row r="150" spans="1:8" x14ac:dyDescent="0.2">
      <c r="A150">
        <v>972</v>
      </c>
      <c r="B150">
        <v>148</v>
      </c>
      <c r="C150" t="s">
        <v>186</v>
      </c>
      <c r="D150" t="s">
        <v>178</v>
      </c>
      <c r="E150" t="s">
        <v>309</v>
      </c>
      <c r="F150">
        <v>37</v>
      </c>
      <c r="G150" t="s">
        <v>56</v>
      </c>
      <c r="H150" s="3" t="str">
        <f t="shared" si="2"/>
        <v>Gasch AP et al.(2000) Mol Biol Cell 11:4241-57</v>
      </c>
    </row>
    <row r="151" spans="1:8" x14ac:dyDescent="0.2">
      <c r="A151">
        <v>974</v>
      </c>
      <c r="B151">
        <v>148</v>
      </c>
      <c r="C151" t="s">
        <v>186</v>
      </c>
      <c r="D151" t="s">
        <v>178</v>
      </c>
      <c r="E151" t="s">
        <v>310</v>
      </c>
      <c r="F151">
        <v>37</v>
      </c>
      <c r="G151" t="s">
        <v>56</v>
      </c>
      <c r="H151" s="3" t="str">
        <f t="shared" si="2"/>
        <v>Gasch AP et al.(2000) Mol Biol Cell 11:4241-57</v>
      </c>
    </row>
    <row r="152" spans="1:8" x14ac:dyDescent="0.2">
      <c r="A152">
        <v>975</v>
      </c>
      <c r="B152">
        <v>148</v>
      </c>
      <c r="C152" t="s">
        <v>186</v>
      </c>
      <c r="D152" t="s">
        <v>178</v>
      </c>
      <c r="E152" t="s">
        <v>189</v>
      </c>
      <c r="F152">
        <v>37</v>
      </c>
      <c r="G152" t="s">
        <v>56</v>
      </c>
      <c r="H152" s="3" t="str">
        <f t="shared" si="2"/>
        <v>Gasch AP et al.(2000) Mol Biol Cell 11:4241-57</v>
      </c>
    </row>
    <row r="153" spans="1:8" x14ac:dyDescent="0.2">
      <c r="A153">
        <v>976</v>
      </c>
      <c r="B153">
        <v>769</v>
      </c>
      <c r="C153" t="s">
        <v>190</v>
      </c>
      <c r="D153" t="s">
        <v>191</v>
      </c>
      <c r="E153" t="s">
        <v>192</v>
      </c>
      <c r="F153">
        <v>98</v>
      </c>
      <c r="G153" t="s">
        <v>138</v>
      </c>
      <c r="H153" s="3" t="str">
        <f t="shared" si="2"/>
        <v>Gasch AP, et al. (2001).Mol Biol Cell 12(10):2987-3003</v>
      </c>
    </row>
    <row r="154" spans="1:8" x14ac:dyDescent="0.2">
      <c r="A154">
        <v>977</v>
      </c>
      <c r="B154">
        <v>769</v>
      </c>
      <c r="C154" t="s">
        <v>190</v>
      </c>
      <c r="D154" t="s">
        <v>191</v>
      </c>
      <c r="E154" t="s">
        <v>193</v>
      </c>
      <c r="F154">
        <v>98</v>
      </c>
      <c r="G154" t="s">
        <v>138</v>
      </c>
      <c r="H154" s="3" t="str">
        <f t="shared" si="2"/>
        <v>Gasch AP, et al. (2001).Mol Biol Cell 12(10):2987-3003</v>
      </c>
    </row>
    <row r="155" spans="1:8" x14ac:dyDescent="0.2">
      <c r="A155">
        <v>978</v>
      </c>
      <c r="B155">
        <v>769</v>
      </c>
      <c r="C155" t="s">
        <v>190</v>
      </c>
      <c r="D155" t="s">
        <v>191</v>
      </c>
      <c r="E155" t="s">
        <v>194</v>
      </c>
      <c r="F155">
        <v>98</v>
      </c>
      <c r="G155" t="s">
        <v>138</v>
      </c>
      <c r="H155" s="3" t="str">
        <f t="shared" si="2"/>
        <v>Gasch AP, et al. (2001).Mol Biol Cell 12(10):2987-3003</v>
      </c>
    </row>
    <row r="156" spans="1:8" x14ac:dyDescent="0.2">
      <c r="A156">
        <v>979</v>
      </c>
      <c r="B156">
        <v>769</v>
      </c>
      <c r="C156" t="s">
        <v>190</v>
      </c>
      <c r="D156" t="s">
        <v>191</v>
      </c>
      <c r="E156" t="s">
        <v>195</v>
      </c>
      <c r="F156">
        <v>98</v>
      </c>
      <c r="G156" t="s">
        <v>138</v>
      </c>
      <c r="H156" s="3" t="str">
        <f t="shared" si="2"/>
        <v>Gasch AP, et al. (2001).Mol Biol Cell 12(10):2987-3003</v>
      </c>
    </row>
    <row r="157" spans="1:8" x14ac:dyDescent="0.2">
      <c r="A157">
        <v>980</v>
      </c>
      <c r="B157">
        <v>769</v>
      </c>
      <c r="C157" t="s">
        <v>190</v>
      </c>
      <c r="D157" t="s">
        <v>191</v>
      </c>
      <c r="E157" t="s">
        <v>196</v>
      </c>
      <c r="F157">
        <v>98</v>
      </c>
      <c r="G157" t="s">
        <v>138</v>
      </c>
      <c r="H157" s="3" t="str">
        <f t="shared" si="2"/>
        <v>Gasch AP, et al. (2001).Mol Biol Cell 12(10):2987-3003</v>
      </c>
    </row>
    <row r="158" spans="1:8" x14ac:dyDescent="0.2">
      <c r="A158">
        <v>981</v>
      </c>
      <c r="B158">
        <v>769</v>
      </c>
      <c r="C158" t="s">
        <v>190</v>
      </c>
      <c r="D158" t="s">
        <v>191</v>
      </c>
      <c r="E158" t="s">
        <v>197</v>
      </c>
      <c r="F158">
        <v>98</v>
      </c>
      <c r="G158" t="s">
        <v>138</v>
      </c>
      <c r="H158" s="3" t="str">
        <f t="shared" si="2"/>
        <v>Gasch AP, et al. (2001).Mol Biol Cell 12(10):2987-3003</v>
      </c>
    </row>
    <row r="159" spans="1:8" x14ac:dyDescent="0.2">
      <c r="A159">
        <v>982</v>
      </c>
      <c r="B159">
        <v>769</v>
      </c>
      <c r="C159" t="s">
        <v>190</v>
      </c>
      <c r="D159" t="s">
        <v>191</v>
      </c>
      <c r="E159" t="s">
        <v>198</v>
      </c>
      <c r="F159">
        <v>98</v>
      </c>
      <c r="G159" t="s">
        <v>138</v>
      </c>
      <c r="H159" s="3" t="str">
        <f t="shared" si="2"/>
        <v>Gasch AP, et al. (2001).Mol Biol Cell 12(10):2987-3003</v>
      </c>
    </row>
    <row r="160" spans="1:8" x14ac:dyDescent="0.2">
      <c r="A160">
        <v>983</v>
      </c>
      <c r="B160">
        <v>769</v>
      </c>
      <c r="C160" t="s">
        <v>190</v>
      </c>
      <c r="D160" t="s">
        <v>191</v>
      </c>
      <c r="E160" t="s">
        <v>199</v>
      </c>
      <c r="F160">
        <v>98</v>
      </c>
      <c r="G160" t="s">
        <v>138</v>
      </c>
      <c r="H160" s="3" t="str">
        <f t="shared" si="2"/>
        <v>Gasch AP, et al. (2001).Mol Biol Cell 12(10):2987-3003</v>
      </c>
    </row>
    <row r="161" spans="1:8" x14ac:dyDescent="0.2">
      <c r="A161">
        <v>984</v>
      </c>
      <c r="B161">
        <v>769</v>
      </c>
      <c r="C161" t="s">
        <v>190</v>
      </c>
      <c r="D161" t="s">
        <v>191</v>
      </c>
      <c r="E161" t="s">
        <v>200</v>
      </c>
      <c r="F161">
        <v>98</v>
      </c>
      <c r="G161" t="s">
        <v>138</v>
      </c>
      <c r="H161" s="3" t="str">
        <f t="shared" si="2"/>
        <v>Gasch AP, et al. (2001).Mol Biol Cell 12(10):2987-3003</v>
      </c>
    </row>
    <row r="162" spans="1:8" x14ac:dyDescent="0.2">
      <c r="A162">
        <v>985</v>
      </c>
      <c r="B162">
        <v>148</v>
      </c>
      <c r="C162" t="s">
        <v>186</v>
      </c>
      <c r="D162" t="s">
        <v>127</v>
      </c>
      <c r="E162" t="s">
        <v>201</v>
      </c>
      <c r="F162">
        <v>37</v>
      </c>
      <c r="G162" t="s">
        <v>56</v>
      </c>
      <c r="H162" s="3" t="str">
        <f t="shared" si="2"/>
        <v>Gasch AP et al.(2000) Mol Biol Cell 11:4241-57</v>
      </c>
    </row>
    <row r="163" spans="1:8" x14ac:dyDescent="0.2">
      <c r="A163">
        <v>986</v>
      </c>
      <c r="B163">
        <v>148</v>
      </c>
      <c r="C163" t="s">
        <v>186</v>
      </c>
      <c r="D163" t="s">
        <v>127</v>
      </c>
      <c r="E163" t="s">
        <v>202</v>
      </c>
      <c r="F163">
        <v>37</v>
      </c>
      <c r="G163" t="s">
        <v>56</v>
      </c>
      <c r="H163" s="3" t="str">
        <f t="shared" si="2"/>
        <v>Gasch AP et al.(2000) Mol Biol Cell 11:4241-57</v>
      </c>
    </row>
    <row r="164" spans="1:8" x14ac:dyDescent="0.2">
      <c r="A164">
        <v>987</v>
      </c>
      <c r="B164">
        <v>148</v>
      </c>
      <c r="C164" t="s">
        <v>186</v>
      </c>
      <c r="D164" t="s">
        <v>127</v>
      </c>
      <c r="E164" t="s">
        <v>203</v>
      </c>
      <c r="F164">
        <v>37</v>
      </c>
      <c r="G164" t="s">
        <v>56</v>
      </c>
      <c r="H164" s="3" t="str">
        <f t="shared" si="2"/>
        <v>Gasch AP et al.(2000) Mol Biol Cell 11:4241-57</v>
      </c>
    </row>
    <row r="165" spans="1:8" x14ac:dyDescent="0.2">
      <c r="A165">
        <v>988</v>
      </c>
      <c r="B165">
        <v>148</v>
      </c>
      <c r="C165" t="s">
        <v>186</v>
      </c>
      <c r="D165" t="s">
        <v>127</v>
      </c>
      <c r="E165" t="s">
        <v>204</v>
      </c>
      <c r="F165">
        <v>37</v>
      </c>
      <c r="G165" t="s">
        <v>56</v>
      </c>
      <c r="H165" s="3" t="str">
        <f t="shared" si="2"/>
        <v>Gasch AP et al.(2000) Mol Biol Cell 11:4241-57</v>
      </c>
    </row>
    <row r="166" spans="1:8" x14ac:dyDescent="0.2">
      <c r="A166">
        <v>989</v>
      </c>
      <c r="B166">
        <v>148</v>
      </c>
      <c r="C166" t="s">
        <v>186</v>
      </c>
      <c r="D166" t="s">
        <v>127</v>
      </c>
      <c r="E166" t="s">
        <v>205</v>
      </c>
      <c r="F166">
        <v>37</v>
      </c>
      <c r="G166" t="s">
        <v>56</v>
      </c>
      <c r="H166" s="3" t="str">
        <f t="shared" si="2"/>
        <v>Gasch AP et al.(2000) Mol Biol Cell 11:4241-57</v>
      </c>
    </row>
    <row r="167" spans="1:8" x14ac:dyDescent="0.2">
      <c r="A167">
        <v>990</v>
      </c>
      <c r="B167">
        <v>148</v>
      </c>
      <c r="C167" t="s">
        <v>186</v>
      </c>
      <c r="D167" t="s">
        <v>127</v>
      </c>
      <c r="E167" t="s">
        <v>206</v>
      </c>
      <c r="F167">
        <v>37</v>
      </c>
      <c r="G167" t="s">
        <v>56</v>
      </c>
      <c r="H167" s="3" t="str">
        <f t="shared" si="2"/>
        <v>Gasch AP et al.(2000) Mol Biol Cell 11:4241-57</v>
      </c>
    </row>
    <row r="168" spans="1:8" x14ac:dyDescent="0.2">
      <c r="A168">
        <v>991</v>
      </c>
      <c r="B168">
        <v>148</v>
      </c>
      <c r="C168" t="s">
        <v>186</v>
      </c>
      <c r="D168" t="s">
        <v>127</v>
      </c>
      <c r="E168" t="s">
        <v>207</v>
      </c>
      <c r="F168">
        <v>37</v>
      </c>
      <c r="G168" t="s">
        <v>56</v>
      </c>
      <c r="H168" s="3" t="str">
        <f t="shared" si="2"/>
        <v>Gasch AP et al.(2000) Mol Biol Cell 11:4241-57</v>
      </c>
    </row>
    <row r="169" spans="1:8" x14ac:dyDescent="0.2">
      <c r="A169">
        <v>992</v>
      </c>
      <c r="B169">
        <v>148</v>
      </c>
      <c r="C169" t="s">
        <v>186</v>
      </c>
      <c r="D169" t="s">
        <v>127</v>
      </c>
      <c r="E169" t="s">
        <v>208</v>
      </c>
      <c r="F169">
        <v>37</v>
      </c>
      <c r="G169" t="s">
        <v>56</v>
      </c>
      <c r="H169" s="3" t="str">
        <f t="shared" si="2"/>
        <v>Gasch AP et al.(2000) Mol Biol Cell 11:4241-57</v>
      </c>
    </row>
    <row r="170" spans="1:8" x14ac:dyDescent="0.2">
      <c r="A170">
        <v>993</v>
      </c>
      <c r="B170">
        <v>148</v>
      </c>
      <c r="C170" t="s">
        <v>186</v>
      </c>
      <c r="D170" t="s">
        <v>127</v>
      </c>
      <c r="E170" t="s">
        <v>209</v>
      </c>
      <c r="F170">
        <v>37</v>
      </c>
      <c r="G170" t="s">
        <v>56</v>
      </c>
      <c r="H170" s="3" t="str">
        <f t="shared" si="2"/>
        <v>Gasch AP et al.(2000) Mol Biol Cell 11:4241-57</v>
      </c>
    </row>
    <row r="171" spans="1:8" x14ac:dyDescent="0.2">
      <c r="A171">
        <v>1009</v>
      </c>
      <c r="B171">
        <v>148</v>
      </c>
      <c r="C171" t="s">
        <v>155</v>
      </c>
      <c r="D171" t="s">
        <v>156</v>
      </c>
      <c r="E171" t="s">
        <v>210</v>
      </c>
      <c r="F171">
        <v>37</v>
      </c>
      <c r="G171" t="s">
        <v>56</v>
      </c>
      <c r="H171" s="3" t="str">
        <f t="shared" si="2"/>
        <v>Gasch AP et al.(2000) Mol Biol Cell 11:4241-57</v>
      </c>
    </row>
    <row r="172" spans="1:8" x14ac:dyDescent="0.2">
      <c r="A172">
        <v>1010</v>
      </c>
      <c r="B172">
        <v>148</v>
      </c>
      <c r="C172" t="s">
        <v>155</v>
      </c>
      <c r="D172" t="s">
        <v>156</v>
      </c>
      <c r="E172" t="s">
        <v>211</v>
      </c>
      <c r="F172">
        <v>37</v>
      </c>
      <c r="G172" t="s">
        <v>56</v>
      </c>
      <c r="H172" s="3" t="str">
        <f t="shared" si="2"/>
        <v>Gasch AP et al.(2000) Mol Biol Cell 11:4241-57</v>
      </c>
    </row>
    <row r="173" spans="1:8" x14ac:dyDescent="0.2">
      <c r="A173">
        <v>1011</v>
      </c>
      <c r="B173">
        <v>148</v>
      </c>
      <c r="C173" t="s">
        <v>155</v>
      </c>
      <c r="D173" t="s">
        <v>156</v>
      </c>
      <c r="E173" t="s">
        <v>212</v>
      </c>
      <c r="F173">
        <v>37</v>
      </c>
      <c r="G173" t="s">
        <v>56</v>
      </c>
      <c r="H173" s="3" t="str">
        <f t="shared" si="2"/>
        <v>Gasch AP et al.(2000) Mol Biol Cell 11:4241-57</v>
      </c>
    </row>
    <row r="174" spans="1:8" x14ac:dyDescent="0.2">
      <c r="A174">
        <v>1012</v>
      </c>
      <c r="B174">
        <v>148</v>
      </c>
      <c r="C174" t="s">
        <v>155</v>
      </c>
      <c r="D174" t="s">
        <v>156</v>
      </c>
      <c r="E174" t="s">
        <v>213</v>
      </c>
      <c r="F174">
        <v>37</v>
      </c>
      <c r="G174" t="s">
        <v>56</v>
      </c>
      <c r="H174" s="3" t="str">
        <f t="shared" si="2"/>
        <v>Gasch AP et al.(2000) Mol Biol Cell 11:4241-57</v>
      </c>
    </row>
    <row r="175" spans="1:8" x14ac:dyDescent="0.2">
      <c r="A175">
        <v>1013</v>
      </c>
      <c r="B175">
        <v>148</v>
      </c>
      <c r="C175" t="s">
        <v>155</v>
      </c>
      <c r="D175" t="s">
        <v>156</v>
      </c>
      <c r="E175" t="s">
        <v>214</v>
      </c>
      <c r="F175">
        <v>37</v>
      </c>
      <c r="G175" t="s">
        <v>56</v>
      </c>
      <c r="H175" s="3" t="str">
        <f t="shared" si="2"/>
        <v>Gasch AP et al.(2000) Mol Biol Cell 11:4241-57</v>
      </c>
    </row>
    <row r="176" spans="1:8" x14ac:dyDescent="0.2">
      <c r="A176">
        <v>1014</v>
      </c>
      <c r="B176">
        <v>148</v>
      </c>
      <c r="C176" t="s">
        <v>155</v>
      </c>
      <c r="D176" t="s">
        <v>156</v>
      </c>
      <c r="E176" t="s">
        <v>215</v>
      </c>
      <c r="F176">
        <v>37</v>
      </c>
      <c r="G176" t="s">
        <v>56</v>
      </c>
      <c r="H176" s="3" t="str">
        <f t="shared" si="2"/>
        <v>Gasch AP et al.(2000) Mol Biol Cell 11:4241-57</v>
      </c>
    </row>
    <row r="177" spans="1:8" x14ac:dyDescent="0.2">
      <c r="A177">
        <v>1015</v>
      </c>
      <c r="B177">
        <v>148</v>
      </c>
      <c r="C177" t="s">
        <v>155</v>
      </c>
      <c r="D177" t="s">
        <v>156</v>
      </c>
      <c r="E177" t="s">
        <v>216</v>
      </c>
      <c r="F177">
        <v>37</v>
      </c>
      <c r="G177" t="s">
        <v>56</v>
      </c>
      <c r="H177" s="3" t="str">
        <f t="shared" si="2"/>
        <v>Gasch AP et al.(2000) Mol Biol Cell 11:4241-57</v>
      </c>
    </row>
    <row r="178" spans="1:8" x14ac:dyDescent="0.2">
      <c r="A178">
        <v>1016</v>
      </c>
      <c r="B178">
        <v>148</v>
      </c>
      <c r="C178" t="s">
        <v>155</v>
      </c>
      <c r="D178" t="s">
        <v>156</v>
      </c>
      <c r="E178" t="s">
        <v>217</v>
      </c>
      <c r="F178">
        <v>37</v>
      </c>
      <c r="G178" t="s">
        <v>56</v>
      </c>
      <c r="H178" s="3" t="str">
        <f t="shared" si="2"/>
        <v>Gasch AP et al.(2000) Mol Biol Cell 11:4241-57</v>
      </c>
    </row>
    <row r="179" spans="1:8" x14ac:dyDescent="0.2">
      <c r="A179">
        <v>1017</v>
      </c>
      <c r="B179">
        <v>148</v>
      </c>
      <c r="C179" t="s">
        <v>155</v>
      </c>
      <c r="D179" t="s">
        <v>156</v>
      </c>
      <c r="E179" t="s">
        <v>218</v>
      </c>
      <c r="F179">
        <v>37</v>
      </c>
      <c r="G179" t="s">
        <v>56</v>
      </c>
      <c r="H179" s="3" t="str">
        <f t="shared" si="2"/>
        <v>Gasch AP et al.(2000) Mol Biol Cell 11:4241-57</v>
      </c>
    </row>
    <row r="180" spans="1:8" x14ac:dyDescent="0.2">
      <c r="A180">
        <v>1018</v>
      </c>
      <c r="B180">
        <v>148</v>
      </c>
      <c r="C180" t="s">
        <v>155</v>
      </c>
      <c r="D180" t="s">
        <v>156</v>
      </c>
      <c r="E180" t="s">
        <v>219</v>
      </c>
      <c r="F180">
        <v>37</v>
      </c>
      <c r="G180" t="s">
        <v>56</v>
      </c>
      <c r="H180" s="3" t="str">
        <f t="shared" si="2"/>
        <v>Gasch AP et al.(2000) Mol Biol Cell 11:4241-57</v>
      </c>
    </row>
    <row r="181" spans="1:8" x14ac:dyDescent="0.2">
      <c r="A181">
        <v>1097</v>
      </c>
      <c r="B181">
        <v>526</v>
      </c>
      <c r="C181" t="s">
        <v>16</v>
      </c>
      <c r="D181" t="s">
        <v>17</v>
      </c>
      <c r="E181" t="s">
        <v>220</v>
      </c>
      <c r="F181">
        <v>90</v>
      </c>
      <c r="G181" t="s">
        <v>19</v>
      </c>
      <c r="H181" s="3" t="str">
        <f t="shared" si="2"/>
        <v>Spellman PT et al.(1998) Mol Biol Cell 9:3273-97</v>
      </c>
    </row>
    <row r="182" spans="1:8" x14ac:dyDescent="0.2">
      <c r="A182">
        <v>1099</v>
      </c>
      <c r="B182">
        <v>526</v>
      </c>
      <c r="C182" t="s">
        <v>16</v>
      </c>
      <c r="D182" t="s">
        <v>17</v>
      </c>
      <c r="E182" t="s">
        <v>221</v>
      </c>
      <c r="F182">
        <v>90</v>
      </c>
      <c r="G182" t="s">
        <v>19</v>
      </c>
      <c r="H182" s="3" t="str">
        <f t="shared" si="2"/>
        <v>Spellman PT et al.(1998) Mol Biol Cell 9:3273-97</v>
      </c>
    </row>
    <row r="183" spans="1:8" x14ac:dyDescent="0.2">
      <c r="A183">
        <v>1103</v>
      </c>
      <c r="B183">
        <v>526</v>
      </c>
      <c r="C183" t="s">
        <v>16</v>
      </c>
      <c r="D183" t="s">
        <v>17</v>
      </c>
      <c r="E183" t="s">
        <v>222</v>
      </c>
      <c r="F183">
        <v>90</v>
      </c>
      <c r="G183" t="s">
        <v>19</v>
      </c>
      <c r="H183" s="3" t="str">
        <f t="shared" si="2"/>
        <v>Spellman PT et al.(1998) Mol Biol Cell 9:3273-97</v>
      </c>
    </row>
    <row r="184" spans="1:8" x14ac:dyDescent="0.2">
      <c r="A184">
        <v>1105</v>
      </c>
      <c r="B184">
        <v>526</v>
      </c>
      <c r="C184" t="s">
        <v>16</v>
      </c>
      <c r="D184" t="s">
        <v>17</v>
      </c>
      <c r="E184" t="s">
        <v>223</v>
      </c>
      <c r="F184">
        <v>90</v>
      </c>
      <c r="G184" t="s">
        <v>19</v>
      </c>
      <c r="H184" s="3" t="str">
        <f t="shared" si="2"/>
        <v>Spellman PT et al.(1998) Mol Biol Cell 9:3273-97</v>
      </c>
    </row>
    <row r="185" spans="1:8" x14ac:dyDescent="0.2">
      <c r="A185">
        <v>1107</v>
      </c>
      <c r="B185">
        <v>526</v>
      </c>
      <c r="C185" t="s">
        <v>16</v>
      </c>
      <c r="D185" t="s">
        <v>17</v>
      </c>
      <c r="E185" t="s">
        <v>224</v>
      </c>
      <c r="F185">
        <v>90</v>
      </c>
      <c r="G185" t="s">
        <v>19</v>
      </c>
      <c r="H185" s="3" t="str">
        <f t="shared" si="2"/>
        <v>Spellman PT et al.(1998) Mol Biol Cell 9:3273-97</v>
      </c>
    </row>
    <row r="186" spans="1:8" x14ac:dyDescent="0.2">
      <c r="A186">
        <v>1109</v>
      </c>
      <c r="B186">
        <v>526</v>
      </c>
      <c r="C186" t="s">
        <v>16</v>
      </c>
      <c r="D186" t="s">
        <v>17</v>
      </c>
      <c r="E186" t="s">
        <v>225</v>
      </c>
      <c r="F186">
        <v>90</v>
      </c>
      <c r="G186" t="s">
        <v>19</v>
      </c>
      <c r="H186" s="3" t="str">
        <f t="shared" si="2"/>
        <v>Spellman PT et al.(1998) Mol Biol Cell 9:3273-97</v>
      </c>
    </row>
    <row r="187" spans="1:8" x14ac:dyDescent="0.2">
      <c r="A187">
        <v>1167</v>
      </c>
      <c r="B187">
        <v>160</v>
      </c>
      <c r="C187" t="s">
        <v>226</v>
      </c>
      <c r="D187" t="s">
        <v>227</v>
      </c>
      <c r="E187" t="s">
        <v>228</v>
      </c>
      <c r="F187">
        <v>68</v>
      </c>
      <c r="G187" t="s">
        <v>229</v>
      </c>
      <c r="H187" s="3" t="str">
        <f t="shared" si="2"/>
        <v>Ogawa N et al.(2000) Mol Biol Cell 11:4309-21</v>
      </c>
    </row>
    <row r="188" spans="1:8" x14ac:dyDescent="0.2">
      <c r="A188">
        <v>1168</v>
      </c>
      <c r="B188">
        <v>160</v>
      </c>
      <c r="C188" t="s">
        <v>226</v>
      </c>
      <c r="D188" t="s">
        <v>227</v>
      </c>
      <c r="E188" t="s">
        <v>230</v>
      </c>
      <c r="F188">
        <v>68</v>
      </c>
      <c r="G188" t="s">
        <v>229</v>
      </c>
      <c r="H188" s="3" t="str">
        <f t="shared" si="2"/>
        <v>Ogawa N et al.(2000) Mol Biol Cell 11:4309-21</v>
      </c>
    </row>
    <row r="189" spans="1:8" x14ac:dyDescent="0.2">
      <c r="A189">
        <v>1170</v>
      </c>
      <c r="B189">
        <v>160</v>
      </c>
      <c r="C189" t="s">
        <v>226</v>
      </c>
      <c r="D189" t="s">
        <v>227</v>
      </c>
      <c r="E189" t="s">
        <v>231</v>
      </c>
      <c r="F189">
        <v>68</v>
      </c>
      <c r="G189" t="s">
        <v>229</v>
      </c>
      <c r="H189" s="3" t="str">
        <f t="shared" si="2"/>
        <v>Ogawa N et al.(2000) Mol Biol Cell 11:4309-21</v>
      </c>
    </row>
    <row r="190" spans="1:8" x14ac:dyDescent="0.2">
      <c r="A190">
        <v>1172</v>
      </c>
      <c r="B190">
        <v>160</v>
      </c>
      <c r="C190" t="s">
        <v>226</v>
      </c>
      <c r="D190" t="s">
        <v>227</v>
      </c>
      <c r="E190" t="s">
        <v>232</v>
      </c>
      <c r="F190">
        <v>68</v>
      </c>
      <c r="G190" t="s">
        <v>229</v>
      </c>
      <c r="H190" s="3" t="str">
        <f t="shared" si="2"/>
        <v>Ogawa N et al.(2000) Mol Biol Cell 11:4309-21</v>
      </c>
    </row>
    <row r="191" spans="1:8" x14ac:dyDescent="0.2">
      <c r="A191">
        <v>1173</v>
      </c>
      <c r="B191">
        <v>160</v>
      </c>
      <c r="C191" t="s">
        <v>226</v>
      </c>
      <c r="D191" t="s">
        <v>227</v>
      </c>
      <c r="E191" t="s">
        <v>233</v>
      </c>
      <c r="F191">
        <v>68</v>
      </c>
      <c r="G191" t="s">
        <v>229</v>
      </c>
      <c r="H191" s="3" t="str">
        <f t="shared" si="2"/>
        <v>Ogawa N et al.(2000) Mol Biol Cell 11:4309-21</v>
      </c>
    </row>
    <row r="192" spans="1:8" x14ac:dyDescent="0.2">
      <c r="A192">
        <v>1249</v>
      </c>
      <c r="B192">
        <v>769</v>
      </c>
      <c r="C192" t="s">
        <v>190</v>
      </c>
      <c r="D192" t="s">
        <v>191</v>
      </c>
      <c r="E192" t="s">
        <v>95</v>
      </c>
      <c r="F192">
        <v>98</v>
      </c>
      <c r="G192" t="s">
        <v>138</v>
      </c>
      <c r="H192" s="3" t="str">
        <f t="shared" si="2"/>
        <v>Gasch AP, et al. (2001).Mol Biol Cell 12(10):2987-3003</v>
      </c>
    </row>
    <row r="193" spans="1:8" x14ac:dyDescent="0.2">
      <c r="A193">
        <v>1250</v>
      </c>
      <c r="B193">
        <v>769</v>
      </c>
      <c r="C193" t="s">
        <v>190</v>
      </c>
      <c r="D193" t="s">
        <v>191</v>
      </c>
      <c r="E193" t="s">
        <v>96</v>
      </c>
      <c r="F193">
        <v>98</v>
      </c>
      <c r="G193" t="s">
        <v>138</v>
      </c>
      <c r="H193" s="3" t="str">
        <f t="shared" si="2"/>
        <v>Gasch AP, et al. (2001).Mol Biol Cell 12(10):2987-3003</v>
      </c>
    </row>
    <row r="194" spans="1:8" x14ac:dyDescent="0.2">
      <c r="A194">
        <v>1251</v>
      </c>
      <c r="B194">
        <v>769</v>
      </c>
      <c r="C194" t="s">
        <v>190</v>
      </c>
      <c r="D194" t="s">
        <v>191</v>
      </c>
      <c r="E194" t="s">
        <v>97</v>
      </c>
      <c r="F194">
        <v>98</v>
      </c>
      <c r="G194" t="s">
        <v>138</v>
      </c>
      <c r="H194" s="3" t="str">
        <f t="shared" si="2"/>
        <v>Gasch AP, et al. (2001).Mol Biol Cell 12(10):2987-3003</v>
      </c>
    </row>
    <row r="195" spans="1:8" x14ac:dyDescent="0.2">
      <c r="A195">
        <v>1252</v>
      </c>
      <c r="B195">
        <v>769</v>
      </c>
      <c r="C195" t="s">
        <v>190</v>
      </c>
      <c r="D195" t="s">
        <v>191</v>
      </c>
      <c r="E195" t="s">
        <v>98</v>
      </c>
      <c r="F195">
        <v>98</v>
      </c>
      <c r="G195" t="s">
        <v>138</v>
      </c>
      <c r="H195" s="3" t="str">
        <f t="shared" si="2"/>
        <v>Gasch AP, et al. (2001).Mol Biol Cell 12(10):2987-3003</v>
      </c>
    </row>
    <row r="196" spans="1:8" x14ac:dyDescent="0.2">
      <c r="A196">
        <v>1253</v>
      </c>
      <c r="B196">
        <v>769</v>
      </c>
      <c r="C196" t="s">
        <v>190</v>
      </c>
      <c r="D196" t="s">
        <v>191</v>
      </c>
      <c r="E196" t="s">
        <v>99</v>
      </c>
      <c r="F196">
        <v>98</v>
      </c>
      <c r="G196" t="s">
        <v>138</v>
      </c>
      <c r="H196" s="3" t="str">
        <f t="shared" si="2"/>
        <v>Gasch AP, et al. (2001).Mol Biol Cell 12(10):2987-3003</v>
      </c>
    </row>
    <row r="197" spans="1:8" x14ac:dyDescent="0.2">
      <c r="A197">
        <v>1254</v>
      </c>
      <c r="B197">
        <v>769</v>
      </c>
      <c r="C197" t="s">
        <v>190</v>
      </c>
      <c r="D197" t="s">
        <v>191</v>
      </c>
      <c r="E197" t="s">
        <v>100</v>
      </c>
      <c r="F197">
        <v>98</v>
      </c>
      <c r="G197" t="s">
        <v>138</v>
      </c>
      <c r="H197" s="3" t="str">
        <f t="shared" si="2"/>
        <v>Gasch AP, et al. (2001).Mol Biol Cell 12(10):2987-3003</v>
      </c>
    </row>
    <row r="198" spans="1:8" x14ac:dyDescent="0.2">
      <c r="A198">
        <v>1255</v>
      </c>
      <c r="B198">
        <v>769</v>
      </c>
      <c r="C198" t="s">
        <v>190</v>
      </c>
      <c r="D198" t="s">
        <v>191</v>
      </c>
      <c r="E198" t="s">
        <v>101</v>
      </c>
      <c r="F198">
        <v>98</v>
      </c>
      <c r="G198" t="s">
        <v>138</v>
      </c>
      <c r="H198" s="3" t="str">
        <f t="shared" si="2"/>
        <v>Gasch AP, et al. (2001).Mol Biol Cell 12(10):2987-3003</v>
      </c>
    </row>
    <row r="199" spans="1:8" x14ac:dyDescent="0.2">
      <c r="A199">
        <v>1257</v>
      </c>
      <c r="B199">
        <v>769</v>
      </c>
      <c r="C199" t="s">
        <v>190</v>
      </c>
      <c r="D199" t="s">
        <v>191</v>
      </c>
      <c r="E199" t="s">
        <v>102</v>
      </c>
      <c r="F199">
        <v>98</v>
      </c>
      <c r="G199" t="s">
        <v>138</v>
      </c>
      <c r="H199" s="3" t="str">
        <f t="shared" si="2"/>
        <v>Gasch AP, et al. (2001).Mol Biol Cell 12(10):2987-3003</v>
      </c>
    </row>
    <row r="200" spans="1:8" x14ac:dyDescent="0.2">
      <c r="A200">
        <v>1258</v>
      </c>
      <c r="B200">
        <v>148</v>
      </c>
      <c r="C200" t="s">
        <v>186</v>
      </c>
      <c r="D200" t="s">
        <v>187</v>
      </c>
      <c r="E200" t="s">
        <v>238</v>
      </c>
      <c r="F200">
        <v>37</v>
      </c>
      <c r="G200" t="s">
        <v>56</v>
      </c>
      <c r="H200" s="3" t="str">
        <f t="shared" si="2"/>
        <v>Gasch AP et al.(2000) Mol Biol Cell 11:4241-57</v>
      </c>
    </row>
    <row r="201" spans="1:8" x14ac:dyDescent="0.2">
      <c r="A201">
        <v>1300</v>
      </c>
      <c r="B201">
        <v>160</v>
      </c>
      <c r="C201" t="s">
        <v>226</v>
      </c>
      <c r="D201" t="s">
        <v>227</v>
      </c>
      <c r="E201" t="s">
        <v>239</v>
      </c>
      <c r="F201">
        <v>68</v>
      </c>
      <c r="G201" t="s">
        <v>229</v>
      </c>
      <c r="H201" s="3" t="str">
        <f t="shared" si="2"/>
        <v>Ogawa N et al.(2000) Mol Biol Cell 11:4309-21</v>
      </c>
    </row>
    <row r="202" spans="1:8" x14ac:dyDescent="0.2">
      <c r="A202">
        <v>1301</v>
      </c>
      <c r="B202">
        <v>160</v>
      </c>
      <c r="C202" t="s">
        <v>226</v>
      </c>
      <c r="D202" t="s">
        <v>227</v>
      </c>
      <c r="E202" t="s">
        <v>240</v>
      </c>
      <c r="F202">
        <v>68</v>
      </c>
      <c r="G202" t="s">
        <v>229</v>
      </c>
      <c r="H202" s="3" t="str">
        <f t="shared" si="2"/>
        <v>Ogawa N et al.(2000) Mol Biol Cell 11:4309-21</v>
      </c>
    </row>
    <row r="203" spans="1:8" x14ac:dyDescent="0.2">
      <c r="A203">
        <v>1302</v>
      </c>
      <c r="B203">
        <v>8</v>
      </c>
      <c r="C203" t="s">
        <v>155</v>
      </c>
      <c r="D203" t="s">
        <v>241</v>
      </c>
      <c r="E203" t="s">
        <v>242</v>
      </c>
      <c r="F203">
        <v>1</v>
      </c>
      <c r="G203" t="s">
        <v>243</v>
      </c>
      <c r="H203" s="3" t="str">
        <f t="shared" ref="H203:H266" si="3">HYPERLINK(CONCATENATE($H$4,F203),G203)</f>
        <v>DeRisi JL et al. 1997. Science 278:680-6</v>
      </c>
    </row>
    <row r="204" spans="1:8" x14ac:dyDescent="0.2">
      <c r="A204">
        <v>1303</v>
      </c>
      <c r="B204">
        <v>8</v>
      </c>
      <c r="C204" t="s">
        <v>155</v>
      </c>
      <c r="D204" t="s">
        <v>241</v>
      </c>
      <c r="E204" t="s">
        <v>244</v>
      </c>
      <c r="F204">
        <v>1</v>
      </c>
      <c r="G204" t="s">
        <v>243</v>
      </c>
      <c r="H204" s="3" t="str">
        <f t="shared" si="3"/>
        <v>DeRisi JL et al. 1997. Science 278:680-6</v>
      </c>
    </row>
    <row r="205" spans="1:8" x14ac:dyDescent="0.2">
      <c r="A205">
        <v>1309</v>
      </c>
      <c r="B205">
        <v>8</v>
      </c>
      <c r="C205" t="s">
        <v>155</v>
      </c>
      <c r="D205" t="s">
        <v>241</v>
      </c>
      <c r="E205" t="s">
        <v>245</v>
      </c>
      <c r="F205">
        <v>1</v>
      </c>
      <c r="G205" t="s">
        <v>243</v>
      </c>
      <c r="H205" s="3" t="str">
        <f t="shared" si="3"/>
        <v>DeRisi JL et al. 1997. Science 278:680-6</v>
      </c>
    </row>
    <row r="206" spans="1:8" x14ac:dyDescent="0.2">
      <c r="A206">
        <v>1310</v>
      </c>
      <c r="B206">
        <v>8</v>
      </c>
      <c r="C206" t="s">
        <v>155</v>
      </c>
      <c r="D206" t="s">
        <v>241</v>
      </c>
      <c r="E206" t="s">
        <v>359</v>
      </c>
      <c r="F206">
        <v>1</v>
      </c>
      <c r="G206" t="s">
        <v>243</v>
      </c>
      <c r="H206" s="3" t="str">
        <f t="shared" si="3"/>
        <v>DeRisi JL et al. 1997. Science 278:680-6</v>
      </c>
    </row>
    <row r="207" spans="1:8" x14ac:dyDescent="0.2">
      <c r="A207">
        <v>1311</v>
      </c>
      <c r="B207">
        <v>8</v>
      </c>
      <c r="C207" t="s">
        <v>155</v>
      </c>
      <c r="D207" t="s">
        <v>241</v>
      </c>
      <c r="E207" t="s">
        <v>360</v>
      </c>
      <c r="F207">
        <v>1</v>
      </c>
      <c r="G207" t="s">
        <v>243</v>
      </c>
      <c r="H207" s="3" t="str">
        <f t="shared" si="3"/>
        <v>DeRisi JL et al. 1997. Science 278:680-6</v>
      </c>
    </row>
    <row r="208" spans="1:8" x14ac:dyDescent="0.2">
      <c r="A208">
        <v>1312</v>
      </c>
      <c r="B208">
        <v>8</v>
      </c>
      <c r="C208" t="s">
        <v>155</v>
      </c>
      <c r="D208" t="s">
        <v>241</v>
      </c>
      <c r="E208" t="s">
        <v>361</v>
      </c>
      <c r="F208">
        <v>1</v>
      </c>
      <c r="G208" t="s">
        <v>243</v>
      </c>
      <c r="H208" s="3" t="str">
        <f t="shared" si="3"/>
        <v>DeRisi JL et al. 1997. Science 278:680-6</v>
      </c>
    </row>
    <row r="209" spans="1:8" x14ac:dyDescent="0.2">
      <c r="A209">
        <v>1313</v>
      </c>
      <c r="B209">
        <v>8</v>
      </c>
      <c r="C209" t="s">
        <v>155</v>
      </c>
      <c r="D209" t="s">
        <v>241</v>
      </c>
      <c r="E209" t="s">
        <v>362</v>
      </c>
      <c r="F209">
        <v>1</v>
      </c>
      <c r="G209" t="s">
        <v>243</v>
      </c>
      <c r="H209" s="3" t="str">
        <f t="shared" si="3"/>
        <v>DeRisi JL et al. 1997. Science 278:680-6</v>
      </c>
    </row>
    <row r="210" spans="1:8" x14ac:dyDescent="0.2">
      <c r="A210">
        <v>1319</v>
      </c>
      <c r="B210">
        <v>604</v>
      </c>
      <c r="C210" t="s">
        <v>363</v>
      </c>
      <c r="D210" t="s">
        <v>364</v>
      </c>
      <c r="E210" t="s">
        <v>255</v>
      </c>
      <c r="F210">
        <v>93</v>
      </c>
      <c r="G210" t="s">
        <v>256</v>
      </c>
      <c r="H210" s="3" t="str">
        <f t="shared" si="3"/>
        <v>Lieb JD, et al. (2001). Nat Genet 28(4):327-334</v>
      </c>
    </row>
    <row r="211" spans="1:8" x14ac:dyDescent="0.2">
      <c r="A211">
        <v>1321</v>
      </c>
      <c r="B211">
        <v>604</v>
      </c>
      <c r="C211" t="s">
        <v>363</v>
      </c>
      <c r="D211" t="s">
        <v>364</v>
      </c>
      <c r="E211" t="s">
        <v>257</v>
      </c>
      <c r="F211">
        <v>93</v>
      </c>
      <c r="G211" t="s">
        <v>256</v>
      </c>
      <c r="H211" s="3" t="str">
        <f t="shared" si="3"/>
        <v>Lieb JD, et al. (2001). Nat Genet 28(4):327-334</v>
      </c>
    </row>
    <row r="212" spans="1:8" x14ac:dyDescent="0.2">
      <c r="A212">
        <v>1562</v>
      </c>
      <c r="B212">
        <v>160</v>
      </c>
      <c r="C212" t="s">
        <v>226</v>
      </c>
      <c r="D212" t="s">
        <v>227</v>
      </c>
      <c r="E212" t="s">
        <v>258</v>
      </c>
      <c r="F212">
        <v>68</v>
      </c>
      <c r="G212" t="s">
        <v>229</v>
      </c>
      <c r="H212" s="3" t="str">
        <f t="shared" si="3"/>
        <v>Ogawa N et al.(2000) Mol Biol Cell 11:4309-21</v>
      </c>
    </row>
    <row r="213" spans="1:8" x14ac:dyDescent="0.2">
      <c r="A213">
        <v>1661</v>
      </c>
      <c r="B213">
        <v>148</v>
      </c>
      <c r="C213" t="s">
        <v>186</v>
      </c>
      <c r="D213" t="s">
        <v>178</v>
      </c>
      <c r="E213" t="s">
        <v>259</v>
      </c>
      <c r="F213">
        <v>37</v>
      </c>
      <c r="G213" t="s">
        <v>56</v>
      </c>
      <c r="H213" s="3" t="str">
        <f t="shared" si="3"/>
        <v>Gasch AP et al.(2000) Mol Biol Cell 11:4241-57</v>
      </c>
    </row>
    <row r="214" spans="1:8" x14ac:dyDescent="0.2">
      <c r="A214">
        <v>1662</v>
      </c>
      <c r="B214">
        <v>528</v>
      </c>
      <c r="C214" t="s">
        <v>16</v>
      </c>
      <c r="D214" t="s">
        <v>43</v>
      </c>
      <c r="E214" t="s">
        <v>260</v>
      </c>
      <c r="F214">
        <v>90</v>
      </c>
      <c r="G214" t="s">
        <v>19</v>
      </c>
      <c r="H214" s="3" t="str">
        <f t="shared" si="3"/>
        <v>Spellman PT et al.(1998) Mol Biol Cell 9:3273-97</v>
      </c>
    </row>
    <row r="215" spans="1:8" x14ac:dyDescent="0.2">
      <c r="A215">
        <v>1664</v>
      </c>
      <c r="B215">
        <v>528</v>
      </c>
      <c r="C215" t="s">
        <v>16</v>
      </c>
      <c r="D215" t="s">
        <v>43</v>
      </c>
      <c r="E215" t="s">
        <v>261</v>
      </c>
      <c r="F215">
        <v>90</v>
      </c>
      <c r="G215" t="s">
        <v>19</v>
      </c>
      <c r="H215" s="3" t="str">
        <f t="shared" si="3"/>
        <v>Spellman PT et al.(1998) Mol Biol Cell 9:3273-97</v>
      </c>
    </row>
    <row r="216" spans="1:8" x14ac:dyDescent="0.2">
      <c r="A216">
        <v>1665</v>
      </c>
      <c r="B216">
        <v>528</v>
      </c>
      <c r="C216" t="s">
        <v>16</v>
      </c>
      <c r="D216" t="s">
        <v>43</v>
      </c>
      <c r="E216" t="s">
        <v>262</v>
      </c>
      <c r="F216">
        <v>90</v>
      </c>
      <c r="G216" t="s">
        <v>19</v>
      </c>
      <c r="H216" s="3" t="str">
        <f t="shared" si="3"/>
        <v>Spellman PT et al.(1998) Mol Biol Cell 9:3273-97</v>
      </c>
    </row>
    <row r="217" spans="1:8" x14ac:dyDescent="0.2">
      <c r="A217">
        <v>1666</v>
      </c>
      <c r="B217">
        <v>530</v>
      </c>
      <c r="C217" t="s">
        <v>16</v>
      </c>
      <c r="D217" t="s">
        <v>263</v>
      </c>
      <c r="E217" t="s">
        <v>264</v>
      </c>
      <c r="F217">
        <v>90</v>
      </c>
      <c r="G217" t="s">
        <v>19</v>
      </c>
      <c r="H217" s="3" t="str">
        <f t="shared" si="3"/>
        <v>Spellman PT et al.(1998) Mol Biol Cell 9:3273-97</v>
      </c>
    </row>
    <row r="218" spans="1:8" x14ac:dyDescent="0.2">
      <c r="A218">
        <v>1668</v>
      </c>
      <c r="B218">
        <v>528</v>
      </c>
      <c r="C218" t="s">
        <v>16</v>
      </c>
      <c r="D218" t="s">
        <v>43</v>
      </c>
      <c r="E218" t="s">
        <v>265</v>
      </c>
      <c r="F218">
        <v>90</v>
      </c>
      <c r="G218" t="s">
        <v>19</v>
      </c>
      <c r="H218" s="3" t="str">
        <f t="shared" si="3"/>
        <v>Spellman PT et al.(1998) Mol Biol Cell 9:3273-97</v>
      </c>
    </row>
    <row r="219" spans="1:8" x14ac:dyDescent="0.2">
      <c r="A219">
        <v>1669</v>
      </c>
      <c r="B219">
        <v>528</v>
      </c>
      <c r="C219" t="s">
        <v>16</v>
      </c>
      <c r="D219" t="s">
        <v>43</v>
      </c>
      <c r="E219" t="s">
        <v>266</v>
      </c>
      <c r="F219">
        <v>90</v>
      </c>
      <c r="G219" t="s">
        <v>19</v>
      </c>
      <c r="H219" s="3" t="str">
        <f t="shared" si="3"/>
        <v>Spellman PT et al.(1998) Mol Biol Cell 9:3273-97</v>
      </c>
    </row>
    <row r="220" spans="1:8" x14ac:dyDescent="0.2">
      <c r="A220">
        <v>1673</v>
      </c>
      <c r="B220">
        <v>526</v>
      </c>
      <c r="C220" t="s">
        <v>16</v>
      </c>
      <c r="D220" t="s">
        <v>17</v>
      </c>
      <c r="E220" t="s">
        <v>267</v>
      </c>
      <c r="F220">
        <v>90</v>
      </c>
      <c r="G220" t="s">
        <v>19</v>
      </c>
      <c r="H220" s="3" t="str">
        <f t="shared" si="3"/>
        <v>Spellman PT et al.(1998) Mol Biol Cell 9:3273-97</v>
      </c>
    </row>
    <row r="221" spans="1:8" x14ac:dyDescent="0.2">
      <c r="A221">
        <v>1674</v>
      </c>
      <c r="B221">
        <v>529</v>
      </c>
      <c r="C221" t="s">
        <v>16</v>
      </c>
      <c r="D221" t="s">
        <v>25</v>
      </c>
      <c r="E221" t="s">
        <v>268</v>
      </c>
      <c r="F221">
        <v>90</v>
      </c>
      <c r="G221" t="s">
        <v>19</v>
      </c>
      <c r="H221" s="3" t="str">
        <f t="shared" si="3"/>
        <v>Spellman PT et al.(1998) Mol Biol Cell 9:3273-97</v>
      </c>
    </row>
    <row r="222" spans="1:8" x14ac:dyDescent="0.2">
      <c r="A222">
        <v>1675</v>
      </c>
      <c r="B222">
        <v>98</v>
      </c>
      <c r="C222" t="s">
        <v>173</v>
      </c>
      <c r="D222" t="s">
        <v>174</v>
      </c>
      <c r="E222" t="s">
        <v>269</v>
      </c>
      <c r="F222">
        <v>7</v>
      </c>
      <c r="G222" t="s">
        <v>176</v>
      </c>
      <c r="H222" s="3" t="str">
        <f t="shared" si="3"/>
        <v>Ferea TL, et al. 1999. Proc Natl Acad Sci USA 96:9721-6</v>
      </c>
    </row>
    <row r="223" spans="1:8" x14ac:dyDescent="0.2">
      <c r="A223">
        <v>1677</v>
      </c>
      <c r="B223">
        <v>98</v>
      </c>
      <c r="C223" t="s">
        <v>173</v>
      </c>
      <c r="D223" t="s">
        <v>174</v>
      </c>
      <c r="E223" t="s">
        <v>270</v>
      </c>
      <c r="F223">
        <v>7</v>
      </c>
      <c r="G223" t="s">
        <v>176</v>
      </c>
      <c r="H223" s="3" t="str">
        <f t="shared" si="3"/>
        <v>Ferea TL, et al. 1999. Proc Natl Acad Sci USA 96:9721-6</v>
      </c>
    </row>
    <row r="224" spans="1:8" x14ac:dyDescent="0.2">
      <c r="A224">
        <v>1679</v>
      </c>
      <c r="B224">
        <v>529</v>
      </c>
      <c r="C224" t="s">
        <v>16</v>
      </c>
      <c r="D224" t="s">
        <v>25</v>
      </c>
      <c r="E224" t="s">
        <v>271</v>
      </c>
      <c r="F224">
        <v>90</v>
      </c>
      <c r="G224" t="s">
        <v>19</v>
      </c>
      <c r="H224" s="3" t="str">
        <f t="shared" si="3"/>
        <v>Spellman PT et al.(1998) Mol Biol Cell 9:3273-97</v>
      </c>
    </row>
    <row r="225" spans="1:8" x14ac:dyDescent="0.2">
      <c r="A225">
        <v>1686</v>
      </c>
      <c r="B225">
        <v>148</v>
      </c>
      <c r="C225" t="s">
        <v>186</v>
      </c>
      <c r="D225" t="s">
        <v>121</v>
      </c>
      <c r="E225" t="s">
        <v>272</v>
      </c>
      <c r="F225">
        <v>37</v>
      </c>
      <c r="G225" t="s">
        <v>56</v>
      </c>
      <c r="H225" s="3" t="str">
        <f t="shared" si="3"/>
        <v>Gasch AP et al.(2000) Mol Biol Cell 11:4241-57</v>
      </c>
    </row>
    <row r="226" spans="1:8" x14ac:dyDescent="0.2">
      <c r="A226">
        <v>2064</v>
      </c>
      <c r="B226">
        <v>148</v>
      </c>
      <c r="C226" t="s">
        <v>186</v>
      </c>
      <c r="D226" t="s">
        <v>273</v>
      </c>
      <c r="E226" t="s">
        <v>274</v>
      </c>
      <c r="F226">
        <v>37</v>
      </c>
      <c r="G226" t="s">
        <v>56</v>
      </c>
      <c r="H226" s="3" t="str">
        <f t="shared" si="3"/>
        <v>Gasch AP et al.(2000) Mol Biol Cell 11:4241-57</v>
      </c>
    </row>
    <row r="227" spans="1:8" x14ac:dyDescent="0.2">
      <c r="A227">
        <v>2108</v>
      </c>
      <c r="B227">
        <v>528</v>
      </c>
      <c r="C227" t="s">
        <v>16</v>
      </c>
      <c r="D227" t="s">
        <v>43</v>
      </c>
      <c r="E227" t="s">
        <v>275</v>
      </c>
      <c r="F227">
        <v>90</v>
      </c>
      <c r="G227" t="s">
        <v>19</v>
      </c>
      <c r="H227" s="3" t="str">
        <f t="shared" si="3"/>
        <v>Spellman PT et al.(1998) Mol Biol Cell 9:3273-97</v>
      </c>
    </row>
    <row r="228" spans="1:8" x14ac:dyDescent="0.2">
      <c r="A228">
        <v>2141</v>
      </c>
      <c r="B228">
        <v>529</v>
      </c>
      <c r="C228" t="s">
        <v>16</v>
      </c>
      <c r="D228" t="s">
        <v>25</v>
      </c>
      <c r="E228" t="s">
        <v>276</v>
      </c>
      <c r="F228">
        <v>90</v>
      </c>
      <c r="G228" t="s">
        <v>19</v>
      </c>
      <c r="H228" s="3" t="str">
        <f t="shared" si="3"/>
        <v>Spellman PT et al.(1998) Mol Biol Cell 9:3273-97</v>
      </c>
    </row>
    <row r="229" spans="1:8" x14ac:dyDescent="0.2">
      <c r="A229">
        <v>2142</v>
      </c>
      <c r="B229">
        <v>528</v>
      </c>
      <c r="C229" t="s">
        <v>16</v>
      </c>
      <c r="D229" t="s">
        <v>43</v>
      </c>
      <c r="E229" t="s">
        <v>277</v>
      </c>
      <c r="F229">
        <v>90</v>
      </c>
      <c r="G229" t="s">
        <v>19</v>
      </c>
      <c r="H229" s="3" t="str">
        <f t="shared" si="3"/>
        <v>Spellman PT et al.(1998) Mol Biol Cell 9:3273-97</v>
      </c>
    </row>
    <row r="230" spans="1:8" x14ac:dyDescent="0.2">
      <c r="A230">
        <v>2143</v>
      </c>
      <c r="B230">
        <v>166</v>
      </c>
      <c r="C230" t="s">
        <v>16</v>
      </c>
      <c r="D230" t="s">
        <v>64</v>
      </c>
      <c r="E230" t="s">
        <v>278</v>
      </c>
      <c r="F230">
        <v>74</v>
      </c>
      <c r="G230" t="s">
        <v>66</v>
      </c>
      <c r="H230" s="3" t="str">
        <f t="shared" si="3"/>
        <v>Zhu G. et al (2000). Nature 406: 90-4</v>
      </c>
    </row>
    <row r="231" spans="1:8" x14ac:dyDescent="0.2">
      <c r="A231">
        <v>2144</v>
      </c>
      <c r="B231">
        <v>148</v>
      </c>
      <c r="C231" t="s">
        <v>186</v>
      </c>
      <c r="D231" t="s">
        <v>187</v>
      </c>
      <c r="E231" t="s">
        <v>279</v>
      </c>
      <c r="F231">
        <v>37</v>
      </c>
      <c r="G231" t="s">
        <v>56</v>
      </c>
      <c r="H231" s="3" t="str">
        <f t="shared" si="3"/>
        <v>Gasch AP et al.(2000) Mol Biol Cell 11:4241-57</v>
      </c>
    </row>
    <row r="232" spans="1:8" x14ac:dyDescent="0.2">
      <c r="A232">
        <v>2554</v>
      </c>
      <c r="B232">
        <v>148</v>
      </c>
      <c r="C232" t="s">
        <v>186</v>
      </c>
      <c r="D232" t="s">
        <v>273</v>
      </c>
      <c r="E232" t="s">
        <v>280</v>
      </c>
      <c r="F232">
        <v>37</v>
      </c>
      <c r="G232" t="s">
        <v>56</v>
      </c>
      <c r="H232" s="3" t="str">
        <f t="shared" si="3"/>
        <v>Gasch AP et al.(2000) Mol Biol Cell 11:4241-57</v>
      </c>
    </row>
    <row r="233" spans="1:8" x14ac:dyDescent="0.2">
      <c r="A233">
        <v>2555</v>
      </c>
      <c r="B233">
        <v>148</v>
      </c>
      <c r="C233" t="s">
        <v>186</v>
      </c>
      <c r="D233" t="s">
        <v>273</v>
      </c>
      <c r="E233" t="s">
        <v>281</v>
      </c>
      <c r="F233">
        <v>37</v>
      </c>
      <c r="G233" t="s">
        <v>56</v>
      </c>
      <c r="H233" s="3" t="str">
        <f t="shared" si="3"/>
        <v>Gasch AP et al.(2000) Mol Biol Cell 11:4241-57</v>
      </c>
    </row>
    <row r="234" spans="1:8" x14ac:dyDescent="0.2">
      <c r="A234">
        <v>2556</v>
      </c>
      <c r="B234">
        <v>148</v>
      </c>
      <c r="C234" t="s">
        <v>186</v>
      </c>
      <c r="D234" t="s">
        <v>273</v>
      </c>
      <c r="E234" t="s">
        <v>282</v>
      </c>
      <c r="F234">
        <v>37</v>
      </c>
      <c r="G234" t="s">
        <v>56</v>
      </c>
      <c r="H234" s="3" t="str">
        <f t="shared" si="3"/>
        <v>Gasch AP et al.(2000) Mol Biol Cell 11:4241-57</v>
      </c>
    </row>
    <row r="235" spans="1:8" x14ac:dyDescent="0.2">
      <c r="A235">
        <v>2557</v>
      </c>
      <c r="B235">
        <v>148</v>
      </c>
      <c r="C235" t="s">
        <v>186</v>
      </c>
      <c r="D235" t="s">
        <v>273</v>
      </c>
      <c r="E235" t="s">
        <v>283</v>
      </c>
      <c r="F235">
        <v>37</v>
      </c>
      <c r="G235" t="s">
        <v>56</v>
      </c>
      <c r="H235" s="3" t="str">
        <f t="shared" si="3"/>
        <v>Gasch AP et al.(2000) Mol Biol Cell 11:4241-57</v>
      </c>
    </row>
    <row r="236" spans="1:8" x14ac:dyDescent="0.2">
      <c r="A236">
        <v>2558</v>
      </c>
      <c r="B236">
        <v>148</v>
      </c>
      <c r="C236" t="s">
        <v>186</v>
      </c>
      <c r="D236" t="s">
        <v>273</v>
      </c>
      <c r="E236" t="s">
        <v>284</v>
      </c>
      <c r="F236">
        <v>37</v>
      </c>
      <c r="G236" t="s">
        <v>56</v>
      </c>
      <c r="H236" s="3" t="str">
        <f t="shared" si="3"/>
        <v>Gasch AP et al.(2000) Mol Biol Cell 11:4241-57</v>
      </c>
    </row>
    <row r="237" spans="1:8" x14ac:dyDescent="0.2">
      <c r="A237">
        <v>2559</v>
      </c>
      <c r="B237">
        <v>148</v>
      </c>
      <c r="C237" t="s">
        <v>186</v>
      </c>
      <c r="D237" t="s">
        <v>187</v>
      </c>
      <c r="E237" t="s">
        <v>285</v>
      </c>
      <c r="F237">
        <v>37</v>
      </c>
      <c r="G237" t="s">
        <v>56</v>
      </c>
      <c r="H237" s="3" t="str">
        <f t="shared" si="3"/>
        <v>Gasch AP et al.(2000) Mol Biol Cell 11:4241-57</v>
      </c>
    </row>
    <row r="238" spans="1:8" x14ac:dyDescent="0.2">
      <c r="A238">
        <v>2560</v>
      </c>
      <c r="B238">
        <v>148</v>
      </c>
      <c r="C238" t="s">
        <v>186</v>
      </c>
      <c r="D238" t="s">
        <v>187</v>
      </c>
      <c r="E238" t="s">
        <v>286</v>
      </c>
      <c r="F238">
        <v>37</v>
      </c>
      <c r="G238" t="s">
        <v>56</v>
      </c>
      <c r="H238" s="3" t="str">
        <f t="shared" si="3"/>
        <v>Gasch AP et al.(2000) Mol Biol Cell 11:4241-57</v>
      </c>
    </row>
    <row r="239" spans="1:8" x14ac:dyDescent="0.2">
      <c r="A239">
        <v>2964</v>
      </c>
      <c r="B239">
        <v>1516</v>
      </c>
      <c r="C239" t="s">
        <v>287</v>
      </c>
      <c r="D239" t="s">
        <v>288</v>
      </c>
      <c r="E239" t="s">
        <v>289</v>
      </c>
      <c r="F239">
        <v>146</v>
      </c>
      <c r="G239" t="s">
        <v>290</v>
      </c>
      <c r="H239" s="3" t="str">
        <f t="shared" si="3"/>
        <v>Keller G, et al. (2001) Haa1, a protein homologous to the copper-regulatedtranscription factor Ace1, is a novel transcriptional activator. J Biol Chem276(42):38697-702</v>
      </c>
    </row>
    <row r="240" spans="1:8" x14ac:dyDescent="0.2">
      <c r="A240">
        <v>2966</v>
      </c>
      <c r="B240">
        <v>1516</v>
      </c>
      <c r="C240" t="s">
        <v>287</v>
      </c>
      <c r="D240" t="s">
        <v>288</v>
      </c>
      <c r="E240" t="s">
        <v>291</v>
      </c>
      <c r="F240">
        <v>146</v>
      </c>
      <c r="G240" t="s">
        <v>290</v>
      </c>
      <c r="H240" s="3" t="str">
        <f t="shared" si="3"/>
        <v>Keller G, et al. (2001) Haa1, a protein homologous to the copper-regulatedtranscription factor Ace1, is a novel transcriptional activator. J Biol Chem276(42):38697-702</v>
      </c>
    </row>
    <row r="241" spans="1:8" x14ac:dyDescent="0.2">
      <c r="A241">
        <v>3020</v>
      </c>
      <c r="B241">
        <v>1516</v>
      </c>
      <c r="C241" t="s">
        <v>287</v>
      </c>
      <c r="D241" t="s">
        <v>288</v>
      </c>
      <c r="E241" t="s">
        <v>292</v>
      </c>
      <c r="F241">
        <v>146</v>
      </c>
      <c r="G241" t="s">
        <v>290</v>
      </c>
      <c r="H241" s="3" t="str">
        <f t="shared" si="3"/>
        <v>Keller G, et al. (2001) Haa1, a protein homologous to the copper-regulatedtranscription factor Ace1, is a novel transcriptional activator. J Biol Chem276(42):38697-702</v>
      </c>
    </row>
    <row r="242" spans="1:8" x14ac:dyDescent="0.2">
      <c r="A242">
        <v>3022</v>
      </c>
      <c r="B242">
        <v>1516</v>
      </c>
      <c r="C242" t="s">
        <v>287</v>
      </c>
      <c r="D242" t="s">
        <v>288</v>
      </c>
      <c r="E242" t="s">
        <v>293</v>
      </c>
      <c r="F242">
        <v>146</v>
      </c>
      <c r="G242" t="s">
        <v>290</v>
      </c>
      <c r="H242" s="3" t="str">
        <f t="shared" si="3"/>
        <v>Keller G, et al. (2001) Haa1, a protein homologous to the copper-regulatedtranscription factor Ace1, is a novel transcriptional activator. J Biol Chem276(42):38697-702</v>
      </c>
    </row>
    <row r="243" spans="1:8" x14ac:dyDescent="0.2">
      <c r="A243">
        <v>3269</v>
      </c>
      <c r="B243">
        <v>605</v>
      </c>
      <c r="C243" t="s">
        <v>363</v>
      </c>
      <c r="D243" t="s">
        <v>294</v>
      </c>
      <c r="E243" t="s">
        <v>295</v>
      </c>
      <c r="F243">
        <v>93</v>
      </c>
      <c r="G243" t="s">
        <v>256</v>
      </c>
      <c r="H243" s="3" t="str">
        <f t="shared" si="3"/>
        <v>Lieb JD, et al. (2001). Nat Genet 28(4):327-334</v>
      </c>
    </row>
    <row r="244" spans="1:8" x14ac:dyDescent="0.2">
      <c r="A244">
        <v>3274</v>
      </c>
      <c r="B244">
        <v>606</v>
      </c>
      <c r="C244" t="s">
        <v>363</v>
      </c>
      <c r="D244" t="s">
        <v>294</v>
      </c>
      <c r="E244" t="s">
        <v>165</v>
      </c>
      <c r="F244">
        <v>93</v>
      </c>
      <c r="G244" t="s">
        <v>256</v>
      </c>
      <c r="H244" s="3" t="str">
        <f t="shared" si="3"/>
        <v>Lieb JD, et al. (2001). Nat Genet 28(4):327-334</v>
      </c>
    </row>
    <row r="245" spans="1:8" x14ac:dyDescent="0.2">
      <c r="A245">
        <v>3276</v>
      </c>
      <c r="B245">
        <v>607</v>
      </c>
      <c r="C245" t="s">
        <v>363</v>
      </c>
      <c r="D245" t="s">
        <v>294</v>
      </c>
      <c r="E245" t="s">
        <v>166</v>
      </c>
      <c r="F245">
        <v>93</v>
      </c>
      <c r="G245" t="s">
        <v>256</v>
      </c>
      <c r="H245" s="3" t="str">
        <f t="shared" si="3"/>
        <v>Lieb JD, et al. (2001). Nat Genet 28(4):327-334</v>
      </c>
    </row>
    <row r="246" spans="1:8" x14ac:dyDescent="0.2">
      <c r="A246">
        <v>3286</v>
      </c>
      <c r="B246">
        <v>608</v>
      </c>
      <c r="C246" t="s">
        <v>363</v>
      </c>
      <c r="D246" t="s">
        <v>167</v>
      </c>
      <c r="E246" t="s">
        <v>168</v>
      </c>
      <c r="F246">
        <v>93</v>
      </c>
      <c r="G246" t="s">
        <v>256</v>
      </c>
      <c r="H246" s="3" t="str">
        <f t="shared" si="3"/>
        <v>Lieb JD, et al. (2001). Nat Genet 28(4):327-334</v>
      </c>
    </row>
    <row r="247" spans="1:8" x14ac:dyDescent="0.2">
      <c r="A247">
        <v>3724</v>
      </c>
      <c r="B247">
        <v>604</v>
      </c>
      <c r="C247" t="s">
        <v>363</v>
      </c>
      <c r="D247" t="s">
        <v>364</v>
      </c>
      <c r="E247" t="s">
        <v>169</v>
      </c>
      <c r="F247">
        <v>93</v>
      </c>
      <c r="G247" t="s">
        <v>256</v>
      </c>
      <c r="H247" s="3" t="str">
        <f t="shared" si="3"/>
        <v>Lieb JD, et al. (2001). Nat Genet 28(4):327-334</v>
      </c>
    </row>
    <row r="248" spans="1:8" x14ac:dyDescent="0.2">
      <c r="A248">
        <v>3725</v>
      </c>
      <c r="B248">
        <v>608</v>
      </c>
      <c r="C248" t="s">
        <v>363</v>
      </c>
      <c r="D248" t="s">
        <v>167</v>
      </c>
      <c r="E248" t="s">
        <v>300</v>
      </c>
      <c r="F248">
        <v>93</v>
      </c>
      <c r="G248" t="s">
        <v>256</v>
      </c>
      <c r="H248" s="3" t="str">
        <f t="shared" si="3"/>
        <v>Lieb JD, et al. (2001). Nat Genet 28(4):327-334</v>
      </c>
    </row>
    <row r="249" spans="1:8" x14ac:dyDescent="0.2">
      <c r="A249">
        <v>3727</v>
      </c>
      <c r="B249">
        <v>608</v>
      </c>
      <c r="C249" t="s">
        <v>363</v>
      </c>
      <c r="D249" t="s">
        <v>167</v>
      </c>
      <c r="E249" t="s">
        <v>301</v>
      </c>
      <c r="F249">
        <v>93</v>
      </c>
      <c r="G249" t="s">
        <v>256</v>
      </c>
      <c r="H249" s="3" t="str">
        <f t="shared" si="3"/>
        <v>Lieb JD, et al. (2001). Nat Genet 28(4):327-334</v>
      </c>
    </row>
    <row r="250" spans="1:8" x14ac:dyDescent="0.2">
      <c r="A250">
        <v>3728</v>
      </c>
      <c r="B250">
        <v>604</v>
      </c>
      <c r="C250" t="s">
        <v>363</v>
      </c>
      <c r="D250" t="s">
        <v>364</v>
      </c>
      <c r="E250" t="s">
        <v>302</v>
      </c>
      <c r="F250">
        <v>93</v>
      </c>
      <c r="G250" t="s">
        <v>256</v>
      </c>
      <c r="H250" s="3" t="str">
        <f t="shared" si="3"/>
        <v>Lieb JD, et al. (2001). Nat Genet 28(4):327-334</v>
      </c>
    </row>
    <row r="251" spans="1:8" x14ac:dyDescent="0.2">
      <c r="A251">
        <v>3729</v>
      </c>
      <c r="B251">
        <v>608</v>
      </c>
      <c r="C251" t="s">
        <v>363</v>
      </c>
      <c r="D251" t="s">
        <v>167</v>
      </c>
      <c r="E251" t="s">
        <v>303</v>
      </c>
      <c r="F251">
        <v>93</v>
      </c>
      <c r="G251" t="s">
        <v>256</v>
      </c>
      <c r="H251" s="3" t="str">
        <f t="shared" si="3"/>
        <v>Lieb JD, et al. (2001). Nat Genet 28(4):327-334</v>
      </c>
    </row>
    <row r="252" spans="1:8" x14ac:dyDescent="0.2">
      <c r="A252">
        <v>3731</v>
      </c>
      <c r="B252">
        <v>604</v>
      </c>
      <c r="C252" t="s">
        <v>363</v>
      </c>
      <c r="D252" t="s">
        <v>364</v>
      </c>
      <c r="E252" t="s">
        <v>304</v>
      </c>
      <c r="F252">
        <v>93</v>
      </c>
      <c r="G252" t="s">
        <v>256</v>
      </c>
      <c r="H252" s="3" t="str">
        <f t="shared" si="3"/>
        <v>Lieb JD, et al. (2001). Nat Genet 28(4):327-334</v>
      </c>
    </row>
    <row r="253" spans="1:8" x14ac:dyDescent="0.2">
      <c r="A253">
        <v>3732</v>
      </c>
      <c r="B253">
        <v>608</v>
      </c>
      <c r="C253" t="s">
        <v>363</v>
      </c>
      <c r="D253" t="s">
        <v>167</v>
      </c>
      <c r="E253" t="s">
        <v>425</v>
      </c>
      <c r="F253">
        <v>93</v>
      </c>
      <c r="G253" t="s">
        <v>256</v>
      </c>
      <c r="H253" s="3" t="str">
        <f t="shared" si="3"/>
        <v>Lieb JD, et al. (2001). Nat Genet 28(4):327-334</v>
      </c>
    </row>
    <row r="254" spans="1:8" x14ac:dyDescent="0.2">
      <c r="A254">
        <v>3785</v>
      </c>
      <c r="B254">
        <v>604</v>
      </c>
      <c r="C254" t="s">
        <v>363</v>
      </c>
      <c r="D254" t="s">
        <v>364</v>
      </c>
      <c r="E254" t="s">
        <v>426</v>
      </c>
      <c r="F254">
        <v>93</v>
      </c>
      <c r="G254" t="s">
        <v>256</v>
      </c>
      <c r="H254" s="3" t="str">
        <f t="shared" si="3"/>
        <v>Lieb JD, et al. (2001). Nat Genet 28(4):327-334</v>
      </c>
    </row>
    <row r="255" spans="1:8" x14ac:dyDescent="0.2">
      <c r="A255">
        <v>4078</v>
      </c>
      <c r="B255">
        <v>149</v>
      </c>
      <c r="C255" t="s">
        <v>427</v>
      </c>
      <c r="D255" t="s">
        <v>428</v>
      </c>
      <c r="E255" t="s">
        <v>311</v>
      </c>
      <c r="F255">
        <v>69</v>
      </c>
      <c r="G255" t="s">
        <v>312</v>
      </c>
      <c r="H255" s="3" t="str">
        <f t="shared" si="3"/>
        <v>Iyer VR, et al.(2001) Nature 409:533-38</v>
      </c>
    </row>
    <row r="256" spans="1:8" x14ac:dyDescent="0.2">
      <c r="A256">
        <v>4783</v>
      </c>
      <c r="B256">
        <v>148</v>
      </c>
      <c r="C256" t="s">
        <v>186</v>
      </c>
      <c r="D256" t="s">
        <v>187</v>
      </c>
      <c r="E256" t="s">
        <v>313</v>
      </c>
      <c r="F256">
        <v>37</v>
      </c>
      <c r="G256" t="s">
        <v>56</v>
      </c>
      <c r="H256" s="3" t="str">
        <f t="shared" si="3"/>
        <v>Gasch AP et al.(2000) Mol Biol Cell 11:4241-57</v>
      </c>
    </row>
    <row r="257" spans="1:8" x14ac:dyDescent="0.2">
      <c r="A257">
        <v>4784</v>
      </c>
      <c r="B257">
        <v>148</v>
      </c>
      <c r="C257" t="s">
        <v>186</v>
      </c>
      <c r="D257" t="s">
        <v>187</v>
      </c>
      <c r="E257" t="s">
        <v>314</v>
      </c>
      <c r="F257">
        <v>37</v>
      </c>
      <c r="G257" t="s">
        <v>56</v>
      </c>
      <c r="H257" s="3" t="str">
        <f t="shared" si="3"/>
        <v>Gasch AP et al.(2000) Mol Biol Cell 11:4241-57</v>
      </c>
    </row>
    <row r="258" spans="1:8" x14ac:dyDescent="0.2">
      <c r="A258">
        <v>4785</v>
      </c>
      <c r="B258">
        <v>148</v>
      </c>
      <c r="C258" t="s">
        <v>186</v>
      </c>
      <c r="D258" t="s">
        <v>187</v>
      </c>
      <c r="E258" t="s">
        <v>315</v>
      </c>
      <c r="F258">
        <v>37</v>
      </c>
      <c r="G258" t="s">
        <v>56</v>
      </c>
      <c r="H258" s="3" t="str">
        <f t="shared" si="3"/>
        <v>Gasch AP et al.(2000) Mol Biol Cell 11:4241-57</v>
      </c>
    </row>
    <row r="259" spans="1:8" x14ac:dyDescent="0.2">
      <c r="A259">
        <v>4786</v>
      </c>
      <c r="B259">
        <v>148</v>
      </c>
      <c r="C259" t="s">
        <v>186</v>
      </c>
      <c r="D259" t="s">
        <v>187</v>
      </c>
      <c r="E259" t="s">
        <v>316</v>
      </c>
      <c r="F259">
        <v>37</v>
      </c>
      <c r="G259" t="s">
        <v>56</v>
      </c>
      <c r="H259" s="3" t="str">
        <f t="shared" si="3"/>
        <v>Gasch AP et al.(2000) Mol Biol Cell 11:4241-57</v>
      </c>
    </row>
    <row r="260" spans="1:8" x14ac:dyDescent="0.2">
      <c r="A260">
        <v>4787</v>
      </c>
      <c r="B260">
        <v>148</v>
      </c>
      <c r="C260" t="s">
        <v>186</v>
      </c>
      <c r="D260" t="s">
        <v>187</v>
      </c>
      <c r="E260" t="s">
        <v>317</v>
      </c>
      <c r="F260">
        <v>37</v>
      </c>
      <c r="G260" t="s">
        <v>56</v>
      </c>
      <c r="H260" s="3" t="str">
        <f t="shared" si="3"/>
        <v>Gasch AP et al.(2000) Mol Biol Cell 11:4241-57</v>
      </c>
    </row>
    <row r="261" spans="1:8" x14ac:dyDescent="0.2">
      <c r="A261">
        <v>4789</v>
      </c>
      <c r="B261">
        <v>148</v>
      </c>
      <c r="C261" t="s">
        <v>186</v>
      </c>
      <c r="D261" t="s">
        <v>187</v>
      </c>
      <c r="E261" t="s">
        <v>318</v>
      </c>
      <c r="F261">
        <v>37</v>
      </c>
      <c r="G261" t="s">
        <v>56</v>
      </c>
      <c r="H261" s="3" t="str">
        <f t="shared" si="3"/>
        <v>Gasch AP et al.(2000) Mol Biol Cell 11:4241-57</v>
      </c>
    </row>
    <row r="262" spans="1:8" x14ac:dyDescent="0.2">
      <c r="A262">
        <v>4872</v>
      </c>
      <c r="B262">
        <v>148</v>
      </c>
      <c r="C262" t="s">
        <v>319</v>
      </c>
      <c r="D262" t="s">
        <v>140</v>
      </c>
      <c r="E262" t="s">
        <v>320</v>
      </c>
      <c r="F262">
        <v>37</v>
      </c>
      <c r="G262" t="s">
        <v>56</v>
      </c>
      <c r="H262" s="3" t="str">
        <f t="shared" si="3"/>
        <v>Gasch AP et al.(2000) Mol Biol Cell 11:4241-57</v>
      </c>
    </row>
    <row r="263" spans="1:8" x14ac:dyDescent="0.2">
      <c r="A263">
        <v>4874</v>
      </c>
      <c r="B263">
        <v>148</v>
      </c>
      <c r="C263" t="s">
        <v>319</v>
      </c>
      <c r="D263" t="s">
        <v>140</v>
      </c>
      <c r="E263" t="s">
        <v>321</v>
      </c>
      <c r="F263">
        <v>37</v>
      </c>
      <c r="G263" t="s">
        <v>56</v>
      </c>
      <c r="H263" s="3" t="str">
        <f t="shared" si="3"/>
        <v>Gasch AP et al.(2000) Mol Biol Cell 11:4241-57</v>
      </c>
    </row>
    <row r="264" spans="1:8" x14ac:dyDescent="0.2">
      <c r="A264">
        <v>4968</v>
      </c>
      <c r="B264">
        <v>1263</v>
      </c>
      <c r="C264" t="s">
        <v>322</v>
      </c>
      <c r="D264" t="s">
        <v>323</v>
      </c>
      <c r="E264" t="s">
        <v>324</v>
      </c>
      <c r="F264">
        <v>109</v>
      </c>
      <c r="G264" t="s">
        <v>325</v>
      </c>
      <c r="H264" s="3" t="str">
        <f t="shared" si="3"/>
        <v>Wang Y, et al. (2002). Proc Natl Acad Sci USA</v>
      </c>
    </row>
    <row r="265" spans="1:8" x14ac:dyDescent="0.2">
      <c r="A265">
        <v>4972</v>
      </c>
      <c r="B265">
        <v>1263</v>
      </c>
      <c r="C265" t="s">
        <v>322</v>
      </c>
      <c r="D265" t="s">
        <v>323</v>
      </c>
      <c r="E265" t="s">
        <v>326</v>
      </c>
      <c r="F265">
        <v>109</v>
      </c>
      <c r="G265" t="s">
        <v>325</v>
      </c>
      <c r="H265" s="3" t="str">
        <f t="shared" si="3"/>
        <v>Wang Y, et al. (2002). Proc Natl Acad Sci USA</v>
      </c>
    </row>
    <row r="266" spans="1:8" x14ac:dyDescent="0.2">
      <c r="A266">
        <v>4973</v>
      </c>
      <c r="B266">
        <v>1263</v>
      </c>
      <c r="C266" t="s">
        <v>322</v>
      </c>
      <c r="D266" t="s">
        <v>323</v>
      </c>
      <c r="E266" t="s">
        <v>327</v>
      </c>
      <c r="F266">
        <v>109</v>
      </c>
      <c r="G266" t="s">
        <v>325</v>
      </c>
      <c r="H266" s="3" t="str">
        <f t="shared" si="3"/>
        <v>Wang Y, et al. (2002). Proc Natl Acad Sci USA</v>
      </c>
    </row>
    <row r="267" spans="1:8" x14ac:dyDescent="0.2">
      <c r="A267">
        <v>4974</v>
      </c>
      <c r="B267">
        <v>1263</v>
      </c>
      <c r="C267" t="s">
        <v>322</v>
      </c>
      <c r="D267" t="s">
        <v>323</v>
      </c>
      <c r="E267" t="s">
        <v>328</v>
      </c>
      <c r="F267">
        <v>109</v>
      </c>
      <c r="G267" t="s">
        <v>325</v>
      </c>
      <c r="H267" s="3" t="str">
        <f t="shared" ref="H267:H330" si="4">HYPERLINK(CONCATENATE($H$4,F267),G267)</f>
        <v>Wang Y, et al. (2002). Proc Natl Acad Sci USA</v>
      </c>
    </row>
    <row r="268" spans="1:8" x14ac:dyDescent="0.2">
      <c r="A268">
        <v>4975</v>
      </c>
      <c r="B268">
        <v>1263</v>
      </c>
      <c r="C268" t="s">
        <v>322</v>
      </c>
      <c r="D268" t="s">
        <v>323</v>
      </c>
      <c r="E268" t="s">
        <v>329</v>
      </c>
      <c r="F268">
        <v>109</v>
      </c>
      <c r="G268" t="s">
        <v>325</v>
      </c>
      <c r="H268" s="3" t="str">
        <f t="shared" si="4"/>
        <v>Wang Y, et al. (2002). Proc Natl Acad Sci USA</v>
      </c>
    </row>
    <row r="269" spans="1:8" x14ac:dyDescent="0.2">
      <c r="A269">
        <v>4976</v>
      </c>
      <c r="B269">
        <v>1263</v>
      </c>
      <c r="C269" t="s">
        <v>322</v>
      </c>
      <c r="D269" t="s">
        <v>323</v>
      </c>
      <c r="E269" t="s">
        <v>330</v>
      </c>
      <c r="F269">
        <v>109</v>
      </c>
      <c r="G269" t="s">
        <v>325</v>
      </c>
      <c r="H269" s="3" t="str">
        <f t="shared" si="4"/>
        <v>Wang Y, et al. (2002). Proc Natl Acad Sci USA</v>
      </c>
    </row>
    <row r="270" spans="1:8" x14ac:dyDescent="0.2">
      <c r="A270">
        <v>4977</v>
      </c>
      <c r="B270">
        <v>1263</v>
      </c>
      <c r="C270" t="s">
        <v>322</v>
      </c>
      <c r="D270" t="s">
        <v>323</v>
      </c>
      <c r="E270" t="s">
        <v>331</v>
      </c>
      <c r="F270">
        <v>109</v>
      </c>
      <c r="G270" t="s">
        <v>325</v>
      </c>
      <c r="H270" s="3" t="str">
        <f t="shared" si="4"/>
        <v>Wang Y, et al. (2002). Proc Natl Acad Sci USA</v>
      </c>
    </row>
    <row r="271" spans="1:8" x14ac:dyDescent="0.2">
      <c r="A271">
        <v>4978</v>
      </c>
      <c r="B271">
        <v>1263</v>
      </c>
      <c r="C271" t="s">
        <v>322</v>
      </c>
      <c r="D271" t="s">
        <v>323</v>
      </c>
      <c r="E271" t="s">
        <v>332</v>
      </c>
      <c r="F271">
        <v>109</v>
      </c>
      <c r="G271" t="s">
        <v>325</v>
      </c>
      <c r="H271" s="3" t="str">
        <f t="shared" si="4"/>
        <v>Wang Y, et al. (2002). Proc Natl Acad Sci USA</v>
      </c>
    </row>
    <row r="272" spans="1:8" x14ac:dyDescent="0.2">
      <c r="A272">
        <v>4979</v>
      </c>
      <c r="B272">
        <v>1263</v>
      </c>
      <c r="C272" t="s">
        <v>322</v>
      </c>
      <c r="D272" t="s">
        <v>323</v>
      </c>
      <c r="E272" t="s">
        <v>333</v>
      </c>
      <c r="F272">
        <v>109</v>
      </c>
      <c r="G272" t="s">
        <v>325</v>
      </c>
      <c r="H272" s="3" t="str">
        <f t="shared" si="4"/>
        <v>Wang Y, et al. (2002). Proc Natl Acad Sci USA</v>
      </c>
    </row>
    <row r="273" spans="1:8" x14ac:dyDescent="0.2">
      <c r="A273">
        <v>5045</v>
      </c>
      <c r="B273">
        <v>149</v>
      </c>
      <c r="C273" t="s">
        <v>363</v>
      </c>
      <c r="D273" t="s">
        <v>428</v>
      </c>
      <c r="E273" t="s">
        <v>334</v>
      </c>
      <c r="F273">
        <v>69</v>
      </c>
      <c r="G273" t="s">
        <v>312</v>
      </c>
      <c r="H273" s="3" t="str">
        <f t="shared" si="4"/>
        <v>Iyer VR, et al.(2001) Nature 409:533-38</v>
      </c>
    </row>
    <row r="274" spans="1:8" x14ac:dyDescent="0.2">
      <c r="A274">
        <v>5046</v>
      </c>
      <c r="B274">
        <v>149</v>
      </c>
      <c r="C274" t="s">
        <v>363</v>
      </c>
      <c r="D274" t="s">
        <v>428</v>
      </c>
      <c r="E274" t="s">
        <v>335</v>
      </c>
      <c r="F274">
        <v>69</v>
      </c>
      <c r="G274" t="s">
        <v>312</v>
      </c>
      <c r="H274" s="3" t="str">
        <f t="shared" si="4"/>
        <v>Iyer VR, et al.(2001) Nature 409:533-38</v>
      </c>
    </row>
    <row r="275" spans="1:8" x14ac:dyDescent="0.2">
      <c r="A275">
        <v>5061</v>
      </c>
      <c r="B275">
        <v>149</v>
      </c>
      <c r="C275" t="s">
        <v>363</v>
      </c>
      <c r="D275" t="s">
        <v>428</v>
      </c>
      <c r="E275" t="s">
        <v>336</v>
      </c>
      <c r="F275">
        <v>69</v>
      </c>
      <c r="G275" t="s">
        <v>312</v>
      </c>
      <c r="H275" s="3" t="str">
        <f t="shared" si="4"/>
        <v>Iyer VR, et al.(2001) Nature 409:533-38</v>
      </c>
    </row>
    <row r="276" spans="1:8" x14ac:dyDescent="0.2">
      <c r="A276">
        <v>5062</v>
      </c>
      <c r="B276">
        <v>149</v>
      </c>
      <c r="C276" t="s">
        <v>363</v>
      </c>
      <c r="D276" t="s">
        <v>428</v>
      </c>
      <c r="E276" t="s">
        <v>337</v>
      </c>
      <c r="F276">
        <v>69</v>
      </c>
      <c r="G276" t="s">
        <v>312</v>
      </c>
      <c r="H276" s="3" t="str">
        <f t="shared" si="4"/>
        <v>Iyer VR, et al.(2001) Nature 409:533-38</v>
      </c>
    </row>
    <row r="277" spans="1:8" x14ac:dyDescent="0.2">
      <c r="A277">
        <v>5066</v>
      </c>
      <c r="B277">
        <v>149</v>
      </c>
      <c r="C277" t="s">
        <v>363</v>
      </c>
      <c r="D277" t="s">
        <v>428</v>
      </c>
      <c r="E277" t="s">
        <v>338</v>
      </c>
      <c r="F277">
        <v>69</v>
      </c>
      <c r="G277" t="s">
        <v>312</v>
      </c>
      <c r="H277" s="3" t="str">
        <f t="shared" si="4"/>
        <v>Iyer VR, et al.(2001) Nature 409:533-38</v>
      </c>
    </row>
    <row r="278" spans="1:8" x14ac:dyDescent="0.2">
      <c r="A278">
        <v>5067</v>
      </c>
      <c r="B278">
        <v>149</v>
      </c>
      <c r="C278" t="s">
        <v>363</v>
      </c>
      <c r="D278" t="s">
        <v>428</v>
      </c>
      <c r="E278" t="s">
        <v>339</v>
      </c>
      <c r="F278">
        <v>69</v>
      </c>
      <c r="G278" t="s">
        <v>312</v>
      </c>
      <c r="H278" s="3" t="str">
        <f t="shared" si="4"/>
        <v>Iyer VR, et al.(2001) Nature 409:533-38</v>
      </c>
    </row>
    <row r="279" spans="1:8" x14ac:dyDescent="0.2">
      <c r="A279">
        <v>5071</v>
      </c>
      <c r="B279">
        <v>149</v>
      </c>
      <c r="C279" t="s">
        <v>363</v>
      </c>
      <c r="D279" t="s">
        <v>428</v>
      </c>
      <c r="E279" t="s">
        <v>340</v>
      </c>
      <c r="F279">
        <v>69</v>
      </c>
      <c r="G279" t="s">
        <v>312</v>
      </c>
      <c r="H279" s="3" t="str">
        <f t="shared" si="4"/>
        <v>Iyer VR, et al.(2001) Nature 409:533-38</v>
      </c>
    </row>
    <row r="280" spans="1:8" x14ac:dyDescent="0.2">
      <c r="A280">
        <v>5072</v>
      </c>
      <c r="B280">
        <v>149</v>
      </c>
      <c r="C280" t="s">
        <v>363</v>
      </c>
      <c r="D280" t="s">
        <v>428</v>
      </c>
      <c r="E280" t="s">
        <v>341</v>
      </c>
      <c r="F280">
        <v>69</v>
      </c>
      <c r="G280" t="s">
        <v>312</v>
      </c>
      <c r="H280" s="3" t="str">
        <f t="shared" si="4"/>
        <v>Iyer VR, et al.(2001) Nature 409:533-38</v>
      </c>
    </row>
    <row r="281" spans="1:8" x14ac:dyDescent="0.2">
      <c r="A281">
        <v>5075</v>
      </c>
      <c r="B281">
        <v>149</v>
      </c>
      <c r="C281" t="s">
        <v>363</v>
      </c>
      <c r="D281" t="s">
        <v>428</v>
      </c>
      <c r="E281" t="s">
        <v>342</v>
      </c>
      <c r="F281">
        <v>69</v>
      </c>
      <c r="G281" t="s">
        <v>312</v>
      </c>
      <c r="H281" s="3" t="str">
        <f t="shared" si="4"/>
        <v>Iyer VR, et al.(2001) Nature 409:533-38</v>
      </c>
    </row>
    <row r="282" spans="1:8" x14ac:dyDescent="0.2">
      <c r="A282">
        <v>5076</v>
      </c>
      <c r="B282">
        <v>149</v>
      </c>
      <c r="C282" t="s">
        <v>363</v>
      </c>
      <c r="D282" t="s">
        <v>428</v>
      </c>
      <c r="E282" t="s">
        <v>343</v>
      </c>
      <c r="F282">
        <v>69</v>
      </c>
      <c r="G282" t="s">
        <v>312</v>
      </c>
      <c r="H282" s="3" t="str">
        <f t="shared" si="4"/>
        <v>Iyer VR, et al.(2001) Nature 409:533-38</v>
      </c>
    </row>
    <row r="283" spans="1:8" x14ac:dyDescent="0.2">
      <c r="A283">
        <v>5078</v>
      </c>
      <c r="B283">
        <v>149</v>
      </c>
      <c r="C283" t="s">
        <v>363</v>
      </c>
      <c r="D283" t="s">
        <v>428</v>
      </c>
      <c r="E283" t="s">
        <v>344</v>
      </c>
      <c r="F283">
        <v>69</v>
      </c>
      <c r="G283" t="s">
        <v>312</v>
      </c>
      <c r="H283" s="3" t="str">
        <f t="shared" si="4"/>
        <v>Iyer VR, et al.(2001) Nature 409:533-38</v>
      </c>
    </row>
    <row r="284" spans="1:8" x14ac:dyDescent="0.2">
      <c r="A284">
        <v>5079</v>
      </c>
      <c r="B284">
        <v>149</v>
      </c>
      <c r="C284" t="s">
        <v>363</v>
      </c>
      <c r="D284" t="s">
        <v>428</v>
      </c>
      <c r="E284" t="s">
        <v>345</v>
      </c>
      <c r="F284">
        <v>69</v>
      </c>
      <c r="G284" t="s">
        <v>312</v>
      </c>
      <c r="H284" s="3" t="str">
        <f t="shared" si="4"/>
        <v>Iyer VR, et al.(2001) Nature 409:533-38</v>
      </c>
    </row>
    <row r="285" spans="1:8" x14ac:dyDescent="0.2">
      <c r="A285">
        <v>5084</v>
      </c>
      <c r="B285">
        <v>149</v>
      </c>
      <c r="C285" t="s">
        <v>363</v>
      </c>
      <c r="D285" t="s">
        <v>428</v>
      </c>
      <c r="E285" t="s">
        <v>234</v>
      </c>
      <c r="F285">
        <v>69</v>
      </c>
      <c r="G285" t="s">
        <v>312</v>
      </c>
      <c r="H285" s="3" t="str">
        <f t="shared" si="4"/>
        <v>Iyer VR, et al.(2001) Nature 409:533-38</v>
      </c>
    </row>
    <row r="286" spans="1:8" x14ac:dyDescent="0.2">
      <c r="A286">
        <v>5085</v>
      </c>
      <c r="B286">
        <v>149</v>
      </c>
      <c r="C286" t="s">
        <v>363</v>
      </c>
      <c r="D286" t="s">
        <v>428</v>
      </c>
      <c r="E286" t="s">
        <v>235</v>
      </c>
      <c r="F286">
        <v>69</v>
      </c>
      <c r="G286" t="s">
        <v>312</v>
      </c>
      <c r="H286" s="3" t="str">
        <f t="shared" si="4"/>
        <v>Iyer VR, et al.(2001) Nature 409:533-38</v>
      </c>
    </row>
    <row r="287" spans="1:8" x14ac:dyDescent="0.2">
      <c r="A287">
        <v>5086</v>
      </c>
      <c r="B287">
        <v>149</v>
      </c>
      <c r="C287" t="s">
        <v>363</v>
      </c>
      <c r="D287" t="s">
        <v>428</v>
      </c>
      <c r="E287" t="s">
        <v>236</v>
      </c>
      <c r="F287">
        <v>69</v>
      </c>
      <c r="G287" t="s">
        <v>312</v>
      </c>
      <c r="H287" s="3" t="str">
        <f t="shared" si="4"/>
        <v>Iyer VR, et al.(2001) Nature 409:533-38</v>
      </c>
    </row>
    <row r="288" spans="1:8" x14ac:dyDescent="0.2">
      <c r="A288">
        <v>5092</v>
      </c>
      <c r="B288">
        <v>149</v>
      </c>
      <c r="C288" t="s">
        <v>363</v>
      </c>
      <c r="D288" t="s">
        <v>428</v>
      </c>
      <c r="E288" t="s">
        <v>237</v>
      </c>
      <c r="F288">
        <v>69</v>
      </c>
      <c r="G288" t="s">
        <v>312</v>
      </c>
      <c r="H288" s="3" t="str">
        <f t="shared" si="4"/>
        <v>Iyer VR, et al.(2001) Nature 409:533-38</v>
      </c>
    </row>
    <row r="289" spans="1:8" x14ac:dyDescent="0.2">
      <c r="A289">
        <v>5093</v>
      </c>
      <c r="B289">
        <v>149</v>
      </c>
      <c r="C289" t="s">
        <v>363</v>
      </c>
      <c r="D289" t="s">
        <v>428</v>
      </c>
      <c r="E289" t="s">
        <v>354</v>
      </c>
      <c r="F289">
        <v>69</v>
      </c>
      <c r="G289" t="s">
        <v>312</v>
      </c>
      <c r="H289" s="3" t="str">
        <f t="shared" si="4"/>
        <v>Iyer VR, et al.(2001) Nature 409:533-38</v>
      </c>
    </row>
    <row r="290" spans="1:8" x14ac:dyDescent="0.2">
      <c r="A290">
        <v>5095</v>
      </c>
      <c r="B290">
        <v>149</v>
      </c>
      <c r="C290" t="s">
        <v>363</v>
      </c>
      <c r="D290" t="s">
        <v>428</v>
      </c>
      <c r="E290" t="s">
        <v>355</v>
      </c>
      <c r="F290">
        <v>69</v>
      </c>
      <c r="G290" t="s">
        <v>312</v>
      </c>
      <c r="H290" s="3" t="str">
        <f t="shared" si="4"/>
        <v>Iyer VR, et al.(2001) Nature 409:533-38</v>
      </c>
    </row>
    <row r="291" spans="1:8" x14ac:dyDescent="0.2">
      <c r="A291">
        <v>5187</v>
      </c>
      <c r="B291">
        <v>769</v>
      </c>
      <c r="C291" t="s">
        <v>186</v>
      </c>
      <c r="D291" t="s">
        <v>41</v>
      </c>
      <c r="E291" t="s">
        <v>356</v>
      </c>
      <c r="F291">
        <v>98</v>
      </c>
      <c r="G291" t="s">
        <v>138</v>
      </c>
      <c r="H291" s="3" t="str">
        <f t="shared" si="4"/>
        <v>Gasch AP, et al. (2001).Mol Biol Cell 12(10):2987-3003</v>
      </c>
    </row>
    <row r="292" spans="1:8" x14ac:dyDescent="0.2">
      <c r="A292">
        <v>5237</v>
      </c>
      <c r="B292">
        <v>769</v>
      </c>
      <c r="C292" t="s">
        <v>190</v>
      </c>
      <c r="D292" t="s">
        <v>191</v>
      </c>
      <c r="E292" t="s">
        <v>357</v>
      </c>
      <c r="F292">
        <v>98</v>
      </c>
      <c r="G292" t="s">
        <v>138</v>
      </c>
      <c r="H292" s="3" t="str">
        <f t="shared" si="4"/>
        <v>Gasch AP, et al. (2001).Mol Biol Cell 12(10):2987-3003</v>
      </c>
    </row>
    <row r="293" spans="1:8" x14ac:dyDescent="0.2">
      <c r="A293">
        <v>5239</v>
      </c>
      <c r="B293">
        <v>769</v>
      </c>
      <c r="C293" t="s">
        <v>190</v>
      </c>
      <c r="D293" t="s">
        <v>191</v>
      </c>
      <c r="E293" t="s">
        <v>358</v>
      </c>
      <c r="F293">
        <v>98</v>
      </c>
      <c r="G293" t="s">
        <v>138</v>
      </c>
      <c r="H293" s="3" t="str">
        <f t="shared" si="4"/>
        <v>Gasch AP, et al. (2001).Mol Biol Cell 12(10):2987-3003</v>
      </c>
    </row>
    <row r="294" spans="1:8" x14ac:dyDescent="0.2">
      <c r="A294">
        <v>5240</v>
      </c>
      <c r="B294">
        <v>769</v>
      </c>
      <c r="C294" t="s">
        <v>190</v>
      </c>
      <c r="D294" t="s">
        <v>191</v>
      </c>
      <c r="E294" t="s">
        <v>489</v>
      </c>
      <c r="F294">
        <v>98</v>
      </c>
      <c r="G294" t="s">
        <v>138</v>
      </c>
      <c r="H294" s="3" t="str">
        <f t="shared" si="4"/>
        <v>Gasch AP, et al. (2001).Mol Biol Cell 12(10):2987-3003</v>
      </c>
    </row>
    <row r="295" spans="1:8" x14ac:dyDescent="0.2">
      <c r="A295">
        <v>5242</v>
      </c>
      <c r="B295">
        <v>769</v>
      </c>
      <c r="C295" t="s">
        <v>190</v>
      </c>
      <c r="D295" t="s">
        <v>191</v>
      </c>
      <c r="E295" t="s">
        <v>490</v>
      </c>
      <c r="F295">
        <v>98</v>
      </c>
      <c r="G295" t="s">
        <v>138</v>
      </c>
      <c r="H295" s="3" t="str">
        <f t="shared" si="4"/>
        <v>Gasch AP, et al. (2001).Mol Biol Cell 12(10):2987-3003</v>
      </c>
    </row>
    <row r="296" spans="1:8" x14ac:dyDescent="0.2">
      <c r="A296">
        <v>5243</v>
      </c>
      <c r="B296">
        <v>769</v>
      </c>
      <c r="C296" t="s">
        <v>190</v>
      </c>
      <c r="D296" t="s">
        <v>191</v>
      </c>
      <c r="E296" t="s">
        <v>491</v>
      </c>
      <c r="F296">
        <v>98</v>
      </c>
      <c r="G296" t="s">
        <v>138</v>
      </c>
      <c r="H296" s="3" t="str">
        <f t="shared" si="4"/>
        <v>Gasch AP, et al. (2001).Mol Biol Cell 12(10):2987-3003</v>
      </c>
    </row>
    <row r="297" spans="1:8" x14ac:dyDescent="0.2">
      <c r="A297">
        <v>5244</v>
      </c>
      <c r="B297">
        <v>769</v>
      </c>
      <c r="C297" t="s">
        <v>190</v>
      </c>
      <c r="D297" t="s">
        <v>191</v>
      </c>
      <c r="E297" t="s">
        <v>492</v>
      </c>
      <c r="F297">
        <v>98</v>
      </c>
      <c r="G297" t="s">
        <v>138</v>
      </c>
      <c r="H297" s="3" t="str">
        <f t="shared" si="4"/>
        <v>Gasch AP, et al. (2001).Mol Biol Cell 12(10):2987-3003</v>
      </c>
    </row>
    <row r="298" spans="1:8" x14ac:dyDescent="0.2">
      <c r="A298">
        <v>5245</v>
      </c>
      <c r="B298">
        <v>769</v>
      </c>
      <c r="C298" t="s">
        <v>190</v>
      </c>
      <c r="D298" t="s">
        <v>191</v>
      </c>
      <c r="E298" t="s">
        <v>365</v>
      </c>
      <c r="F298">
        <v>98</v>
      </c>
      <c r="G298" t="s">
        <v>138</v>
      </c>
      <c r="H298" s="3" t="str">
        <f t="shared" si="4"/>
        <v>Gasch AP, et al. (2001).Mol Biol Cell 12(10):2987-3003</v>
      </c>
    </row>
    <row r="299" spans="1:8" x14ac:dyDescent="0.2">
      <c r="A299">
        <v>5246</v>
      </c>
      <c r="B299">
        <v>769</v>
      </c>
      <c r="C299" t="s">
        <v>190</v>
      </c>
      <c r="D299" t="s">
        <v>191</v>
      </c>
      <c r="E299" t="s">
        <v>366</v>
      </c>
      <c r="F299">
        <v>98</v>
      </c>
      <c r="G299" t="s">
        <v>138</v>
      </c>
      <c r="H299" s="3" t="str">
        <f t="shared" si="4"/>
        <v>Gasch AP, et al. (2001).Mol Biol Cell 12(10):2987-3003</v>
      </c>
    </row>
    <row r="300" spans="1:8" x14ac:dyDescent="0.2">
      <c r="A300">
        <v>5357</v>
      </c>
      <c r="B300">
        <v>148</v>
      </c>
      <c r="C300" t="s">
        <v>146</v>
      </c>
      <c r="D300" t="s">
        <v>147</v>
      </c>
      <c r="E300" t="s">
        <v>367</v>
      </c>
      <c r="F300">
        <v>37</v>
      </c>
      <c r="G300" t="s">
        <v>56</v>
      </c>
      <c r="H300" s="3" t="str">
        <f t="shared" si="4"/>
        <v>Gasch AP et al.(2000) Mol Biol Cell 11:4241-57</v>
      </c>
    </row>
    <row r="301" spans="1:8" x14ac:dyDescent="0.2">
      <c r="A301">
        <v>5358</v>
      </c>
      <c r="B301">
        <v>148</v>
      </c>
      <c r="C301" t="s">
        <v>319</v>
      </c>
      <c r="D301" t="s">
        <v>140</v>
      </c>
      <c r="E301" t="s">
        <v>368</v>
      </c>
      <c r="F301">
        <v>37</v>
      </c>
      <c r="G301" t="s">
        <v>56</v>
      </c>
      <c r="H301" s="3" t="str">
        <f t="shared" si="4"/>
        <v>Gasch AP et al.(2000) Mol Biol Cell 11:4241-57</v>
      </c>
    </row>
    <row r="302" spans="1:8" x14ac:dyDescent="0.2">
      <c r="A302">
        <v>5466</v>
      </c>
      <c r="B302">
        <v>1883</v>
      </c>
      <c r="C302" t="s">
        <v>73</v>
      </c>
      <c r="D302" t="s">
        <v>369</v>
      </c>
      <c r="E302" t="s">
        <v>370</v>
      </c>
      <c r="F302">
        <v>222</v>
      </c>
      <c r="G302" t="s">
        <v>371</v>
      </c>
      <c r="H302" s="3" t="str">
        <f t="shared" si="4"/>
        <v>Arava Y, et al. (2003) Proc Natl Acad Sci U S A ():</v>
      </c>
    </row>
    <row r="303" spans="1:8" x14ac:dyDescent="0.2">
      <c r="A303">
        <v>5467</v>
      </c>
      <c r="B303">
        <v>1883</v>
      </c>
      <c r="C303" t="s">
        <v>73</v>
      </c>
      <c r="D303" t="s">
        <v>369</v>
      </c>
      <c r="E303" t="s">
        <v>372</v>
      </c>
      <c r="F303">
        <v>222</v>
      </c>
      <c r="G303" t="s">
        <v>371</v>
      </c>
      <c r="H303" s="3" t="str">
        <f t="shared" si="4"/>
        <v>Arava Y, et al. (2003) Proc Natl Acad Sci U S A ():</v>
      </c>
    </row>
    <row r="304" spans="1:8" x14ac:dyDescent="0.2">
      <c r="A304">
        <v>5468</v>
      </c>
      <c r="B304">
        <v>1883</v>
      </c>
      <c r="C304" t="s">
        <v>73</v>
      </c>
      <c r="D304" t="s">
        <v>369</v>
      </c>
      <c r="E304" t="s">
        <v>373</v>
      </c>
      <c r="F304">
        <v>222</v>
      </c>
      <c r="G304" t="s">
        <v>371</v>
      </c>
      <c r="H304" s="3" t="str">
        <f t="shared" si="4"/>
        <v>Arava Y, et al. (2003) Proc Natl Acad Sci U S A ():</v>
      </c>
    </row>
    <row r="305" spans="1:8" x14ac:dyDescent="0.2">
      <c r="A305">
        <v>5469</v>
      </c>
      <c r="B305">
        <v>1883</v>
      </c>
      <c r="C305" t="s">
        <v>73</v>
      </c>
      <c r="D305" t="s">
        <v>369</v>
      </c>
      <c r="E305" t="s">
        <v>374</v>
      </c>
      <c r="F305">
        <v>222</v>
      </c>
      <c r="G305" t="s">
        <v>371</v>
      </c>
      <c r="H305" s="3" t="str">
        <f t="shared" si="4"/>
        <v>Arava Y, et al. (2003) Proc Natl Acad Sci U S A ():</v>
      </c>
    </row>
    <row r="306" spans="1:8" x14ac:dyDescent="0.2">
      <c r="A306">
        <v>5470</v>
      </c>
      <c r="B306">
        <v>1883</v>
      </c>
      <c r="C306" t="s">
        <v>73</v>
      </c>
      <c r="D306" t="s">
        <v>369</v>
      </c>
      <c r="E306" t="s">
        <v>375</v>
      </c>
      <c r="F306">
        <v>222</v>
      </c>
      <c r="G306" t="s">
        <v>371</v>
      </c>
      <c r="H306" s="3" t="str">
        <f t="shared" si="4"/>
        <v>Arava Y, et al. (2003) Proc Natl Acad Sci U S A ():</v>
      </c>
    </row>
    <row r="307" spans="1:8" x14ac:dyDescent="0.2">
      <c r="A307">
        <v>5471</v>
      </c>
      <c r="B307">
        <v>1883</v>
      </c>
      <c r="C307" t="s">
        <v>73</v>
      </c>
      <c r="D307" t="s">
        <v>369</v>
      </c>
      <c r="E307" t="s">
        <v>376</v>
      </c>
      <c r="F307">
        <v>222</v>
      </c>
      <c r="G307" t="s">
        <v>371</v>
      </c>
      <c r="H307" s="3" t="str">
        <f t="shared" si="4"/>
        <v>Arava Y, et al. (2003) Proc Natl Acad Sci U S A ():</v>
      </c>
    </row>
    <row r="308" spans="1:8" x14ac:dyDescent="0.2">
      <c r="A308">
        <v>5472</v>
      </c>
      <c r="B308">
        <v>1883</v>
      </c>
      <c r="C308" t="s">
        <v>73</v>
      </c>
      <c r="D308" t="s">
        <v>369</v>
      </c>
      <c r="E308" t="s">
        <v>377</v>
      </c>
      <c r="F308">
        <v>222</v>
      </c>
      <c r="G308" t="s">
        <v>371</v>
      </c>
      <c r="H308" s="3" t="str">
        <f t="shared" si="4"/>
        <v>Arava Y, et al. (2003) Proc Natl Acad Sci U S A ():</v>
      </c>
    </row>
    <row r="309" spans="1:8" x14ac:dyDescent="0.2">
      <c r="A309">
        <v>5473</v>
      </c>
      <c r="B309">
        <v>1883</v>
      </c>
      <c r="C309" t="s">
        <v>73</v>
      </c>
      <c r="D309" t="s">
        <v>369</v>
      </c>
      <c r="E309" t="s">
        <v>378</v>
      </c>
      <c r="F309">
        <v>222</v>
      </c>
      <c r="G309" t="s">
        <v>371</v>
      </c>
      <c r="H309" s="3" t="str">
        <f t="shared" si="4"/>
        <v>Arava Y, et al. (2003) Proc Natl Acad Sci U S A ():</v>
      </c>
    </row>
    <row r="310" spans="1:8" x14ac:dyDescent="0.2">
      <c r="A310">
        <v>5474</v>
      </c>
      <c r="B310">
        <v>1883</v>
      </c>
      <c r="C310" t="s">
        <v>73</v>
      </c>
      <c r="D310" t="s">
        <v>369</v>
      </c>
      <c r="E310" t="s">
        <v>379</v>
      </c>
      <c r="F310">
        <v>222</v>
      </c>
      <c r="G310" t="s">
        <v>371</v>
      </c>
      <c r="H310" s="3" t="str">
        <f t="shared" si="4"/>
        <v>Arava Y, et al. (2003) Proc Natl Acad Sci U S A ():</v>
      </c>
    </row>
    <row r="311" spans="1:8" x14ac:dyDescent="0.2">
      <c r="A311">
        <v>5476</v>
      </c>
      <c r="B311">
        <v>1883</v>
      </c>
      <c r="C311" t="s">
        <v>73</v>
      </c>
      <c r="D311" t="s">
        <v>369</v>
      </c>
      <c r="E311" t="s">
        <v>380</v>
      </c>
      <c r="F311">
        <v>222</v>
      </c>
      <c r="G311" t="s">
        <v>371</v>
      </c>
      <c r="H311" s="3" t="str">
        <f t="shared" si="4"/>
        <v>Arava Y, et al. (2003) Proc Natl Acad Sci U S A ():</v>
      </c>
    </row>
    <row r="312" spans="1:8" x14ac:dyDescent="0.2">
      <c r="A312">
        <v>5477</v>
      </c>
      <c r="B312">
        <v>1883</v>
      </c>
      <c r="C312" t="s">
        <v>73</v>
      </c>
      <c r="D312" t="s">
        <v>369</v>
      </c>
      <c r="E312" t="s">
        <v>381</v>
      </c>
      <c r="F312">
        <v>222</v>
      </c>
      <c r="G312" t="s">
        <v>371</v>
      </c>
      <c r="H312" s="3" t="str">
        <f t="shared" si="4"/>
        <v>Arava Y, et al. (2003) Proc Natl Acad Sci U S A ():</v>
      </c>
    </row>
    <row r="313" spans="1:8" x14ac:dyDescent="0.2">
      <c r="A313">
        <v>5478</v>
      </c>
      <c r="B313">
        <v>1883</v>
      </c>
      <c r="C313" t="s">
        <v>73</v>
      </c>
      <c r="D313" t="s">
        <v>369</v>
      </c>
      <c r="E313" t="s">
        <v>382</v>
      </c>
      <c r="F313">
        <v>222</v>
      </c>
      <c r="G313" t="s">
        <v>371</v>
      </c>
      <c r="H313" s="3" t="str">
        <f t="shared" si="4"/>
        <v>Arava Y, et al. (2003) Proc Natl Acad Sci U S A ():</v>
      </c>
    </row>
    <row r="314" spans="1:8" x14ac:dyDescent="0.2">
      <c r="A314">
        <v>5480</v>
      </c>
      <c r="B314">
        <v>1883</v>
      </c>
      <c r="C314" t="s">
        <v>73</v>
      </c>
      <c r="D314" t="s">
        <v>369</v>
      </c>
      <c r="E314" t="s">
        <v>383</v>
      </c>
      <c r="F314">
        <v>222</v>
      </c>
      <c r="G314" t="s">
        <v>371</v>
      </c>
      <c r="H314" s="3" t="str">
        <f t="shared" si="4"/>
        <v>Arava Y, et al. (2003) Proc Natl Acad Sci U S A ():</v>
      </c>
    </row>
    <row r="315" spans="1:8" x14ac:dyDescent="0.2">
      <c r="A315">
        <v>5481</v>
      </c>
      <c r="B315">
        <v>1883</v>
      </c>
      <c r="C315" t="s">
        <v>73</v>
      </c>
      <c r="D315" t="s">
        <v>369</v>
      </c>
      <c r="E315" t="s">
        <v>384</v>
      </c>
      <c r="F315">
        <v>222</v>
      </c>
      <c r="G315" t="s">
        <v>371</v>
      </c>
      <c r="H315" s="3" t="str">
        <f t="shared" si="4"/>
        <v>Arava Y, et al. (2003) Proc Natl Acad Sci U S A ():</v>
      </c>
    </row>
    <row r="316" spans="1:8" x14ac:dyDescent="0.2">
      <c r="A316">
        <v>6344</v>
      </c>
      <c r="B316">
        <v>769</v>
      </c>
      <c r="C316" t="s">
        <v>190</v>
      </c>
      <c r="D316" t="s">
        <v>385</v>
      </c>
      <c r="E316" t="s">
        <v>386</v>
      </c>
      <c r="F316">
        <v>98</v>
      </c>
      <c r="G316" t="s">
        <v>138</v>
      </c>
      <c r="H316" s="3" t="str">
        <f t="shared" si="4"/>
        <v>Gasch AP, et al. (2001).Mol Biol Cell 12(10):2987-3003</v>
      </c>
    </row>
    <row r="317" spans="1:8" x14ac:dyDescent="0.2">
      <c r="A317">
        <v>6349</v>
      </c>
      <c r="B317">
        <v>769</v>
      </c>
      <c r="C317" t="s">
        <v>190</v>
      </c>
      <c r="D317" t="s">
        <v>385</v>
      </c>
      <c r="E317" t="s">
        <v>387</v>
      </c>
      <c r="F317">
        <v>98</v>
      </c>
      <c r="G317" t="s">
        <v>138</v>
      </c>
      <c r="H317" s="3" t="str">
        <f t="shared" si="4"/>
        <v>Gasch AP, et al. (2001).Mol Biol Cell 12(10):2987-3003</v>
      </c>
    </row>
    <row r="318" spans="1:8" x14ac:dyDescent="0.2">
      <c r="A318">
        <v>6351</v>
      </c>
      <c r="B318">
        <v>769</v>
      </c>
      <c r="C318" t="s">
        <v>190</v>
      </c>
      <c r="D318" t="s">
        <v>385</v>
      </c>
      <c r="E318" t="s">
        <v>388</v>
      </c>
      <c r="F318">
        <v>98</v>
      </c>
      <c r="G318" t="s">
        <v>138</v>
      </c>
      <c r="H318" s="3" t="str">
        <f t="shared" si="4"/>
        <v>Gasch AP, et al. (2001).Mol Biol Cell 12(10):2987-3003</v>
      </c>
    </row>
    <row r="319" spans="1:8" x14ac:dyDescent="0.2">
      <c r="A319">
        <v>6354</v>
      </c>
      <c r="B319">
        <v>769</v>
      </c>
      <c r="C319" t="s">
        <v>190</v>
      </c>
      <c r="D319" t="s">
        <v>385</v>
      </c>
      <c r="E319" t="s">
        <v>389</v>
      </c>
      <c r="F319">
        <v>98</v>
      </c>
      <c r="G319" t="s">
        <v>138</v>
      </c>
      <c r="H319" s="3" t="str">
        <f t="shared" si="4"/>
        <v>Gasch AP, et al. (2001).Mol Biol Cell 12(10):2987-3003</v>
      </c>
    </row>
    <row r="320" spans="1:8" x14ac:dyDescent="0.2">
      <c r="A320">
        <v>6357</v>
      </c>
      <c r="B320">
        <v>769</v>
      </c>
      <c r="C320" t="s">
        <v>190</v>
      </c>
      <c r="D320" t="s">
        <v>385</v>
      </c>
      <c r="E320" t="s">
        <v>390</v>
      </c>
      <c r="F320">
        <v>98</v>
      </c>
      <c r="G320" t="s">
        <v>138</v>
      </c>
      <c r="H320" s="3" t="str">
        <f t="shared" si="4"/>
        <v>Gasch AP, et al. (2001).Mol Biol Cell 12(10):2987-3003</v>
      </c>
    </row>
    <row r="321" spans="1:8" x14ac:dyDescent="0.2">
      <c r="A321">
        <v>6358</v>
      </c>
      <c r="B321">
        <v>769</v>
      </c>
      <c r="C321" t="s">
        <v>190</v>
      </c>
      <c r="D321" t="s">
        <v>385</v>
      </c>
      <c r="E321" t="s">
        <v>391</v>
      </c>
      <c r="F321">
        <v>98</v>
      </c>
      <c r="G321" t="s">
        <v>138</v>
      </c>
      <c r="H321" s="3" t="str">
        <f t="shared" si="4"/>
        <v>Gasch AP, et al. (2001).Mol Biol Cell 12(10):2987-3003</v>
      </c>
    </row>
    <row r="322" spans="1:8" x14ac:dyDescent="0.2">
      <c r="A322">
        <v>6361</v>
      </c>
      <c r="B322">
        <v>148</v>
      </c>
      <c r="C322" t="s">
        <v>186</v>
      </c>
      <c r="D322" t="s">
        <v>187</v>
      </c>
      <c r="E322" t="s">
        <v>392</v>
      </c>
      <c r="F322">
        <v>37</v>
      </c>
      <c r="G322" t="s">
        <v>56</v>
      </c>
      <c r="H322" s="3" t="str">
        <f t="shared" si="4"/>
        <v>Gasch AP et al.(2000) Mol Biol Cell 11:4241-57</v>
      </c>
    </row>
    <row r="323" spans="1:8" x14ac:dyDescent="0.2">
      <c r="A323">
        <v>6362</v>
      </c>
      <c r="B323">
        <v>769</v>
      </c>
      <c r="C323" t="s">
        <v>190</v>
      </c>
      <c r="D323" t="s">
        <v>385</v>
      </c>
      <c r="E323" t="s">
        <v>393</v>
      </c>
      <c r="F323">
        <v>98</v>
      </c>
      <c r="G323" t="s">
        <v>138</v>
      </c>
      <c r="H323" s="3" t="str">
        <f t="shared" si="4"/>
        <v>Gasch AP, et al. (2001).Mol Biol Cell 12(10):2987-3003</v>
      </c>
    </row>
    <row r="324" spans="1:8" x14ac:dyDescent="0.2">
      <c r="A324">
        <v>6364</v>
      </c>
      <c r="B324">
        <v>769</v>
      </c>
      <c r="C324" t="s">
        <v>190</v>
      </c>
      <c r="D324" t="s">
        <v>385</v>
      </c>
      <c r="E324" t="s">
        <v>394</v>
      </c>
      <c r="F324">
        <v>98</v>
      </c>
      <c r="G324" t="s">
        <v>138</v>
      </c>
      <c r="H324" s="3" t="str">
        <f t="shared" si="4"/>
        <v>Gasch AP, et al. (2001).Mol Biol Cell 12(10):2987-3003</v>
      </c>
    </row>
    <row r="325" spans="1:8" x14ac:dyDescent="0.2">
      <c r="A325">
        <v>6377</v>
      </c>
      <c r="B325">
        <v>148</v>
      </c>
      <c r="C325" t="s">
        <v>186</v>
      </c>
      <c r="D325" t="s">
        <v>127</v>
      </c>
      <c r="E325" t="s">
        <v>395</v>
      </c>
      <c r="F325">
        <v>37</v>
      </c>
      <c r="G325" t="s">
        <v>56</v>
      </c>
      <c r="H325" s="3" t="str">
        <f t="shared" si="4"/>
        <v>Gasch AP et al.(2000) Mol Biol Cell 11:4241-57</v>
      </c>
    </row>
    <row r="326" spans="1:8" x14ac:dyDescent="0.2">
      <c r="A326">
        <v>6396</v>
      </c>
      <c r="B326">
        <v>1262</v>
      </c>
      <c r="C326" t="s">
        <v>322</v>
      </c>
      <c r="D326" t="s">
        <v>323</v>
      </c>
      <c r="E326" t="s">
        <v>396</v>
      </c>
      <c r="F326">
        <v>109</v>
      </c>
      <c r="G326" t="s">
        <v>325</v>
      </c>
      <c r="H326" s="3" t="str">
        <f t="shared" si="4"/>
        <v>Wang Y, et al. (2002). Proc Natl Acad Sci USA</v>
      </c>
    </row>
    <row r="327" spans="1:8" x14ac:dyDescent="0.2">
      <c r="A327">
        <v>6397</v>
      </c>
      <c r="B327">
        <v>1262</v>
      </c>
      <c r="C327" t="s">
        <v>322</v>
      </c>
      <c r="D327" t="s">
        <v>323</v>
      </c>
      <c r="E327" t="s">
        <v>397</v>
      </c>
      <c r="F327">
        <v>109</v>
      </c>
      <c r="G327" t="s">
        <v>325</v>
      </c>
      <c r="H327" s="3" t="str">
        <f t="shared" si="4"/>
        <v>Wang Y, et al. (2002). Proc Natl Acad Sci USA</v>
      </c>
    </row>
    <row r="328" spans="1:8" x14ac:dyDescent="0.2">
      <c r="A328">
        <v>6398</v>
      </c>
      <c r="B328">
        <v>1262</v>
      </c>
      <c r="C328" t="s">
        <v>322</v>
      </c>
      <c r="D328" t="s">
        <v>323</v>
      </c>
      <c r="E328" t="s">
        <v>398</v>
      </c>
      <c r="F328">
        <v>109</v>
      </c>
      <c r="G328" t="s">
        <v>325</v>
      </c>
      <c r="H328" s="3" t="str">
        <f t="shared" si="4"/>
        <v>Wang Y, et al. (2002). Proc Natl Acad Sci USA</v>
      </c>
    </row>
    <row r="329" spans="1:8" x14ac:dyDescent="0.2">
      <c r="A329">
        <v>6399</v>
      </c>
      <c r="B329">
        <v>1262</v>
      </c>
      <c r="C329" t="s">
        <v>322</v>
      </c>
      <c r="D329" t="s">
        <v>323</v>
      </c>
      <c r="E329" t="s">
        <v>399</v>
      </c>
      <c r="F329">
        <v>109</v>
      </c>
      <c r="G329" t="s">
        <v>325</v>
      </c>
      <c r="H329" s="3" t="str">
        <f t="shared" si="4"/>
        <v>Wang Y, et al. (2002). Proc Natl Acad Sci USA</v>
      </c>
    </row>
    <row r="330" spans="1:8" x14ac:dyDescent="0.2">
      <c r="A330">
        <v>6400</v>
      </c>
      <c r="B330">
        <v>1262</v>
      </c>
      <c r="C330" t="s">
        <v>322</v>
      </c>
      <c r="D330" t="s">
        <v>323</v>
      </c>
      <c r="E330" t="s">
        <v>400</v>
      </c>
      <c r="F330">
        <v>109</v>
      </c>
      <c r="G330" t="s">
        <v>325</v>
      </c>
      <c r="H330" s="3" t="str">
        <f t="shared" si="4"/>
        <v>Wang Y, et al. (2002). Proc Natl Acad Sci USA</v>
      </c>
    </row>
    <row r="331" spans="1:8" x14ac:dyDescent="0.2">
      <c r="A331">
        <v>6401</v>
      </c>
      <c r="B331">
        <v>1262</v>
      </c>
      <c r="C331" t="s">
        <v>322</v>
      </c>
      <c r="D331" t="s">
        <v>323</v>
      </c>
      <c r="E331" t="s">
        <v>401</v>
      </c>
      <c r="F331">
        <v>109</v>
      </c>
      <c r="G331" t="s">
        <v>325</v>
      </c>
      <c r="H331" s="3" t="str">
        <f t="shared" ref="H331:H394" si="5">HYPERLINK(CONCATENATE($H$4,F331),G331)</f>
        <v>Wang Y, et al. (2002). Proc Natl Acad Sci USA</v>
      </c>
    </row>
    <row r="332" spans="1:8" x14ac:dyDescent="0.2">
      <c r="A332">
        <v>6402</v>
      </c>
      <c r="B332">
        <v>1262</v>
      </c>
      <c r="C332" t="s">
        <v>322</v>
      </c>
      <c r="D332" t="s">
        <v>323</v>
      </c>
      <c r="E332" t="s">
        <v>402</v>
      </c>
      <c r="F332">
        <v>109</v>
      </c>
      <c r="G332" t="s">
        <v>325</v>
      </c>
      <c r="H332" s="3" t="str">
        <f t="shared" si="5"/>
        <v>Wang Y, et al. (2002). Proc Natl Acad Sci USA</v>
      </c>
    </row>
    <row r="333" spans="1:8" x14ac:dyDescent="0.2">
      <c r="A333">
        <v>6403</v>
      </c>
      <c r="B333">
        <v>1262</v>
      </c>
      <c r="C333" t="s">
        <v>322</v>
      </c>
      <c r="D333" t="s">
        <v>323</v>
      </c>
      <c r="E333" t="s">
        <v>403</v>
      </c>
      <c r="F333">
        <v>109</v>
      </c>
      <c r="G333" t="s">
        <v>325</v>
      </c>
      <c r="H333" s="3" t="str">
        <f t="shared" si="5"/>
        <v>Wang Y, et al. (2002). Proc Natl Acad Sci USA</v>
      </c>
    </row>
    <row r="334" spans="1:8" x14ac:dyDescent="0.2">
      <c r="A334">
        <v>6404</v>
      </c>
      <c r="B334">
        <v>1262</v>
      </c>
      <c r="C334" t="s">
        <v>322</v>
      </c>
      <c r="D334" t="s">
        <v>323</v>
      </c>
      <c r="E334" t="s">
        <v>404</v>
      </c>
      <c r="F334">
        <v>109</v>
      </c>
      <c r="G334" t="s">
        <v>325</v>
      </c>
      <c r="H334" s="3" t="str">
        <f t="shared" si="5"/>
        <v>Wang Y, et al. (2002). Proc Natl Acad Sci USA</v>
      </c>
    </row>
    <row r="335" spans="1:8" x14ac:dyDescent="0.2">
      <c r="A335">
        <v>6405</v>
      </c>
      <c r="B335">
        <v>1262</v>
      </c>
      <c r="C335" t="s">
        <v>322</v>
      </c>
      <c r="D335" t="s">
        <v>323</v>
      </c>
      <c r="E335" t="s">
        <v>405</v>
      </c>
      <c r="F335">
        <v>109</v>
      </c>
      <c r="G335" t="s">
        <v>325</v>
      </c>
      <c r="H335" s="3" t="str">
        <f t="shared" si="5"/>
        <v>Wang Y, et al. (2002). Proc Natl Acad Sci USA</v>
      </c>
    </row>
    <row r="336" spans="1:8" x14ac:dyDescent="0.2">
      <c r="A336">
        <v>6406</v>
      </c>
      <c r="B336">
        <v>1262</v>
      </c>
      <c r="C336" t="s">
        <v>322</v>
      </c>
      <c r="D336" t="s">
        <v>323</v>
      </c>
      <c r="E336" t="s">
        <v>406</v>
      </c>
      <c r="F336">
        <v>109</v>
      </c>
      <c r="G336" t="s">
        <v>325</v>
      </c>
      <c r="H336" s="3" t="str">
        <f t="shared" si="5"/>
        <v>Wang Y, et al. (2002). Proc Natl Acad Sci USA</v>
      </c>
    </row>
    <row r="337" spans="1:8" x14ac:dyDescent="0.2">
      <c r="A337">
        <v>6424</v>
      </c>
      <c r="B337">
        <v>605</v>
      </c>
      <c r="C337" t="s">
        <v>363</v>
      </c>
      <c r="D337" t="s">
        <v>294</v>
      </c>
      <c r="E337" t="s">
        <v>407</v>
      </c>
      <c r="F337">
        <v>93</v>
      </c>
      <c r="G337" t="s">
        <v>256</v>
      </c>
      <c r="H337" s="3" t="str">
        <f t="shared" si="5"/>
        <v>Lieb JD, et al. (2001). Nat Genet 28(4):327-334</v>
      </c>
    </row>
    <row r="338" spans="1:8" x14ac:dyDescent="0.2">
      <c r="A338">
        <v>6425</v>
      </c>
      <c r="B338">
        <v>606</v>
      </c>
      <c r="C338" t="s">
        <v>363</v>
      </c>
      <c r="D338" t="s">
        <v>294</v>
      </c>
      <c r="E338" t="s">
        <v>296</v>
      </c>
      <c r="F338">
        <v>93</v>
      </c>
      <c r="G338" t="s">
        <v>256</v>
      </c>
      <c r="H338" s="3" t="str">
        <f t="shared" si="5"/>
        <v>Lieb JD, et al. (2001). Nat Genet 28(4):327-334</v>
      </c>
    </row>
    <row r="339" spans="1:8" x14ac:dyDescent="0.2">
      <c r="A339">
        <v>6426</v>
      </c>
      <c r="B339">
        <v>607</v>
      </c>
      <c r="C339" t="s">
        <v>363</v>
      </c>
      <c r="D339" t="s">
        <v>294</v>
      </c>
      <c r="E339" t="s">
        <v>297</v>
      </c>
      <c r="F339">
        <v>93</v>
      </c>
      <c r="G339" t="s">
        <v>256</v>
      </c>
      <c r="H339" s="3" t="str">
        <f t="shared" si="5"/>
        <v>Lieb JD, et al. (2001). Nat Genet 28(4):327-334</v>
      </c>
    </row>
    <row r="340" spans="1:8" x14ac:dyDescent="0.2">
      <c r="A340">
        <v>6428</v>
      </c>
      <c r="B340">
        <v>608</v>
      </c>
      <c r="C340" t="s">
        <v>363</v>
      </c>
      <c r="D340" t="s">
        <v>294</v>
      </c>
      <c r="E340" t="s">
        <v>298</v>
      </c>
      <c r="F340">
        <v>93</v>
      </c>
      <c r="G340" t="s">
        <v>256</v>
      </c>
      <c r="H340" s="3" t="str">
        <f t="shared" si="5"/>
        <v>Lieb JD, et al. (2001). Nat Genet 28(4):327-334</v>
      </c>
    </row>
    <row r="341" spans="1:8" x14ac:dyDescent="0.2">
      <c r="A341">
        <v>6439</v>
      </c>
      <c r="B341">
        <v>769</v>
      </c>
      <c r="C341" t="s">
        <v>190</v>
      </c>
      <c r="D341" t="s">
        <v>385</v>
      </c>
      <c r="E341" t="s">
        <v>299</v>
      </c>
      <c r="F341">
        <v>98</v>
      </c>
      <c r="G341" t="s">
        <v>138</v>
      </c>
      <c r="H341" s="3" t="str">
        <f t="shared" si="5"/>
        <v>Gasch AP, et al. (2001).Mol Biol Cell 12(10):2987-3003</v>
      </c>
    </row>
    <row r="342" spans="1:8" x14ac:dyDescent="0.2">
      <c r="A342">
        <v>6478</v>
      </c>
      <c r="B342">
        <v>605</v>
      </c>
      <c r="C342" t="s">
        <v>363</v>
      </c>
      <c r="D342" t="s">
        <v>294</v>
      </c>
      <c r="E342" t="s">
        <v>417</v>
      </c>
      <c r="F342">
        <v>93</v>
      </c>
      <c r="G342" t="s">
        <v>256</v>
      </c>
      <c r="H342" s="3" t="str">
        <f t="shared" si="5"/>
        <v>Lieb JD, et al. (2001). Nat Genet 28(4):327-334</v>
      </c>
    </row>
    <row r="343" spans="1:8" x14ac:dyDescent="0.2">
      <c r="A343">
        <v>6486</v>
      </c>
      <c r="B343">
        <v>606</v>
      </c>
      <c r="C343" t="s">
        <v>363</v>
      </c>
      <c r="D343" t="s">
        <v>294</v>
      </c>
      <c r="E343" t="s">
        <v>418</v>
      </c>
      <c r="F343">
        <v>93</v>
      </c>
      <c r="G343" t="s">
        <v>256</v>
      </c>
      <c r="H343" s="3" t="str">
        <f t="shared" si="5"/>
        <v>Lieb JD, et al. (2001). Nat Genet 28(4):327-334</v>
      </c>
    </row>
    <row r="344" spans="1:8" x14ac:dyDescent="0.2">
      <c r="A344">
        <v>6487</v>
      </c>
      <c r="B344">
        <v>607</v>
      </c>
      <c r="C344" t="s">
        <v>363</v>
      </c>
      <c r="D344" t="s">
        <v>294</v>
      </c>
      <c r="E344" t="s">
        <v>419</v>
      </c>
      <c r="F344">
        <v>93</v>
      </c>
      <c r="G344" t="s">
        <v>256</v>
      </c>
      <c r="H344" s="3" t="str">
        <f t="shared" si="5"/>
        <v>Lieb JD, et al. (2001). Nat Genet 28(4):327-334</v>
      </c>
    </row>
    <row r="345" spans="1:8" x14ac:dyDescent="0.2">
      <c r="A345">
        <v>6824</v>
      </c>
      <c r="B345">
        <v>7</v>
      </c>
      <c r="C345" t="s">
        <v>420</v>
      </c>
      <c r="D345" t="s">
        <v>421</v>
      </c>
      <c r="E345" t="s">
        <v>422</v>
      </c>
      <c r="F345">
        <v>3</v>
      </c>
      <c r="G345" t="s">
        <v>423</v>
      </c>
      <c r="H345" s="3" t="str">
        <f t="shared" si="5"/>
        <v>Chu S, et al. (1998) Science 282(5389):699-705</v>
      </c>
    </row>
    <row r="346" spans="1:8" x14ac:dyDescent="0.2">
      <c r="A346">
        <v>6826</v>
      </c>
      <c r="B346">
        <v>7</v>
      </c>
      <c r="C346" t="s">
        <v>420</v>
      </c>
      <c r="D346" t="s">
        <v>421</v>
      </c>
      <c r="E346" t="s">
        <v>424</v>
      </c>
      <c r="F346">
        <v>3</v>
      </c>
      <c r="G346" t="s">
        <v>423</v>
      </c>
      <c r="H346" s="3" t="str">
        <f t="shared" si="5"/>
        <v>Chu S, et al. (1998) Science 282(5389):699-705</v>
      </c>
    </row>
    <row r="347" spans="1:8" x14ac:dyDescent="0.2">
      <c r="A347">
        <v>6834</v>
      </c>
      <c r="B347">
        <v>7</v>
      </c>
      <c r="C347" t="s">
        <v>420</v>
      </c>
      <c r="D347" t="s">
        <v>421</v>
      </c>
      <c r="E347" t="s">
        <v>561</v>
      </c>
      <c r="F347">
        <v>3</v>
      </c>
      <c r="G347" t="s">
        <v>423</v>
      </c>
      <c r="H347" s="3" t="str">
        <f t="shared" si="5"/>
        <v>Chu S, et al. (1998) Science 282(5389):699-705</v>
      </c>
    </row>
    <row r="348" spans="1:8" x14ac:dyDescent="0.2">
      <c r="A348">
        <v>6836</v>
      </c>
      <c r="B348">
        <v>7</v>
      </c>
      <c r="C348" t="s">
        <v>420</v>
      </c>
      <c r="D348" t="s">
        <v>421</v>
      </c>
      <c r="E348" t="s">
        <v>562</v>
      </c>
      <c r="F348">
        <v>3</v>
      </c>
      <c r="G348" t="s">
        <v>423</v>
      </c>
      <c r="H348" s="3" t="str">
        <f t="shared" si="5"/>
        <v>Chu S, et al. (1998) Science 282(5389):699-705</v>
      </c>
    </row>
    <row r="349" spans="1:8" x14ac:dyDescent="0.2">
      <c r="A349">
        <v>6839</v>
      </c>
      <c r="B349">
        <v>7</v>
      </c>
      <c r="C349" t="s">
        <v>420</v>
      </c>
      <c r="D349" t="s">
        <v>421</v>
      </c>
      <c r="E349" t="s">
        <v>563</v>
      </c>
      <c r="F349">
        <v>3</v>
      </c>
      <c r="G349" t="s">
        <v>423</v>
      </c>
      <c r="H349" s="3" t="str">
        <f t="shared" si="5"/>
        <v>Chu S, et al. (1998) Science 282(5389):699-705</v>
      </c>
    </row>
    <row r="350" spans="1:8" x14ac:dyDescent="0.2">
      <c r="A350">
        <v>6841</v>
      </c>
      <c r="B350">
        <v>7</v>
      </c>
      <c r="C350" t="s">
        <v>420</v>
      </c>
      <c r="D350" t="s">
        <v>421</v>
      </c>
      <c r="E350" t="s">
        <v>564</v>
      </c>
      <c r="F350">
        <v>3</v>
      </c>
      <c r="G350" t="s">
        <v>423</v>
      </c>
      <c r="H350" s="3" t="str">
        <f t="shared" si="5"/>
        <v>Chu S, et al. (1998) Science 282(5389):699-705</v>
      </c>
    </row>
    <row r="351" spans="1:8" x14ac:dyDescent="0.2">
      <c r="A351">
        <v>6856</v>
      </c>
      <c r="B351">
        <v>7</v>
      </c>
      <c r="C351" t="s">
        <v>420</v>
      </c>
      <c r="D351" t="s">
        <v>421</v>
      </c>
      <c r="E351" t="s">
        <v>565</v>
      </c>
      <c r="F351">
        <v>3</v>
      </c>
      <c r="G351" t="s">
        <v>423</v>
      </c>
      <c r="H351" s="3" t="str">
        <f t="shared" si="5"/>
        <v>Chu S, et al. (1998) Science 282(5389):699-705</v>
      </c>
    </row>
    <row r="352" spans="1:8" x14ac:dyDescent="0.2">
      <c r="A352">
        <v>7003</v>
      </c>
      <c r="B352">
        <v>608</v>
      </c>
      <c r="C352" t="s">
        <v>363</v>
      </c>
      <c r="D352" t="s">
        <v>167</v>
      </c>
      <c r="E352" t="s">
        <v>566</v>
      </c>
      <c r="F352">
        <v>93</v>
      </c>
      <c r="G352" t="s">
        <v>256</v>
      </c>
      <c r="H352" s="3" t="str">
        <f t="shared" si="5"/>
        <v>Lieb JD, et al. (2001). Nat Genet 28(4):327-334</v>
      </c>
    </row>
    <row r="353" spans="1:8" x14ac:dyDescent="0.2">
      <c r="A353">
        <v>7004</v>
      </c>
      <c r="B353">
        <v>605</v>
      </c>
      <c r="C353" t="s">
        <v>363</v>
      </c>
      <c r="D353" t="s">
        <v>294</v>
      </c>
      <c r="E353" t="s">
        <v>429</v>
      </c>
      <c r="F353">
        <v>93</v>
      </c>
      <c r="G353" t="s">
        <v>256</v>
      </c>
      <c r="H353" s="3" t="str">
        <f t="shared" si="5"/>
        <v>Lieb JD, et al. (2001). Nat Genet 28(4):327-334</v>
      </c>
    </row>
    <row r="354" spans="1:8" x14ac:dyDescent="0.2">
      <c r="A354">
        <v>7013</v>
      </c>
      <c r="B354">
        <v>606</v>
      </c>
      <c r="C354" t="s">
        <v>363</v>
      </c>
      <c r="D354" t="s">
        <v>294</v>
      </c>
      <c r="E354" t="s">
        <v>430</v>
      </c>
      <c r="F354">
        <v>93</v>
      </c>
      <c r="G354" t="s">
        <v>256</v>
      </c>
      <c r="H354" s="3" t="str">
        <f t="shared" si="5"/>
        <v>Lieb JD, et al. (2001). Nat Genet 28(4):327-334</v>
      </c>
    </row>
    <row r="355" spans="1:8" x14ac:dyDescent="0.2">
      <c r="A355">
        <v>7016</v>
      </c>
      <c r="B355">
        <v>607</v>
      </c>
      <c r="C355" t="s">
        <v>363</v>
      </c>
      <c r="D355" t="s">
        <v>294</v>
      </c>
      <c r="E355" t="s">
        <v>431</v>
      </c>
      <c r="F355">
        <v>93</v>
      </c>
      <c r="G355" t="s">
        <v>256</v>
      </c>
      <c r="H355" s="3" t="str">
        <f t="shared" si="5"/>
        <v>Lieb JD, et al. (2001). Nat Genet 28(4):327-334</v>
      </c>
    </row>
    <row r="356" spans="1:8" x14ac:dyDescent="0.2">
      <c r="A356">
        <v>7037</v>
      </c>
      <c r="B356">
        <v>608</v>
      </c>
      <c r="C356" t="s">
        <v>363</v>
      </c>
      <c r="D356" t="s">
        <v>167</v>
      </c>
      <c r="E356" t="s">
        <v>432</v>
      </c>
      <c r="F356">
        <v>93</v>
      </c>
      <c r="G356" t="s">
        <v>256</v>
      </c>
      <c r="H356" s="3" t="str">
        <f t="shared" si="5"/>
        <v>Lieb JD, et al. (2001). Nat Genet 28(4):327-334</v>
      </c>
    </row>
    <row r="357" spans="1:8" x14ac:dyDescent="0.2">
      <c r="A357">
        <v>7369</v>
      </c>
      <c r="B357">
        <v>164</v>
      </c>
      <c r="C357" t="s">
        <v>427</v>
      </c>
      <c r="D357" t="s">
        <v>433</v>
      </c>
      <c r="E357" t="s">
        <v>434</v>
      </c>
      <c r="F357">
        <v>73</v>
      </c>
      <c r="G357" t="s">
        <v>435</v>
      </c>
      <c r="H357" s="3" t="str">
        <f t="shared" si="5"/>
        <v>Sudarsanam P et al.(2000) Proc Natl Acad Sci U S A 97:3364-9</v>
      </c>
    </row>
    <row r="358" spans="1:8" x14ac:dyDescent="0.2">
      <c r="A358">
        <v>7370</v>
      </c>
      <c r="B358">
        <v>164</v>
      </c>
      <c r="C358" t="s">
        <v>427</v>
      </c>
      <c r="D358" t="s">
        <v>433</v>
      </c>
      <c r="E358" t="s">
        <v>436</v>
      </c>
      <c r="F358">
        <v>73</v>
      </c>
      <c r="G358" t="s">
        <v>435</v>
      </c>
      <c r="H358" s="3" t="str">
        <f t="shared" si="5"/>
        <v>Sudarsanam P et al.(2000) Proc Natl Acad Sci U S A 97:3364-9</v>
      </c>
    </row>
    <row r="359" spans="1:8" x14ac:dyDescent="0.2">
      <c r="A359">
        <v>7374</v>
      </c>
      <c r="B359">
        <v>164</v>
      </c>
      <c r="C359" t="s">
        <v>427</v>
      </c>
      <c r="D359" t="s">
        <v>433</v>
      </c>
      <c r="E359" t="s">
        <v>437</v>
      </c>
      <c r="F359">
        <v>73</v>
      </c>
      <c r="G359" t="s">
        <v>435</v>
      </c>
      <c r="H359" s="3" t="str">
        <f t="shared" si="5"/>
        <v>Sudarsanam P et al.(2000) Proc Natl Acad Sci U S A 97:3364-9</v>
      </c>
    </row>
    <row r="360" spans="1:8" x14ac:dyDescent="0.2">
      <c r="A360">
        <v>7375</v>
      </c>
      <c r="B360">
        <v>164</v>
      </c>
      <c r="C360" t="s">
        <v>427</v>
      </c>
      <c r="D360" t="s">
        <v>433</v>
      </c>
      <c r="E360" t="s">
        <v>438</v>
      </c>
      <c r="F360">
        <v>73</v>
      </c>
      <c r="G360" t="s">
        <v>435</v>
      </c>
      <c r="H360" s="3" t="str">
        <f t="shared" si="5"/>
        <v>Sudarsanam P et al.(2000) Proc Natl Acad Sci U S A 97:3364-9</v>
      </c>
    </row>
    <row r="361" spans="1:8" x14ac:dyDescent="0.2">
      <c r="A361">
        <v>7381</v>
      </c>
      <c r="B361">
        <v>164</v>
      </c>
      <c r="C361" t="s">
        <v>427</v>
      </c>
      <c r="D361" t="s">
        <v>433</v>
      </c>
      <c r="E361" t="s">
        <v>439</v>
      </c>
      <c r="F361">
        <v>73</v>
      </c>
      <c r="G361" t="s">
        <v>435</v>
      </c>
      <c r="H361" s="3" t="str">
        <f t="shared" si="5"/>
        <v>Sudarsanam P et al.(2000) Proc Natl Acad Sci U S A 97:3364-9</v>
      </c>
    </row>
    <row r="362" spans="1:8" x14ac:dyDescent="0.2">
      <c r="A362">
        <v>7382</v>
      </c>
      <c r="B362">
        <v>164</v>
      </c>
      <c r="C362" t="s">
        <v>427</v>
      </c>
      <c r="D362" t="s">
        <v>433</v>
      </c>
      <c r="E362" t="s">
        <v>440</v>
      </c>
      <c r="F362">
        <v>73</v>
      </c>
      <c r="G362" t="s">
        <v>435</v>
      </c>
      <c r="H362" s="3" t="str">
        <f t="shared" si="5"/>
        <v>Sudarsanam P et al.(2000) Proc Natl Acad Sci U S A 97:3364-9</v>
      </c>
    </row>
    <row r="363" spans="1:8" x14ac:dyDescent="0.2">
      <c r="A363">
        <v>7385</v>
      </c>
      <c r="B363">
        <v>164</v>
      </c>
      <c r="C363" t="s">
        <v>427</v>
      </c>
      <c r="D363" t="s">
        <v>433</v>
      </c>
      <c r="E363" t="s">
        <v>441</v>
      </c>
      <c r="F363">
        <v>73</v>
      </c>
      <c r="G363" t="s">
        <v>435</v>
      </c>
      <c r="H363" s="3" t="str">
        <f t="shared" si="5"/>
        <v>Sudarsanam P et al.(2000) Proc Natl Acad Sci U S A 97:3364-9</v>
      </c>
    </row>
    <row r="364" spans="1:8" x14ac:dyDescent="0.2">
      <c r="A364">
        <v>7386</v>
      </c>
      <c r="B364">
        <v>164</v>
      </c>
      <c r="C364" t="s">
        <v>427</v>
      </c>
      <c r="D364" t="s">
        <v>433</v>
      </c>
      <c r="E364" t="s">
        <v>442</v>
      </c>
      <c r="F364">
        <v>73</v>
      </c>
      <c r="G364" t="s">
        <v>435</v>
      </c>
      <c r="H364" s="3" t="str">
        <f t="shared" si="5"/>
        <v>Sudarsanam P et al.(2000) Proc Natl Acad Sci U S A 97:3364-9</v>
      </c>
    </row>
    <row r="365" spans="1:8" x14ac:dyDescent="0.2">
      <c r="A365">
        <v>7388</v>
      </c>
      <c r="B365">
        <v>164</v>
      </c>
      <c r="C365" t="s">
        <v>427</v>
      </c>
      <c r="D365" t="s">
        <v>433</v>
      </c>
      <c r="E365" t="s">
        <v>443</v>
      </c>
      <c r="F365">
        <v>73</v>
      </c>
      <c r="G365" t="s">
        <v>435</v>
      </c>
      <c r="H365" s="3" t="str">
        <f t="shared" si="5"/>
        <v>Sudarsanam P et al.(2000) Proc Natl Acad Sci U S A 97:3364-9</v>
      </c>
    </row>
    <row r="366" spans="1:8" x14ac:dyDescent="0.2">
      <c r="A366">
        <v>7389</v>
      </c>
      <c r="B366">
        <v>164</v>
      </c>
      <c r="C366" t="s">
        <v>427</v>
      </c>
      <c r="D366" t="s">
        <v>433</v>
      </c>
      <c r="E366" t="s">
        <v>444</v>
      </c>
      <c r="F366">
        <v>73</v>
      </c>
      <c r="G366" t="s">
        <v>435</v>
      </c>
      <c r="H366" s="3" t="str">
        <f t="shared" si="5"/>
        <v>Sudarsanam P et al.(2000) Proc Natl Acad Sci U S A 97:3364-9</v>
      </c>
    </row>
    <row r="367" spans="1:8" x14ac:dyDescent="0.2">
      <c r="A367">
        <v>7392</v>
      </c>
      <c r="B367">
        <v>164</v>
      </c>
      <c r="C367" t="s">
        <v>427</v>
      </c>
      <c r="D367" t="s">
        <v>433</v>
      </c>
      <c r="E367" t="s">
        <v>445</v>
      </c>
      <c r="F367">
        <v>73</v>
      </c>
      <c r="G367" t="s">
        <v>435</v>
      </c>
      <c r="H367" s="3" t="str">
        <f t="shared" si="5"/>
        <v>Sudarsanam P et al.(2000) Proc Natl Acad Sci U S A 97:3364-9</v>
      </c>
    </row>
    <row r="368" spans="1:8" x14ac:dyDescent="0.2">
      <c r="A368">
        <v>7393</v>
      </c>
      <c r="B368">
        <v>164</v>
      </c>
      <c r="C368" t="s">
        <v>427</v>
      </c>
      <c r="D368" t="s">
        <v>433</v>
      </c>
      <c r="E368" t="s">
        <v>446</v>
      </c>
      <c r="F368">
        <v>73</v>
      </c>
      <c r="G368" t="s">
        <v>435</v>
      </c>
      <c r="H368" s="3" t="str">
        <f t="shared" si="5"/>
        <v>Sudarsanam P et al.(2000) Proc Natl Acad Sci U S A 97:3364-9</v>
      </c>
    </row>
    <row r="369" spans="1:8" x14ac:dyDescent="0.2">
      <c r="A369">
        <v>7528</v>
      </c>
      <c r="B369">
        <v>148</v>
      </c>
      <c r="C369" t="s">
        <v>186</v>
      </c>
      <c r="D369" t="s">
        <v>127</v>
      </c>
      <c r="E369" t="s">
        <v>447</v>
      </c>
      <c r="F369">
        <v>37</v>
      </c>
      <c r="G369" t="s">
        <v>56</v>
      </c>
      <c r="H369" s="3" t="str">
        <f t="shared" si="5"/>
        <v>Gasch AP et al.(2000) Mol Biol Cell 11:4241-57</v>
      </c>
    </row>
    <row r="370" spans="1:8" x14ac:dyDescent="0.2">
      <c r="A370">
        <v>7529</v>
      </c>
      <c r="B370">
        <v>148</v>
      </c>
      <c r="C370" t="s">
        <v>186</v>
      </c>
      <c r="D370" t="s">
        <v>127</v>
      </c>
      <c r="E370" t="s">
        <v>448</v>
      </c>
      <c r="F370">
        <v>37</v>
      </c>
      <c r="G370" t="s">
        <v>56</v>
      </c>
      <c r="H370" s="3" t="str">
        <f t="shared" si="5"/>
        <v>Gasch AP et al.(2000) Mol Biol Cell 11:4241-57</v>
      </c>
    </row>
    <row r="371" spans="1:8" x14ac:dyDescent="0.2">
      <c r="A371">
        <v>7530</v>
      </c>
      <c r="B371">
        <v>148</v>
      </c>
      <c r="C371" t="s">
        <v>186</v>
      </c>
      <c r="D371" t="s">
        <v>127</v>
      </c>
      <c r="E371" t="s">
        <v>449</v>
      </c>
      <c r="F371">
        <v>37</v>
      </c>
      <c r="G371" t="s">
        <v>56</v>
      </c>
      <c r="H371" s="3" t="str">
        <f t="shared" si="5"/>
        <v>Gasch AP et al.(2000) Mol Biol Cell 11:4241-57</v>
      </c>
    </row>
    <row r="372" spans="1:8" x14ac:dyDescent="0.2">
      <c r="A372">
        <v>7535</v>
      </c>
      <c r="B372">
        <v>148</v>
      </c>
      <c r="C372" t="s">
        <v>186</v>
      </c>
      <c r="D372" t="s">
        <v>187</v>
      </c>
      <c r="E372" t="s">
        <v>450</v>
      </c>
      <c r="F372">
        <v>37</v>
      </c>
      <c r="G372" t="s">
        <v>56</v>
      </c>
      <c r="H372" s="3" t="str">
        <f t="shared" si="5"/>
        <v>Gasch AP et al.(2000) Mol Biol Cell 11:4241-57</v>
      </c>
    </row>
    <row r="373" spans="1:8" x14ac:dyDescent="0.2">
      <c r="A373">
        <v>7536</v>
      </c>
      <c r="B373">
        <v>148</v>
      </c>
      <c r="C373" t="s">
        <v>186</v>
      </c>
      <c r="D373" t="s">
        <v>187</v>
      </c>
      <c r="E373" t="s">
        <v>451</v>
      </c>
      <c r="F373">
        <v>37</v>
      </c>
      <c r="G373" t="s">
        <v>56</v>
      </c>
      <c r="H373" s="3" t="str">
        <f t="shared" si="5"/>
        <v>Gasch AP et al.(2000) Mol Biol Cell 11:4241-57</v>
      </c>
    </row>
    <row r="374" spans="1:8" x14ac:dyDescent="0.2">
      <c r="A374">
        <v>7537</v>
      </c>
      <c r="B374">
        <v>148</v>
      </c>
      <c r="C374" t="s">
        <v>186</v>
      </c>
      <c r="D374" t="s">
        <v>187</v>
      </c>
      <c r="E374" t="s">
        <v>452</v>
      </c>
      <c r="F374">
        <v>37</v>
      </c>
      <c r="G374" t="s">
        <v>56</v>
      </c>
      <c r="H374" s="3" t="str">
        <f t="shared" si="5"/>
        <v>Gasch AP et al.(2000) Mol Biol Cell 11:4241-57</v>
      </c>
    </row>
    <row r="375" spans="1:8" x14ac:dyDescent="0.2">
      <c r="A375">
        <v>7538</v>
      </c>
      <c r="B375">
        <v>148</v>
      </c>
      <c r="C375" t="s">
        <v>186</v>
      </c>
      <c r="D375" t="s">
        <v>187</v>
      </c>
      <c r="E375" t="s">
        <v>453</v>
      </c>
      <c r="F375">
        <v>37</v>
      </c>
      <c r="G375" t="s">
        <v>56</v>
      </c>
      <c r="H375" s="3" t="str">
        <f t="shared" si="5"/>
        <v>Gasch AP et al.(2000) Mol Biol Cell 11:4241-57</v>
      </c>
    </row>
    <row r="376" spans="1:8" x14ac:dyDescent="0.2">
      <c r="A376">
        <v>7539</v>
      </c>
      <c r="B376">
        <v>148</v>
      </c>
      <c r="C376" t="s">
        <v>186</v>
      </c>
      <c r="D376" t="s">
        <v>187</v>
      </c>
      <c r="E376" t="s">
        <v>454</v>
      </c>
      <c r="F376">
        <v>37</v>
      </c>
      <c r="G376" t="s">
        <v>56</v>
      </c>
      <c r="H376" s="3" t="str">
        <f t="shared" si="5"/>
        <v>Gasch AP et al.(2000) Mol Biol Cell 11:4241-57</v>
      </c>
    </row>
    <row r="377" spans="1:8" x14ac:dyDescent="0.2">
      <c r="A377">
        <v>7540</v>
      </c>
      <c r="B377">
        <v>769</v>
      </c>
      <c r="C377" t="s">
        <v>186</v>
      </c>
      <c r="D377" t="s">
        <v>187</v>
      </c>
      <c r="E377" t="s">
        <v>455</v>
      </c>
      <c r="F377">
        <v>98</v>
      </c>
      <c r="G377" t="s">
        <v>138</v>
      </c>
      <c r="H377" s="3" t="str">
        <f t="shared" si="5"/>
        <v>Gasch AP, et al. (2001).Mol Biol Cell 12(10):2987-3003</v>
      </c>
    </row>
    <row r="378" spans="1:8" x14ac:dyDescent="0.2">
      <c r="A378">
        <v>7541</v>
      </c>
      <c r="B378">
        <v>769</v>
      </c>
      <c r="C378" t="s">
        <v>186</v>
      </c>
      <c r="D378" t="s">
        <v>41</v>
      </c>
      <c r="E378" t="s">
        <v>456</v>
      </c>
      <c r="F378">
        <v>98</v>
      </c>
      <c r="G378" t="s">
        <v>138</v>
      </c>
      <c r="H378" s="3" t="str">
        <f t="shared" si="5"/>
        <v>Gasch AP, et al. (2001).Mol Biol Cell 12(10):2987-3003</v>
      </c>
    </row>
    <row r="379" spans="1:8" x14ac:dyDescent="0.2">
      <c r="A379">
        <v>7542</v>
      </c>
      <c r="B379">
        <v>769</v>
      </c>
      <c r="C379" t="s">
        <v>186</v>
      </c>
      <c r="D379" t="s">
        <v>41</v>
      </c>
      <c r="E379" t="s">
        <v>457</v>
      </c>
      <c r="F379">
        <v>98</v>
      </c>
      <c r="G379" t="s">
        <v>138</v>
      </c>
      <c r="H379" s="3" t="str">
        <f t="shared" si="5"/>
        <v>Gasch AP, et al. (2001).Mol Biol Cell 12(10):2987-3003</v>
      </c>
    </row>
    <row r="380" spans="1:8" x14ac:dyDescent="0.2">
      <c r="A380">
        <v>7547</v>
      </c>
      <c r="B380">
        <v>148</v>
      </c>
      <c r="C380" t="s">
        <v>186</v>
      </c>
      <c r="D380" t="s">
        <v>140</v>
      </c>
      <c r="E380" t="s">
        <v>458</v>
      </c>
      <c r="F380">
        <v>37</v>
      </c>
      <c r="G380" t="s">
        <v>56</v>
      </c>
      <c r="H380" s="3" t="str">
        <f t="shared" si="5"/>
        <v>Gasch AP et al.(2000) Mol Biol Cell 11:4241-57</v>
      </c>
    </row>
    <row r="381" spans="1:8" x14ac:dyDescent="0.2">
      <c r="A381">
        <v>7549</v>
      </c>
      <c r="B381">
        <v>148</v>
      </c>
      <c r="C381" t="s">
        <v>186</v>
      </c>
      <c r="D381" t="s">
        <v>140</v>
      </c>
      <c r="E381" t="s">
        <v>459</v>
      </c>
      <c r="F381">
        <v>37</v>
      </c>
      <c r="G381" t="s">
        <v>56</v>
      </c>
      <c r="H381" s="3" t="str">
        <f t="shared" si="5"/>
        <v>Gasch AP et al.(2000) Mol Biol Cell 11:4241-57</v>
      </c>
    </row>
    <row r="382" spans="1:8" x14ac:dyDescent="0.2">
      <c r="A382">
        <v>7758</v>
      </c>
      <c r="B382">
        <v>1427</v>
      </c>
      <c r="C382" t="s">
        <v>460</v>
      </c>
      <c r="D382" t="s">
        <v>461</v>
      </c>
      <c r="E382" t="s">
        <v>462</v>
      </c>
      <c r="F382">
        <v>134</v>
      </c>
      <c r="G382" t="s">
        <v>463</v>
      </c>
      <c r="H382" s="3" t="str">
        <f t="shared" si="5"/>
        <v>Yoshimoto H, et al. (2002) J Biol Chem, in press</v>
      </c>
    </row>
    <row r="383" spans="1:8" x14ac:dyDescent="0.2">
      <c r="A383">
        <v>7759</v>
      </c>
      <c r="B383">
        <v>1427</v>
      </c>
      <c r="C383" t="s">
        <v>460</v>
      </c>
      <c r="D383" t="s">
        <v>461</v>
      </c>
      <c r="E383" t="s">
        <v>464</v>
      </c>
      <c r="F383">
        <v>134</v>
      </c>
      <c r="G383" t="s">
        <v>463</v>
      </c>
      <c r="H383" s="3" t="str">
        <f t="shared" si="5"/>
        <v>Yoshimoto H, et al. (2002) J Biol Chem, in press</v>
      </c>
    </row>
    <row r="384" spans="1:8" x14ac:dyDescent="0.2">
      <c r="A384">
        <v>7760</v>
      </c>
      <c r="B384">
        <v>1427</v>
      </c>
      <c r="C384" t="s">
        <v>460</v>
      </c>
      <c r="D384" t="s">
        <v>461</v>
      </c>
      <c r="E384" t="s">
        <v>465</v>
      </c>
      <c r="F384">
        <v>134</v>
      </c>
      <c r="G384" t="s">
        <v>463</v>
      </c>
      <c r="H384" s="3" t="str">
        <f t="shared" si="5"/>
        <v>Yoshimoto H, et al. (2002) J Biol Chem, in press</v>
      </c>
    </row>
    <row r="385" spans="1:8" x14ac:dyDescent="0.2">
      <c r="A385">
        <v>7761</v>
      </c>
      <c r="B385">
        <v>1427</v>
      </c>
      <c r="C385" t="s">
        <v>460</v>
      </c>
      <c r="D385" t="s">
        <v>461</v>
      </c>
      <c r="E385" t="s">
        <v>466</v>
      </c>
      <c r="F385">
        <v>134</v>
      </c>
      <c r="G385" t="s">
        <v>463</v>
      </c>
      <c r="H385" s="3" t="str">
        <f t="shared" si="5"/>
        <v>Yoshimoto H, et al. (2002) J Biol Chem, in press</v>
      </c>
    </row>
    <row r="386" spans="1:8" x14ac:dyDescent="0.2">
      <c r="A386">
        <v>7762</v>
      </c>
      <c r="B386">
        <v>1427</v>
      </c>
      <c r="C386" t="s">
        <v>460</v>
      </c>
      <c r="D386" t="s">
        <v>461</v>
      </c>
      <c r="E386" t="s">
        <v>467</v>
      </c>
      <c r="F386">
        <v>134</v>
      </c>
      <c r="G386" t="s">
        <v>463</v>
      </c>
      <c r="H386" s="3" t="str">
        <f t="shared" si="5"/>
        <v>Yoshimoto H, et al. (2002) J Biol Chem, in press</v>
      </c>
    </row>
    <row r="387" spans="1:8" x14ac:dyDescent="0.2">
      <c r="A387">
        <v>7763</v>
      </c>
      <c r="B387">
        <v>1427</v>
      </c>
      <c r="C387" t="s">
        <v>460</v>
      </c>
      <c r="D387" t="s">
        <v>461</v>
      </c>
      <c r="E387" t="s">
        <v>468</v>
      </c>
      <c r="F387">
        <v>134</v>
      </c>
      <c r="G387" t="s">
        <v>463</v>
      </c>
      <c r="H387" s="3" t="str">
        <f t="shared" si="5"/>
        <v>Yoshimoto H, et al. (2002) J Biol Chem, in press</v>
      </c>
    </row>
    <row r="388" spans="1:8" x14ac:dyDescent="0.2">
      <c r="A388">
        <v>7764</v>
      </c>
      <c r="B388">
        <v>1427</v>
      </c>
      <c r="C388" t="s">
        <v>460</v>
      </c>
      <c r="D388" t="s">
        <v>461</v>
      </c>
      <c r="E388" t="s">
        <v>469</v>
      </c>
      <c r="F388">
        <v>134</v>
      </c>
      <c r="G388" t="s">
        <v>463</v>
      </c>
      <c r="H388" s="3" t="str">
        <f t="shared" si="5"/>
        <v>Yoshimoto H, et al. (2002) J Biol Chem, in press</v>
      </c>
    </row>
    <row r="389" spans="1:8" x14ac:dyDescent="0.2">
      <c r="A389">
        <v>7765</v>
      </c>
      <c r="B389">
        <v>1427</v>
      </c>
      <c r="C389" t="s">
        <v>460</v>
      </c>
      <c r="D389" t="s">
        <v>461</v>
      </c>
      <c r="E389" t="s">
        <v>470</v>
      </c>
      <c r="F389">
        <v>134</v>
      </c>
      <c r="G389" t="s">
        <v>463</v>
      </c>
      <c r="H389" s="3" t="str">
        <f t="shared" si="5"/>
        <v>Yoshimoto H, et al. (2002) J Biol Chem, in press</v>
      </c>
    </row>
    <row r="390" spans="1:8" x14ac:dyDescent="0.2">
      <c r="A390">
        <v>8193</v>
      </c>
      <c r="B390">
        <v>148</v>
      </c>
      <c r="C390" t="s">
        <v>186</v>
      </c>
      <c r="D390" t="s">
        <v>249</v>
      </c>
      <c r="E390" t="s">
        <v>471</v>
      </c>
      <c r="F390">
        <v>37</v>
      </c>
      <c r="G390" t="s">
        <v>56</v>
      </c>
      <c r="H390" s="3" t="str">
        <f t="shared" si="5"/>
        <v>Gasch AP et al.(2000) Mol Biol Cell 11:4241-57</v>
      </c>
    </row>
    <row r="391" spans="1:8" x14ac:dyDescent="0.2">
      <c r="A391">
        <v>8195</v>
      </c>
      <c r="B391">
        <v>148</v>
      </c>
      <c r="C391" t="s">
        <v>186</v>
      </c>
      <c r="D391" t="s">
        <v>249</v>
      </c>
      <c r="E391" t="s">
        <v>472</v>
      </c>
      <c r="F391">
        <v>37</v>
      </c>
      <c r="G391" t="s">
        <v>56</v>
      </c>
      <c r="H391" s="3" t="str">
        <f t="shared" si="5"/>
        <v>Gasch AP et al.(2000) Mol Biol Cell 11:4241-57</v>
      </c>
    </row>
    <row r="392" spans="1:8" x14ac:dyDescent="0.2">
      <c r="A392">
        <v>8197</v>
      </c>
      <c r="B392">
        <v>148</v>
      </c>
      <c r="C392" t="s">
        <v>186</v>
      </c>
      <c r="D392" t="s">
        <v>249</v>
      </c>
      <c r="E392" t="s">
        <v>346</v>
      </c>
      <c r="F392">
        <v>37</v>
      </c>
      <c r="G392" t="s">
        <v>56</v>
      </c>
      <c r="H392" s="3" t="str">
        <f t="shared" si="5"/>
        <v>Gasch AP et al.(2000) Mol Biol Cell 11:4241-57</v>
      </c>
    </row>
    <row r="393" spans="1:8" x14ac:dyDescent="0.2">
      <c r="A393">
        <v>8204</v>
      </c>
      <c r="B393">
        <v>148</v>
      </c>
      <c r="C393" t="s">
        <v>186</v>
      </c>
      <c r="D393" t="s">
        <v>249</v>
      </c>
      <c r="E393" t="s">
        <v>347</v>
      </c>
      <c r="F393">
        <v>37</v>
      </c>
      <c r="G393" t="s">
        <v>56</v>
      </c>
      <c r="H393" s="3" t="str">
        <f t="shared" si="5"/>
        <v>Gasch AP et al.(2000) Mol Biol Cell 11:4241-57</v>
      </c>
    </row>
    <row r="394" spans="1:8" x14ac:dyDescent="0.2">
      <c r="A394">
        <v>8210</v>
      </c>
      <c r="B394">
        <v>148</v>
      </c>
      <c r="C394" t="s">
        <v>186</v>
      </c>
      <c r="D394" t="s">
        <v>249</v>
      </c>
      <c r="E394" t="s">
        <v>348</v>
      </c>
      <c r="F394">
        <v>37</v>
      </c>
      <c r="G394" t="s">
        <v>56</v>
      </c>
      <c r="H394" s="3" t="str">
        <f t="shared" si="5"/>
        <v>Gasch AP et al.(2000) Mol Biol Cell 11:4241-57</v>
      </c>
    </row>
    <row r="395" spans="1:8" x14ac:dyDescent="0.2">
      <c r="A395">
        <v>8213</v>
      </c>
      <c r="B395">
        <v>148</v>
      </c>
      <c r="C395" t="s">
        <v>186</v>
      </c>
      <c r="D395" t="s">
        <v>249</v>
      </c>
      <c r="E395" t="s">
        <v>349</v>
      </c>
      <c r="F395">
        <v>37</v>
      </c>
      <c r="G395" t="s">
        <v>56</v>
      </c>
      <c r="H395" s="3" t="str">
        <f t="shared" ref="H395:H458" si="6">HYPERLINK(CONCATENATE($H$4,F395),G395)</f>
        <v>Gasch AP et al.(2000) Mol Biol Cell 11:4241-57</v>
      </c>
    </row>
    <row r="396" spans="1:8" x14ac:dyDescent="0.2">
      <c r="A396">
        <v>8217</v>
      </c>
      <c r="B396">
        <v>148</v>
      </c>
      <c r="C396" t="s">
        <v>186</v>
      </c>
      <c r="D396" t="s">
        <v>249</v>
      </c>
      <c r="E396" t="s">
        <v>350</v>
      </c>
      <c r="F396">
        <v>37</v>
      </c>
      <c r="G396" t="s">
        <v>56</v>
      </c>
      <c r="H396" s="3" t="str">
        <f t="shared" si="6"/>
        <v>Gasch AP et al.(2000) Mol Biol Cell 11:4241-57</v>
      </c>
    </row>
    <row r="397" spans="1:8" x14ac:dyDescent="0.2">
      <c r="A397">
        <v>8227</v>
      </c>
      <c r="B397">
        <v>148</v>
      </c>
      <c r="C397" t="s">
        <v>106</v>
      </c>
      <c r="D397" t="s">
        <v>107</v>
      </c>
      <c r="E397" t="s">
        <v>351</v>
      </c>
      <c r="F397">
        <v>37</v>
      </c>
      <c r="G397" t="s">
        <v>56</v>
      </c>
      <c r="H397" s="3" t="str">
        <f t="shared" si="6"/>
        <v>Gasch AP et al.(2000) Mol Biol Cell 11:4241-57</v>
      </c>
    </row>
    <row r="398" spans="1:8" x14ac:dyDescent="0.2">
      <c r="A398">
        <v>8228</v>
      </c>
      <c r="B398">
        <v>148</v>
      </c>
      <c r="C398" t="s">
        <v>106</v>
      </c>
      <c r="D398" t="s">
        <v>107</v>
      </c>
      <c r="E398" t="s">
        <v>352</v>
      </c>
      <c r="F398">
        <v>37</v>
      </c>
      <c r="G398" t="s">
        <v>56</v>
      </c>
      <c r="H398" s="3" t="str">
        <f t="shared" si="6"/>
        <v>Gasch AP et al.(2000) Mol Biol Cell 11:4241-57</v>
      </c>
    </row>
    <row r="399" spans="1:8" x14ac:dyDescent="0.2">
      <c r="A399">
        <v>8229</v>
      </c>
      <c r="B399">
        <v>148</v>
      </c>
      <c r="C399" t="s">
        <v>106</v>
      </c>
      <c r="D399" t="s">
        <v>107</v>
      </c>
      <c r="E399" t="s">
        <v>353</v>
      </c>
      <c r="F399">
        <v>37</v>
      </c>
      <c r="G399" t="s">
        <v>56</v>
      </c>
      <c r="H399" s="3" t="str">
        <f t="shared" si="6"/>
        <v>Gasch AP et al.(2000) Mol Biol Cell 11:4241-57</v>
      </c>
    </row>
    <row r="400" spans="1:8" x14ac:dyDescent="0.2">
      <c r="A400">
        <v>8230</v>
      </c>
      <c r="B400">
        <v>148</v>
      </c>
      <c r="C400" t="s">
        <v>106</v>
      </c>
      <c r="D400" t="s">
        <v>107</v>
      </c>
      <c r="E400" t="s">
        <v>479</v>
      </c>
      <c r="F400">
        <v>37</v>
      </c>
      <c r="G400" t="s">
        <v>56</v>
      </c>
      <c r="H400" s="3" t="str">
        <f t="shared" si="6"/>
        <v>Gasch AP et al.(2000) Mol Biol Cell 11:4241-57</v>
      </c>
    </row>
    <row r="401" spans="1:8" x14ac:dyDescent="0.2">
      <c r="A401">
        <v>8233</v>
      </c>
      <c r="B401">
        <v>148</v>
      </c>
      <c r="C401" t="s">
        <v>106</v>
      </c>
      <c r="D401" t="s">
        <v>107</v>
      </c>
      <c r="E401" t="s">
        <v>480</v>
      </c>
      <c r="F401">
        <v>37</v>
      </c>
      <c r="G401" t="s">
        <v>56</v>
      </c>
      <c r="H401" s="3" t="str">
        <f t="shared" si="6"/>
        <v>Gasch AP et al.(2000) Mol Biol Cell 11:4241-57</v>
      </c>
    </row>
    <row r="402" spans="1:8" x14ac:dyDescent="0.2">
      <c r="A402">
        <v>8234</v>
      </c>
      <c r="B402">
        <v>148</v>
      </c>
      <c r="C402" t="s">
        <v>106</v>
      </c>
      <c r="D402" t="s">
        <v>107</v>
      </c>
      <c r="E402" t="s">
        <v>481</v>
      </c>
      <c r="F402">
        <v>37</v>
      </c>
      <c r="G402" t="s">
        <v>56</v>
      </c>
      <c r="H402" s="3" t="str">
        <f t="shared" si="6"/>
        <v>Gasch AP et al.(2000) Mol Biol Cell 11:4241-57</v>
      </c>
    </row>
    <row r="403" spans="1:8" x14ac:dyDescent="0.2">
      <c r="A403">
        <v>8235</v>
      </c>
      <c r="B403">
        <v>148</v>
      </c>
      <c r="C403" t="s">
        <v>106</v>
      </c>
      <c r="D403" t="s">
        <v>107</v>
      </c>
      <c r="E403" t="s">
        <v>482</v>
      </c>
      <c r="F403">
        <v>37</v>
      </c>
      <c r="G403" t="s">
        <v>56</v>
      </c>
      <c r="H403" s="3" t="str">
        <f t="shared" si="6"/>
        <v>Gasch AP et al.(2000) Mol Biol Cell 11:4241-57</v>
      </c>
    </row>
    <row r="404" spans="1:8" x14ac:dyDescent="0.2">
      <c r="A404">
        <v>8247</v>
      </c>
      <c r="B404">
        <v>148</v>
      </c>
      <c r="C404" t="s">
        <v>186</v>
      </c>
      <c r="D404" t="s">
        <v>249</v>
      </c>
      <c r="E404" t="s">
        <v>483</v>
      </c>
      <c r="F404">
        <v>37</v>
      </c>
      <c r="G404" t="s">
        <v>56</v>
      </c>
      <c r="H404" s="3" t="str">
        <f t="shared" si="6"/>
        <v>Gasch AP et al.(2000) Mol Biol Cell 11:4241-57</v>
      </c>
    </row>
    <row r="405" spans="1:8" x14ac:dyDescent="0.2">
      <c r="A405">
        <v>8520</v>
      </c>
      <c r="B405">
        <v>769</v>
      </c>
      <c r="C405" t="s">
        <v>190</v>
      </c>
      <c r="D405" t="s">
        <v>385</v>
      </c>
      <c r="E405" t="s">
        <v>484</v>
      </c>
      <c r="F405">
        <v>98</v>
      </c>
      <c r="G405" t="s">
        <v>138</v>
      </c>
      <c r="H405" s="3" t="str">
        <f t="shared" si="6"/>
        <v>Gasch AP, et al. (2001).Mol Biol Cell 12(10):2987-3003</v>
      </c>
    </row>
    <row r="406" spans="1:8" x14ac:dyDescent="0.2">
      <c r="A406">
        <v>8521</v>
      </c>
      <c r="B406">
        <v>769</v>
      </c>
      <c r="C406" t="s">
        <v>190</v>
      </c>
      <c r="D406" t="s">
        <v>385</v>
      </c>
      <c r="E406" t="s">
        <v>485</v>
      </c>
      <c r="F406">
        <v>98</v>
      </c>
      <c r="G406" t="s">
        <v>138</v>
      </c>
      <c r="H406" s="3" t="str">
        <f t="shared" si="6"/>
        <v>Gasch AP, et al. (2001).Mol Biol Cell 12(10):2987-3003</v>
      </c>
    </row>
    <row r="407" spans="1:8" x14ac:dyDescent="0.2">
      <c r="A407">
        <v>8522</v>
      </c>
      <c r="B407">
        <v>769</v>
      </c>
      <c r="C407" t="s">
        <v>190</v>
      </c>
      <c r="D407" t="s">
        <v>385</v>
      </c>
      <c r="E407" t="s">
        <v>486</v>
      </c>
      <c r="F407">
        <v>98</v>
      </c>
      <c r="G407" t="s">
        <v>138</v>
      </c>
      <c r="H407" s="3" t="str">
        <f t="shared" si="6"/>
        <v>Gasch AP, et al. (2001).Mol Biol Cell 12(10):2987-3003</v>
      </c>
    </row>
    <row r="408" spans="1:8" x14ac:dyDescent="0.2">
      <c r="A408">
        <v>8523</v>
      </c>
      <c r="B408">
        <v>769</v>
      </c>
      <c r="C408" t="s">
        <v>190</v>
      </c>
      <c r="D408" t="s">
        <v>385</v>
      </c>
      <c r="E408" t="s">
        <v>487</v>
      </c>
      <c r="F408">
        <v>98</v>
      </c>
      <c r="G408" t="s">
        <v>138</v>
      </c>
      <c r="H408" s="3" t="str">
        <f t="shared" si="6"/>
        <v>Gasch AP, et al. (2001).Mol Biol Cell 12(10):2987-3003</v>
      </c>
    </row>
    <row r="409" spans="1:8" x14ac:dyDescent="0.2">
      <c r="A409">
        <v>8524</v>
      </c>
      <c r="B409">
        <v>769</v>
      </c>
      <c r="C409" t="s">
        <v>190</v>
      </c>
      <c r="D409" t="s">
        <v>385</v>
      </c>
      <c r="E409" t="s">
        <v>488</v>
      </c>
      <c r="F409">
        <v>98</v>
      </c>
      <c r="G409" t="s">
        <v>138</v>
      </c>
      <c r="H409" s="3" t="str">
        <f t="shared" si="6"/>
        <v>Gasch AP, et al. (2001).Mol Biol Cell 12(10):2987-3003</v>
      </c>
    </row>
    <row r="410" spans="1:8" x14ac:dyDescent="0.2">
      <c r="A410">
        <v>8525</v>
      </c>
      <c r="B410">
        <v>769</v>
      </c>
      <c r="C410" t="s">
        <v>190</v>
      </c>
      <c r="D410" t="s">
        <v>385</v>
      </c>
      <c r="E410" t="s">
        <v>615</v>
      </c>
      <c r="F410">
        <v>98</v>
      </c>
      <c r="G410" t="s">
        <v>138</v>
      </c>
      <c r="H410" s="3" t="str">
        <f t="shared" si="6"/>
        <v>Gasch AP, et al. (2001).Mol Biol Cell 12(10):2987-3003</v>
      </c>
    </row>
    <row r="411" spans="1:8" x14ac:dyDescent="0.2">
      <c r="A411">
        <v>8526</v>
      </c>
      <c r="B411">
        <v>769</v>
      </c>
      <c r="C411" t="s">
        <v>190</v>
      </c>
      <c r="D411" t="s">
        <v>385</v>
      </c>
      <c r="E411" t="s">
        <v>616</v>
      </c>
      <c r="F411">
        <v>98</v>
      </c>
      <c r="G411" t="s">
        <v>138</v>
      </c>
      <c r="H411" s="3" t="str">
        <f t="shared" si="6"/>
        <v>Gasch AP, et al. (2001).Mol Biol Cell 12(10):2987-3003</v>
      </c>
    </row>
    <row r="412" spans="1:8" x14ac:dyDescent="0.2">
      <c r="A412">
        <v>8528</v>
      </c>
      <c r="B412">
        <v>769</v>
      </c>
      <c r="C412" t="s">
        <v>190</v>
      </c>
      <c r="D412" t="s">
        <v>385</v>
      </c>
      <c r="E412" t="s">
        <v>617</v>
      </c>
      <c r="F412">
        <v>98</v>
      </c>
      <c r="G412" t="s">
        <v>138</v>
      </c>
      <c r="H412" s="3" t="str">
        <f t="shared" si="6"/>
        <v>Gasch AP, et al. (2001).Mol Biol Cell 12(10):2987-3003</v>
      </c>
    </row>
    <row r="413" spans="1:8" x14ac:dyDescent="0.2">
      <c r="A413">
        <v>8662</v>
      </c>
      <c r="B413">
        <v>1593</v>
      </c>
      <c r="C413" t="s">
        <v>618</v>
      </c>
      <c r="D413" t="s">
        <v>618</v>
      </c>
      <c r="E413" t="s">
        <v>619</v>
      </c>
      <c r="F413">
        <v>176</v>
      </c>
      <c r="G413" t="s">
        <v>620</v>
      </c>
      <c r="H413" s="3" t="str">
        <f t="shared" si="6"/>
        <v>Yun CW, et al. (2000) J Biol Chem 275(14):10709-15</v>
      </c>
    </row>
    <row r="414" spans="1:8" x14ac:dyDescent="0.2">
      <c r="A414">
        <v>8685</v>
      </c>
      <c r="B414">
        <v>1593</v>
      </c>
      <c r="C414" t="s">
        <v>618</v>
      </c>
      <c r="D414" t="s">
        <v>618</v>
      </c>
      <c r="E414" t="s">
        <v>493</v>
      </c>
      <c r="F414">
        <v>176</v>
      </c>
      <c r="G414" t="s">
        <v>620</v>
      </c>
      <c r="H414" s="3" t="str">
        <f t="shared" si="6"/>
        <v>Yun CW, et al. (2000) J Biol Chem 275(14):10709-15</v>
      </c>
    </row>
    <row r="415" spans="1:8" x14ac:dyDescent="0.2">
      <c r="A415">
        <v>8687</v>
      </c>
      <c r="B415">
        <v>1593</v>
      </c>
      <c r="C415" t="s">
        <v>618</v>
      </c>
      <c r="D415" t="s">
        <v>618</v>
      </c>
      <c r="E415" t="s">
        <v>494</v>
      </c>
      <c r="F415">
        <v>176</v>
      </c>
      <c r="G415" t="s">
        <v>620</v>
      </c>
      <c r="H415" s="3" t="str">
        <f t="shared" si="6"/>
        <v>Yun CW, et al. (2000) J Biol Chem 275(14):10709-15</v>
      </c>
    </row>
    <row r="416" spans="1:8" x14ac:dyDescent="0.2">
      <c r="A416">
        <v>8689</v>
      </c>
      <c r="B416">
        <v>1593</v>
      </c>
      <c r="C416" t="s">
        <v>618</v>
      </c>
      <c r="D416" t="s">
        <v>618</v>
      </c>
      <c r="E416" t="s">
        <v>495</v>
      </c>
      <c r="F416">
        <v>176</v>
      </c>
      <c r="G416" t="s">
        <v>620</v>
      </c>
      <c r="H416" s="3" t="str">
        <f t="shared" si="6"/>
        <v>Yun CW, et al. (2000) J Biol Chem 275(14):10709-15</v>
      </c>
    </row>
    <row r="417" spans="1:8" x14ac:dyDescent="0.2">
      <c r="A417">
        <v>8881</v>
      </c>
      <c r="B417">
        <v>66</v>
      </c>
      <c r="C417" t="s">
        <v>427</v>
      </c>
      <c r="D417" t="s">
        <v>428</v>
      </c>
      <c r="E417" t="s">
        <v>496</v>
      </c>
      <c r="F417">
        <v>70</v>
      </c>
      <c r="G417" t="s">
        <v>497</v>
      </c>
      <c r="H417" s="3" t="str">
        <f t="shared" si="6"/>
        <v>Gross C et al.(2000) J Biol Chem 275:32310-6</v>
      </c>
    </row>
    <row r="418" spans="1:8" x14ac:dyDescent="0.2">
      <c r="A418">
        <v>8890</v>
      </c>
      <c r="B418">
        <v>66</v>
      </c>
      <c r="C418" t="s">
        <v>427</v>
      </c>
      <c r="D418" t="s">
        <v>428</v>
      </c>
      <c r="E418" t="s">
        <v>498</v>
      </c>
      <c r="F418">
        <v>70</v>
      </c>
      <c r="G418" t="s">
        <v>497</v>
      </c>
      <c r="H418" s="3" t="str">
        <f t="shared" si="6"/>
        <v>Gross C et al.(2000) J Biol Chem 275:32310-6</v>
      </c>
    </row>
    <row r="419" spans="1:8" x14ac:dyDescent="0.2">
      <c r="A419">
        <v>8895</v>
      </c>
      <c r="B419">
        <v>66</v>
      </c>
      <c r="C419" t="s">
        <v>427</v>
      </c>
      <c r="D419" t="s">
        <v>428</v>
      </c>
      <c r="E419" t="s">
        <v>499</v>
      </c>
      <c r="F419">
        <v>70</v>
      </c>
      <c r="G419" t="s">
        <v>497</v>
      </c>
      <c r="H419" s="3" t="str">
        <f t="shared" si="6"/>
        <v>Gross C et al.(2000) J Biol Chem 275:32310-6</v>
      </c>
    </row>
    <row r="420" spans="1:8" x14ac:dyDescent="0.2">
      <c r="A420">
        <v>8898</v>
      </c>
      <c r="B420">
        <v>66</v>
      </c>
      <c r="C420" t="s">
        <v>427</v>
      </c>
      <c r="D420" t="s">
        <v>428</v>
      </c>
      <c r="E420" t="s">
        <v>500</v>
      </c>
      <c r="F420">
        <v>70</v>
      </c>
      <c r="G420" t="s">
        <v>497</v>
      </c>
      <c r="H420" s="3" t="str">
        <f t="shared" si="6"/>
        <v>Gross C et al.(2000) J Biol Chem 275:32310-6</v>
      </c>
    </row>
    <row r="421" spans="1:8" x14ac:dyDescent="0.2">
      <c r="A421">
        <v>8902</v>
      </c>
      <c r="B421">
        <v>66</v>
      </c>
      <c r="C421" t="s">
        <v>427</v>
      </c>
      <c r="D421" t="s">
        <v>428</v>
      </c>
      <c r="E421" t="s">
        <v>501</v>
      </c>
      <c r="F421">
        <v>70</v>
      </c>
      <c r="G421" t="s">
        <v>497</v>
      </c>
      <c r="H421" s="3" t="str">
        <f t="shared" si="6"/>
        <v>Gross C et al.(2000) J Biol Chem 275:32310-6</v>
      </c>
    </row>
    <row r="422" spans="1:8" x14ac:dyDescent="0.2">
      <c r="A422">
        <v>8908</v>
      </c>
      <c r="B422">
        <v>148</v>
      </c>
      <c r="C422" t="s">
        <v>427</v>
      </c>
      <c r="D422" t="s">
        <v>428</v>
      </c>
      <c r="E422" t="s">
        <v>502</v>
      </c>
      <c r="F422">
        <v>37</v>
      </c>
      <c r="G422" t="s">
        <v>56</v>
      </c>
      <c r="H422" s="3" t="str">
        <f t="shared" si="6"/>
        <v>Gasch AP et al.(2000) Mol Biol Cell 11:4241-57</v>
      </c>
    </row>
    <row r="423" spans="1:8" x14ac:dyDescent="0.2">
      <c r="A423">
        <v>8912</v>
      </c>
      <c r="B423">
        <v>66</v>
      </c>
      <c r="C423" t="s">
        <v>427</v>
      </c>
      <c r="D423" t="s">
        <v>428</v>
      </c>
      <c r="E423" t="s">
        <v>503</v>
      </c>
      <c r="F423">
        <v>70</v>
      </c>
      <c r="G423" t="s">
        <v>497</v>
      </c>
      <c r="H423" s="3" t="str">
        <f t="shared" si="6"/>
        <v>Gross C et al.(2000) J Biol Chem 275:32310-6</v>
      </c>
    </row>
    <row r="424" spans="1:8" x14ac:dyDescent="0.2">
      <c r="A424">
        <v>9832</v>
      </c>
      <c r="B424">
        <v>528</v>
      </c>
      <c r="C424" t="s">
        <v>16</v>
      </c>
      <c r="D424" t="s">
        <v>43</v>
      </c>
      <c r="E424" t="s">
        <v>504</v>
      </c>
      <c r="F424">
        <v>90</v>
      </c>
      <c r="G424" t="s">
        <v>19</v>
      </c>
      <c r="H424" s="3" t="str">
        <f t="shared" si="6"/>
        <v>Spellman PT et al.(1998) Mol Biol Cell 9:3273-97</v>
      </c>
    </row>
    <row r="425" spans="1:8" x14ac:dyDescent="0.2">
      <c r="A425">
        <v>9836</v>
      </c>
      <c r="B425">
        <v>528</v>
      </c>
      <c r="C425" t="s">
        <v>16</v>
      </c>
      <c r="D425" t="s">
        <v>43</v>
      </c>
      <c r="E425" t="s">
        <v>505</v>
      </c>
      <c r="F425">
        <v>90</v>
      </c>
      <c r="G425" t="s">
        <v>19</v>
      </c>
      <c r="H425" s="3" t="str">
        <f t="shared" si="6"/>
        <v>Spellman PT et al.(1998) Mol Biol Cell 9:3273-97</v>
      </c>
    </row>
    <row r="426" spans="1:8" x14ac:dyDescent="0.2">
      <c r="A426">
        <v>9837</v>
      </c>
      <c r="B426">
        <v>530</v>
      </c>
      <c r="C426" t="s">
        <v>16</v>
      </c>
      <c r="D426" t="s">
        <v>428</v>
      </c>
      <c r="E426" t="s">
        <v>506</v>
      </c>
      <c r="F426">
        <v>90</v>
      </c>
      <c r="G426" t="s">
        <v>19</v>
      </c>
      <c r="H426" s="3" t="str">
        <f t="shared" si="6"/>
        <v>Spellman PT et al.(1998) Mol Biol Cell 9:3273-97</v>
      </c>
    </row>
    <row r="427" spans="1:8" x14ac:dyDescent="0.2">
      <c r="A427">
        <v>9838</v>
      </c>
      <c r="B427">
        <v>530</v>
      </c>
      <c r="C427" t="s">
        <v>16</v>
      </c>
      <c r="D427" t="s">
        <v>263</v>
      </c>
      <c r="E427" t="s">
        <v>507</v>
      </c>
      <c r="F427">
        <v>90</v>
      </c>
      <c r="G427" t="s">
        <v>19</v>
      </c>
      <c r="H427" s="3" t="str">
        <f t="shared" si="6"/>
        <v>Spellman PT et al.(1998) Mol Biol Cell 9:3273-97</v>
      </c>
    </row>
    <row r="428" spans="1:8" x14ac:dyDescent="0.2">
      <c r="A428">
        <v>9842</v>
      </c>
      <c r="B428">
        <v>769</v>
      </c>
      <c r="C428" t="s">
        <v>508</v>
      </c>
      <c r="D428" t="s">
        <v>509</v>
      </c>
      <c r="E428" t="s">
        <v>510</v>
      </c>
      <c r="F428">
        <v>98</v>
      </c>
      <c r="G428" t="s">
        <v>138</v>
      </c>
      <c r="H428" s="3" t="str">
        <f t="shared" si="6"/>
        <v>Gasch AP, et al. (2001).Mol Biol Cell 12(10):2987-3003</v>
      </c>
    </row>
    <row r="429" spans="1:8" x14ac:dyDescent="0.2">
      <c r="A429">
        <v>9844</v>
      </c>
      <c r="B429">
        <v>769</v>
      </c>
      <c r="C429" t="s">
        <v>508</v>
      </c>
      <c r="D429" t="s">
        <v>509</v>
      </c>
      <c r="E429" t="s">
        <v>511</v>
      </c>
      <c r="F429">
        <v>98</v>
      </c>
      <c r="G429" t="s">
        <v>138</v>
      </c>
      <c r="H429" s="3" t="str">
        <f t="shared" si="6"/>
        <v>Gasch AP, et al. (2001).Mol Biol Cell 12(10):2987-3003</v>
      </c>
    </row>
    <row r="430" spans="1:8" x14ac:dyDescent="0.2">
      <c r="A430">
        <v>10042</v>
      </c>
      <c r="B430">
        <v>1263</v>
      </c>
      <c r="C430" t="s">
        <v>322</v>
      </c>
      <c r="D430" t="s">
        <v>323</v>
      </c>
      <c r="E430" t="s">
        <v>512</v>
      </c>
      <c r="F430">
        <v>109</v>
      </c>
      <c r="G430" t="s">
        <v>325</v>
      </c>
      <c r="H430" s="3" t="str">
        <f t="shared" si="6"/>
        <v>Wang Y, et al. (2002). Proc Natl Acad Sci USA</v>
      </c>
    </row>
    <row r="431" spans="1:8" x14ac:dyDescent="0.2">
      <c r="A431">
        <v>10044</v>
      </c>
      <c r="B431">
        <v>1263</v>
      </c>
      <c r="C431" t="s">
        <v>322</v>
      </c>
      <c r="D431" t="s">
        <v>323</v>
      </c>
      <c r="E431" t="s">
        <v>513</v>
      </c>
      <c r="F431">
        <v>109</v>
      </c>
      <c r="G431" t="s">
        <v>325</v>
      </c>
      <c r="H431" s="3" t="str">
        <f t="shared" si="6"/>
        <v>Wang Y, et al. (2002). Proc Natl Acad Sci USA</v>
      </c>
    </row>
    <row r="432" spans="1:8" x14ac:dyDescent="0.2">
      <c r="A432">
        <v>10048</v>
      </c>
      <c r="B432">
        <v>1263</v>
      </c>
      <c r="C432" t="s">
        <v>322</v>
      </c>
      <c r="D432" t="s">
        <v>323</v>
      </c>
      <c r="E432" t="s">
        <v>514</v>
      </c>
      <c r="F432">
        <v>109</v>
      </c>
      <c r="G432" t="s">
        <v>325</v>
      </c>
      <c r="H432" s="3" t="str">
        <f t="shared" si="6"/>
        <v>Wang Y, et al. (2002). Proc Natl Acad Sci USA</v>
      </c>
    </row>
    <row r="433" spans="1:8" x14ac:dyDescent="0.2">
      <c r="A433">
        <v>10049</v>
      </c>
      <c r="B433">
        <v>1263</v>
      </c>
      <c r="C433" t="s">
        <v>322</v>
      </c>
      <c r="D433" t="s">
        <v>323</v>
      </c>
      <c r="E433" t="s">
        <v>515</v>
      </c>
      <c r="F433">
        <v>109</v>
      </c>
      <c r="G433" t="s">
        <v>325</v>
      </c>
      <c r="H433" s="3" t="str">
        <f t="shared" si="6"/>
        <v>Wang Y, et al. (2002). Proc Natl Acad Sci USA</v>
      </c>
    </row>
    <row r="434" spans="1:8" x14ac:dyDescent="0.2">
      <c r="A434">
        <v>10051</v>
      </c>
      <c r="B434">
        <v>1263</v>
      </c>
      <c r="C434" t="s">
        <v>322</v>
      </c>
      <c r="D434" t="s">
        <v>323</v>
      </c>
      <c r="E434" t="s">
        <v>516</v>
      </c>
      <c r="F434">
        <v>109</v>
      </c>
      <c r="G434" t="s">
        <v>325</v>
      </c>
      <c r="H434" s="3" t="str">
        <f t="shared" si="6"/>
        <v>Wang Y, et al. (2002). Proc Natl Acad Sci USA</v>
      </c>
    </row>
    <row r="435" spans="1:8" x14ac:dyDescent="0.2">
      <c r="A435">
        <v>10053</v>
      </c>
      <c r="B435">
        <v>1263</v>
      </c>
      <c r="C435" t="s">
        <v>322</v>
      </c>
      <c r="D435" t="s">
        <v>323</v>
      </c>
      <c r="E435" t="s">
        <v>517</v>
      </c>
      <c r="F435">
        <v>109</v>
      </c>
      <c r="G435" t="s">
        <v>325</v>
      </c>
      <c r="H435" s="3" t="str">
        <f t="shared" si="6"/>
        <v>Wang Y, et al. (2002). Proc Natl Acad Sci USA</v>
      </c>
    </row>
    <row r="436" spans="1:8" x14ac:dyDescent="0.2">
      <c r="A436">
        <v>10054</v>
      </c>
      <c r="B436">
        <v>1263</v>
      </c>
      <c r="C436" t="s">
        <v>322</v>
      </c>
      <c r="D436" t="s">
        <v>323</v>
      </c>
      <c r="E436" t="s">
        <v>518</v>
      </c>
      <c r="F436">
        <v>109</v>
      </c>
      <c r="G436" t="s">
        <v>325</v>
      </c>
      <c r="H436" s="3" t="str">
        <f t="shared" si="6"/>
        <v>Wang Y, et al. (2002). Proc Natl Acad Sci USA</v>
      </c>
    </row>
    <row r="437" spans="1:8" x14ac:dyDescent="0.2">
      <c r="A437">
        <v>10058</v>
      </c>
      <c r="B437">
        <v>1263</v>
      </c>
      <c r="C437" t="s">
        <v>322</v>
      </c>
      <c r="D437" t="s">
        <v>323</v>
      </c>
      <c r="E437" t="s">
        <v>519</v>
      </c>
      <c r="F437">
        <v>109</v>
      </c>
      <c r="G437" t="s">
        <v>325</v>
      </c>
      <c r="H437" s="3" t="str">
        <f t="shared" si="6"/>
        <v>Wang Y, et al. (2002). Proc Natl Acad Sci USA</v>
      </c>
    </row>
    <row r="438" spans="1:8" x14ac:dyDescent="0.2">
      <c r="A438">
        <v>10059</v>
      </c>
      <c r="B438">
        <v>1263</v>
      </c>
      <c r="C438" t="s">
        <v>322</v>
      </c>
      <c r="D438" t="s">
        <v>323</v>
      </c>
      <c r="E438" t="s">
        <v>520</v>
      </c>
      <c r="F438">
        <v>109</v>
      </c>
      <c r="G438" t="s">
        <v>325</v>
      </c>
      <c r="H438" s="3" t="str">
        <f t="shared" si="6"/>
        <v>Wang Y, et al. (2002). Proc Natl Acad Sci USA</v>
      </c>
    </row>
    <row r="439" spans="1:8" x14ac:dyDescent="0.2">
      <c r="A439">
        <v>10902</v>
      </c>
      <c r="B439">
        <v>1883</v>
      </c>
      <c r="C439" t="s">
        <v>73</v>
      </c>
      <c r="D439" t="s">
        <v>369</v>
      </c>
      <c r="E439" t="s">
        <v>521</v>
      </c>
      <c r="F439">
        <v>222</v>
      </c>
      <c r="G439" t="s">
        <v>371</v>
      </c>
      <c r="H439" s="3" t="str">
        <f t="shared" si="6"/>
        <v>Arava Y, et al. (2003) Proc Natl Acad Sci U S A ():</v>
      </c>
    </row>
    <row r="440" spans="1:8" x14ac:dyDescent="0.2">
      <c r="A440">
        <v>10944</v>
      </c>
      <c r="B440">
        <v>1883</v>
      </c>
      <c r="C440" t="s">
        <v>73</v>
      </c>
      <c r="D440" t="s">
        <v>369</v>
      </c>
      <c r="E440" t="s">
        <v>522</v>
      </c>
      <c r="F440">
        <v>222</v>
      </c>
      <c r="G440" t="s">
        <v>371</v>
      </c>
      <c r="H440" s="3" t="str">
        <f t="shared" si="6"/>
        <v>Arava Y, et al. (2003) Proc Natl Acad Sci U S A ():</v>
      </c>
    </row>
    <row r="441" spans="1:8" x14ac:dyDescent="0.2">
      <c r="A441">
        <v>10945</v>
      </c>
      <c r="B441">
        <v>1883</v>
      </c>
      <c r="C441" t="s">
        <v>73</v>
      </c>
      <c r="D441" t="s">
        <v>369</v>
      </c>
      <c r="E441" t="s">
        <v>523</v>
      </c>
      <c r="F441">
        <v>222</v>
      </c>
      <c r="G441" t="s">
        <v>371</v>
      </c>
      <c r="H441" s="3" t="str">
        <f t="shared" si="6"/>
        <v>Arava Y, et al. (2003) Proc Natl Acad Sci U S A ():</v>
      </c>
    </row>
    <row r="442" spans="1:8" x14ac:dyDescent="0.2">
      <c r="A442">
        <v>10946</v>
      </c>
      <c r="B442">
        <v>1883</v>
      </c>
      <c r="C442" t="s">
        <v>73</v>
      </c>
      <c r="D442" t="s">
        <v>369</v>
      </c>
      <c r="E442" t="s">
        <v>524</v>
      </c>
      <c r="F442">
        <v>222</v>
      </c>
      <c r="G442" t="s">
        <v>371</v>
      </c>
      <c r="H442" s="3" t="str">
        <f t="shared" si="6"/>
        <v>Arava Y, et al. (2003) Proc Natl Acad Sci U S A ():</v>
      </c>
    </row>
    <row r="443" spans="1:8" x14ac:dyDescent="0.2">
      <c r="A443">
        <v>10947</v>
      </c>
      <c r="B443">
        <v>1883</v>
      </c>
      <c r="C443" t="s">
        <v>73</v>
      </c>
      <c r="D443" t="s">
        <v>369</v>
      </c>
      <c r="E443" t="s">
        <v>525</v>
      </c>
      <c r="F443">
        <v>222</v>
      </c>
      <c r="G443" t="s">
        <v>371</v>
      </c>
      <c r="H443" s="3" t="str">
        <f t="shared" si="6"/>
        <v>Arava Y, et al. (2003) Proc Natl Acad Sci U S A ():</v>
      </c>
    </row>
    <row r="444" spans="1:8" x14ac:dyDescent="0.2">
      <c r="A444">
        <v>10948</v>
      </c>
      <c r="B444">
        <v>1883</v>
      </c>
      <c r="C444" t="s">
        <v>73</v>
      </c>
      <c r="D444" t="s">
        <v>369</v>
      </c>
      <c r="E444" t="s">
        <v>526</v>
      </c>
      <c r="F444">
        <v>222</v>
      </c>
      <c r="G444" t="s">
        <v>371</v>
      </c>
      <c r="H444" s="3" t="str">
        <f t="shared" si="6"/>
        <v>Arava Y, et al. (2003) Proc Natl Acad Sci U S A ():</v>
      </c>
    </row>
    <row r="445" spans="1:8" x14ac:dyDescent="0.2">
      <c r="A445">
        <v>10949</v>
      </c>
      <c r="B445">
        <v>1883</v>
      </c>
      <c r="C445" t="s">
        <v>73</v>
      </c>
      <c r="D445" t="s">
        <v>369</v>
      </c>
      <c r="E445" t="s">
        <v>527</v>
      </c>
      <c r="F445">
        <v>222</v>
      </c>
      <c r="G445" t="s">
        <v>371</v>
      </c>
      <c r="H445" s="3" t="str">
        <f t="shared" si="6"/>
        <v>Arava Y, et al. (2003) Proc Natl Acad Sci U S A ():</v>
      </c>
    </row>
    <row r="446" spans="1:8" x14ac:dyDescent="0.2">
      <c r="A446">
        <v>10950</v>
      </c>
      <c r="B446">
        <v>1883</v>
      </c>
      <c r="C446" t="s">
        <v>73</v>
      </c>
      <c r="D446" t="s">
        <v>369</v>
      </c>
      <c r="E446" t="s">
        <v>528</v>
      </c>
      <c r="F446">
        <v>222</v>
      </c>
      <c r="G446" t="s">
        <v>371</v>
      </c>
      <c r="H446" s="3" t="str">
        <f t="shared" si="6"/>
        <v>Arava Y, et al. (2003) Proc Natl Acad Sci U S A ():</v>
      </c>
    </row>
    <row r="447" spans="1:8" x14ac:dyDescent="0.2">
      <c r="A447">
        <v>10951</v>
      </c>
      <c r="B447">
        <v>1883</v>
      </c>
      <c r="C447" t="s">
        <v>73</v>
      </c>
      <c r="D447" t="s">
        <v>369</v>
      </c>
      <c r="E447" t="s">
        <v>529</v>
      </c>
      <c r="F447">
        <v>222</v>
      </c>
      <c r="G447" t="s">
        <v>371</v>
      </c>
      <c r="H447" s="3" t="str">
        <f t="shared" si="6"/>
        <v>Arava Y, et al. (2003) Proc Natl Acad Sci U S A ():</v>
      </c>
    </row>
    <row r="448" spans="1:8" x14ac:dyDescent="0.2">
      <c r="A448">
        <v>11096</v>
      </c>
      <c r="B448">
        <v>1883</v>
      </c>
      <c r="C448" t="s">
        <v>73</v>
      </c>
      <c r="D448" t="s">
        <v>369</v>
      </c>
      <c r="E448" t="s">
        <v>530</v>
      </c>
      <c r="F448">
        <v>222</v>
      </c>
      <c r="G448" t="s">
        <v>371</v>
      </c>
      <c r="H448" s="3" t="str">
        <f t="shared" si="6"/>
        <v>Arava Y, et al. (2003) Proc Natl Acad Sci U S A ():</v>
      </c>
    </row>
    <row r="449" spans="1:8" x14ac:dyDescent="0.2">
      <c r="A449">
        <v>11097</v>
      </c>
      <c r="B449">
        <v>1883</v>
      </c>
      <c r="C449" t="s">
        <v>73</v>
      </c>
      <c r="D449" t="s">
        <v>369</v>
      </c>
      <c r="E449" t="s">
        <v>531</v>
      </c>
      <c r="F449">
        <v>222</v>
      </c>
      <c r="G449" t="s">
        <v>371</v>
      </c>
      <c r="H449" s="3" t="str">
        <f t="shared" si="6"/>
        <v>Arava Y, et al. (2003) Proc Natl Acad Sci U S A ():</v>
      </c>
    </row>
    <row r="450" spans="1:8" x14ac:dyDescent="0.2">
      <c r="A450">
        <v>11098</v>
      </c>
      <c r="B450">
        <v>1883</v>
      </c>
      <c r="C450" t="s">
        <v>73</v>
      </c>
      <c r="D450" t="s">
        <v>369</v>
      </c>
      <c r="E450" t="s">
        <v>532</v>
      </c>
      <c r="F450">
        <v>222</v>
      </c>
      <c r="G450" t="s">
        <v>371</v>
      </c>
      <c r="H450" s="3" t="str">
        <f t="shared" si="6"/>
        <v>Arava Y, et al. (2003) Proc Natl Acad Sci U S A ():</v>
      </c>
    </row>
    <row r="451" spans="1:8" x14ac:dyDescent="0.2">
      <c r="A451">
        <v>11099</v>
      </c>
      <c r="B451">
        <v>1883</v>
      </c>
      <c r="C451" t="s">
        <v>73</v>
      </c>
      <c r="D451" t="s">
        <v>369</v>
      </c>
      <c r="E451" t="s">
        <v>533</v>
      </c>
      <c r="F451">
        <v>222</v>
      </c>
      <c r="G451" t="s">
        <v>371</v>
      </c>
      <c r="H451" s="3" t="str">
        <f t="shared" si="6"/>
        <v>Arava Y, et al. (2003) Proc Natl Acad Sci U S A ():</v>
      </c>
    </row>
    <row r="452" spans="1:8" x14ac:dyDescent="0.2">
      <c r="A452">
        <v>11103</v>
      </c>
      <c r="B452">
        <v>1883</v>
      </c>
      <c r="C452" t="s">
        <v>73</v>
      </c>
      <c r="D452" t="s">
        <v>369</v>
      </c>
      <c r="E452" t="s">
        <v>534</v>
      </c>
      <c r="F452">
        <v>222</v>
      </c>
      <c r="G452" t="s">
        <v>371</v>
      </c>
      <c r="H452" s="3" t="str">
        <f t="shared" si="6"/>
        <v>Arava Y, et al. (2003) Proc Natl Acad Sci U S A ():</v>
      </c>
    </row>
    <row r="453" spans="1:8" x14ac:dyDescent="0.2">
      <c r="A453">
        <v>11279</v>
      </c>
      <c r="B453">
        <v>1262</v>
      </c>
      <c r="C453" t="s">
        <v>322</v>
      </c>
      <c r="D453" t="s">
        <v>323</v>
      </c>
      <c r="E453" t="s">
        <v>535</v>
      </c>
      <c r="F453">
        <v>109</v>
      </c>
      <c r="G453" t="s">
        <v>325</v>
      </c>
      <c r="H453" s="3" t="str">
        <f t="shared" si="6"/>
        <v>Wang Y, et al. (2002). Proc Natl Acad Sci USA</v>
      </c>
    </row>
    <row r="454" spans="1:8" x14ac:dyDescent="0.2">
      <c r="A454">
        <v>11280</v>
      </c>
      <c r="B454">
        <v>1262</v>
      </c>
      <c r="C454" t="s">
        <v>322</v>
      </c>
      <c r="D454" t="s">
        <v>323</v>
      </c>
      <c r="E454" t="s">
        <v>536</v>
      </c>
      <c r="F454">
        <v>109</v>
      </c>
      <c r="G454" t="s">
        <v>325</v>
      </c>
      <c r="H454" s="3" t="str">
        <f t="shared" si="6"/>
        <v>Wang Y, et al. (2002). Proc Natl Acad Sci USA</v>
      </c>
    </row>
    <row r="455" spans="1:8" x14ac:dyDescent="0.2">
      <c r="A455">
        <v>11281</v>
      </c>
      <c r="B455">
        <v>1262</v>
      </c>
      <c r="C455" t="s">
        <v>322</v>
      </c>
      <c r="D455" t="s">
        <v>323</v>
      </c>
      <c r="E455" t="s">
        <v>537</v>
      </c>
      <c r="F455">
        <v>109</v>
      </c>
      <c r="G455" t="s">
        <v>325</v>
      </c>
      <c r="H455" s="3" t="str">
        <f t="shared" si="6"/>
        <v>Wang Y, et al. (2002). Proc Natl Acad Sci USA</v>
      </c>
    </row>
    <row r="456" spans="1:8" x14ac:dyDescent="0.2">
      <c r="A456">
        <v>11282</v>
      </c>
      <c r="B456">
        <v>1262</v>
      </c>
      <c r="C456" t="s">
        <v>322</v>
      </c>
      <c r="D456" t="s">
        <v>323</v>
      </c>
      <c r="E456" t="s">
        <v>538</v>
      </c>
      <c r="F456">
        <v>109</v>
      </c>
      <c r="G456" t="s">
        <v>325</v>
      </c>
      <c r="H456" s="3" t="str">
        <f t="shared" si="6"/>
        <v>Wang Y, et al. (2002). Proc Natl Acad Sci USA</v>
      </c>
    </row>
    <row r="457" spans="1:8" x14ac:dyDescent="0.2">
      <c r="A457">
        <v>11283</v>
      </c>
      <c r="B457">
        <v>1262</v>
      </c>
      <c r="C457" t="s">
        <v>322</v>
      </c>
      <c r="D457" t="s">
        <v>323</v>
      </c>
      <c r="E457" t="s">
        <v>539</v>
      </c>
      <c r="F457">
        <v>109</v>
      </c>
      <c r="G457" t="s">
        <v>325</v>
      </c>
      <c r="H457" s="3" t="str">
        <f t="shared" si="6"/>
        <v>Wang Y, et al. (2002). Proc Natl Acad Sci USA</v>
      </c>
    </row>
    <row r="458" spans="1:8" x14ac:dyDescent="0.2">
      <c r="A458">
        <v>11285</v>
      </c>
      <c r="B458">
        <v>1262</v>
      </c>
      <c r="C458" t="s">
        <v>322</v>
      </c>
      <c r="D458" t="s">
        <v>323</v>
      </c>
      <c r="E458" t="s">
        <v>540</v>
      </c>
      <c r="F458">
        <v>109</v>
      </c>
      <c r="G458" t="s">
        <v>325</v>
      </c>
      <c r="H458" s="3" t="str">
        <f t="shared" si="6"/>
        <v>Wang Y, et al. (2002). Proc Natl Acad Sci USA</v>
      </c>
    </row>
    <row r="459" spans="1:8" x14ac:dyDescent="0.2">
      <c r="A459">
        <v>11291</v>
      </c>
      <c r="B459">
        <v>1262</v>
      </c>
      <c r="C459" t="s">
        <v>322</v>
      </c>
      <c r="D459" t="s">
        <v>323</v>
      </c>
      <c r="E459" t="s">
        <v>541</v>
      </c>
      <c r="F459">
        <v>109</v>
      </c>
      <c r="G459" t="s">
        <v>325</v>
      </c>
      <c r="H459" s="3" t="str">
        <f t="shared" ref="H459:H522" si="7">HYPERLINK(CONCATENATE($H$4,F459),G459)</f>
        <v>Wang Y, et al. (2002). Proc Natl Acad Sci USA</v>
      </c>
    </row>
    <row r="460" spans="1:8" x14ac:dyDescent="0.2">
      <c r="A460">
        <v>11294</v>
      </c>
      <c r="B460">
        <v>1262</v>
      </c>
      <c r="C460" t="s">
        <v>322</v>
      </c>
      <c r="D460" t="s">
        <v>323</v>
      </c>
      <c r="E460" t="s">
        <v>542</v>
      </c>
      <c r="F460">
        <v>109</v>
      </c>
      <c r="G460" t="s">
        <v>325</v>
      </c>
      <c r="H460" s="3" t="str">
        <f t="shared" si="7"/>
        <v>Wang Y, et al. (2002). Proc Natl Acad Sci USA</v>
      </c>
    </row>
    <row r="461" spans="1:8" x14ac:dyDescent="0.2">
      <c r="A461">
        <v>11296</v>
      </c>
      <c r="B461">
        <v>1262</v>
      </c>
      <c r="C461" t="s">
        <v>322</v>
      </c>
      <c r="D461" t="s">
        <v>323</v>
      </c>
      <c r="E461" t="s">
        <v>543</v>
      </c>
      <c r="F461">
        <v>109</v>
      </c>
      <c r="G461" t="s">
        <v>325</v>
      </c>
      <c r="H461" s="3" t="str">
        <f t="shared" si="7"/>
        <v>Wang Y, et al. (2002). Proc Natl Acad Sci USA</v>
      </c>
    </row>
    <row r="462" spans="1:8" x14ac:dyDescent="0.2">
      <c r="A462">
        <v>11310</v>
      </c>
      <c r="B462">
        <v>1262</v>
      </c>
      <c r="C462" t="s">
        <v>322</v>
      </c>
      <c r="D462" t="s">
        <v>323</v>
      </c>
      <c r="E462" t="s">
        <v>544</v>
      </c>
      <c r="F462">
        <v>109</v>
      </c>
      <c r="G462" t="s">
        <v>325</v>
      </c>
      <c r="H462" s="3" t="str">
        <f t="shared" si="7"/>
        <v>Wang Y, et al. (2002). Proc Natl Acad Sci USA</v>
      </c>
    </row>
    <row r="463" spans="1:8" x14ac:dyDescent="0.2">
      <c r="A463">
        <v>11415</v>
      </c>
      <c r="B463">
        <v>1883</v>
      </c>
      <c r="C463" t="s">
        <v>73</v>
      </c>
      <c r="D463" t="s">
        <v>369</v>
      </c>
      <c r="E463" t="s">
        <v>545</v>
      </c>
      <c r="F463">
        <v>222</v>
      </c>
      <c r="G463" t="s">
        <v>371</v>
      </c>
      <c r="H463" s="3" t="str">
        <f t="shared" si="7"/>
        <v>Arava Y, et al. (2003) Proc Natl Acad Sci U S A ():</v>
      </c>
    </row>
    <row r="464" spans="1:8" x14ac:dyDescent="0.2">
      <c r="A464">
        <v>11416</v>
      </c>
      <c r="B464">
        <v>1883</v>
      </c>
      <c r="C464" t="s">
        <v>73</v>
      </c>
      <c r="D464" t="s">
        <v>369</v>
      </c>
      <c r="E464" t="s">
        <v>546</v>
      </c>
      <c r="F464">
        <v>222</v>
      </c>
      <c r="G464" t="s">
        <v>371</v>
      </c>
      <c r="H464" s="3" t="str">
        <f t="shared" si="7"/>
        <v>Arava Y, et al. (2003) Proc Natl Acad Sci U S A ():</v>
      </c>
    </row>
    <row r="465" spans="1:8" x14ac:dyDescent="0.2">
      <c r="A465">
        <v>11417</v>
      </c>
      <c r="B465">
        <v>1883</v>
      </c>
      <c r="C465" t="s">
        <v>73</v>
      </c>
      <c r="D465" t="s">
        <v>369</v>
      </c>
      <c r="E465" t="s">
        <v>408</v>
      </c>
      <c r="F465">
        <v>222</v>
      </c>
      <c r="G465" t="s">
        <v>371</v>
      </c>
      <c r="H465" s="3" t="str">
        <f t="shared" si="7"/>
        <v>Arava Y, et al. (2003) Proc Natl Acad Sci U S A ():</v>
      </c>
    </row>
    <row r="466" spans="1:8" x14ac:dyDescent="0.2">
      <c r="A466">
        <v>11418</v>
      </c>
      <c r="B466">
        <v>1883</v>
      </c>
      <c r="C466" t="s">
        <v>73</v>
      </c>
      <c r="D466" t="s">
        <v>369</v>
      </c>
      <c r="E466" t="s">
        <v>409</v>
      </c>
      <c r="F466">
        <v>222</v>
      </c>
      <c r="G466" t="s">
        <v>371</v>
      </c>
      <c r="H466" s="3" t="str">
        <f t="shared" si="7"/>
        <v>Arava Y, et al. (2003) Proc Natl Acad Sci U S A ():</v>
      </c>
    </row>
    <row r="467" spans="1:8" x14ac:dyDescent="0.2">
      <c r="A467">
        <v>11420</v>
      </c>
      <c r="B467">
        <v>1883</v>
      </c>
      <c r="C467" t="s">
        <v>73</v>
      </c>
      <c r="D467" t="s">
        <v>369</v>
      </c>
      <c r="E467" t="s">
        <v>410</v>
      </c>
      <c r="F467">
        <v>222</v>
      </c>
      <c r="G467" t="s">
        <v>371</v>
      </c>
      <c r="H467" s="3" t="str">
        <f t="shared" si="7"/>
        <v>Arava Y, et al. (2003) Proc Natl Acad Sci U S A ():</v>
      </c>
    </row>
    <row r="468" spans="1:8" x14ac:dyDescent="0.2">
      <c r="A468">
        <v>11421</v>
      </c>
      <c r="B468">
        <v>1883</v>
      </c>
      <c r="C468" t="s">
        <v>73</v>
      </c>
      <c r="D468" t="s">
        <v>369</v>
      </c>
      <c r="E468" t="s">
        <v>411</v>
      </c>
      <c r="F468">
        <v>222</v>
      </c>
      <c r="G468" t="s">
        <v>371</v>
      </c>
      <c r="H468" s="3" t="str">
        <f t="shared" si="7"/>
        <v>Arava Y, et al. (2003) Proc Natl Acad Sci U S A ():</v>
      </c>
    </row>
    <row r="469" spans="1:8" x14ac:dyDescent="0.2">
      <c r="A469">
        <v>11462</v>
      </c>
      <c r="B469">
        <v>1883</v>
      </c>
      <c r="C469" t="s">
        <v>73</v>
      </c>
      <c r="D469" t="s">
        <v>369</v>
      </c>
      <c r="E469" t="s">
        <v>412</v>
      </c>
      <c r="F469">
        <v>222</v>
      </c>
      <c r="G469" t="s">
        <v>371</v>
      </c>
      <c r="H469" s="3" t="str">
        <f t="shared" si="7"/>
        <v>Arava Y, et al. (2003) Proc Natl Acad Sci U S A ():</v>
      </c>
    </row>
    <row r="470" spans="1:8" x14ac:dyDescent="0.2">
      <c r="A470">
        <v>11464</v>
      </c>
      <c r="B470">
        <v>1883</v>
      </c>
      <c r="C470" t="s">
        <v>73</v>
      </c>
      <c r="D470" t="s">
        <v>369</v>
      </c>
      <c r="E470" t="s">
        <v>413</v>
      </c>
      <c r="F470">
        <v>222</v>
      </c>
      <c r="G470" t="s">
        <v>371</v>
      </c>
      <c r="H470" s="3" t="str">
        <f t="shared" si="7"/>
        <v>Arava Y, et al. (2003) Proc Natl Acad Sci U S A ():</v>
      </c>
    </row>
    <row r="471" spans="1:8" x14ac:dyDescent="0.2">
      <c r="A471">
        <v>11465</v>
      </c>
      <c r="B471">
        <v>1883</v>
      </c>
      <c r="C471" t="s">
        <v>73</v>
      </c>
      <c r="D471" t="s">
        <v>369</v>
      </c>
      <c r="E471" t="s">
        <v>414</v>
      </c>
      <c r="F471">
        <v>222</v>
      </c>
      <c r="G471" t="s">
        <v>371</v>
      </c>
      <c r="H471" s="3" t="str">
        <f t="shared" si="7"/>
        <v>Arava Y, et al. (2003) Proc Natl Acad Sci U S A ():</v>
      </c>
    </row>
    <row r="472" spans="1:8" x14ac:dyDescent="0.2">
      <c r="A472">
        <v>11467</v>
      </c>
      <c r="B472">
        <v>1883</v>
      </c>
      <c r="C472" t="s">
        <v>73</v>
      </c>
      <c r="D472" t="s">
        <v>369</v>
      </c>
      <c r="E472" t="s">
        <v>415</v>
      </c>
      <c r="F472">
        <v>222</v>
      </c>
      <c r="G472" t="s">
        <v>371</v>
      </c>
      <c r="H472" s="3" t="str">
        <f t="shared" si="7"/>
        <v>Arava Y, et al. (2003) Proc Natl Acad Sci U S A ():</v>
      </c>
    </row>
    <row r="473" spans="1:8" x14ac:dyDescent="0.2">
      <c r="A473">
        <v>11468</v>
      </c>
      <c r="B473">
        <v>1883</v>
      </c>
      <c r="C473" t="s">
        <v>73</v>
      </c>
      <c r="D473" t="s">
        <v>369</v>
      </c>
      <c r="E473" t="s">
        <v>416</v>
      </c>
      <c r="F473">
        <v>222</v>
      </c>
      <c r="G473" t="s">
        <v>371</v>
      </c>
      <c r="H473" s="3" t="str">
        <f t="shared" si="7"/>
        <v>Arava Y, et al. (2003) Proc Natl Acad Sci U S A ():</v>
      </c>
    </row>
    <row r="474" spans="1:8" x14ac:dyDescent="0.2">
      <c r="A474">
        <v>11469</v>
      </c>
      <c r="B474">
        <v>1883</v>
      </c>
      <c r="C474" t="s">
        <v>73</v>
      </c>
      <c r="D474" t="s">
        <v>369</v>
      </c>
      <c r="E474" t="s">
        <v>552</v>
      </c>
      <c r="F474">
        <v>222</v>
      </c>
      <c r="G474" t="s">
        <v>371</v>
      </c>
      <c r="H474" s="3" t="str">
        <f t="shared" si="7"/>
        <v>Arava Y, et al. (2003) Proc Natl Acad Sci U S A ():</v>
      </c>
    </row>
    <row r="475" spans="1:8" x14ac:dyDescent="0.2">
      <c r="A475">
        <v>11568</v>
      </c>
      <c r="B475">
        <v>1623</v>
      </c>
      <c r="C475" t="s">
        <v>553</v>
      </c>
      <c r="D475" t="s">
        <v>554</v>
      </c>
      <c r="E475" t="s">
        <v>555</v>
      </c>
      <c r="F475">
        <v>195</v>
      </c>
      <c r="G475" t="s">
        <v>556</v>
      </c>
      <c r="H475" s="3" t="str">
        <f t="shared" si="7"/>
        <v>Dunham, MJ et. al. PNAS published November 21, 2002, 10.1073/pnas.242624799</v>
      </c>
    </row>
    <row r="476" spans="1:8" x14ac:dyDescent="0.2">
      <c r="A476">
        <v>11569</v>
      </c>
      <c r="B476">
        <v>1623</v>
      </c>
      <c r="C476" t="s">
        <v>553</v>
      </c>
      <c r="D476" t="s">
        <v>554</v>
      </c>
      <c r="E476" t="s">
        <v>557</v>
      </c>
      <c r="F476">
        <v>195</v>
      </c>
      <c r="G476" t="s">
        <v>556</v>
      </c>
      <c r="H476" s="3" t="str">
        <f t="shared" si="7"/>
        <v>Dunham, MJ et. al. PNAS published November 21, 2002, 10.1073/pnas.242624799</v>
      </c>
    </row>
    <row r="477" spans="1:8" x14ac:dyDescent="0.2">
      <c r="A477">
        <v>11570</v>
      </c>
      <c r="B477">
        <v>1623</v>
      </c>
      <c r="C477" t="s">
        <v>553</v>
      </c>
      <c r="D477" t="s">
        <v>554</v>
      </c>
      <c r="E477" t="s">
        <v>558</v>
      </c>
      <c r="F477">
        <v>195</v>
      </c>
      <c r="G477" t="s">
        <v>556</v>
      </c>
      <c r="H477" s="3" t="str">
        <f t="shared" si="7"/>
        <v>Dunham, MJ et. al. PNAS published November 21, 2002, 10.1073/pnas.242624799</v>
      </c>
    </row>
    <row r="478" spans="1:8" x14ac:dyDescent="0.2">
      <c r="A478">
        <v>11925</v>
      </c>
      <c r="B478">
        <v>1623</v>
      </c>
      <c r="C478" t="s">
        <v>553</v>
      </c>
      <c r="D478" t="s">
        <v>554</v>
      </c>
      <c r="E478" t="s">
        <v>559</v>
      </c>
      <c r="F478">
        <v>195</v>
      </c>
      <c r="G478" t="s">
        <v>556</v>
      </c>
      <c r="H478" s="3" t="str">
        <f t="shared" si="7"/>
        <v>Dunham, MJ et. al. PNAS published November 21, 2002, 10.1073/pnas.242624799</v>
      </c>
    </row>
    <row r="479" spans="1:8" x14ac:dyDescent="0.2">
      <c r="A479">
        <v>11927</v>
      </c>
      <c r="B479">
        <v>1623</v>
      </c>
      <c r="C479" t="s">
        <v>553</v>
      </c>
      <c r="D479" t="s">
        <v>554</v>
      </c>
      <c r="E479" t="s">
        <v>560</v>
      </c>
      <c r="F479">
        <v>195</v>
      </c>
      <c r="G479" t="s">
        <v>556</v>
      </c>
      <c r="H479" s="3" t="str">
        <f t="shared" si="7"/>
        <v>Dunham, MJ et. al. PNAS published November 21, 2002, 10.1073/pnas.242624799</v>
      </c>
    </row>
    <row r="480" spans="1:8" x14ac:dyDescent="0.2">
      <c r="A480">
        <v>11929</v>
      </c>
      <c r="B480">
        <v>1623</v>
      </c>
      <c r="C480" t="s">
        <v>553</v>
      </c>
      <c r="D480" t="s">
        <v>554</v>
      </c>
      <c r="E480" t="s">
        <v>664</v>
      </c>
      <c r="F480">
        <v>195</v>
      </c>
      <c r="G480" t="s">
        <v>556</v>
      </c>
      <c r="H480" s="3" t="str">
        <f t="shared" si="7"/>
        <v>Dunham, MJ et. al. PNAS published November 21, 2002, 10.1073/pnas.242624799</v>
      </c>
    </row>
    <row r="481" spans="1:8" x14ac:dyDescent="0.2">
      <c r="A481">
        <v>11931</v>
      </c>
      <c r="B481">
        <v>1623</v>
      </c>
      <c r="C481" t="s">
        <v>553</v>
      </c>
      <c r="D481" t="s">
        <v>554</v>
      </c>
      <c r="E481" t="s">
        <v>665</v>
      </c>
      <c r="F481">
        <v>195</v>
      </c>
      <c r="G481" t="s">
        <v>556</v>
      </c>
      <c r="H481" s="3" t="str">
        <f t="shared" si="7"/>
        <v>Dunham, MJ et. al. PNAS published November 21, 2002, 10.1073/pnas.242624799</v>
      </c>
    </row>
    <row r="482" spans="1:8" x14ac:dyDescent="0.2">
      <c r="A482">
        <v>11932</v>
      </c>
      <c r="B482">
        <v>1623</v>
      </c>
      <c r="C482" t="s">
        <v>553</v>
      </c>
      <c r="D482" t="s">
        <v>554</v>
      </c>
      <c r="E482" t="s">
        <v>666</v>
      </c>
      <c r="F482">
        <v>195</v>
      </c>
      <c r="G482" t="s">
        <v>556</v>
      </c>
      <c r="H482" s="3" t="str">
        <f t="shared" si="7"/>
        <v>Dunham, MJ et. al. PNAS published November 21, 2002, 10.1073/pnas.242624799</v>
      </c>
    </row>
    <row r="483" spans="1:8" x14ac:dyDescent="0.2">
      <c r="A483">
        <v>12011</v>
      </c>
      <c r="B483">
        <v>1262</v>
      </c>
      <c r="C483" t="s">
        <v>322</v>
      </c>
      <c r="D483" t="s">
        <v>323</v>
      </c>
      <c r="E483" t="s">
        <v>667</v>
      </c>
      <c r="F483">
        <v>109</v>
      </c>
      <c r="G483" t="s">
        <v>325</v>
      </c>
      <c r="H483" s="3" t="str">
        <f t="shared" si="7"/>
        <v>Wang Y, et al. (2002). Proc Natl Acad Sci USA</v>
      </c>
    </row>
    <row r="484" spans="1:8" x14ac:dyDescent="0.2">
      <c r="A484">
        <v>12012</v>
      </c>
      <c r="B484">
        <v>1262</v>
      </c>
      <c r="C484" t="s">
        <v>322</v>
      </c>
      <c r="D484" t="s">
        <v>323</v>
      </c>
      <c r="E484" t="s">
        <v>668</v>
      </c>
      <c r="F484">
        <v>109</v>
      </c>
      <c r="G484" t="s">
        <v>325</v>
      </c>
      <c r="H484" s="3" t="str">
        <f t="shared" si="7"/>
        <v>Wang Y, et al. (2002). Proc Natl Acad Sci USA</v>
      </c>
    </row>
    <row r="485" spans="1:8" x14ac:dyDescent="0.2">
      <c r="A485">
        <v>12014</v>
      </c>
      <c r="B485">
        <v>1262</v>
      </c>
      <c r="C485" t="s">
        <v>322</v>
      </c>
      <c r="D485" t="s">
        <v>323</v>
      </c>
      <c r="E485" t="s">
        <v>669</v>
      </c>
      <c r="F485">
        <v>109</v>
      </c>
      <c r="G485" t="s">
        <v>325</v>
      </c>
      <c r="H485" s="3" t="str">
        <f t="shared" si="7"/>
        <v>Wang Y, et al. (2002). Proc Natl Acad Sci USA</v>
      </c>
    </row>
    <row r="486" spans="1:8" x14ac:dyDescent="0.2">
      <c r="A486">
        <v>12015</v>
      </c>
      <c r="B486">
        <v>1262</v>
      </c>
      <c r="C486" t="s">
        <v>322</v>
      </c>
      <c r="D486" t="s">
        <v>323</v>
      </c>
      <c r="E486" t="s">
        <v>670</v>
      </c>
      <c r="F486">
        <v>109</v>
      </c>
      <c r="G486" t="s">
        <v>325</v>
      </c>
      <c r="H486" s="3" t="str">
        <f t="shared" si="7"/>
        <v>Wang Y, et al. (2002). Proc Natl Acad Sci USA</v>
      </c>
    </row>
    <row r="487" spans="1:8" x14ac:dyDescent="0.2">
      <c r="A487">
        <v>12016</v>
      </c>
      <c r="B487">
        <v>1262</v>
      </c>
      <c r="C487" t="s">
        <v>322</v>
      </c>
      <c r="D487" t="s">
        <v>323</v>
      </c>
      <c r="E487" t="s">
        <v>567</v>
      </c>
      <c r="F487">
        <v>109</v>
      </c>
      <c r="G487" t="s">
        <v>325</v>
      </c>
      <c r="H487" s="3" t="str">
        <f t="shared" si="7"/>
        <v>Wang Y, et al. (2002). Proc Natl Acad Sci USA</v>
      </c>
    </row>
    <row r="488" spans="1:8" x14ac:dyDescent="0.2">
      <c r="A488">
        <v>12017</v>
      </c>
      <c r="B488">
        <v>1262</v>
      </c>
      <c r="C488" t="s">
        <v>322</v>
      </c>
      <c r="D488" t="s">
        <v>323</v>
      </c>
      <c r="E488" t="s">
        <v>568</v>
      </c>
      <c r="F488">
        <v>109</v>
      </c>
      <c r="G488" t="s">
        <v>325</v>
      </c>
      <c r="H488" s="3" t="str">
        <f t="shared" si="7"/>
        <v>Wang Y, et al. (2002). Proc Natl Acad Sci USA</v>
      </c>
    </row>
    <row r="489" spans="1:8" x14ac:dyDescent="0.2">
      <c r="A489">
        <v>12018</v>
      </c>
      <c r="B489">
        <v>1262</v>
      </c>
      <c r="C489" t="s">
        <v>322</v>
      </c>
      <c r="D489" t="s">
        <v>323</v>
      </c>
      <c r="E489" t="s">
        <v>569</v>
      </c>
      <c r="F489">
        <v>109</v>
      </c>
      <c r="G489" t="s">
        <v>325</v>
      </c>
      <c r="H489" s="3" t="str">
        <f t="shared" si="7"/>
        <v>Wang Y, et al. (2002). Proc Natl Acad Sci USA</v>
      </c>
    </row>
    <row r="490" spans="1:8" x14ac:dyDescent="0.2">
      <c r="A490">
        <v>12019</v>
      </c>
      <c r="B490">
        <v>1262</v>
      </c>
      <c r="C490" t="s">
        <v>322</v>
      </c>
      <c r="D490" t="s">
        <v>323</v>
      </c>
      <c r="E490" t="s">
        <v>570</v>
      </c>
      <c r="F490">
        <v>109</v>
      </c>
      <c r="G490" t="s">
        <v>325</v>
      </c>
      <c r="H490" s="3" t="str">
        <f t="shared" si="7"/>
        <v>Wang Y, et al. (2002). Proc Natl Acad Sci USA</v>
      </c>
    </row>
    <row r="491" spans="1:8" x14ac:dyDescent="0.2">
      <c r="A491">
        <v>12021</v>
      </c>
      <c r="B491">
        <v>1262</v>
      </c>
      <c r="C491" t="s">
        <v>322</v>
      </c>
      <c r="D491" t="s">
        <v>323</v>
      </c>
      <c r="E491" t="s">
        <v>571</v>
      </c>
      <c r="F491">
        <v>109</v>
      </c>
      <c r="G491" t="s">
        <v>325</v>
      </c>
      <c r="H491" s="3" t="str">
        <f t="shared" si="7"/>
        <v>Wang Y, et al. (2002). Proc Natl Acad Sci USA</v>
      </c>
    </row>
    <row r="492" spans="1:8" x14ac:dyDescent="0.2">
      <c r="A492">
        <v>12025</v>
      </c>
      <c r="B492">
        <v>1263</v>
      </c>
      <c r="C492" t="s">
        <v>322</v>
      </c>
      <c r="D492" t="s">
        <v>323</v>
      </c>
      <c r="E492" t="s">
        <v>572</v>
      </c>
      <c r="F492">
        <v>109</v>
      </c>
      <c r="G492" t="s">
        <v>325</v>
      </c>
      <c r="H492" s="3" t="str">
        <f t="shared" si="7"/>
        <v>Wang Y, et al. (2002). Proc Natl Acad Sci USA</v>
      </c>
    </row>
    <row r="493" spans="1:8" x14ac:dyDescent="0.2">
      <c r="A493">
        <v>12027</v>
      </c>
      <c r="B493">
        <v>1263</v>
      </c>
      <c r="C493" t="s">
        <v>322</v>
      </c>
      <c r="D493" t="s">
        <v>323</v>
      </c>
      <c r="E493" t="s">
        <v>573</v>
      </c>
      <c r="F493">
        <v>109</v>
      </c>
      <c r="G493" t="s">
        <v>325</v>
      </c>
      <c r="H493" s="3" t="str">
        <f t="shared" si="7"/>
        <v>Wang Y, et al. (2002). Proc Natl Acad Sci USA</v>
      </c>
    </row>
    <row r="494" spans="1:8" x14ac:dyDescent="0.2">
      <c r="A494">
        <v>12029</v>
      </c>
      <c r="B494">
        <v>1263</v>
      </c>
      <c r="C494" t="s">
        <v>322</v>
      </c>
      <c r="D494" t="s">
        <v>323</v>
      </c>
      <c r="E494" t="s">
        <v>574</v>
      </c>
      <c r="F494">
        <v>109</v>
      </c>
      <c r="G494" t="s">
        <v>325</v>
      </c>
      <c r="H494" s="3" t="str">
        <f t="shared" si="7"/>
        <v>Wang Y, et al. (2002). Proc Natl Acad Sci USA</v>
      </c>
    </row>
    <row r="495" spans="1:8" x14ac:dyDescent="0.2">
      <c r="A495">
        <v>12031</v>
      </c>
      <c r="B495">
        <v>1263</v>
      </c>
      <c r="C495" t="s">
        <v>322</v>
      </c>
      <c r="D495" t="s">
        <v>323</v>
      </c>
      <c r="E495" t="s">
        <v>575</v>
      </c>
      <c r="F495">
        <v>109</v>
      </c>
      <c r="G495" t="s">
        <v>325</v>
      </c>
      <c r="H495" s="3" t="str">
        <f t="shared" si="7"/>
        <v>Wang Y, et al. (2002). Proc Natl Acad Sci USA</v>
      </c>
    </row>
    <row r="496" spans="1:8" x14ac:dyDescent="0.2">
      <c r="A496">
        <v>12032</v>
      </c>
      <c r="B496">
        <v>1263</v>
      </c>
      <c r="C496" t="s">
        <v>322</v>
      </c>
      <c r="D496" t="s">
        <v>323</v>
      </c>
      <c r="E496" t="s">
        <v>576</v>
      </c>
      <c r="F496">
        <v>109</v>
      </c>
      <c r="G496" t="s">
        <v>325</v>
      </c>
      <c r="H496" s="3" t="str">
        <f t="shared" si="7"/>
        <v>Wang Y, et al. (2002). Proc Natl Acad Sci USA</v>
      </c>
    </row>
    <row r="497" spans="1:8" x14ac:dyDescent="0.2">
      <c r="A497">
        <v>12033</v>
      </c>
      <c r="B497">
        <v>1263</v>
      </c>
      <c r="C497" t="s">
        <v>322</v>
      </c>
      <c r="D497" t="s">
        <v>323</v>
      </c>
      <c r="E497" t="s">
        <v>577</v>
      </c>
      <c r="F497">
        <v>109</v>
      </c>
      <c r="G497" t="s">
        <v>325</v>
      </c>
      <c r="H497" s="3" t="str">
        <f t="shared" si="7"/>
        <v>Wang Y, et al. (2002). Proc Natl Acad Sci USA</v>
      </c>
    </row>
    <row r="498" spans="1:8" x14ac:dyDescent="0.2">
      <c r="A498">
        <v>12035</v>
      </c>
      <c r="B498">
        <v>1263</v>
      </c>
      <c r="C498" t="s">
        <v>322</v>
      </c>
      <c r="D498" t="s">
        <v>323</v>
      </c>
      <c r="E498" t="s">
        <v>578</v>
      </c>
      <c r="F498">
        <v>109</v>
      </c>
      <c r="G498" t="s">
        <v>325</v>
      </c>
      <c r="H498" s="3" t="str">
        <f t="shared" si="7"/>
        <v>Wang Y, et al. (2002). Proc Natl Acad Sci USA</v>
      </c>
    </row>
    <row r="499" spans="1:8" x14ac:dyDescent="0.2">
      <c r="A499">
        <v>12036</v>
      </c>
      <c r="B499">
        <v>1263</v>
      </c>
      <c r="C499" t="s">
        <v>322</v>
      </c>
      <c r="D499" t="s">
        <v>323</v>
      </c>
      <c r="E499" t="s">
        <v>579</v>
      </c>
      <c r="F499">
        <v>109</v>
      </c>
      <c r="G499" t="s">
        <v>325</v>
      </c>
      <c r="H499" s="3" t="str">
        <f t="shared" si="7"/>
        <v>Wang Y, et al. (2002). Proc Natl Acad Sci USA</v>
      </c>
    </row>
    <row r="500" spans="1:8" x14ac:dyDescent="0.2">
      <c r="A500">
        <v>12037</v>
      </c>
      <c r="B500">
        <v>1263</v>
      </c>
      <c r="C500" t="s">
        <v>322</v>
      </c>
      <c r="D500" t="s">
        <v>323</v>
      </c>
      <c r="E500" t="s">
        <v>580</v>
      </c>
      <c r="F500">
        <v>109</v>
      </c>
      <c r="G500" t="s">
        <v>325</v>
      </c>
      <c r="H500" s="3" t="str">
        <f t="shared" si="7"/>
        <v>Wang Y, et al. (2002). Proc Natl Acad Sci USA</v>
      </c>
    </row>
    <row r="501" spans="1:8" x14ac:dyDescent="0.2">
      <c r="A501">
        <v>12052</v>
      </c>
      <c r="B501">
        <v>1262</v>
      </c>
      <c r="C501" t="s">
        <v>322</v>
      </c>
      <c r="D501" t="s">
        <v>323</v>
      </c>
      <c r="E501" t="s">
        <v>581</v>
      </c>
      <c r="F501">
        <v>109</v>
      </c>
      <c r="G501" t="s">
        <v>325</v>
      </c>
      <c r="H501" s="3" t="str">
        <f t="shared" si="7"/>
        <v>Wang Y, et al. (2002). Proc Natl Acad Sci USA</v>
      </c>
    </row>
    <row r="502" spans="1:8" x14ac:dyDescent="0.2">
      <c r="A502">
        <v>12140</v>
      </c>
      <c r="B502">
        <v>1623</v>
      </c>
      <c r="C502" t="s">
        <v>553</v>
      </c>
      <c r="D502" t="s">
        <v>554</v>
      </c>
      <c r="E502" t="s">
        <v>582</v>
      </c>
      <c r="F502">
        <v>195</v>
      </c>
      <c r="G502" t="s">
        <v>556</v>
      </c>
      <c r="H502" s="3" t="str">
        <f t="shared" si="7"/>
        <v>Dunham, MJ et. al. PNAS published November 21, 2002, 10.1073/pnas.242624799</v>
      </c>
    </row>
    <row r="503" spans="1:8" x14ac:dyDescent="0.2">
      <c r="A503">
        <v>12141</v>
      </c>
      <c r="B503">
        <v>1623</v>
      </c>
      <c r="C503" t="s">
        <v>553</v>
      </c>
      <c r="D503" t="s">
        <v>554</v>
      </c>
      <c r="E503" t="s">
        <v>583</v>
      </c>
      <c r="F503">
        <v>195</v>
      </c>
      <c r="G503" t="s">
        <v>556</v>
      </c>
      <c r="H503" s="3" t="str">
        <f t="shared" si="7"/>
        <v>Dunham, MJ et. al. PNAS published November 21, 2002, 10.1073/pnas.242624799</v>
      </c>
    </row>
    <row r="504" spans="1:8" x14ac:dyDescent="0.2">
      <c r="A504">
        <v>12169</v>
      </c>
      <c r="B504">
        <v>1517</v>
      </c>
      <c r="C504" t="s">
        <v>287</v>
      </c>
      <c r="D504" t="s">
        <v>421</v>
      </c>
      <c r="E504" t="s">
        <v>584</v>
      </c>
      <c r="F504">
        <v>148</v>
      </c>
      <c r="G504" t="s">
        <v>585</v>
      </c>
      <c r="H504" s="3" t="str">
        <f t="shared" si="7"/>
        <v>Rutherford JC, et al. (2001) A second iron-regulatory system in yeast independentof Aft1p. Proc Natl Acad Sci U S A 98(25):14322-7</v>
      </c>
    </row>
    <row r="505" spans="1:8" x14ac:dyDescent="0.2">
      <c r="A505">
        <v>12188</v>
      </c>
      <c r="B505">
        <v>1883</v>
      </c>
      <c r="C505" t="s">
        <v>73</v>
      </c>
      <c r="D505" t="s">
        <v>369</v>
      </c>
      <c r="E505" t="s">
        <v>586</v>
      </c>
      <c r="F505">
        <v>222</v>
      </c>
      <c r="G505" t="s">
        <v>371</v>
      </c>
      <c r="H505" s="3" t="str">
        <f t="shared" si="7"/>
        <v>Arava Y, et al. (2003) Proc Natl Acad Sci U S A ():</v>
      </c>
    </row>
    <row r="506" spans="1:8" x14ac:dyDescent="0.2">
      <c r="A506">
        <v>12189</v>
      </c>
      <c r="B506">
        <v>1883</v>
      </c>
      <c r="C506" t="s">
        <v>73</v>
      </c>
      <c r="D506" t="s">
        <v>369</v>
      </c>
      <c r="E506" t="s">
        <v>587</v>
      </c>
      <c r="F506">
        <v>222</v>
      </c>
      <c r="G506" t="s">
        <v>371</v>
      </c>
      <c r="H506" s="3" t="str">
        <f t="shared" si="7"/>
        <v>Arava Y, et al. (2003) Proc Natl Acad Sci U S A ():</v>
      </c>
    </row>
    <row r="507" spans="1:8" x14ac:dyDescent="0.2">
      <c r="A507">
        <v>12471</v>
      </c>
      <c r="B507">
        <v>1517</v>
      </c>
      <c r="C507" t="s">
        <v>287</v>
      </c>
      <c r="D507" t="s">
        <v>421</v>
      </c>
      <c r="E507" t="s">
        <v>588</v>
      </c>
      <c r="F507">
        <v>148</v>
      </c>
      <c r="G507" t="s">
        <v>585</v>
      </c>
      <c r="H507" s="3" t="str">
        <f t="shared" si="7"/>
        <v>Rutherford JC, et al. (2001) A second iron-regulatory system in yeast independentof Aft1p. Proc Natl Acad Sci U S A 98(25):14322-7</v>
      </c>
    </row>
    <row r="508" spans="1:8" x14ac:dyDescent="0.2">
      <c r="A508">
        <v>12559</v>
      </c>
      <c r="B508">
        <v>1623</v>
      </c>
      <c r="C508" t="s">
        <v>553</v>
      </c>
      <c r="D508" t="s">
        <v>554</v>
      </c>
      <c r="E508" t="s">
        <v>589</v>
      </c>
      <c r="F508">
        <v>195</v>
      </c>
      <c r="G508" t="s">
        <v>556</v>
      </c>
      <c r="H508" s="3" t="str">
        <f t="shared" si="7"/>
        <v>Dunham, MJ et. al. PNAS published November 21, 2002, 10.1073/pnas.242624799</v>
      </c>
    </row>
    <row r="509" spans="1:8" x14ac:dyDescent="0.2">
      <c r="A509">
        <v>12562</v>
      </c>
      <c r="B509">
        <v>1623</v>
      </c>
      <c r="C509" t="s">
        <v>553</v>
      </c>
      <c r="D509" t="s">
        <v>554</v>
      </c>
      <c r="E509" t="s">
        <v>590</v>
      </c>
      <c r="F509">
        <v>195</v>
      </c>
      <c r="G509" t="s">
        <v>556</v>
      </c>
      <c r="H509" s="3" t="str">
        <f t="shared" si="7"/>
        <v>Dunham, MJ et. al. PNAS published November 21, 2002, 10.1073/pnas.242624799</v>
      </c>
    </row>
    <row r="510" spans="1:8" x14ac:dyDescent="0.2">
      <c r="A510">
        <v>12563</v>
      </c>
      <c r="B510">
        <v>1623</v>
      </c>
      <c r="C510" t="s">
        <v>553</v>
      </c>
      <c r="D510" t="s">
        <v>554</v>
      </c>
      <c r="E510" t="s">
        <v>591</v>
      </c>
      <c r="F510">
        <v>195</v>
      </c>
      <c r="G510" t="s">
        <v>556</v>
      </c>
      <c r="H510" s="3" t="str">
        <f t="shared" si="7"/>
        <v>Dunham, MJ et. al. PNAS published November 21, 2002, 10.1073/pnas.242624799</v>
      </c>
    </row>
    <row r="511" spans="1:8" x14ac:dyDescent="0.2">
      <c r="A511">
        <v>12564</v>
      </c>
      <c r="B511">
        <v>1623</v>
      </c>
      <c r="C511" t="s">
        <v>553</v>
      </c>
      <c r="D511" t="s">
        <v>554</v>
      </c>
      <c r="E511" t="s">
        <v>592</v>
      </c>
      <c r="F511">
        <v>195</v>
      </c>
      <c r="G511" t="s">
        <v>556</v>
      </c>
      <c r="H511" s="3" t="str">
        <f t="shared" si="7"/>
        <v>Dunham, MJ et. al. PNAS published November 21, 2002, 10.1073/pnas.242624799</v>
      </c>
    </row>
    <row r="512" spans="1:8" x14ac:dyDescent="0.2">
      <c r="A512">
        <v>12565</v>
      </c>
      <c r="B512">
        <v>1623</v>
      </c>
      <c r="C512" t="s">
        <v>553</v>
      </c>
      <c r="D512" t="s">
        <v>554</v>
      </c>
      <c r="E512" t="s">
        <v>593</v>
      </c>
      <c r="F512">
        <v>195</v>
      </c>
      <c r="G512" t="s">
        <v>556</v>
      </c>
      <c r="H512" s="3" t="str">
        <f t="shared" si="7"/>
        <v>Dunham, MJ et. al. PNAS published November 21, 2002, 10.1073/pnas.242624799</v>
      </c>
    </row>
    <row r="513" spans="1:8" x14ac:dyDescent="0.2">
      <c r="A513">
        <v>12576</v>
      </c>
      <c r="B513">
        <v>1623</v>
      </c>
      <c r="C513" t="s">
        <v>553</v>
      </c>
      <c r="D513" t="s">
        <v>554</v>
      </c>
      <c r="E513" t="s">
        <v>594</v>
      </c>
      <c r="F513">
        <v>195</v>
      </c>
      <c r="G513" t="s">
        <v>556</v>
      </c>
      <c r="H513" s="3" t="str">
        <f t="shared" si="7"/>
        <v>Dunham, MJ et. al. PNAS published November 21, 2002, 10.1073/pnas.242624799</v>
      </c>
    </row>
    <row r="514" spans="1:8" x14ac:dyDescent="0.2">
      <c r="A514">
        <v>12577</v>
      </c>
      <c r="B514">
        <v>1623</v>
      </c>
      <c r="C514" t="s">
        <v>553</v>
      </c>
      <c r="D514" t="s">
        <v>554</v>
      </c>
      <c r="E514" t="s">
        <v>595</v>
      </c>
      <c r="F514">
        <v>195</v>
      </c>
      <c r="G514" t="s">
        <v>556</v>
      </c>
      <c r="H514" s="3" t="str">
        <f t="shared" si="7"/>
        <v>Dunham, MJ et. al. PNAS published November 21, 2002, 10.1073/pnas.242624799</v>
      </c>
    </row>
    <row r="515" spans="1:8" x14ac:dyDescent="0.2">
      <c r="A515">
        <v>12732</v>
      </c>
      <c r="B515">
        <v>148</v>
      </c>
      <c r="C515" t="s">
        <v>186</v>
      </c>
      <c r="D515" t="s">
        <v>596</v>
      </c>
      <c r="E515" t="s">
        <v>597</v>
      </c>
      <c r="F515">
        <v>37</v>
      </c>
      <c r="G515" t="s">
        <v>56</v>
      </c>
      <c r="H515" s="3" t="str">
        <f t="shared" si="7"/>
        <v>Gasch AP et al.(2000) Mol Biol Cell 11:4241-57</v>
      </c>
    </row>
    <row r="516" spans="1:8" x14ac:dyDescent="0.2">
      <c r="A516">
        <v>12733</v>
      </c>
      <c r="B516">
        <v>148</v>
      </c>
      <c r="C516" t="s">
        <v>186</v>
      </c>
      <c r="D516" t="s">
        <v>596</v>
      </c>
      <c r="E516" t="s">
        <v>598</v>
      </c>
      <c r="F516">
        <v>37</v>
      </c>
      <c r="G516" t="s">
        <v>56</v>
      </c>
      <c r="H516" s="3" t="str">
        <f t="shared" si="7"/>
        <v>Gasch AP et al.(2000) Mol Biol Cell 11:4241-57</v>
      </c>
    </row>
    <row r="517" spans="1:8" x14ac:dyDescent="0.2">
      <c r="A517">
        <v>12734</v>
      </c>
      <c r="B517">
        <v>148</v>
      </c>
      <c r="C517" t="s">
        <v>186</v>
      </c>
      <c r="D517" t="s">
        <v>596</v>
      </c>
      <c r="E517" t="s">
        <v>599</v>
      </c>
      <c r="F517">
        <v>37</v>
      </c>
      <c r="G517" t="s">
        <v>56</v>
      </c>
      <c r="H517" s="3" t="str">
        <f t="shared" si="7"/>
        <v>Gasch AP et al.(2000) Mol Biol Cell 11:4241-57</v>
      </c>
    </row>
    <row r="518" spans="1:8" x14ac:dyDescent="0.2">
      <c r="A518">
        <v>12736</v>
      </c>
      <c r="B518">
        <v>148</v>
      </c>
      <c r="C518" t="s">
        <v>186</v>
      </c>
      <c r="D518" t="s">
        <v>596</v>
      </c>
      <c r="E518" t="s">
        <v>600</v>
      </c>
      <c r="F518">
        <v>37</v>
      </c>
      <c r="G518" t="s">
        <v>56</v>
      </c>
      <c r="H518" s="3" t="str">
        <f t="shared" si="7"/>
        <v>Gasch AP et al.(2000) Mol Biol Cell 11:4241-57</v>
      </c>
    </row>
    <row r="519" spans="1:8" x14ac:dyDescent="0.2">
      <c r="A519">
        <v>12737</v>
      </c>
      <c r="B519">
        <v>148</v>
      </c>
      <c r="C519" t="s">
        <v>186</v>
      </c>
      <c r="D519" t="s">
        <v>596</v>
      </c>
      <c r="E519" t="s">
        <v>601</v>
      </c>
      <c r="F519">
        <v>37</v>
      </c>
      <c r="G519" t="s">
        <v>56</v>
      </c>
      <c r="H519" s="3" t="str">
        <f t="shared" si="7"/>
        <v>Gasch AP et al.(2000) Mol Biol Cell 11:4241-57</v>
      </c>
    </row>
    <row r="520" spans="1:8" x14ac:dyDescent="0.2">
      <c r="A520">
        <v>12738</v>
      </c>
      <c r="B520">
        <v>148</v>
      </c>
      <c r="C520" t="s">
        <v>186</v>
      </c>
      <c r="D520" t="s">
        <v>596</v>
      </c>
      <c r="E520" t="s">
        <v>602</v>
      </c>
      <c r="F520">
        <v>37</v>
      </c>
      <c r="G520" t="s">
        <v>56</v>
      </c>
      <c r="H520" s="3" t="str">
        <f t="shared" si="7"/>
        <v>Gasch AP et al.(2000) Mol Biol Cell 11:4241-57</v>
      </c>
    </row>
    <row r="521" spans="1:8" x14ac:dyDescent="0.2">
      <c r="A521">
        <v>12739</v>
      </c>
      <c r="B521">
        <v>148</v>
      </c>
      <c r="C521" t="s">
        <v>186</v>
      </c>
      <c r="D521" t="s">
        <v>596</v>
      </c>
      <c r="E521" t="s">
        <v>603</v>
      </c>
      <c r="F521">
        <v>37</v>
      </c>
      <c r="G521" t="s">
        <v>56</v>
      </c>
      <c r="H521" s="3" t="str">
        <f t="shared" si="7"/>
        <v>Gasch AP et al.(2000) Mol Biol Cell 11:4241-57</v>
      </c>
    </row>
    <row r="522" spans="1:8" x14ac:dyDescent="0.2">
      <c r="A522">
        <v>12741</v>
      </c>
      <c r="B522">
        <v>148</v>
      </c>
      <c r="C522" t="s">
        <v>186</v>
      </c>
      <c r="D522" t="s">
        <v>596</v>
      </c>
      <c r="E522" t="s">
        <v>604</v>
      </c>
      <c r="F522">
        <v>37</v>
      </c>
      <c r="G522" t="s">
        <v>56</v>
      </c>
      <c r="H522" s="3" t="str">
        <f t="shared" si="7"/>
        <v>Gasch AP et al.(2000) Mol Biol Cell 11:4241-57</v>
      </c>
    </row>
    <row r="523" spans="1:8" x14ac:dyDescent="0.2">
      <c r="A523">
        <v>12742</v>
      </c>
      <c r="B523">
        <v>148</v>
      </c>
      <c r="C523" t="s">
        <v>186</v>
      </c>
      <c r="D523" t="s">
        <v>596</v>
      </c>
      <c r="E523" t="s">
        <v>605</v>
      </c>
      <c r="F523">
        <v>37</v>
      </c>
      <c r="G523" t="s">
        <v>56</v>
      </c>
      <c r="H523" s="3" t="str">
        <f t="shared" ref="H523:H586" si="8">HYPERLINK(CONCATENATE($H$4,F523),G523)</f>
        <v>Gasch AP et al.(2000) Mol Biol Cell 11:4241-57</v>
      </c>
    </row>
    <row r="524" spans="1:8" x14ac:dyDescent="0.2">
      <c r="A524">
        <v>12744</v>
      </c>
      <c r="B524">
        <v>148</v>
      </c>
      <c r="C524" t="s">
        <v>186</v>
      </c>
      <c r="D524" t="s">
        <v>187</v>
      </c>
      <c r="E524" t="s">
        <v>606</v>
      </c>
      <c r="F524">
        <v>37</v>
      </c>
      <c r="G524" t="s">
        <v>56</v>
      </c>
      <c r="H524" s="3" t="str">
        <f t="shared" si="8"/>
        <v>Gasch AP et al.(2000) Mol Biol Cell 11:4241-57</v>
      </c>
    </row>
    <row r="525" spans="1:8" x14ac:dyDescent="0.2">
      <c r="A525">
        <v>12801</v>
      </c>
      <c r="B525">
        <v>148</v>
      </c>
      <c r="C525" t="s">
        <v>186</v>
      </c>
      <c r="D525" t="s">
        <v>127</v>
      </c>
      <c r="E525" t="s">
        <v>607</v>
      </c>
      <c r="F525">
        <v>37</v>
      </c>
      <c r="G525" t="s">
        <v>56</v>
      </c>
      <c r="H525" s="3" t="str">
        <f t="shared" si="8"/>
        <v>Gasch AP et al.(2000) Mol Biol Cell 11:4241-57</v>
      </c>
    </row>
    <row r="526" spans="1:8" x14ac:dyDescent="0.2">
      <c r="A526">
        <v>13019</v>
      </c>
      <c r="B526">
        <v>1623</v>
      </c>
      <c r="C526" t="s">
        <v>553</v>
      </c>
      <c r="D526" t="s">
        <v>554</v>
      </c>
      <c r="E526" t="s">
        <v>608</v>
      </c>
      <c r="F526">
        <v>195</v>
      </c>
      <c r="G526" t="s">
        <v>556</v>
      </c>
      <c r="H526" s="3" t="str">
        <f t="shared" si="8"/>
        <v>Dunham, MJ et. al. PNAS published November 21, 2002, 10.1073/pnas.242624799</v>
      </c>
    </row>
    <row r="527" spans="1:8" x14ac:dyDescent="0.2">
      <c r="A527">
        <v>13020</v>
      </c>
      <c r="B527">
        <v>1623</v>
      </c>
      <c r="C527" t="s">
        <v>553</v>
      </c>
      <c r="D527" t="s">
        <v>554</v>
      </c>
      <c r="E527" t="s">
        <v>473</v>
      </c>
      <c r="F527">
        <v>195</v>
      </c>
      <c r="G527" t="s">
        <v>556</v>
      </c>
      <c r="H527" s="3" t="str">
        <f t="shared" si="8"/>
        <v>Dunham, MJ et. al. PNAS published November 21, 2002, 10.1073/pnas.242624799</v>
      </c>
    </row>
    <row r="528" spans="1:8" x14ac:dyDescent="0.2">
      <c r="A528">
        <v>13021</v>
      </c>
      <c r="B528">
        <v>1623</v>
      </c>
      <c r="C528" t="s">
        <v>553</v>
      </c>
      <c r="D528" t="s">
        <v>554</v>
      </c>
      <c r="E528" t="s">
        <v>474</v>
      </c>
      <c r="F528">
        <v>195</v>
      </c>
      <c r="G528" t="s">
        <v>556</v>
      </c>
      <c r="H528" s="3" t="str">
        <f t="shared" si="8"/>
        <v>Dunham, MJ et. al. PNAS published November 21, 2002, 10.1073/pnas.242624799</v>
      </c>
    </row>
    <row r="529" spans="1:8" x14ac:dyDescent="0.2">
      <c r="A529">
        <v>13057</v>
      </c>
      <c r="B529">
        <v>1427</v>
      </c>
      <c r="C529" t="s">
        <v>460</v>
      </c>
      <c r="D529" t="s">
        <v>421</v>
      </c>
      <c r="E529" t="s">
        <v>475</v>
      </c>
      <c r="F529">
        <v>134</v>
      </c>
      <c r="G529" t="s">
        <v>463</v>
      </c>
      <c r="H529" s="3" t="str">
        <f t="shared" si="8"/>
        <v>Yoshimoto H, et al. (2002) J Biol Chem, in press</v>
      </c>
    </row>
    <row r="530" spans="1:8" x14ac:dyDescent="0.2">
      <c r="A530">
        <v>13058</v>
      </c>
      <c r="B530">
        <v>1427</v>
      </c>
      <c r="C530" t="s">
        <v>460</v>
      </c>
      <c r="D530" t="s">
        <v>421</v>
      </c>
      <c r="E530" t="s">
        <v>476</v>
      </c>
      <c r="F530">
        <v>134</v>
      </c>
      <c r="G530" t="s">
        <v>463</v>
      </c>
      <c r="H530" s="3" t="str">
        <f t="shared" si="8"/>
        <v>Yoshimoto H, et al. (2002) J Biol Chem, in press</v>
      </c>
    </row>
    <row r="531" spans="1:8" x14ac:dyDescent="0.2">
      <c r="A531">
        <v>13059</v>
      </c>
      <c r="B531">
        <v>1427</v>
      </c>
      <c r="C531" t="s">
        <v>460</v>
      </c>
      <c r="D531" t="s">
        <v>421</v>
      </c>
      <c r="E531" t="s">
        <v>477</v>
      </c>
      <c r="F531">
        <v>134</v>
      </c>
      <c r="G531" t="s">
        <v>463</v>
      </c>
      <c r="H531" s="3" t="str">
        <f t="shared" si="8"/>
        <v>Yoshimoto H, et al. (2002) J Biol Chem, in press</v>
      </c>
    </row>
    <row r="532" spans="1:8" x14ac:dyDescent="0.2">
      <c r="A532">
        <v>13060</v>
      </c>
      <c r="B532">
        <v>1427</v>
      </c>
      <c r="C532" t="s">
        <v>460</v>
      </c>
      <c r="D532" t="s">
        <v>421</v>
      </c>
      <c r="E532" t="s">
        <v>478</v>
      </c>
      <c r="F532">
        <v>134</v>
      </c>
      <c r="G532" t="s">
        <v>463</v>
      </c>
      <c r="H532" s="3" t="str">
        <f t="shared" si="8"/>
        <v>Yoshimoto H, et al. (2002) J Biol Chem, in press</v>
      </c>
    </row>
    <row r="533" spans="1:8" x14ac:dyDescent="0.2">
      <c r="A533">
        <v>13061</v>
      </c>
      <c r="B533">
        <v>1427</v>
      </c>
      <c r="C533" t="s">
        <v>609</v>
      </c>
      <c r="D533" t="s">
        <v>421</v>
      </c>
      <c r="E533" t="s">
        <v>610</v>
      </c>
      <c r="F533">
        <v>134</v>
      </c>
      <c r="G533" t="s">
        <v>463</v>
      </c>
      <c r="H533" s="3" t="str">
        <f t="shared" si="8"/>
        <v>Yoshimoto H, et al. (2002) J Biol Chem, in press</v>
      </c>
    </row>
    <row r="534" spans="1:8" x14ac:dyDescent="0.2">
      <c r="A534">
        <v>13062</v>
      </c>
      <c r="B534">
        <v>1427</v>
      </c>
      <c r="C534" t="s">
        <v>609</v>
      </c>
      <c r="D534" t="s">
        <v>421</v>
      </c>
      <c r="E534" t="s">
        <v>611</v>
      </c>
      <c r="F534">
        <v>134</v>
      </c>
      <c r="G534" t="s">
        <v>463</v>
      </c>
      <c r="H534" s="3" t="str">
        <f t="shared" si="8"/>
        <v>Yoshimoto H, et al. (2002) J Biol Chem, in press</v>
      </c>
    </row>
    <row r="535" spans="1:8" x14ac:dyDescent="0.2">
      <c r="A535">
        <v>13063</v>
      </c>
      <c r="B535">
        <v>1427</v>
      </c>
      <c r="C535" t="s">
        <v>609</v>
      </c>
      <c r="D535" t="s">
        <v>421</v>
      </c>
      <c r="E535" t="s">
        <v>612</v>
      </c>
      <c r="F535">
        <v>134</v>
      </c>
      <c r="G535" t="s">
        <v>463</v>
      </c>
      <c r="H535" s="3" t="str">
        <f t="shared" si="8"/>
        <v>Yoshimoto H, et al. (2002) J Biol Chem, in press</v>
      </c>
    </row>
    <row r="536" spans="1:8" x14ac:dyDescent="0.2">
      <c r="A536">
        <v>13064</v>
      </c>
      <c r="B536">
        <v>1427</v>
      </c>
      <c r="C536" t="s">
        <v>609</v>
      </c>
      <c r="D536" t="s">
        <v>421</v>
      </c>
      <c r="E536" t="s">
        <v>613</v>
      </c>
      <c r="F536">
        <v>134</v>
      </c>
      <c r="G536" t="s">
        <v>463</v>
      </c>
      <c r="H536" s="3" t="str">
        <f t="shared" si="8"/>
        <v>Yoshimoto H, et al. (2002) J Biol Chem, in press</v>
      </c>
    </row>
    <row r="537" spans="1:8" x14ac:dyDescent="0.2">
      <c r="A537">
        <v>13065</v>
      </c>
      <c r="B537">
        <v>1427</v>
      </c>
      <c r="C537" t="s">
        <v>460</v>
      </c>
      <c r="D537" t="s">
        <v>614</v>
      </c>
      <c r="E537" t="s">
        <v>671</v>
      </c>
      <c r="F537">
        <v>134</v>
      </c>
      <c r="G537" t="s">
        <v>463</v>
      </c>
      <c r="H537" s="3" t="str">
        <f t="shared" si="8"/>
        <v>Yoshimoto H, et al. (2002) J Biol Chem, in press</v>
      </c>
    </row>
    <row r="538" spans="1:8" x14ac:dyDescent="0.2">
      <c r="A538">
        <v>13066</v>
      </c>
      <c r="B538">
        <v>1427</v>
      </c>
      <c r="C538" t="s">
        <v>460</v>
      </c>
      <c r="D538" t="s">
        <v>614</v>
      </c>
      <c r="E538" t="s">
        <v>672</v>
      </c>
      <c r="F538">
        <v>134</v>
      </c>
      <c r="G538" t="s">
        <v>463</v>
      </c>
      <c r="H538" s="3" t="str">
        <f t="shared" si="8"/>
        <v>Yoshimoto H, et al. (2002) J Biol Chem, in press</v>
      </c>
    </row>
    <row r="539" spans="1:8" x14ac:dyDescent="0.2">
      <c r="A539">
        <v>13067</v>
      </c>
      <c r="B539">
        <v>1427</v>
      </c>
      <c r="C539" t="s">
        <v>460</v>
      </c>
      <c r="D539" t="s">
        <v>614</v>
      </c>
      <c r="E539" t="s">
        <v>673</v>
      </c>
      <c r="F539">
        <v>134</v>
      </c>
      <c r="G539" t="s">
        <v>463</v>
      </c>
      <c r="H539" s="3" t="str">
        <f t="shared" si="8"/>
        <v>Yoshimoto H, et al. (2002) J Biol Chem, in press</v>
      </c>
    </row>
    <row r="540" spans="1:8" x14ac:dyDescent="0.2">
      <c r="A540">
        <v>13068</v>
      </c>
      <c r="B540">
        <v>1427</v>
      </c>
      <c r="C540" t="s">
        <v>460</v>
      </c>
      <c r="D540" t="s">
        <v>614</v>
      </c>
      <c r="E540" t="s">
        <v>674</v>
      </c>
      <c r="F540">
        <v>134</v>
      </c>
      <c r="G540" t="s">
        <v>463</v>
      </c>
      <c r="H540" s="3" t="str">
        <f t="shared" si="8"/>
        <v>Yoshimoto H, et al. (2002) J Biol Chem, in press</v>
      </c>
    </row>
    <row r="541" spans="1:8" x14ac:dyDescent="0.2">
      <c r="A541">
        <v>13069</v>
      </c>
      <c r="B541">
        <v>1427</v>
      </c>
      <c r="C541" t="s">
        <v>609</v>
      </c>
      <c r="D541" t="s">
        <v>273</v>
      </c>
      <c r="E541" t="s">
        <v>675</v>
      </c>
      <c r="F541">
        <v>134</v>
      </c>
      <c r="G541" t="s">
        <v>463</v>
      </c>
      <c r="H541" s="3" t="str">
        <f t="shared" si="8"/>
        <v>Yoshimoto H, et al. (2002) J Biol Chem, in press</v>
      </c>
    </row>
    <row r="542" spans="1:8" x14ac:dyDescent="0.2">
      <c r="A542">
        <v>13070</v>
      </c>
      <c r="B542">
        <v>1427</v>
      </c>
      <c r="C542" t="s">
        <v>609</v>
      </c>
      <c r="D542" t="s">
        <v>273</v>
      </c>
      <c r="E542" t="s">
        <v>676</v>
      </c>
      <c r="F542">
        <v>134</v>
      </c>
      <c r="G542" t="s">
        <v>463</v>
      </c>
      <c r="H542" s="3" t="str">
        <f t="shared" si="8"/>
        <v>Yoshimoto H, et al. (2002) J Biol Chem, in press</v>
      </c>
    </row>
    <row r="543" spans="1:8" x14ac:dyDescent="0.2">
      <c r="A543">
        <v>13072</v>
      </c>
      <c r="B543">
        <v>1427</v>
      </c>
      <c r="C543" t="s">
        <v>609</v>
      </c>
      <c r="D543" t="s">
        <v>273</v>
      </c>
      <c r="E543" t="s">
        <v>677</v>
      </c>
      <c r="F543">
        <v>134</v>
      </c>
      <c r="G543" t="s">
        <v>463</v>
      </c>
      <c r="H543" s="3" t="str">
        <f t="shared" si="8"/>
        <v>Yoshimoto H, et al. (2002) J Biol Chem, in press</v>
      </c>
    </row>
    <row r="544" spans="1:8" x14ac:dyDescent="0.2">
      <c r="A544">
        <v>13133</v>
      </c>
      <c r="B544">
        <v>1427</v>
      </c>
      <c r="C544" t="s">
        <v>609</v>
      </c>
      <c r="D544" t="s">
        <v>273</v>
      </c>
      <c r="E544" t="s">
        <v>678</v>
      </c>
      <c r="F544">
        <v>134</v>
      </c>
      <c r="G544" t="s">
        <v>463</v>
      </c>
      <c r="H544" s="3" t="str">
        <f t="shared" si="8"/>
        <v>Yoshimoto H, et al. (2002) J Biol Chem, in press</v>
      </c>
    </row>
    <row r="545" spans="1:8" x14ac:dyDescent="0.2">
      <c r="A545">
        <v>13490</v>
      </c>
      <c r="B545">
        <v>724</v>
      </c>
      <c r="C545" t="s">
        <v>186</v>
      </c>
      <c r="D545" t="s">
        <v>227</v>
      </c>
      <c r="E545" t="s">
        <v>679</v>
      </c>
      <c r="F545">
        <v>97</v>
      </c>
      <c r="G545" t="s">
        <v>621</v>
      </c>
      <c r="H545" s="3" t="str">
        <f t="shared" si="8"/>
        <v>Kuhn KM, et al. (2001) Global and specific translational regulation in thegenomic response of Saccharomyces cerevisiae to a rapid transfer from a fermentableto a nonfermentable carbon source. Mol Cell Biol 21(3):916-27</v>
      </c>
    </row>
    <row r="546" spans="1:8" x14ac:dyDescent="0.2">
      <c r="A546">
        <v>13493</v>
      </c>
      <c r="B546">
        <v>724</v>
      </c>
      <c r="C546" t="s">
        <v>186</v>
      </c>
      <c r="D546" t="s">
        <v>227</v>
      </c>
      <c r="E546" t="s">
        <v>622</v>
      </c>
      <c r="F546">
        <v>97</v>
      </c>
      <c r="G546" t="s">
        <v>621</v>
      </c>
      <c r="H546" s="3" t="str">
        <f t="shared" si="8"/>
        <v>Kuhn KM, et al. (2001) Global and specific translational regulation in thegenomic response of Saccharomyces cerevisiae to a rapid transfer from a fermentableto a nonfermentable carbon source. Mol Cell Biol 21(3):916-27</v>
      </c>
    </row>
    <row r="547" spans="1:8" x14ac:dyDescent="0.2">
      <c r="A547">
        <v>13496</v>
      </c>
      <c r="B547">
        <v>724</v>
      </c>
      <c r="C547" t="s">
        <v>186</v>
      </c>
      <c r="D547" t="s">
        <v>227</v>
      </c>
      <c r="E547" t="s">
        <v>623</v>
      </c>
      <c r="F547">
        <v>97</v>
      </c>
      <c r="G547" t="s">
        <v>621</v>
      </c>
      <c r="H547" s="3" t="str">
        <f t="shared" si="8"/>
        <v>Kuhn KM, et al. (2001) Global and specific translational regulation in thegenomic response of Saccharomyces cerevisiae to a rapid transfer from a fermentableto a nonfermentable carbon source. Mol Cell Biol 21(3):916-27</v>
      </c>
    </row>
    <row r="548" spans="1:8" x14ac:dyDescent="0.2">
      <c r="A548">
        <v>14711</v>
      </c>
      <c r="B548">
        <v>1427</v>
      </c>
      <c r="C548" t="s">
        <v>609</v>
      </c>
      <c r="D548" t="s">
        <v>461</v>
      </c>
      <c r="E548" t="s">
        <v>624</v>
      </c>
      <c r="F548">
        <v>134</v>
      </c>
      <c r="G548" t="s">
        <v>463</v>
      </c>
      <c r="H548" s="3" t="str">
        <f t="shared" si="8"/>
        <v>Yoshimoto H, et al. (2002) J Biol Chem, in press</v>
      </c>
    </row>
    <row r="549" spans="1:8" x14ac:dyDescent="0.2">
      <c r="A549">
        <v>14712</v>
      </c>
      <c r="B549">
        <v>1427</v>
      </c>
      <c r="C549" t="s">
        <v>609</v>
      </c>
      <c r="D549" t="s">
        <v>461</v>
      </c>
      <c r="E549" t="s">
        <v>625</v>
      </c>
      <c r="F549">
        <v>134</v>
      </c>
      <c r="G549" t="s">
        <v>463</v>
      </c>
      <c r="H549" s="3" t="str">
        <f t="shared" si="8"/>
        <v>Yoshimoto H, et al. (2002) J Biol Chem, in press</v>
      </c>
    </row>
    <row r="550" spans="1:8" x14ac:dyDescent="0.2">
      <c r="A550">
        <v>14761</v>
      </c>
      <c r="B550">
        <v>1427</v>
      </c>
      <c r="C550" t="s">
        <v>609</v>
      </c>
      <c r="D550" t="s">
        <v>461</v>
      </c>
      <c r="E550" t="s">
        <v>626</v>
      </c>
      <c r="F550">
        <v>134</v>
      </c>
      <c r="G550" t="s">
        <v>463</v>
      </c>
      <c r="H550" s="3" t="str">
        <f t="shared" si="8"/>
        <v>Yoshimoto H, et al. (2002) J Biol Chem, in press</v>
      </c>
    </row>
    <row r="551" spans="1:8" x14ac:dyDescent="0.2">
      <c r="A551">
        <v>14763</v>
      </c>
      <c r="B551">
        <v>1427</v>
      </c>
      <c r="C551" t="s">
        <v>609</v>
      </c>
      <c r="D551" t="s">
        <v>461</v>
      </c>
      <c r="E551" t="s">
        <v>627</v>
      </c>
      <c r="F551">
        <v>134</v>
      </c>
      <c r="G551" t="s">
        <v>463</v>
      </c>
      <c r="H551" s="3" t="str">
        <f t="shared" si="8"/>
        <v>Yoshimoto H, et al. (2002) J Biol Chem, in press</v>
      </c>
    </row>
    <row r="552" spans="1:8" x14ac:dyDescent="0.2">
      <c r="A552">
        <v>15179</v>
      </c>
      <c r="B552">
        <v>1427</v>
      </c>
      <c r="C552" t="s">
        <v>609</v>
      </c>
      <c r="D552" t="s">
        <v>461</v>
      </c>
      <c r="E552" t="s">
        <v>628</v>
      </c>
      <c r="F552">
        <v>134</v>
      </c>
      <c r="G552" t="s">
        <v>463</v>
      </c>
      <c r="H552" s="3" t="str">
        <f t="shared" si="8"/>
        <v>Yoshimoto H, et al. (2002) J Biol Chem, in press</v>
      </c>
    </row>
    <row r="553" spans="1:8" x14ac:dyDescent="0.2">
      <c r="A553">
        <v>15180</v>
      </c>
      <c r="B553">
        <v>1427</v>
      </c>
      <c r="C553" t="s">
        <v>609</v>
      </c>
      <c r="D553" t="s">
        <v>461</v>
      </c>
      <c r="E553" t="s">
        <v>629</v>
      </c>
      <c r="F553">
        <v>134</v>
      </c>
      <c r="G553" t="s">
        <v>463</v>
      </c>
      <c r="H553" s="3" t="str">
        <f t="shared" si="8"/>
        <v>Yoshimoto H, et al. (2002) J Biol Chem, in press</v>
      </c>
    </row>
    <row r="554" spans="1:8" x14ac:dyDescent="0.2">
      <c r="A554">
        <v>15181</v>
      </c>
      <c r="B554">
        <v>1427</v>
      </c>
      <c r="C554" t="s">
        <v>609</v>
      </c>
      <c r="D554" t="s">
        <v>461</v>
      </c>
      <c r="E554" t="s">
        <v>630</v>
      </c>
      <c r="F554">
        <v>134</v>
      </c>
      <c r="G554" t="s">
        <v>463</v>
      </c>
      <c r="H554" s="3" t="str">
        <f t="shared" si="8"/>
        <v>Yoshimoto H, et al. (2002) J Biol Chem, in press</v>
      </c>
    </row>
    <row r="555" spans="1:8" x14ac:dyDescent="0.2">
      <c r="A555">
        <v>15182</v>
      </c>
      <c r="B555">
        <v>1427</v>
      </c>
      <c r="C555" t="s">
        <v>609</v>
      </c>
      <c r="D555" t="s">
        <v>461</v>
      </c>
      <c r="E555" t="s">
        <v>631</v>
      </c>
      <c r="F555">
        <v>134</v>
      </c>
      <c r="G555" t="s">
        <v>463</v>
      </c>
      <c r="H555" s="3" t="str">
        <f t="shared" si="8"/>
        <v>Yoshimoto H, et al. (2002) J Biol Chem, in press</v>
      </c>
    </row>
    <row r="556" spans="1:8" x14ac:dyDescent="0.2">
      <c r="A556">
        <v>15183</v>
      </c>
      <c r="B556">
        <v>1427</v>
      </c>
      <c r="C556" t="s">
        <v>609</v>
      </c>
      <c r="D556" t="s">
        <v>461</v>
      </c>
      <c r="E556" t="s">
        <v>632</v>
      </c>
      <c r="F556">
        <v>134</v>
      </c>
      <c r="G556" t="s">
        <v>463</v>
      </c>
      <c r="H556" s="3" t="str">
        <f t="shared" si="8"/>
        <v>Yoshimoto H, et al. (2002) J Biol Chem, in press</v>
      </c>
    </row>
    <row r="557" spans="1:8" x14ac:dyDescent="0.2">
      <c r="A557">
        <v>15184</v>
      </c>
      <c r="B557">
        <v>1427</v>
      </c>
      <c r="C557" t="s">
        <v>609</v>
      </c>
      <c r="D557" t="s">
        <v>461</v>
      </c>
      <c r="E557" t="s">
        <v>633</v>
      </c>
      <c r="F557">
        <v>134</v>
      </c>
      <c r="G557" t="s">
        <v>463</v>
      </c>
      <c r="H557" s="3" t="str">
        <f t="shared" si="8"/>
        <v>Yoshimoto H, et al. (2002) J Biol Chem, in press</v>
      </c>
    </row>
    <row r="558" spans="1:8" x14ac:dyDescent="0.2">
      <c r="A558">
        <v>15635</v>
      </c>
      <c r="B558">
        <v>1427</v>
      </c>
      <c r="C558" t="s">
        <v>609</v>
      </c>
      <c r="D558" t="s">
        <v>461</v>
      </c>
      <c r="E558" t="s">
        <v>634</v>
      </c>
      <c r="F558">
        <v>134</v>
      </c>
      <c r="G558" t="s">
        <v>463</v>
      </c>
      <c r="H558" s="3" t="str">
        <f t="shared" si="8"/>
        <v>Yoshimoto H, et al. (2002) J Biol Chem, in press</v>
      </c>
    </row>
    <row r="559" spans="1:8" x14ac:dyDescent="0.2">
      <c r="A559">
        <v>15636</v>
      </c>
      <c r="B559">
        <v>1427</v>
      </c>
      <c r="C559" t="s">
        <v>609</v>
      </c>
      <c r="D559" t="s">
        <v>461</v>
      </c>
      <c r="E559" t="s">
        <v>635</v>
      </c>
      <c r="F559">
        <v>134</v>
      </c>
      <c r="G559" t="s">
        <v>463</v>
      </c>
      <c r="H559" s="3" t="str">
        <f t="shared" si="8"/>
        <v>Yoshimoto H, et al. (2002) J Biol Chem, in press</v>
      </c>
    </row>
    <row r="560" spans="1:8" x14ac:dyDescent="0.2">
      <c r="A560">
        <v>15638</v>
      </c>
      <c r="B560">
        <v>1427</v>
      </c>
      <c r="C560" t="s">
        <v>609</v>
      </c>
      <c r="D560" t="s">
        <v>461</v>
      </c>
      <c r="E560" t="s">
        <v>636</v>
      </c>
      <c r="F560">
        <v>134</v>
      </c>
      <c r="G560" t="s">
        <v>463</v>
      </c>
      <c r="H560" s="3" t="str">
        <f t="shared" si="8"/>
        <v>Yoshimoto H, et al. (2002) J Biol Chem, in press</v>
      </c>
    </row>
    <row r="561" spans="1:8" x14ac:dyDescent="0.2">
      <c r="A561">
        <v>16338</v>
      </c>
      <c r="B561">
        <v>769</v>
      </c>
      <c r="C561" t="s">
        <v>637</v>
      </c>
      <c r="D561" t="s">
        <v>638</v>
      </c>
      <c r="E561" t="s">
        <v>639</v>
      </c>
      <c r="F561">
        <v>98</v>
      </c>
      <c r="G561" t="s">
        <v>138</v>
      </c>
      <c r="H561" s="3" t="str">
        <f t="shared" si="8"/>
        <v>Gasch AP, et al. (2001).Mol Biol Cell 12(10):2987-3003</v>
      </c>
    </row>
    <row r="562" spans="1:8" x14ac:dyDescent="0.2">
      <c r="A562">
        <v>16514</v>
      </c>
      <c r="B562">
        <v>769</v>
      </c>
      <c r="C562" t="s">
        <v>637</v>
      </c>
      <c r="D562" t="s">
        <v>638</v>
      </c>
      <c r="E562" t="s">
        <v>640</v>
      </c>
      <c r="F562">
        <v>98</v>
      </c>
      <c r="G562" t="s">
        <v>138</v>
      </c>
      <c r="H562" s="3" t="str">
        <f t="shared" si="8"/>
        <v>Gasch AP, et al. (2001).Mol Biol Cell 12(10):2987-3003</v>
      </c>
    </row>
    <row r="563" spans="1:8" x14ac:dyDescent="0.2">
      <c r="A563">
        <v>17472</v>
      </c>
      <c r="B563">
        <v>1427</v>
      </c>
      <c r="C563" t="s">
        <v>609</v>
      </c>
      <c r="D563" t="s">
        <v>461</v>
      </c>
      <c r="E563" t="s">
        <v>641</v>
      </c>
      <c r="F563">
        <v>134</v>
      </c>
      <c r="G563" t="s">
        <v>463</v>
      </c>
      <c r="H563" s="3" t="str">
        <f t="shared" si="8"/>
        <v>Yoshimoto H, et al. (2002) J Biol Chem, in press</v>
      </c>
    </row>
    <row r="564" spans="1:8" x14ac:dyDescent="0.2">
      <c r="A564">
        <v>17473</v>
      </c>
      <c r="B564">
        <v>1427</v>
      </c>
      <c r="C564" t="s">
        <v>609</v>
      </c>
      <c r="D564" t="s">
        <v>461</v>
      </c>
      <c r="E564" t="s">
        <v>642</v>
      </c>
      <c r="F564">
        <v>134</v>
      </c>
      <c r="G564" t="s">
        <v>463</v>
      </c>
      <c r="H564" s="3" t="str">
        <f t="shared" si="8"/>
        <v>Yoshimoto H, et al. (2002) J Biol Chem, in press</v>
      </c>
    </row>
    <row r="565" spans="1:8" x14ac:dyDescent="0.2">
      <c r="A565">
        <v>17618</v>
      </c>
      <c r="B565">
        <v>1427</v>
      </c>
      <c r="C565" t="s">
        <v>609</v>
      </c>
      <c r="D565" t="s">
        <v>461</v>
      </c>
      <c r="E565" t="s">
        <v>643</v>
      </c>
      <c r="F565">
        <v>134</v>
      </c>
      <c r="G565" t="s">
        <v>463</v>
      </c>
      <c r="H565" s="3" t="str">
        <f t="shared" si="8"/>
        <v>Yoshimoto H, et al. (2002) J Biol Chem, in press</v>
      </c>
    </row>
    <row r="566" spans="1:8" x14ac:dyDescent="0.2">
      <c r="A566">
        <v>28119</v>
      </c>
      <c r="B566">
        <v>1623</v>
      </c>
      <c r="C566" t="s">
        <v>553</v>
      </c>
      <c r="D566" t="s">
        <v>554</v>
      </c>
      <c r="E566" t="s">
        <v>644</v>
      </c>
      <c r="F566">
        <v>195</v>
      </c>
      <c r="G566" t="s">
        <v>556</v>
      </c>
      <c r="H566" s="3" t="str">
        <f t="shared" si="8"/>
        <v>Dunham, MJ et. al. PNAS published November 21, 2002, 10.1073/pnas.242624799</v>
      </c>
    </row>
    <row r="567" spans="1:8" x14ac:dyDescent="0.2">
      <c r="A567">
        <v>28120</v>
      </c>
      <c r="B567">
        <v>1623</v>
      </c>
      <c r="C567" t="s">
        <v>553</v>
      </c>
      <c r="D567" t="s">
        <v>554</v>
      </c>
      <c r="E567" t="s">
        <v>645</v>
      </c>
      <c r="F567">
        <v>195</v>
      </c>
      <c r="G567" t="s">
        <v>556</v>
      </c>
      <c r="H567" s="3" t="str">
        <f t="shared" si="8"/>
        <v>Dunham, MJ et. al. PNAS published November 21, 2002, 10.1073/pnas.242624799</v>
      </c>
    </row>
    <row r="568" spans="1:8" x14ac:dyDescent="0.2">
      <c r="A568">
        <v>28170</v>
      </c>
      <c r="B568">
        <v>1623</v>
      </c>
      <c r="C568" t="s">
        <v>553</v>
      </c>
      <c r="D568" t="s">
        <v>554</v>
      </c>
      <c r="E568" t="s">
        <v>646</v>
      </c>
      <c r="F568">
        <v>195</v>
      </c>
      <c r="G568" t="s">
        <v>556</v>
      </c>
      <c r="H568" s="3" t="str">
        <f t="shared" si="8"/>
        <v>Dunham, MJ et. al. PNAS published November 21, 2002, 10.1073/pnas.242624799</v>
      </c>
    </row>
    <row r="569" spans="1:8" x14ac:dyDescent="0.2">
      <c r="A569">
        <v>28171</v>
      </c>
      <c r="B569">
        <v>1623</v>
      </c>
      <c r="C569" t="s">
        <v>553</v>
      </c>
      <c r="D569" t="s">
        <v>554</v>
      </c>
      <c r="E569" t="s">
        <v>647</v>
      </c>
      <c r="F569">
        <v>195</v>
      </c>
      <c r="G569" t="s">
        <v>556</v>
      </c>
      <c r="H569" s="3" t="str">
        <f t="shared" si="8"/>
        <v>Dunham, MJ et. al. PNAS published November 21, 2002, 10.1073/pnas.242624799</v>
      </c>
    </row>
    <row r="570" spans="1:8" x14ac:dyDescent="0.2">
      <c r="A570">
        <v>28172</v>
      </c>
      <c r="B570">
        <v>1623</v>
      </c>
      <c r="C570" t="s">
        <v>553</v>
      </c>
      <c r="D570" t="s">
        <v>554</v>
      </c>
      <c r="E570" t="s">
        <v>648</v>
      </c>
      <c r="F570">
        <v>195</v>
      </c>
      <c r="G570" t="s">
        <v>556</v>
      </c>
      <c r="H570" s="3" t="str">
        <f t="shared" si="8"/>
        <v>Dunham, MJ et. al. PNAS published November 21, 2002, 10.1073/pnas.242624799</v>
      </c>
    </row>
    <row r="571" spans="1:8" x14ac:dyDescent="0.2">
      <c r="A571">
        <v>28173</v>
      </c>
      <c r="B571">
        <v>1623</v>
      </c>
      <c r="C571" t="s">
        <v>553</v>
      </c>
      <c r="D571" t="s">
        <v>554</v>
      </c>
      <c r="E571" t="s">
        <v>649</v>
      </c>
      <c r="F571">
        <v>195</v>
      </c>
      <c r="G571" t="s">
        <v>556</v>
      </c>
      <c r="H571" s="3" t="str">
        <f t="shared" si="8"/>
        <v>Dunham, MJ et. al. PNAS published November 21, 2002, 10.1073/pnas.242624799</v>
      </c>
    </row>
    <row r="572" spans="1:8" x14ac:dyDescent="0.2">
      <c r="A572">
        <v>28174</v>
      </c>
      <c r="B572">
        <v>1623</v>
      </c>
      <c r="C572" t="s">
        <v>553</v>
      </c>
      <c r="D572" t="s">
        <v>554</v>
      </c>
      <c r="E572" t="s">
        <v>650</v>
      </c>
      <c r="F572">
        <v>195</v>
      </c>
      <c r="G572" t="s">
        <v>556</v>
      </c>
      <c r="H572" s="3" t="str">
        <f t="shared" si="8"/>
        <v>Dunham, MJ et. al. PNAS published November 21, 2002, 10.1073/pnas.242624799</v>
      </c>
    </row>
    <row r="573" spans="1:8" x14ac:dyDescent="0.2">
      <c r="A573">
        <v>28175</v>
      </c>
      <c r="B573">
        <v>1623</v>
      </c>
      <c r="C573" t="s">
        <v>553</v>
      </c>
      <c r="D573" t="s">
        <v>554</v>
      </c>
      <c r="E573" t="s">
        <v>651</v>
      </c>
      <c r="F573">
        <v>195</v>
      </c>
      <c r="G573" t="s">
        <v>556</v>
      </c>
      <c r="H573" s="3" t="str">
        <f t="shared" si="8"/>
        <v>Dunham, MJ et. al. PNAS published November 21, 2002, 10.1073/pnas.242624799</v>
      </c>
    </row>
    <row r="574" spans="1:8" x14ac:dyDescent="0.2">
      <c r="A574">
        <v>28181</v>
      </c>
      <c r="B574">
        <v>1623</v>
      </c>
      <c r="C574" t="s">
        <v>553</v>
      </c>
      <c r="D574" t="s">
        <v>554</v>
      </c>
      <c r="E574" t="s">
        <v>652</v>
      </c>
      <c r="F574">
        <v>195</v>
      </c>
      <c r="G574" t="s">
        <v>556</v>
      </c>
      <c r="H574" s="3" t="str">
        <f t="shared" si="8"/>
        <v>Dunham, MJ et. al. PNAS published November 21, 2002, 10.1073/pnas.242624799</v>
      </c>
    </row>
    <row r="575" spans="1:8" x14ac:dyDescent="0.2">
      <c r="A575">
        <v>28187</v>
      </c>
      <c r="B575">
        <v>1623</v>
      </c>
      <c r="C575" t="s">
        <v>553</v>
      </c>
      <c r="D575" t="s">
        <v>554</v>
      </c>
      <c r="E575" t="s">
        <v>653</v>
      </c>
      <c r="F575">
        <v>195</v>
      </c>
      <c r="G575" t="s">
        <v>556</v>
      </c>
      <c r="H575" s="3" t="str">
        <f t="shared" si="8"/>
        <v>Dunham, MJ et. al. PNAS published November 21, 2002, 10.1073/pnas.242624799</v>
      </c>
    </row>
    <row r="576" spans="1:8" x14ac:dyDescent="0.2">
      <c r="A576">
        <v>28189</v>
      </c>
      <c r="B576">
        <v>1623</v>
      </c>
      <c r="C576" t="s">
        <v>553</v>
      </c>
      <c r="D576" t="s">
        <v>554</v>
      </c>
      <c r="E576" t="s">
        <v>654</v>
      </c>
      <c r="F576">
        <v>195</v>
      </c>
      <c r="G576" t="s">
        <v>556</v>
      </c>
      <c r="H576" s="3" t="str">
        <f t="shared" si="8"/>
        <v>Dunham, MJ et. al. PNAS published November 21, 2002, 10.1073/pnas.242624799</v>
      </c>
    </row>
    <row r="577" spans="1:8" x14ac:dyDescent="0.2">
      <c r="A577">
        <v>28190</v>
      </c>
      <c r="B577">
        <v>1623</v>
      </c>
      <c r="C577" t="s">
        <v>553</v>
      </c>
      <c r="D577" t="s">
        <v>554</v>
      </c>
      <c r="E577" t="s">
        <v>655</v>
      </c>
      <c r="F577">
        <v>195</v>
      </c>
      <c r="G577" t="s">
        <v>556</v>
      </c>
      <c r="H577" s="3" t="str">
        <f t="shared" si="8"/>
        <v>Dunham, MJ et. al. PNAS published November 21, 2002, 10.1073/pnas.242624799</v>
      </c>
    </row>
    <row r="578" spans="1:8" x14ac:dyDescent="0.2">
      <c r="A578">
        <v>28191</v>
      </c>
      <c r="B578">
        <v>1623</v>
      </c>
      <c r="C578" t="s">
        <v>553</v>
      </c>
      <c r="D578" t="s">
        <v>554</v>
      </c>
      <c r="E578" t="s">
        <v>656</v>
      </c>
      <c r="F578">
        <v>195</v>
      </c>
      <c r="G578" t="s">
        <v>556</v>
      </c>
      <c r="H578" s="3" t="str">
        <f t="shared" si="8"/>
        <v>Dunham, MJ et. al. PNAS published November 21, 2002, 10.1073/pnas.242624799</v>
      </c>
    </row>
    <row r="579" spans="1:8" x14ac:dyDescent="0.2">
      <c r="A579">
        <v>29591</v>
      </c>
      <c r="B579">
        <v>1623</v>
      </c>
      <c r="C579" t="s">
        <v>553</v>
      </c>
      <c r="D579" t="s">
        <v>554</v>
      </c>
      <c r="E579" t="s">
        <v>657</v>
      </c>
      <c r="F579">
        <v>195</v>
      </c>
      <c r="G579" t="s">
        <v>556</v>
      </c>
      <c r="H579" s="3" t="str">
        <f t="shared" si="8"/>
        <v>Dunham, MJ et. al. PNAS published November 21, 2002, 10.1073/pnas.242624799</v>
      </c>
    </row>
    <row r="580" spans="1:8" x14ac:dyDescent="0.2">
      <c r="A580">
        <v>29593</v>
      </c>
      <c r="B580">
        <v>1623</v>
      </c>
      <c r="C580" t="s">
        <v>553</v>
      </c>
      <c r="D580" t="s">
        <v>554</v>
      </c>
      <c r="E580" t="s">
        <v>658</v>
      </c>
      <c r="F580">
        <v>195</v>
      </c>
      <c r="G580" t="s">
        <v>556</v>
      </c>
      <c r="H580" s="3" t="str">
        <f t="shared" si="8"/>
        <v>Dunham, MJ et. al. PNAS published November 21, 2002, 10.1073/pnas.242624799</v>
      </c>
    </row>
    <row r="581" spans="1:8" x14ac:dyDescent="0.2">
      <c r="A581">
        <v>29594</v>
      </c>
      <c r="B581">
        <v>1623</v>
      </c>
      <c r="C581" t="s">
        <v>553</v>
      </c>
      <c r="D581" t="s">
        <v>554</v>
      </c>
      <c r="E581" t="s">
        <v>659</v>
      </c>
      <c r="F581">
        <v>195</v>
      </c>
      <c r="G581" t="s">
        <v>556</v>
      </c>
      <c r="H581" s="3" t="str">
        <f t="shared" si="8"/>
        <v>Dunham, MJ et. al. PNAS published November 21, 2002, 10.1073/pnas.242624799</v>
      </c>
    </row>
    <row r="582" spans="1:8" x14ac:dyDescent="0.2">
      <c r="A582">
        <v>29595</v>
      </c>
      <c r="B582">
        <v>1623</v>
      </c>
      <c r="C582" t="s">
        <v>553</v>
      </c>
      <c r="D582" t="s">
        <v>554</v>
      </c>
      <c r="E582" t="s">
        <v>660</v>
      </c>
      <c r="F582">
        <v>195</v>
      </c>
      <c r="G582" t="s">
        <v>556</v>
      </c>
      <c r="H582" s="3" t="str">
        <f t="shared" si="8"/>
        <v>Dunham, MJ et. al. PNAS published November 21, 2002, 10.1073/pnas.242624799</v>
      </c>
    </row>
    <row r="583" spans="1:8" x14ac:dyDescent="0.2">
      <c r="A583">
        <v>29596</v>
      </c>
      <c r="B583">
        <v>1623</v>
      </c>
      <c r="C583" t="s">
        <v>553</v>
      </c>
      <c r="D583" t="s">
        <v>554</v>
      </c>
      <c r="E583" t="s">
        <v>661</v>
      </c>
      <c r="F583">
        <v>195</v>
      </c>
      <c r="G583" t="s">
        <v>556</v>
      </c>
      <c r="H583" s="3" t="str">
        <f t="shared" si="8"/>
        <v>Dunham, MJ et. al. PNAS published November 21, 2002, 10.1073/pnas.242624799</v>
      </c>
    </row>
    <row r="584" spans="1:8" x14ac:dyDescent="0.2">
      <c r="A584">
        <v>29598</v>
      </c>
      <c r="B584">
        <v>1623</v>
      </c>
      <c r="C584" t="s">
        <v>553</v>
      </c>
      <c r="D584" t="s">
        <v>554</v>
      </c>
      <c r="E584" t="s">
        <v>662</v>
      </c>
      <c r="F584">
        <v>195</v>
      </c>
      <c r="G584" t="s">
        <v>556</v>
      </c>
      <c r="H584" s="3" t="str">
        <f t="shared" si="8"/>
        <v>Dunham, MJ et. al. PNAS published November 21, 2002, 10.1073/pnas.242624799</v>
      </c>
    </row>
    <row r="585" spans="1:8" x14ac:dyDescent="0.2">
      <c r="A585">
        <v>29599</v>
      </c>
      <c r="B585">
        <v>1623</v>
      </c>
      <c r="C585" t="s">
        <v>553</v>
      </c>
      <c r="D585" t="s">
        <v>554</v>
      </c>
      <c r="E585" t="s">
        <v>663</v>
      </c>
      <c r="F585">
        <v>195</v>
      </c>
      <c r="G585" t="s">
        <v>556</v>
      </c>
      <c r="H585" s="3" t="str">
        <f t="shared" si="8"/>
        <v>Dunham, MJ et. al. PNAS published November 21, 2002, 10.1073/pnas.242624799</v>
      </c>
    </row>
    <row r="586" spans="1:8" x14ac:dyDescent="0.2">
      <c r="A586">
        <v>29613</v>
      </c>
      <c r="B586">
        <v>1623</v>
      </c>
      <c r="C586" t="s">
        <v>553</v>
      </c>
      <c r="D586" t="s">
        <v>554</v>
      </c>
      <c r="E586" t="s">
        <v>547</v>
      </c>
      <c r="F586">
        <v>195</v>
      </c>
      <c r="G586" t="s">
        <v>556</v>
      </c>
      <c r="H586" s="3" t="str">
        <f t="shared" si="8"/>
        <v>Dunham, MJ et. al. PNAS published November 21, 2002, 10.1073/pnas.242624799</v>
      </c>
    </row>
    <row r="587" spans="1:8" x14ac:dyDescent="0.2">
      <c r="A587">
        <v>29614</v>
      </c>
      <c r="B587">
        <v>1623</v>
      </c>
      <c r="C587" t="s">
        <v>553</v>
      </c>
      <c r="D587" t="s">
        <v>554</v>
      </c>
      <c r="E587" t="s">
        <v>548</v>
      </c>
      <c r="F587">
        <v>195</v>
      </c>
      <c r="G587" t="s">
        <v>556</v>
      </c>
      <c r="H587" s="3" t="str">
        <f>HYPERLINK(CONCATENATE($H$4,F587),G587)</f>
        <v>Dunham, MJ et. al. PNAS published November 21, 2002, 10.1073/pnas.242624799</v>
      </c>
    </row>
    <row r="588" spans="1:8" x14ac:dyDescent="0.2">
      <c r="A588">
        <v>29615</v>
      </c>
      <c r="B588">
        <v>1623</v>
      </c>
      <c r="C588" t="s">
        <v>553</v>
      </c>
      <c r="D588" t="s">
        <v>554</v>
      </c>
      <c r="E588" t="s">
        <v>549</v>
      </c>
      <c r="F588">
        <v>195</v>
      </c>
      <c r="G588" t="s">
        <v>556</v>
      </c>
      <c r="H588" s="3" t="str">
        <f>HYPERLINK(CONCATENATE($H$4,F588),G588)</f>
        <v>Dunham, MJ et. al. PNAS published November 21, 2002, 10.1073/pnas.242624799</v>
      </c>
    </row>
    <row r="589" spans="1:8" x14ac:dyDescent="0.2">
      <c r="A589">
        <v>30020</v>
      </c>
      <c r="B589">
        <v>1623</v>
      </c>
      <c r="C589" t="s">
        <v>553</v>
      </c>
      <c r="D589" t="s">
        <v>554</v>
      </c>
      <c r="E589" t="s">
        <v>550</v>
      </c>
      <c r="F589">
        <v>195</v>
      </c>
      <c r="G589" t="s">
        <v>556</v>
      </c>
      <c r="H589" s="3" t="str">
        <f>HYPERLINK(CONCATENATE($H$4,F589),G589)</f>
        <v>Dunham, MJ et. al. PNAS published November 21, 2002, 10.1073/pnas.242624799</v>
      </c>
    </row>
    <row r="590" spans="1:8" x14ac:dyDescent="0.2">
      <c r="A590">
        <v>32126</v>
      </c>
      <c r="B590">
        <v>1623</v>
      </c>
      <c r="C590" t="s">
        <v>553</v>
      </c>
      <c r="D590" t="s">
        <v>554</v>
      </c>
      <c r="E590" t="s">
        <v>551</v>
      </c>
      <c r="F590">
        <v>195</v>
      </c>
      <c r="G590" t="s">
        <v>556</v>
      </c>
      <c r="H590" s="3" t="str">
        <f>HYPERLINK(CONCATENATE($H$4,F590),G590)</f>
        <v>Dunham, MJ et. al. PNAS published November 21, 2002, 10.1073/pnas.242624799</v>
      </c>
    </row>
  </sheetData>
  <pageMargins left="0.25" right="0.25" top="0.5" bottom="0.5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Table 5</vt:lpstr>
    </vt:vector>
  </TitlesOfParts>
  <Company>University of California, San Francisco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McCarroll</dc:creator>
  <cp:lastModifiedBy>Aniket Gupta</cp:lastModifiedBy>
  <cp:lastPrinted>2003-12-11T20:01:59Z</cp:lastPrinted>
  <dcterms:created xsi:type="dcterms:W3CDTF">2003-12-10T16:54:46Z</dcterms:created>
  <dcterms:modified xsi:type="dcterms:W3CDTF">2024-01-29T04:54:29Z</dcterms:modified>
</cp:coreProperties>
</file>