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74F2E353-B1D1-4B76-A15D-B778C41231C2}" xr6:coauthVersionLast="47" xr6:coauthVersionMax="47" xr10:uidLastSave="{00000000-0000-0000-0000-000000000000}"/>
  <bookViews>
    <workbookView xWindow="3348" yWindow="3348" windowWidth="17280" windowHeight="8880" tabRatio="620" activeTab="4"/>
  </bookViews>
  <sheets>
    <sheet name="OP_EXP" sheetId="17" r:id="rId1"/>
    <sheet name="Bal Sht" sheetId="1" r:id="rId2"/>
    <sheet name="Income" sheetId="2" r:id="rId3"/>
    <sheet name="Stkhold.Equity" sheetId="3" r:id="rId4"/>
    <sheet name="Cash Flows" sheetId="4" r:id="rId5"/>
  </sheets>
  <definedNames>
    <definedName name="_xlnm.Print_Titles" localSheetId="2">Income!$1:$5</definedName>
    <definedName name="_xlnm.Print_Titles" localSheetId="0">OP_EXP!$1:$7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1" l="1"/>
  <c r="L34" i="1"/>
  <c r="L36" i="1" s="1"/>
  <c r="J36" i="1"/>
  <c r="J49" i="1"/>
  <c r="L49" i="1"/>
  <c r="J52" i="1"/>
  <c r="J55" i="1" s="1"/>
  <c r="L52" i="1"/>
  <c r="L55" i="1" s="1"/>
  <c r="J34" i="4"/>
  <c r="L34" i="4"/>
  <c r="J45" i="4"/>
  <c r="L45" i="4"/>
  <c r="J54" i="4"/>
  <c r="J56" i="4" s="1"/>
  <c r="J58" i="4" s="1"/>
  <c r="L54" i="4"/>
  <c r="L56" i="4" s="1"/>
  <c r="L58" i="4" s="1"/>
  <c r="J10" i="2"/>
  <c r="L10" i="2"/>
  <c r="J13" i="2"/>
  <c r="J14" i="2" s="1"/>
  <c r="J20" i="2" s="1"/>
  <c r="J32" i="2" s="1"/>
  <c r="J45" i="2" s="1"/>
  <c r="J51" i="2" s="1"/>
  <c r="J57" i="2" s="1"/>
  <c r="J62" i="2" s="1"/>
  <c r="L13" i="2"/>
  <c r="L14" i="2" s="1"/>
  <c r="L20" i="2" s="1"/>
  <c r="L32" i="2" s="1"/>
  <c r="L45" i="2" s="1"/>
  <c r="L51" i="2" s="1"/>
  <c r="L57" i="2" s="1"/>
  <c r="L62" i="2" s="1"/>
  <c r="J29" i="2"/>
  <c r="L29" i="2"/>
  <c r="J42" i="2"/>
  <c r="L42" i="2"/>
  <c r="J23" i="17"/>
  <c r="L23" i="17"/>
  <c r="J30" i="17"/>
  <c r="L30" i="17"/>
  <c r="J46" i="17"/>
  <c r="L46" i="17"/>
  <c r="J58" i="17"/>
  <c r="L58" i="17"/>
  <c r="J69" i="17"/>
  <c r="L69" i="17"/>
  <c r="O9" i="3"/>
  <c r="O17" i="3" s="1"/>
  <c r="O11" i="3"/>
  <c r="O13" i="3"/>
  <c r="K15" i="3"/>
  <c r="O15" i="3" s="1"/>
  <c r="M15" i="3"/>
  <c r="M21" i="3" s="1"/>
  <c r="O19" i="3"/>
  <c r="K21" i="3" l="1"/>
  <c r="O21" i="3" s="1"/>
</calcChain>
</file>

<file path=xl/sharedStrings.xml><?xml version="1.0" encoding="utf-8"?>
<sst xmlns="http://schemas.openxmlformats.org/spreadsheetml/2006/main" count="294" uniqueCount="201">
  <si>
    <t>$</t>
  </si>
  <si>
    <t>See accompanying notes to financial statements.</t>
  </si>
  <si>
    <t>Utilities</t>
  </si>
  <si>
    <t>Depreciation</t>
  </si>
  <si>
    <t>Amortization</t>
  </si>
  <si>
    <t>General</t>
  </si>
  <si>
    <t>Total</t>
  </si>
  <si>
    <t>ASSETS</t>
  </si>
  <si>
    <t>(Notes 2 and 5)</t>
  </si>
  <si>
    <t>Land</t>
  </si>
  <si>
    <t>Building and Improvements</t>
  </si>
  <si>
    <t>Furniture and Equipment</t>
  </si>
  <si>
    <t>Less:  Accumulated Depreciation</t>
  </si>
  <si>
    <t>Cash and cash equivalents (Note 3)</t>
  </si>
  <si>
    <t>Tenants Security Deposits</t>
  </si>
  <si>
    <t>Tenant Accounts Receivable (Note 14)</t>
  </si>
  <si>
    <t>Less Allowance for Bad Debt</t>
  </si>
  <si>
    <t>Limited Partner Receivable (Note 4)</t>
  </si>
  <si>
    <t>Operating Reserve (Note 9)</t>
  </si>
  <si>
    <t>Utility Deposits</t>
  </si>
  <si>
    <t>Prepaid Expenses</t>
  </si>
  <si>
    <t>LIABILITIES AND PARTNERS' EQUITY</t>
  </si>
  <si>
    <t>LIABILITIES:</t>
  </si>
  <si>
    <t>Prepaid Rents (Note 2)</t>
  </si>
  <si>
    <t>Accounts Payable - Trade</t>
  </si>
  <si>
    <t>Accrued Real Estate Tax Expense</t>
  </si>
  <si>
    <t>BALANCE SHEETS</t>
  </si>
  <si>
    <t>STATEMENTS OF OPERATIONS</t>
  </si>
  <si>
    <t>INCOME</t>
  </si>
  <si>
    <t>Gross Potential Tenant Rent</t>
  </si>
  <si>
    <t>Gross Potential Subsidy Rent</t>
  </si>
  <si>
    <t>Less:  Vacancy Loss</t>
  </si>
  <si>
    <t>Net Residential Rent</t>
  </si>
  <si>
    <t>Gross Potential Commercial Rent</t>
  </si>
  <si>
    <t>Net Commercial Rent</t>
  </si>
  <si>
    <t>TOTAL RENTAL INCOME</t>
  </si>
  <si>
    <t>Laundry and Vending Income</t>
  </si>
  <si>
    <t>Miscellaneous Tenant Charges</t>
  </si>
  <si>
    <t>Interest Income</t>
  </si>
  <si>
    <t>TOTAL INCOME</t>
  </si>
  <si>
    <r>
      <t>OPERATING EXPENSES</t>
    </r>
    <r>
      <rPr>
        <sz val="11"/>
        <rFont val="Times New Roman"/>
        <family val="1"/>
      </rPr>
      <t xml:space="preserve"> (Schedule I)</t>
    </r>
  </si>
  <si>
    <t>Administrative</t>
  </si>
  <si>
    <t>Operating and Maintenance</t>
  </si>
  <si>
    <t>Marketing and Leasing</t>
  </si>
  <si>
    <t>Taxes and Insurance</t>
  </si>
  <si>
    <t>TOTAL OPERATING EXPENSES</t>
  </si>
  <si>
    <t>NET OPERATING INCOME (LOSS) BEFORE PARTNERSHIP</t>
  </si>
  <si>
    <t>AND FINANCIAL EXPENSES</t>
  </si>
  <si>
    <t>PARTNERSHIP AND FINANCIAL EXPENSES</t>
  </si>
  <si>
    <t>Partnership Management Fee (Note 6)</t>
  </si>
  <si>
    <t>Interest - Mortgage</t>
  </si>
  <si>
    <t>Interest - Bridge Loan</t>
  </si>
  <si>
    <t>Interest - Security Deposits</t>
  </si>
  <si>
    <t>TOTAL PARTNERSHIP</t>
  </si>
  <si>
    <t>NET INCOME (LOSS) BEFORE DEPRECIATION AND</t>
  </si>
  <si>
    <r>
      <t xml:space="preserve">    </t>
    </r>
    <r>
      <rPr>
        <u/>
        <sz val="11"/>
        <rFont val="Times New Roman"/>
        <family val="1"/>
      </rPr>
      <t xml:space="preserve"> AMORTIZATION</t>
    </r>
  </si>
  <si>
    <t>DEPRECIATION</t>
  </si>
  <si>
    <t>AMORTIZATION</t>
  </si>
  <si>
    <t>NET INCOME (LOSS) BEFORE EXTRAORDINARY ITEMS</t>
  </si>
  <si>
    <t>EXTRAORDINARY ITEM</t>
  </si>
  <si>
    <t>NET INCOME (LOSS)</t>
  </si>
  <si>
    <t>NET INCOME (LOSS) BEFORE CUMULATIVE EFFECT OF</t>
  </si>
  <si>
    <r>
      <t xml:space="preserve">     </t>
    </r>
    <r>
      <rPr>
        <u/>
        <sz val="11"/>
        <rFont val="Times New Roman"/>
        <family val="1"/>
      </rPr>
      <t>CHANGE IN ACCOUNTING PRINCIPLE</t>
    </r>
  </si>
  <si>
    <t>CUMULATIVE EFFECT OF CHANGE IN ACCOUNTING</t>
  </si>
  <si>
    <r>
      <t xml:space="preserve">     </t>
    </r>
    <r>
      <rPr>
        <u/>
        <sz val="11"/>
        <rFont val="Times New Roman"/>
        <family val="1"/>
      </rPr>
      <t>PRINCIPLE</t>
    </r>
  </si>
  <si>
    <t>(                   )</t>
  </si>
  <si>
    <t>STATEMENTS OF PARTNERS' EQUITY</t>
  </si>
  <si>
    <t>Partner</t>
  </si>
  <si>
    <t xml:space="preserve">Limited </t>
  </si>
  <si>
    <t>CAPITAL CONTRIBUTIONS</t>
  </si>
  <si>
    <t>Escrow Deposits (Note 9)</t>
  </si>
  <si>
    <t>STATEMENT OF CASH FLOWS</t>
  </si>
  <si>
    <t>CASH FLOW FROM OPERATING ACTIVITIES:</t>
  </si>
  <si>
    <t xml:space="preserve">Adjustments to Reconcile Net Income (Loss) to Net Cash (Used In) </t>
  </si>
  <si>
    <t>Provided By Operating Activities:</t>
  </si>
  <si>
    <t>Decrease (Increase) in Operating Assets:</t>
  </si>
  <si>
    <t>Tenant Security Deposits</t>
  </si>
  <si>
    <t>Tenant Accounts Receivable</t>
  </si>
  <si>
    <t>Due from General Partner</t>
  </si>
  <si>
    <t>Other Receivables</t>
  </si>
  <si>
    <t>Escrow Deposits</t>
  </si>
  <si>
    <t>Increase (Decrease) in Operating Liabilities:</t>
  </si>
  <si>
    <t>Prepaid Rents</t>
  </si>
  <si>
    <t>Accrued Interest payable</t>
  </si>
  <si>
    <t>Security Deposits</t>
  </si>
  <si>
    <t>SCHEDULES OF PROJECT OPERATING EXPENSES</t>
  </si>
  <si>
    <t>ADMINISTRATIVE EXPENSES</t>
  </si>
  <si>
    <t>Bad Debts</t>
  </si>
  <si>
    <t>Office Supplies</t>
  </si>
  <si>
    <t>Property Management Fees</t>
  </si>
  <si>
    <t>Managers Salaries</t>
  </si>
  <si>
    <t>Managers Unit</t>
  </si>
  <si>
    <t>Assistant Managers Salaries</t>
  </si>
  <si>
    <t>Professional Fees - Legal</t>
  </si>
  <si>
    <t>Professional Fees - Accounting</t>
  </si>
  <si>
    <t>Bookkeeping</t>
  </si>
  <si>
    <t>Telephone Expense</t>
  </si>
  <si>
    <t>TOTAL ADMINISTRATIVE EXPENSES</t>
  </si>
  <si>
    <t>UTILITIES EXPENSES</t>
  </si>
  <si>
    <t>Electricity (Common Areas)</t>
  </si>
  <si>
    <t>Water and Sewer</t>
  </si>
  <si>
    <t>Gas</t>
  </si>
  <si>
    <t>TOTAL UTILITIES EXPENSES</t>
  </si>
  <si>
    <t>Janitor Salaries</t>
  </si>
  <si>
    <t>Janitorial Supplies</t>
  </si>
  <si>
    <t>Elevator</t>
  </si>
  <si>
    <t>Exterminating</t>
  </si>
  <si>
    <t>Scavenger</t>
  </si>
  <si>
    <t>Security</t>
  </si>
  <si>
    <t>Maintenance Supplies and Material</t>
  </si>
  <si>
    <t>Repairs</t>
  </si>
  <si>
    <t>Decorating and Painting</t>
  </si>
  <si>
    <t>Other Operating Maintenance (Specify)</t>
  </si>
  <si>
    <t>TOTAL OPERATING AND MAINTENANCE</t>
  </si>
  <si>
    <r>
      <t xml:space="preserve">     </t>
    </r>
    <r>
      <rPr>
        <u/>
        <sz val="11"/>
        <rFont val="Times New Roman"/>
        <family val="1"/>
      </rPr>
      <t>EXPENSES</t>
    </r>
  </si>
  <si>
    <t>MARKETING AND LEASING EXPENSES</t>
  </si>
  <si>
    <t>Advertising and Lease-Up Expenses</t>
  </si>
  <si>
    <t>Leasing Agents Commission</t>
  </si>
  <si>
    <t>Travel Expenses (Travel To/From Units)</t>
  </si>
  <si>
    <t>Screening Fees</t>
  </si>
  <si>
    <t>Rent Concession</t>
  </si>
  <si>
    <t>Tenant Refund and Allowance</t>
  </si>
  <si>
    <t>Other Marketing and Leasing (Specify)</t>
  </si>
  <si>
    <t>TOTAL MARKETING AND LEASING</t>
  </si>
  <si>
    <t>TAX AND INSURANCE EXPENSES</t>
  </si>
  <si>
    <t>Payroll Taxes</t>
  </si>
  <si>
    <t>Real Estate Taxes</t>
  </si>
  <si>
    <t>Franchise Tax</t>
  </si>
  <si>
    <t>Property and Liability Insurance</t>
  </si>
  <si>
    <t>Workman's Compensation</t>
  </si>
  <si>
    <t>Health Insurance</t>
  </si>
  <si>
    <t>TOTAL TAX AND INSURANCE EXPENSES</t>
  </si>
  <si>
    <t>See auditor's report.</t>
  </si>
  <si>
    <t>Office Salaries</t>
  </si>
  <si>
    <t>OPERATING AND MAINTENANCE EXPENSES</t>
  </si>
  <si>
    <t>NET INVESTMENT IN REAL ESTATE</t>
  </si>
  <si>
    <t>TOTAL LIABILITIES</t>
  </si>
  <si>
    <t>PARTNERS' EQUITY</t>
  </si>
  <si>
    <t>TOTAL LIABILITIES AND PARTNERS' EQUITY</t>
  </si>
  <si>
    <t>TOTAL ASSETS</t>
  </si>
  <si>
    <t>SCHEDULE I</t>
  </si>
  <si>
    <t>[USE ONLY THE CATEGORIES THAT ARE APPLICABLE]</t>
  </si>
  <si>
    <t>Other Receivables [Specify, if any]</t>
  </si>
  <si>
    <t>Due from General Partner (Note 6)</t>
  </si>
  <si>
    <t>Replacement Reserve (Note 9)</t>
  </si>
  <si>
    <t>Capitalized Costs (Net) (Note 8)</t>
  </si>
  <si>
    <t>TOTAL OTHER ASSETS</t>
  </si>
  <si>
    <t>Mortgage Payable [Provide Detail in Notes] (Note 5)</t>
  </si>
  <si>
    <t>Accrued Interest Payable</t>
  </si>
  <si>
    <t>Other Accrued Expenses [Specify, if any]</t>
  </si>
  <si>
    <t>Due to General Partner (Note 6)</t>
  </si>
  <si>
    <t>Construction Cost Payable [If Applicable]</t>
  </si>
  <si>
    <t>Other Income [Specify, if any]</t>
  </si>
  <si>
    <t>Ground Lease [if applicable] (Note 13)</t>
  </si>
  <si>
    <t>[Loss Due to Fire/Earthquake (Note 12)]</t>
  </si>
  <si>
    <t>[Operating Advances Only]</t>
  </si>
  <si>
    <t>Operating Reserve [from operating funds only]</t>
  </si>
  <si>
    <t>Due to General Partner [Operating Advances Only]</t>
  </si>
  <si>
    <t>NET CASH PROVIDED BY (USED IN) OPERATING</t>
  </si>
  <si>
    <t>ACTIVITIES</t>
  </si>
  <si>
    <t>NET INCREASE (DECREASE) IN CASH AND CASH EQUIVILANTS</t>
  </si>
  <si>
    <t>Payment for Buildings and Improvements</t>
  </si>
  <si>
    <t>Payments for Furniture and Equipment</t>
  </si>
  <si>
    <t>Payments for Capitalized Costs</t>
  </si>
  <si>
    <t>Withdrawals From Operating Reserve</t>
  </si>
  <si>
    <t>(Deposits) Withdrawals From Replacement Reserve</t>
  </si>
  <si>
    <t xml:space="preserve">     Net Accounts Receivable</t>
  </si>
  <si>
    <t>NET CASH PROVIDED BY (USED IN) INVESTING</t>
  </si>
  <si>
    <t>NET CASH PROVIDED BY (USED IN) FINANCING</t>
  </si>
  <si>
    <t>Capital Contributions Received</t>
  </si>
  <si>
    <t>Proceeds From Mortgage Payable</t>
  </si>
  <si>
    <t>Payments on Mortgage Payable</t>
  </si>
  <si>
    <t>Supplemental Disclosure of Cash Flow Information—</t>
  </si>
  <si>
    <t>Cash Paid for Interest, Net of Amount Capitalized (Note 5)</t>
  </si>
  <si>
    <t>Professional Fees - Other [Specify]</t>
  </si>
  <si>
    <t>Other Administrative [Specify]</t>
  </si>
  <si>
    <t>Maintenance Salaries</t>
  </si>
  <si>
    <t>Other Taxes/Insurance [Specify]</t>
  </si>
  <si>
    <t>PARTNERS' EQUITY (Exhibit C):</t>
  </si>
  <si>
    <t>INVESTMENT IN REAL ESTATE:</t>
  </si>
  <si>
    <t>OTHER ASSETS:</t>
  </si>
  <si>
    <t>Other Partnership Expense [Specify, if any] (Note 6)</t>
  </si>
  <si>
    <t>CASH FLOWS FROM INVESTING ACTIVITIES:</t>
  </si>
  <si>
    <t>(Deposits) to Operating Reserve [From Investor Pay-ins]</t>
  </si>
  <si>
    <t>CASH FLOWS FROM FINANCING ACTIVITIES:</t>
  </si>
  <si>
    <t>Payment of Financing Costs</t>
  </si>
  <si>
    <t>CASH AND CASH EQUIVILANTS BEGINNING OF YEAR</t>
  </si>
  <si>
    <t>CASH AND CASH EQUIVILANTS END OF YEAR</t>
  </si>
  <si>
    <t xml:space="preserve">     EXPENSES</t>
  </si>
  <si>
    <t>Construction in Progress</t>
  </si>
  <si>
    <t>Syndication Costs</t>
  </si>
  <si>
    <t xml:space="preserve">Note to Auditors </t>
  </si>
  <si>
    <t>Bad debt Expense</t>
  </si>
  <si>
    <t>If the balance of the Limited Partner's Equity is below zero, please explain in the footnotes what recourse the Partnership has against the Limited Partner to collect the negative balance, in accordance with SOP 78-9.</t>
  </si>
  <si>
    <t>Net Income (Loss)</t>
  </si>
  <si>
    <t>PARTNERS' EQUITY, DECEMBER 31, 2001</t>
  </si>
  <si>
    <t>YEARS ENDED DECEMBER 31, 2002 AND 2001</t>
  </si>
  <si>
    <t>DECEMBER 31, 2002 AND  2001</t>
  </si>
  <si>
    <t>YEARS ENDED DECEMBER 31, 2001 AND 2001</t>
  </si>
  <si>
    <t>PARTNERS' EQUITY, JANUARY 1, 2001</t>
  </si>
  <si>
    <t>PARTNERS' EQUITY, DECEMBER 31,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</si>
</sst>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4" formatCode="_(&quot;$&quot;* #,##0.00_);_(&quot;$&quot;* \(#,##0.00\);_(&quot;$&quot;* &quot;-&quot;??_);_(@_)"/>
    <numFmt numFmtId="43" formatCode="_(* #,##0.00_);_(* \(#,##0.00\);_(* &quot;-&quot;??_);_(@_)"/>
    <numFmt numFmtId="164" formatCode="#,##0\ ;\(#,##0\);\-\ \ \ \ \ "/>
    <numFmt numFmtId="165" formatCode="#,##0\ ;\(#,##0\);\–\ \ \ \ \ "/>
    <numFmt numFmtId="166" formatCode="#,##0_);\(#,##0\);&quot;–   &quot;"/>
    <numFmt numFmtId="167" formatCode="#,##0_);\(#,##0\);&quot;–      &quot;"/>
    <numFmt numFmtId="169" formatCode="#,###,_);\(#,###,\);&quot;–  &quot;\ \ \ \ \ "/>
    <numFmt numFmtId="170" formatCode="#,##0_);\(#,##0\);&quot;—  &quot;"/>
  </numFmts>
  <fonts count="9" x14ac:knownFonts="1">
    <font>
      <sz val="11"/>
      <name val="Times New Roman"/>
      <family val="1"/>
    </font>
    <font>
      <sz val="11"/>
      <name val="Times New Roman"/>
      <family val="1"/>
    </font>
    <font>
      <b/>
      <sz val="11"/>
      <name val="Times New Roman"/>
      <family val="1"/>
    </font>
    <font>
      <sz val="11"/>
      <name val="Times New Roman"/>
      <family val="1"/>
    </font>
    <font>
      <sz val="11"/>
      <name val="Times New Roman"/>
    </font>
    <font>
      <u/>
      <sz val="11"/>
      <name val="Times New Roman"/>
      <family val="1"/>
    </font>
    <font>
      <b/>
      <sz val="11"/>
      <name val="Times New Roman"/>
    </font>
    <font>
      <u/>
      <sz val="11"/>
      <name val="Times New Roman"/>
    </font>
    <font>
      <b/>
      <u/>
      <sz val="11"/>
      <name val="Times New Roman"/>
      <family val="1"/>
    </font>
  </fonts>
  <fills count="2">
    <fill>
      <patternFill patternType="none"/>
    </fill>
    <fill>
      <patternFill patternType="gray125"/>
    </fill>
  </fills>
  <borders count="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right/>
      <top style="medium">
        <color indexed="64"/>
      </top>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s>
  <cellStyleXfs count="15">
    <xf numFmtId="170" fontId="0" fillId="0" borderId="0"/>
    <xf numFmtId="164" fontId="1" fillId="0" borderId="1" applyNumberFormat="0" applyFill="0" applyAlignment="0" applyProtection="0">
      <alignment horizontal="center"/>
    </xf>
    <xf numFmtId="165" fontId="1" fillId="0" borderId="2" applyFill="0" applyAlignment="0" applyProtection="0">
      <alignment horizontal="center"/>
    </xf>
    <xf numFmtId="0" fontId="2" fillId="0" borderId="0" applyProtection="0"/>
    <xf numFmtId="164" fontId="2" fillId="0" borderId="0" applyFill="0" applyBorder="0" applyProtection="0">
      <alignment horizontal="center"/>
    </xf>
    <xf numFmtId="43" fontId="1" fillId="0" borderId="0" applyFill="0" applyBorder="0" applyAlignment="0" applyProtection="0"/>
    <xf numFmtId="44" fontId="1" fillId="0" borderId="0" applyFill="0" applyBorder="0" applyAlignment="0" applyProtection="0"/>
    <xf numFmtId="164" fontId="1" fillId="0" borderId="3" applyNumberFormat="0" applyFill="0" applyAlignment="0" applyProtection="0"/>
    <xf numFmtId="0" fontId="1" fillId="0" borderId="0" applyNumberFormat="0" applyFill="0" applyAlignment="0" applyProtection="0"/>
    <xf numFmtId="170" fontId="1" fillId="0" borderId="0" applyFill="0" applyBorder="0" applyAlignment="0" applyProtection="0"/>
    <xf numFmtId="169" fontId="1" fillId="0" borderId="0" applyProtection="0"/>
    <xf numFmtId="0" fontId="1" fillId="0" borderId="2" applyNumberFormat="0" applyFill="0" applyAlignment="0" applyProtection="0"/>
    <xf numFmtId="8" fontId="5" fillId="0" borderId="0" applyNumberFormat="0" applyFill="0" applyBorder="0" applyAlignment="0" applyProtection="0"/>
    <xf numFmtId="164" fontId="1" fillId="0" borderId="4" applyNumberFormat="0" applyFill="0" applyAlignment="0" applyProtection="0"/>
    <xf numFmtId="164" fontId="1" fillId="0" borderId="5" applyNumberFormat="0" applyFill="0" applyAlignment="0" applyProtection="0"/>
  </cellStyleXfs>
  <cellXfs count="104">
    <xf numFmtId="170" fontId="0" fillId="0" borderId="0" xfId="0"/>
    <xf numFmtId="170" fontId="3" fillId="0" borderId="0" xfId="0" applyFont="1" applyBorder="1" applyAlignment="1">
      <alignment horizontal="centerContinuous"/>
    </xf>
    <xf numFmtId="170" fontId="3" fillId="0" borderId="0" xfId="0" applyFont="1" applyBorder="1"/>
    <xf numFmtId="170" fontId="2" fillId="0" borderId="0" xfId="0" applyFont="1" applyBorder="1" applyAlignment="1">
      <alignment horizontal="centerContinuous"/>
    </xf>
    <xf numFmtId="0" fontId="3" fillId="0" borderId="0" xfId="11" applyFont="1" applyBorder="1"/>
    <xf numFmtId="0" fontId="3" fillId="0" borderId="0" xfId="11" applyFont="1" applyBorder="1" applyAlignment="1">
      <alignment horizontal="center"/>
    </xf>
    <xf numFmtId="170" fontId="3" fillId="0" borderId="0" xfId="9" applyFont="1" applyBorder="1" applyAlignment="1">
      <alignment horizontal="right"/>
    </xf>
    <xf numFmtId="170" fontId="3" fillId="0" borderId="0" xfId="9" applyFont="1" applyBorder="1" applyAlignment="1">
      <alignment horizontal="centerContinuous"/>
    </xf>
    <xf numFmtId="170" fontId="3" fillId="0" borderId="0" xfId="0" applyFont="1" applyBorder="1" applyAlignment="1"/>
    <xf numFmtId="170" fontId="0" fillId="0" borderId="0" xfId="0" applyAlignment="1"/>
    <xf numFmtId="0" fontId="3" fillId="0" borderId="0" xfId="11" applyFont="1" applyBorder="1" applyAlignment="1">
      <alignment horizontal="centerContinuous"/>
    </xf>
    <xf numFmtId="170" fontId="1" fillId="0" borderId="0" xfId="0" applyFont="1" applyBorder="1" applyAlignment="1"/>
    <xf numFmtId="170" fontId="1" fillId="0" borderId="0" xfId="0" applyFont="1" applyBorder="1"/>
    <xf numFmtId="170" fontId="3" fillId="0" borderId="0" xfId="0" applyFont="1" applyAlignment="1">
      <alignment horizontal="centerContinuous"/>
    </xf>
    <xf numFmtId="0" fontId="2" fillId="0" borderId="0" xfId="3" applyFont="1" applyAlignment="1">
      <alignment horizontal="centerContinuous"/>
    </xf>
    <xf numFmtId="0" fontId="2" fillId="0" borderId="0" xfId="3" applyFont="1"/>
    <xf numFmtId="170" fontId="3" fillId="0" borderId="0" xfId="0" applyFont="1"/>
    <xf numFmtId="0" fontId="4" fillId="0" borderId="0" xfId="11" applyFont="1" applyBorder="1" applyAlignment="1"/>
    <xf numFmtId="170" fontId="0" fillId="0" borderId="0" xfId="0" applyBorder="1" applyAlignment="1"/>
    <xf numFmtId="170" fontId="0" fillId="0" borderId="0" xfId="0" applyBorder="1"/>
    <xf numFmtId="170" fontId="2" fillId="0" borderId="0" xfId="0" applyFont="1" applyBorder="1" applyAlignment="1"/>
    <xf numFmtId="170" fontId="1" fillId="0" borderId="0" xfId="9" applyBorder="1" applyAlignment="1"/>
    <xf numFmtId="170" fontId="1" fillId="0" borderId="0" xfId="9" applyBorder="1" applyAlignment="1">
      <alignment horizontal="right"/>
    </xf>
    <xf numFmtId="170" fontId="1" fillId="0" borderId="0" xfId="9" applyBorder="1"/>
    <xf numFmtId="170" fontId="1" fillId="0" borderId="0" xfId="9"/>
    <xf numFmtId="170" fontId="1" fillId="0" borderId="0" xfId="8" applyNumberFormat="1"/>
    <xf numFmtId="166" fontId="3" fillId="0" borderId="0" xfId="0" applyNumberFormat="1" applyFont="1" applyBorder="1" applyAlignment="1">
      <alignment horizontal="right"/>
    </xf>
    <xf numFmtId="166" fontId="3" fillId="0" borderId="0" xfId="9" applyNumberFormat="1" applyFont="1" applyBorder="1" applyAlignment="1">
      <alignment horizontal="right"/>
    </xf>
    <xf numFmtId="166" fontId="1" fillId="0" borderId="0" xfId="9" applyNumberFormat="1" applyBorder="1" applyAlignment="1">
      <alignment horizontal="right"/>
    </xf>
    <xf numFmtId="170" fontId="2" fillId="0" borderId="0" xfId="0" applyFont="1" applyBorder="1" applyAlignment="1">
      <alignment horizontal="left"/>
    </xf>
    <xf numFmtId="167" fontId="3" fillId="0" borderId="0" xfId="0" applyNumberFormat="1" applyFont="1" applyBorder="1"/>
    <xf numFmtId="170" fontId="0" fillId="0" borderId="0" xfId="0" applyAlignment="1">
      <alignment horizontal="center"/>
    </xf>
    <xf numFmtId="170" fontId="6" fillId="0" borderId="0" xfId="0" applyFont="1" applyBorder="1"/>
    <xf numFmtId="170" fontId="6" fillId="0" borderId="0" xfId="0" applyFont="1" applyBorder="1" applyAlignment="1">
      <alignment horizontal="centerContinuous"/>
    </xf>
    <xf numFmtId="0" fontId="4" fillId="0" borderId="0" xfId="11" applyFont="1" applyBorder="1" applyAlignment="1">
      <alignment horizontal="center"/>
    </xf>
    <xf numFmtId="0" fontId="7" fillId="0" borderId="0" xfId="11" applyFont="1" applyBorder="1" applyAlignment="1">
      <alignment horizontal="center"/>
    </xf>
    <xf numFmtId="49" fontId="7" fillId="0" borderId="0" xfId="11" applyNumberFormat="1" applyFont="1" applyBorder="1" applyAlignment="1">
      <alignment horizontal="center"/>
    </xf>
    <xf numFmtId="165" fontId="3" fillId="0" borderId="0" xfId="0" applyNumberFormat="1" applyFont="1" applyBorder="1" applyAlignment="1"/>
    <xf numFmtId="166" fontId="1" fillId="0" borderId="0" xfId="6" applyNumberFormat="1" applyBorder="1" applyAlignment="1">
      <alignment horizontal="right"/>
    </xf>
    <xf numFmtId="166" fontId="1" fillId="0" borderId="0" xfId="6" applyNumberFormat="1" applyAlignment="1">
      <alignment horizontal="center"/>
    </xf>
    <xf numFmtId="166" fontId="1" fillId="0" borderId="0" xfId="6" applyNumberFormat="1" applyAlignment="1">
      <alignment horizontal="right"/>
    </xf>
    <xf numFmtId="166" fontId="1" fillId="0" borderId="2" xfId="6" applyNumberFormat="1" applyFont="1" applyBorder="1" applyAlignment="1">
      <alignment horizontal="centerContinuous"/>
    </xf>
    <xf numFmtId="166" fontId="1" fillId="0" borderId="0" xfId="6" applyNumberFormat="1" applyFont="1" applyAlignment="1">
      <alignment horizontal="center"/>
    </xf>
    <xf numFmtId="170" fontId="5" fillId="0" borderId="0" xfId="0" applyFont="1" applyBorder="1" applyAlignment="1">
      <alignment horizontal="left"/>
    </xf>
    <xf numFmtId="169" fontId="1" fillId="0" borderId="0" xfId="9" applyNumberFormat="1" applyBorder="1" applyAlignment="1">
      <alignment horizontal="right"/>
    </xf>
    <xf numFmtId="167" fontId="3" fillId="0" borderId="0" xfId="0" applyNumberFormat="1" applyFont="1" applyBorder="1" applyAlignment="1">
      <alignment horizontal="right"/>
    </xf>
    <xf numFmtId="167" fontId="1" fillId="0" borderId="0" xfId="9" applyNumberFormat="1" applyBorder="1" applyAlignment="1">
      <alignment horizontal="right"/>
    </xf>
    <xf numFmtId="167" fontId="3" fillId="0" borderId="2" xfId="0" applyNumberFormat="1" applyFont="1" applyBorder="1" applyAlignment="1">
      <alignment horizontal="right"/>
    </xf>
    <xf numFmtId="167" fontId="0" fillId="0" borderId="0" xfId="0" applyNumberFormat="1"/>
    <xf numFmtId="167" fontId="0" fillId="0" borderId="0" xfId="0" applyNumberFormat="1" applyAlignment="1">
      <alignment horizontal="right"/>
    </xf>
    <xf numFmtId="167" fontId="0" fillId="0" borderId="2" xfId="0" applyNumberFormat="1" applyBorder="1"/>
    <xf numFmtId="167" fontId="3" fillId="0" borderId="3" xfId="0" applyNumberFormat="1" applyFont="1" applyBorder="1" applyAlignment="1">
      <alignment horizontal="right"/>
    </xf>
    <xf numFmtId="167" fontId="0" fillId="0" borderId="3" xfId="0" applyNumberFormat="1" applyBorder="1"/>
    <xf numFmtId="167" fontId="3" fillId="0" borderId="2" xfId="0" applyNumberFormat="1" applyFont="1" applyBorder="1"/>
    <xf numFmtId="167" fontId="3" fillId="0" borderId="0" xfId="9" applyNumberFormat="1" applyFont="1" applyBorder="1" applyAlignment="1">
      <alignment horizontal="right"/>
    </xf>
    <xf numFmtId="167" fontId="0" fillId="0" borderId="0" xfId="0" applyNumberFormat="1" applyBorder="1"/>
    <xf numFmtId="167" fontId="3" fillId="0" borderId="0" xfId="0" applyNumberFormat="1" applyFont="1" applyBorder="1" applyAlignment="1"/>
    <xf numFmtId="167" fontId="0" fillId="0" borderId="6" xfId="0" applyNumberFormat="1" applyBorder="1"/>
    <xf numFmtId="167" fontId="3" fillId="0" borderId="2" xfId="0" applyNumberFormat="1" applyFont="1" applyBorder="1" applyAlignment="1"/>
    <xf numFmtId="167" fontId="0" fillId="0" borderId="2" xfId="0" applyNumberFormat="1" applyBorder="1" applyAlignment="1">
      <alignment horizontal="right"/>
    </xf>
    <xf numFmtId="166" fontId="3" fillId="0" borderId="0" xfId="0" applyNumberFormat="1" applyFont="1" applyBorder="1" applyAlignment="1">
      <alignment horizontal="center"/>
    </xf>
    <xf numFmtId="167" fontId="3" fillId="0" borderId="6" xfId="0" applyNumberFormat="1" applyFont="1" applyBorder="1" applyAlignment="1">
      <alignment horizontal="right"/>
    </xf>
    <xf numFmtId="166" fontId="3" fillId="0" borderId="0" xfId="0" applyNumberFormat="1" applyFont="1" applyBorder="1" applyAlignment="1">
      <alignment horizontal="centerContinuous"/>
    </xf>
    <xf numFmtId="166" fontId="3" fillId="0" borderId="0" xfId="9" applyNumberFormat="1" applyFont="1" applyBorder="1" applyAlignment="1">
      <alignment horizontal="centerContinuous"/>
    </xf>
    <xf numFmtId="167" fontId="1" fillId="0" borderId="0" xfId="6" applyNumberFormat="1" applyAlignment="1">
      <alignment horizontal="right"/>
    </xf>
    <xf numFmtId="167" fontId="1" fillId="0" borderId="0" xfId="6" applyNumberFormat="1" applyFont="1" applyAlignment="1">
      <alignment horizontal="right"/>
    </xf>
    <xf numFmtId="167" fontId="1" fillId="0" borderId="2" xfId="6" applyNumberFormat="1" applyBorder="1" applyAlignment="1">
      <alignment horizontal="right"/>
    </xf>
    <xf numFmtId="167" fontId="1" fillId="0" borderId="0" xfId="6" applyNumberFormat="1" applyBorder="1" applyAlignment="1">
      <alignment horizontal="right"/>
    </xf>
    <xf numFmtId="167" fontId="1" fillId="0" borderId="3" xfId="6" applyNumberFormat="1" applyBorder="1" applyAlignment="1">
      <alignment horizontal="right"/>
    </xf>
    <xf numFmtId="166" fontId="1" fillId="0" borderId="2" xfId="6" applyNumberFormat="1" applyFont="1" applyBorder="1" applyAlignment="1">
      <alignment horizontal="center"/>
    </xf>
    <xf numFmtId="0" fontId="5" fillId="0" borderId="0" xfId="11" applyFont="1" applyBorder="1" applyAlignment="1">
      <alignment horizontal="left"/>
    </xf>
    <xf numFmtId="0" fontId="1" fillId="0" borderId="0" xfId="11" applyFont="1" applyBorder="1" applyAlignment="1">
      <alignment horizontal="left"/>
    </xf>
    <xf numFmtId="170" fontId="5" fillId="0" borderId="0" xfId="0" applyFont="1" applyBorder="1" applyAlignment="1">
      <alignment horizontal="centerContinuous"/>
    </xf>
    <xf numFmtId="0" fontId="1" fillId="0" borderId="2" xfId="5" applyNumberFormat="1" applyBorder="1" applyAlignment="1">
      <alignment horizontal="center"/>
    </xf>
    <xf numFmtId="0" fontId="3" fillId="0" borderId="2" xfId="9" applyNumberFormat="1" applyFont="1" applyBorder="1" applyAlignment="1">
      <alignment horizontal="center"/>
    </xf>
    <xf numFmtId="170" fontId="3" fillId="0" borderId="0" xfId="0" applyFont="1" applyBorder="1" applyAlignment="1">
      <alignment horizontal="left"/>
    </xf>
    <xf numFmtId="170" fontId="5" fillId="0" borderId="0" xfId="0" applyFont="1" applyBorder="1" applyAlignment="1"/>
    <xf numFmtId="170" fontId="5" fillId="0" borderId="0" xfId="0" applyFont="1"/>
    <xf numFmtId="0" fontId="8" fillId="0" borderId="0" xfId="3" applyFont="1" applyAlignment="1">
      <alignment horizontal="centerContinuous"/>
    </xf>
    <xf numFmtId="0" fontId="1" fillId="0" borderId="2" xfId="11" quotePrefix="1" applyFont="1" applyBorder="1" applyAlignment="1">
      <alignment horizontal="center"/>
    </xf>
    <xf numFmtId="170" fontId="5" fillId="0" borderId="0" xfId="0" applyFont="1" applyBorder="1"/>
    <xf numFmtId="170" fontId="3" fillId="0" borderId="0" xfId="0" applyFont="1" applyBorder="1" applyAlignment="1">
      <alignment horizontal="right"/>
    </xf>
    <xf numFmtId="167" fontId="1" fillId="0" borderId="0" xfId="9" applyNumberFormat="1" applyFont="1" applyBorder="1" applyAlignment="1">
      <alignment horizontal="right"/>
    </xf>
    <xf numFmtId="167" fontId="3" fillId="0" borderId="6" xfId="9" applyNumberFormat="1" applyFont="1" applyBorder="1" applyAlignment="1">
      <alignment horizontal="right"/>
    </xf>
    <xf numFmtId="170" fontId="3" fillId="0" borderId="2" xfId="9" applyFont="1" applyBorder="1" applyAlignment="1">
      <alignment horizontal="right"/>
    </xf>
    <xf numFmtId="170" fontId="3" fillId="0" borderId="3" xfId="9" applyFont="1" applyBorder="1" applyAlignment="1">
      <alignment horizontal="right"/>
    </xf>
    <xf numFmtId="170" fontId="5" fillId="0" borderId="0" xfId="9" applyFont="1" applyBorder="1" applyAlignment="1">
      <alignment horizontal="centerContinuous"/>
    </xf>
    <xf numFmtId="166" fontId="1" fillId="0" borderId="0" xfId="6" applyNumberFormat="1" applyFont="1" applyAlignment="1">
      <alignment horizontal="centerContinuous"/>
    </xf>
    <xf numFmtId="0" fontId="1" fillId="0" borderId="0" xfId="1" applyNumberFormat="1" applyFont="1" applyBorder="1" applyAlignment="1"/>
    <xf numFmtId="0" fontId="1" fillId="0" borderId="0" xfId="11" applyFont="1" applyBorder="1" applyAlignment="1"/>
    <xf numFmtId="170" fontId="1" fillId="0" borderId="0" xfId="9" applyFont="1" applyBorder="1" applyAlignment="1"/>
    <xf numFmtId="170" fontId="1" fillId="0" borderId="7" xfId="9" applyBorder="1" applyAlignment="1"/>
    <xf numFmtId="170" fontId="1" fillId="0" borderId="0" xfId="0" applyFont="1" applyBorder="1" applyAlignment="1">
      <alignment horizontal="center"/>
    </xf>
    <xf numFmtId="170" fontId="3" fillId="0" borderId="2" xfId="9" applyFont="1" applyBorder="1" applyAlignment="1">
      <alignment horizontal="centerContinuous"/>
    </xf>
    <xf numFmtId="166" fontId="3" fillId="0" borderId="2" xfId="9" applyNumberFormat="1" applyFont="1" applyBorder="1" applyAlignment="1">
      <alignment horizontal="right"/>
    </xf>
    <xf numFmtId="170" fontId="3" fillId="0" borderId="6" xfId="9" applyFont="1" applyBorder="1" applyAlignment="1">
      <alignment horizontal="centerContinuous"/>
    </xf>
    <xf numFmtId="166" fontId="3" fillId="0" borderId="6" xfId="9" applyNumberFormat="1" applyFont="1" applyBorder="1" applyAlignment="1">
      <alignment horizontal="right"/>
    </xf>
    <xf numFmtId="167" fontId="3" fillId="0" borderId="2" xfId="9" applyNumberFormat="1" applyFont="1" applyBorder="1" applyAlignment="1">
      <alignment horizontal="right"/>
    </xf>
    <xf numFmtId="170" fontId="1" fillId="0" borderId="0" xfId="0" applyFont="1"/>
    <xf numFmtId="167" fontId="0" fillId="0" borderId="0" xfId="0" applyNumberFormat="1" applyBorder="1" applyAlignment="1">
      <alignment horizontal="right"/>
    </xf>
    <xf numFmtId="170" fontId="0" fillId="0" borderId="2" xfId="0" applyBorder="1"/>
    <xf numFmtId="170" fontId="5" fillId="0" borderId="0" xfId="0" applyFont="1" applyBorder="1" applyAlignment="1">
      <alignment horizontal="center"/>
    </xf>
    <xf numFmtId="170" fontId="3" fillId="0" borderId="0" xfId="0" applyFont="1" applyBorder="1" applyAlignment="1">
      <alignment horizontal="center"/>
    </xf>
    <xf numFmtId="170" fontId="0" fillId="0" borderId="0" xfId="0" applyAlignment="1">
      <alignment wrapText="1"/>
    </xf>
  </cellXfs>
  <cellStyles count="15">
    <cellStyle name="Bottom bold border" xfId="1"/>
    <cellStyle name="Bottom single border" xfId="2"/>
    <cellStyle name="Client Name" xfId="3"/>
    <cellStyle name="Column Headings" xfId="4"/>
    <cellStyle name="Comma" xfId="5" builtinId="3"/>
    <cellStyle name="Currency" xfId="6" builtinId="4"/>
    <cellStyle name="Double Underline" xfId="7"/>
    <cellStyle name="No Border" xfId="8"/>
    <cellStyle name="Normal" xfId="0" builtinId="0"/>
    <cellStyle name="Number" xfId="9"/>
    <cellStyle name="Rounding" xfId="10"/>
    <cellStyle name="Single Border" xfId="11"/>
    <cellStyle name="Single Underline" xfId="12"/>
    <cellStyle name="Top bold border" xfId="13"/>
    <cellStyle name="Top single border" xfId="1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selection activeCell="H13" sqref="H13"/>
    </sheetView>
  </sheetViews>
  <sheetFormatPr defaultColWidth="11.109375" defaultRowHeight="12.9" customHeight="1" x14ac:dyDescent="0.25"/>
  <cols>
    <col min="1" max="6" width="1.6640625" style="11" customWidth="1"/>
    <col min="7" max="7" width="20.88671875" style="11" customWidth="1"/>
    <col min="8" max="8" width="23.88671875" style="11" customWidth="1"/>
    <col min="9" max="9" width="2" style="11" customWidth="1"/>
    <col min="10" max="10" width="12.6640625" style="21" customWidth="1"/>
    <col min="11" max="11" width="1.6640625" style="21" customWidth="1"/>
    <col min="12" max="12" width="12.6640625" style="21" customWidth="1"/>
    <col min="13" max="16384" width="11.109375" style="11"/>
  </cols>
  <sheetData>
    <row r="1" spans="1:12" s="2" customFormat="1" ht="12.9" customHeight="1" x14ac:dyDescent="0.25">
      <c r="A1" s="33"/>
      <c r="B1" s="1"/>
      <c r="C1" s="1"/>
      <c r="D1" s="1"/>
      <c r="E1" s="1"/>
      <c r="F1" s="1"/>
      <c r="G1" s="1"/>
      <c r="H1" s="1"/>
      <c r="I1" s="1"/>
      <c r="J1" s="1"/>
      <c r="K1" s="1"/>
      <c r="L1" s="1"/>
    </row>
    <row r="2" spans="1:12" s="2" customFormat="1" ht="12.9" customHeight="1" x14ac:dyDescent="0.25">
      <c r="A2" s="78" t="s">
        <v>85</v>
      </c>
      <c r="B2" s="1"/>
      <c r="C2" s="13"/>
      <c r="D2" s="1"/>
      <c r="E2" s="1"/>
      <c r="F2" s="14"/>
      <c r="G2" s="1"/>
      <c r="H2" s="13"/>
      <c r="I2" s="1"/>
      <c r="J2" s="1"/>
      <c r="K2" s="1"/>
      <c r="L2" s="1"/>
    </row>
    <row r="3" spans="1:12" s="2" customFormat="1" ht="12.9" customHeight="1" x14ac:dyDescent="0.25">
      <c r="A3" s="1"/>
      <c r="B3" s="1"/>
      <c r="C3" s="1"/>
      <c r="D3" s="1"/>
      <c r="E3" s="1"/>
      <c r="F3" s="3"/>
      <c r="G3" s="1"/>
      <c r="H3" s="15"/>
      <c r="I3" s="1"/>
      <c r="J3" s="1"/>
      <c r="K3" s="1"/>
      <c r="L3" s="1"/>
    </row>
    <row r="4" spans="1:12" s="2" customFormat="1" ht="12.9" customHeight="1" x14ac:dyDescent="0.25">
      <c r="B4" s="1"/>
      <c r="C4" s="1"/>
      <c r="D4" s="1"/>
      <c r="E4" s="1"/>
      <c r="F4" s="1"/>
      <c r="G4" s="72" t="s">
        <v>196</v>
      </c>
      <c r="H4" s="1"/>
      <c r="I4" s="1"/>
      <c r="J4" s="7"/>
      <c r="K4" s="7"/>
      <c r="L4" s="75" t="s">
        <v>140</v>
      </c>
    </row>
    <row r="5" spans="1:12" s="2" customFormat="1" ht="6" customHeight="1" x14ac:dyDescent="0.25">
      <c r="A5" s="1"/>
      <c r="B5" s="1"/>
      <c r="C5" s="1"/>
      <c r="D5" s="1"/>
      <c r="E5" s="1"/>
      <c r="F5" s="1"/>
      <c r="G5" s="1"/>
      <c r="H5" s="1"/>
      <c r="I5" s="1"/>
      <c r="J5" s="7"/>
      <c r="K5" s="7"/>
      <c r="L5" s="7"/>
    </row>
    <row r="6" spans="1:12" s="2" customFormat="1" ht="12.9" customHeight="1" x14ac:dyDescent="0.25">
      <c r="A6" s="1"/>
      <c r="B6" s="1"/>
      <c r="C6" s="1"/>
      <c r="D6" s="1"/>
      <c r="E6" s="1"/>
      <c r="F6" s="1"/>
      <c r="G6" s="1"/>
      <c r="H6" s="1"/>
      <c r="I6" s="1"/>
      <c r="J6" s="7"/>
      <c r="K6" s="7"/>
      <c r="L6" s="7"/>
    </row>
    <row r="7" spans="1:12" s="2" customFormat="1" ht="12.9" customHeight="1" x14ac:dyDescent="0.25">
      <c r="A7" s="17"/>
      <c r="B7" s="17"/>
      <c r="C7" s="17"/>
      <c r="D7" s="17"/>
      <c r="E7" s="17"/>
      <c r="F7" s="17"/>
      <c r="G7" s="17"/>
      <c r="H7" s="17"/>
      <c r="I7" s="4"/>
      <c r="J7" s="79">
        <v>2002</v>
      </c>
      <c r="K7" s="5"/>
      <c r="L7" s="79">
        <v>2001</v>
      </c>
    </row>
    <row r="8" spans="1:12" customFormat="1" ht="12.9" customHeight="1" x14ac:dyDescent="0.25">
      <c r="A8" s="80" t="s">
        <v>86</v>
      </c>
      <c r="C8" s="2"/>
      <c r="D8" s="2"/>
      <c r="F8" s="2"/>
      <c r="G8" s="2"/>
      <c r="H8" s="2"/>
      <c r="I8" s="2"/>
      <c r="J8" s="6"/>
      <c r="K8" s="6"/>
      <c r="L8" s="2"/>
    </row>
    <row r="9" spans="1:12" ht="12.9" customHeight="1" x14ac:dyDescent="0.25">
      <c r="A9" s="88"/>
      <c r="B9" s="88" t="s">
        <v>87</v>
      </c>
      <c r="C9" s="88"/>
      <c r="D9" s="88"/>
      <c r="E9" s="88"/>
      <c r="F9" s="88"/>
      <c r="G9" s="88"/>
      <c r="H9" s="88"/>
      <c r="I9" s="88" t="s">
        <v>0</v>
      </c>
      <c r="K9" s="90" t="s">
        <v>0</v>
      </c>
    </row>
    <row r="10" spans="1:12" ht="12.9" customHeight="1" x14ac:dyDescent="0.25">
      <c r="B10" s="11" t="s">
        <v>133</v>
      </c>
    </row>
    <row r="11" spans="1:12" ht="12.9" customHeight="1" x14ac:dyDescent="0.25">
      <c r="A11" s="17"/>
      <c r="B11" s="17" t="s">
        <v>88</v>
      </c>
      <c r="C11" s="17"/>
      <c r="D11" s="17"/>
      <c r="E11" s="17"/>
      <c r="F11" s="17"/>
      <c r="G11" s="17"/>
      <c r="H11" s="17"/>
      <c r="I11" s="89"/>
    </row>
    <row r="12" spans="1:12" ht="12.9" customHeight="1" x14ac:dyDescent="0.25">
      <c r="B12" s="11" t="s">
        <v>89</v>
      </c>
    </row>
    <row r="13" spans="1:12" ht="12.9" customHeight="1" x14ac:dyDescent="0.25">
      <c r="B13" s="11" t="s">
        <v>90</v>
      </c>
    </row>
    <row r="14" spans="1:12" ht="12.9" customHeight="1" x14ac:dyDescent="0.25">
      <c r="B14" s="11" t="s">
        <v>91</v>
      </c>
    </row>
    <row r="15" spans="1:12" ht="12.9" customHeight="1" x14ac:dyDescent="0.25">
      <c r="B15" s="11" t="s">
        <v>92</v>
      </c>
    </row>
    <row r="16" spans="1:12" ht="12.9" customHeight="1" x14ac:dyDescent="0.25">
      <c r="B16" s="11" t="s">
        <v>93</v>
      </c>
    </row>
    <row r="17" spans="1:12" ht="12.9" customHeight="1" x14ac:dyDescent="0.25">
      <c r="A17" s="20"/>
      <c r="B17" s="11" t="s">
        <v>94</v>
      </c>
    </row>
    <row r="18" spans="1:12" ht="12.9" customHeight="1" x14ac:dyDescent="0.25">
      <c r="B18" s="11" t="s">
        <v>174</v>
      </c>
    </row>
    <row r="19" spans="1:12" ht="12.9" customHeight="1" x14ac:dyDescent="0.25">
      <c r="B19" s="11" t="s">
        <v>95</v>
      </c>
    </row>
    <row r="20" spans="1:12" ht="12.9" customHeight="1" x14ac:dyDescent="0.25">
      <c r="B20" s="11" t="s">
        <v>96</v>
      </c>
    </row>
    <row r="21" spans="1:12" ht="12.9" customHeight="1" x14ac:dyDescent="0.25">
      <c r="B21" s="11" t="s">
        <v>175</v>
      </c>
    </row>
    <row r="22" spans="1:12" ht="13.5" customHeight="1" x14ac:dyDescent="0.25"/>
    <row r="23" spans="1:12" ht="13.5" customHeight="1" thickBot="1" x14ac:dyDescent="0.3">
      <c r="G23" s="76" t="s">
        <v>97</v>
      </c>
      <c r="I23" s="11" t="s">
        <v>0</v>
      </c>
      <c r="J23" s="91">
        <f>SUM(J9:J21)</f>
        <v>0</v>
      </c>
      <c r="K23" s="90" t="s">
        <v>0</v>
      </c>
      <c r="L23" s="91">
        <f>SUM(L9:L21)</f>
        <v>0</v>
      </c>
    </row>
    <row r="24" spans="1:12" ht="12.9" customHeight="1" thickTop="1" x14ac:dyDescent="0.25"/>
    <row r="25" spans="1:12" ht="12.9" customHeight="1" x14ac:dyDescent="0.25">
      <c r="A25" s="76" t="s">
        <v>98</v>
      </c>
    </row>
    <row r="26" spans="1:12" ht="12.9" customHeight="1" x14ac:dyDescent="0.25">
      <c r="B26" s="11" t="s">
        <v>99</v>
      </c>
      <c r="I26" s="11" t="s">
        <v>0</v>
      </c>
      <c r="K26" s="90" t="s">
        <v>0</v>
      </c>
    </row>
    <row r="27" spans="1:12" ht="12.9" customHeight="1" x14ac:dyDescent="0.25">
      <c r="B27" s="11" t="s">
        <v>100</v>
      </c>
    </row>
    <row r="28" spans="1:12" ht="12.9" customHeight="1" x14ac:dyDescent="0.25">
      <c r="B28" s="11" t="s">
        <v>101</v>
      </c>
    </row>
    <row r="30" spans="1:12" ht="12.9" customHeight="1" thickBot="1" x14ac:dyDescent="0.3">
      <c r="G30" s="76" t="s">
        <v>102</v>
      </c>
      <c r="I30" s="11" t="s">
        <v>0</v>
      </c>
      <c r="J30" s="91">
        <f>SUM(J26:J28)</f>
        <v>0</v>
      </c>
      <c r="K30" s="90" t="s">
        <v>0</v>
      </c>
      <c r="L30" s="91">
        <f>SUM(L26:L28)</f>
        <v>0</v>
      </c>
    </row>
    <row r="31" spans="1:12" ht="12.9" customHeight="1" thickTop="1" x14ac:dyDescent="0.25"/>
    <row r="32" spans="1:12" ht="12.9" customHeight="1" x14ac:dyDescent="0.25">
      <c r="A32" s="76" t="s">
        <v>134</v>
      </c>
    </row>
    <row r="33" spans="1:12" ht="12.9" customHeight="1" x14ac:dyDescent="0.25">
      <c r="B33" s="11" t="s">
        <v>103</v>
      </c>
      <c r="I33" s="11" t="s">
        <v>0</v>
      </c>
      <c r="K33" s="90" t="s">
        <v>0</v>
      </c>
    </row>
    <row r="34" spans="1:12" ht="12.9" customHeight="1" x14ac:dyDescent="0.25">
      <c r="B34" s="11" t="s">
        <v>104</v>
      </c>
    </row>
    <row r="35" spans="1:12" ht="12.9" customHeight="1" x14ac:dyDescent="0.25">
      <c r="B35" s="11" t="s">
        <v>105</v>
      </c>
    </row>
    <row r="36" spans="1:12" ht="12.9" customHeight="1" x14ac:dyDescent="0.25">
      <c r="B36" s="11" t="s">
        <v>106</v>
      </c>
    </row>
    <row r="37" spans="1:12" ht="12.9" customHeight="1" x14ac:dyDescent="0.25">
      <c r="B37" s="11" t="s">
        <v>107</v>
      </c>
    </row>
    <row r="38" spans="1:12" ht="12.9" customHeight="1" x14ac:dyDescent="0.25">
      <c r="B38" s="11" t="s">
        <v>108</v>
      </c>
    </row>
    <row r="39" spans="1:12" ht="12.9" customHeight="1" x14ac:dyDescent="0.25">
      <c r="B39" s="11" t="s">
        <v>176</v>
      </c>
    </row>
    <row r="40" spans="1:12" ht="12.9" customHeight="1" x14ac:dyDescent="0.25">
      <c r="B40" s="11" t="s">
        <v>109</v>
      </c>
    </row>
    <row r="41" spans="1:12" ht="12.9" customHeight="1" x14ac:dyDescent="0.25">
      <c r="B41" s="11" t="s">
        <v>110</v>
      </c>
    </row>
    <row r="42" spans="1:12" ht="12.9" customHeight="1" x14ac:dyDescent="0.25">
      <c r="B42" s="11" t="s">
        <v>111</v>
      </c>
    </row>
    <row r="43" spans="1:12" ht="12.9" customHeight="1" x14ac:dyDescent="0.25">
      <c r="B43" s="11" t="s">
        <v>112</v>
      </c>
    </row>
    <row r="44" spans="1:12" ht="9.75" customHeight="1" x14ac:dyDescent="0.25"/>
    <row r="45" spans="1:12" ht="14.25" customHeight="1" x14ac:dyDescent="0.25">
      <c r="G45" s="76" t="s">
        <v>113</v>
      </c>
    </row>
    <row r="46" spans="1:12" ht="14.25" customHeight="1" thickBot="1" x14ac:dyDescent="0.3">
      <c r="G46" s="76" t="s">
        <v>188</v>
      </c>
      <c r="I46" s="11" t="s">
        <v>0</v>
      </c>
      <c r="J46" s="91">
        <f>SUM(J33:J43)</f>
        <v>0</v>
      </c>
      <c r="K46" s="90" t="s">
        <v>0</v>
      </c>
      <c r="L46" s="91">
        <f>SUM(L33:L44)</f>
        <v>0</v>
      </c>
    </row>
    <row r="47" spans="1:12" ht="10.5" customHeight="1" thickTop="1" x14ac:dyDescent="0.25"/>
    <row r="48" spans="1:12" ht="12.9" customHeight="1" x14ac:dyDescent="0.25">
      <c r="A48" s="76" t="s">
        <v>115</v>
      </c>
    </row>
    <row r="49" spans="1:12" ht="12.9" customHeight="1" x14ac:dyDescent="0.25">
      <c r="B49" s="11" t="s">
        <v>116</v>
      </c>
      <c r="I49" s="11" t="s">
        <v>0</v>
      </c>
      <c r="K49" s="90" t="s">
        <v>0</v>
      </c>
    </row>
    <row r="50" spans="1:12" ht="12.9" customHeight="1" x14ac:dyDescent="0.25">
      <c r="B50" s="11" t="s">
        <v>117</v>
      </c>
    </row>
    <row r="51" spans="1:12" ht="12.9" customHeight="1" x14ac:dyDescent="0.25">
      <c r="B51" s="11" t="s">
        <v>118</v>
      </c>
    </row>
    <row r="52" spans="1:12" ht="12.9" customHeight="1" x14ac:dyDescent="0.25">
      <c r="B52" s="11" t="s">
        <v>119</v>
      </c>
    </row>
    <row r="53" spans="1:12" ht="12.9" customHeight="1" x14ac:dyDescent="0.25">
      <c r="B53" s="11" t="s">
        <v>120</v>
      </c>
    </row>
    <row r="54" spans="1:12" ht="12.9" customHeight="1" x14ac:dyDescent="0.25">
      <c r="B54" s="11" t="s">
        <v>121</v>
      </c>
    </row>
    <row r="55" spans="1:12" ht="12.9" customHeight="1" x14ac:dyDescent="0.25">
      <c r="B55" s="11" t="s">
        <v>122</v>
      </c>
    </row>
    <row r="56" spans="1:12" ht="12.75" customHeight="1" x14ac:dyDescent="0.25"/>
    <row r="57" spans="1:12" ht="13.5" customHeight="1" x14ac:dyDescent="0.25">
      <c r="G57" s="76" t="s">
        <v>123</v>
      </c>
    </row>
    <row r="58" spans="1:12" ht="13.5" customHeight="1" thickBot="1" x14ac:dyDescent="0.3">
      <c r="G58" s="11" t="s">
        <v>114</v>
      </c>
      <c r="I58" s="11" t="s">
        <v>0</v>
      </c>
      <c r="J58" s="91">
        <f>SUM(J49:J55)</f>
        <v>0</v>
      </c>
      <c r="K58" s="90" t="s">
        <v>0</v>
      </c>
      <c r="L58" s="91">
        <f>SUM(L49:L55)</f>
        <v>0</v>
      </c>
    </row>
    <row r="59" spans="1:12" ht="12.9" customHeight="1" thickTop="1" x14ac:dyDescent="0.25"/>
    <row r="60" spans="1:12" ht="12.9" customHeight="1" x14ac:dyDescent="0.25">
      <c r="A60" s="11" t="s">
        <v>124</v>
      </c>
    </row>
    <row r="61" spans="1:12" ht="12.9" customHeight="1" x14ac:dyDescent="0.25">
      <c r="B61" s="11" t="s">
        <v>125</v>
      </c>
      <c r="I61" s="11" t="s">
        <v>0</v>
      </c>
      <c r="K61" s="90" t="s">
        <v>0</v>
      </c>
    </row>
    <row r="62" spans="1:12" ht="12.9" customHeight="1" x14ac:dyDescent="0.25">
      <c r="B62" s="11" t="s">
        <v>126</v>
      </c>
    </row>
    <row r="63" spans="1:12" ht="12.9" customHeight="1" x14ac:dyDescent="0.25">
      <c r="B63" s="11" t="s">
        <v>127</v>
      </c>
    </row>
    <row r="64" spans="1:12" ht="12.9" customHeight="1" x14ac:dyDescent="0.25">
      <c r="B64" s="11" t="s">
        <v>128</v>
      </c>
    </row>
    <row r="65" spans="2:12" ht="12.9" customHeight="1" x14ac:dyDescent="0.25">
      <c r="B65" s="11" t="s">
        <v>129</v>
      </c>
    </row>
    <row r="66" spans="2:12" ht="12.9" customHeight="1" x14ac:dyDescent="0.25">
      <c r="B66" s="11" t="s">
        <v>130</v>
      </c>
    </row>
    <row r="67" spans="2:12" ht="12.9" customHeight="1" x14ac:dyDescent="0.25">
      <c r="B67" s="11" t="s">
        <v>177</v>
      </c>
    </row>
    <row r="69" spans="2:12" ht="12.9" customHeight="1" thickBot="1" x14ac:dyDescent="0.3">
      <c r="G69" s="76" t="s">
        <v>131</v>
      </c>
      <c r="I69" s="11" t="s">
        <v>0</v>
      </c>
      <c r="J69" s="91">
        <f>SUM(J61:J67)</f>
        <v>0</v>
      </c>
      <c r="K69" s="90" t="s">
        <v>0</v>
      </c>
      <c r="L69" s="91">
        <f>SUM(L61:L67)</f>
        <v>0</v>
      </c>
    </row>
    <row r="70" spans="2:12" ht="12.9" customHeight="1" thickTop="1" x14ac:dyDescent="0.25"/>
    <row r="72" spans="2:12" ht="12.9" customHeight="1" x14ac:dyDescent="0.25">
      <c r="G72" s="92" t="s">
        <v>132</v>
      </c>
    </row>
  </sheetData>
  <phoneticPr fontId="0" type="noConversion"/>
  <printOptions horizontalCentered="1"/>
  <pageMargins left="1" right="0.75" top="1" bottom="0.5" header="0.5" footer="0.25"/>
  <pageSetup orientation="portrait" r:id="rId1"/>
  <headerFooter alignWithMargins="0"/>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2"/>
  <sheetViews>
    <sheetView workbookViewId="0">
      <selection activeCell="A6" sqref="A6:L6"/>
    </sheetView>
  </sheetViews>
  <sheetFormatPr defaultColWidth="11.109375" defaultRowHeight="12.9" customHeight="1" x14ac:dyDescent="0.25"/>
  <cols>
    <col min="1" max="6" width="1.6640625" style="2" customWidth="1"/>
    <col min="7" max="7" width="20.88671875" style="2" customWidth="1"/>
    <col min="8" max="8" width="26.109375" style="2" customWidth="1"/>
    <col min="9" max="9" width="2" style="2" customWidth="1"/>
    <col min="10" max="10" width="12.88671875" style="2" customWidth="1"/>
    <col min="11" max="11" width="1.6640625" style="2" customWidth="1"/>
    <col min="12" max="12" width="13" style="26" customWidth="1"/>
    <col min="13" max="13" width="11.109375" style="8" customWidth="1"/>
    <col min="14" max="16384" width="11.109375" style="2"/>
  </cols>
  <sheetData>
    <row r="1" spans="1:12" ht="12.9" customHeight="1" x14ac:dyDescent="0.25">
      <c r="A1" s="33"/>
      <c r="B1" s="1"/>
      <c r="C1" s="1"/>
      <c r="D1" s="1"/>
      <c r="E1" s="1"/>
      <c r="F1" s="1"/>
      <c r="G1" s="1"/>
      <c r="H1" s="1"/>
      <c r="I1" s="1"/>
      <c r="J1" s="1"/>
      <c r="K1" s="1"/>
      <c r="L1" s="62"/>
    </row>
    <row r="2" spans="1:12" ht="12.9" customHeight="1" x14ac:dyDescent="0.25">
      <c r="A2" s="78" t="s">
        <v>26</v>
      </c>
      <c r="B2" s="1"/>
      <c r="C2" s="13"/>
      <c r="D2" s="1"/>
      <c r="E2" s="1"/>
      <c r="F2" s="14"/>
      <c r="G2" s="1"/>
      <c r="H2" s="13"/>
      <c r="I2" s="1"/>
      <c r="J2" s="1"/>
      <c r="K2" s="1"/>
      <c r="L2" s="62"/>
    </row>
    <row r="3" spans="1:12" ht="12.9" customHeight="1" x14ac:dyDescent="0.25">
      <c r="A3" s="1"/>
      <c r="B3" s="1"/>
      <c r="C3" s="1"/>
      <c r="D3" s="1"/>
      <c r="E3" s="1"/>
      <c r="F3" s="3"/>
      <c r="G3" s="1"/>
      <c r="H3" s="14"/>
      <c r="I3" s="1"/>
      <c r="J3" s="1"/>
      <c r="K3" s="1"/>
      <c r="L3" s="62"/>
    </row>
    <row r="4" spans="1:12" ht="12.9" customHeight="1" x14ac:dyDescent="0.25">
      <c r="B4" s="1"/>
      <c r="C4" s="1"/>
      <c r="D4" s="1"/>
      <c r="E4" s="1"/>
      <c r="F4" s="1"/>
      <c r="G4" s="102" t="s">
        <v>197</v>
      </c>
      <c r="H4" s="102"/>
      <c r="I4" s="102"/>
      <c r="J4" s="102"/>
      <c r="K4" s="7"/>
      <c r="L4" s="63"/>
    </row>
    <row r="5" spans="1:12" ht="12.9" customHeight="1" x14ac:dyDescent="0.25">
      <c r="A5" s="1"/>
      <c r="B5" s="1"/>
      <c r="C5" s="1"/>
      <c r="D5" s="1"/>
      <c r="E5" s="1"/>
      <c r="F5" s="1"/>
      <c r="G5" s="1"/>
      <c r="H5" s="1"/>
      <c r="I5" s="1"/>
      <c r="J5" s="7"/>
      <c r="K5" s="7"/>
      <c r="L5" s="27"/>
    </row>
    <row r="6" spans="1:12" ht="12.9" customHeight="1" x14ac:dyDescent="0.25">
      <c r="A6" s="101" t="s">
        <v>7</v>
      </c>
      <c r="B6" s="101"/>
      <c r="C6" s="101"/>
      <c r="D6" s="101"/>
      <c r="E6" s="101"/>
      <c r="F6" s="101"/>
      <c r="G6" s="101"/>
      <c r="H6" s="101"/>
      <c r="I6" s="101"/>
      <c r="J6" s="101"/>
      <c r="K6" s="101"/>
      <c r="L6" s="101"/>
    </row>
    <row r="7" spans="1:12" ht="12.9" customHeight="1" x14ac:dyDescent="0.25">
      <c r="A7" s="1"/>
      <c r="B7" s="1"/>
      <c r="C7" s="1"/>
      <c r="D7" s="1"/>
      <c r="E7" s="1"/>
      <c r="F7" s="1"/>
      <c r="G7" s="1"/>
      <c r="H7" s="1"/>
      <c r="I7" s="1"/>
      <c r="J7" s="7"/>
      <c r="K7" s="7"/>
      <c r="L7" s="27"/>
    </row>
    <row r="8" spans="1:12" ht="12.9" customHeight="1" x14ac:dyDescent="0.25">
      <c r="A8" s="1"/>
      <c r="B8" s="1"/>
      <c r="C8" s="1"/>
      <c r="D8" s="1"/>
      <c r="E8" s="1"/>
      <c r="F8" s="1"/>
      <c r="G8" s="1"/>
      <c r="H8" s="1"/>
      <c r="I8" s="1"/>
      <c r="J8" s="73">
        <v>2002</v>
      </c>
      <c r="K8" s="7"/>
      <c r="L8" s="74">
        <v>2001</v>
      </c>
    </row>
    <row r="9" spans="1:12" ht="12.9" customHeight="1" x14ac:dyDescent="0.25">
      <c r="A9" s="1"/>
      <c r="B9" s="1"/>
      <c r="C9" s="1"/>
      <c r="D9" s="1"/>
      <c r="E9" s="1"/>
      <c r="F9" s="1"/>
      <c r="G9" s="1"/>
      <c r="H9" s="1"/>
      <c r="I9" s="1"/>
      <c r="J9" s="7"/>
      <c r="K9" s="7"/>
      <c r="L9" s="27"/>
    </row>
    <row r="10" spans="1:12" ht="12.9" customHeight="1" x14ac:dyDescent="0.25">
      <c r="A10" s="76" t="s">
        <v>179</v>
      </c>
      <c r="B10" s="1"/>
      <c r="C10" s="1"/>
      <c r="D10" s="1"/>
      <c r="E10" s="1"/>
      <c r="F10" s="1"/>
      <c r="G10" s="1"/>
      <c r="H10" s="1"/>
      <c r="I10" s="1"/>
      <c r="J10" s="7"/>
      <c r="K10" s="7"/>
      <c r="L10" s="27"/>
    </row>
    <row r="11" spans="1:12" ht="12.9" customHeight="1" x14ac:dyDescent="0.25">
      <c r="A11" s="75" t="s">
        <v>8</v>
      </c>
      <c r="C11" s="1"/>
      <c r="D11" s="1"/>
      <c r="E11" s="1"/>
      <c r="F11" s="1"/>
      <c r="G11" s="1"/>
      <c r="H11" s="1"/>
      <c r="I11" s="1"/>
      <c r="J11" s="7"/>
      <c r="K11" s="7"/>
      <c r="L11" s="27"/>
    </row>
    <row r="12" spans="1:12" ht="12.9" customHeight="1" x14ac:dyDescent="0.25">
      <c r="A12" s="75" t="s">
        <v>9</v>
      </c>
      <c r="C12" s="1"/>
      <c r="D12" s="1"/>
      <c r="E12" s="1"/>
      <c r="F12" s="1"/>
      <c r="G12" s="1"/>
      <c r="H12" s="1"/>
      <c r="I12" s="1"/>
      <c r="J12" s="7"/>
      <c r="K12" s="7"/>
      <c r="L12" s="27"/>
    </row>
    <row r="13" spans="1:12" ht="12.9" customHeight="1" x14ac:dyDescent="0.25">
      <c r="A13" s="75" t="s">
        <v>10</v>
      </c>
      <c r="C13" s="1"/>
      <c r="D13" s="1"/>
      <c r="E13" s="1"/>
      <c r="F13" s="1"/>
      <c r="G13" s="1"/>
      <c r="H13" s="1"/>
      <c r="I13" s="1"/>
      <c r="J13" s="7"/>
      <c r="K13" s="7"/>
      <c r="L13" s="27"/>
    </row>
    <row r="14" spans="1:12" ht="12.9" customHeight="1" x14ac:dyDescent="0.25">
      <c r="A14" s="75" t="s">
        <v>189</v>
      </c>
      <c r="C14" s="1"/>
      <c r="D14" s="1"/>
      <c r="E14" s="1"/>
      <c r="F14" s="1"/>
      <c r="G14" s="1"/>
      <c r="H14" s="1"/>
      <c r="I14" s="1"/>
      <c r="J14" s="7"/>
      <c r="K14" s="7"/>
      <c r="L14" s="27"/>
    </row>
    <row r="15" spans="1:12" ht="12.9" customHeight="1" x14ac:dyDescent="0.25">
      <c r="A15" s="75" t="s">
        <v>11</v>
      </c>
      <c r="C15" s="1"/>
      <c r="D15" s="1"/>
      <c r="E15" s="1"/>
      <c r="F15" s="1"/>
      <c r="G15" s="1"/>
      <c r="H15" s="1"/>
      <c r="I15" s="1"/>
      <c r="J15" s="7"/>
      <c r="K15" s="7"/>
      <c r="L15" s="27"/>
    </row>
    <row r="16" spans="1:12" ht="12.9" customHeight="1" x14ac:dyDescent="0.25">
      <c r="A16" s="75" t="s">
        <v>12</v>
      </c>
      <c r="C16" s="1"/>
      <c r="D16" s="1"/>
      <c r="E16" s="1"/>
      <c r="F16" s="1"/>
      <c r="G16" s="1"/>
      <c r="H16" s="1"/>
      <c r="I16" s="1"/>
      <c r="J16" s="93"/>
      <c r="K16" s="7"/>
      <c r="L16" s="94"/>
    </row>
    <row r="17" spans="1:12" ht="12.9" customHeight="1" x14ac:dyDescent="0.25">
      <c r="A17" s="1"/>
      <c r="B17" s="1"/>
      <c r="C17" s="1"/>
      <c r="D17" s="1"/>
      <c r="E17" s="1"/>
      <c r="F17" s="1"/>
      <c r="G17" s="75" t="s">
        <v>135</v>
      </c>
      <c r="H17" s="1"/>
      <c r="I17" s="1"/>
      <c r="J17" s="95"/>
      <c r="K17" s="7"/>
      <c r="L17" s="96"/>
    </row>
    <row r="18" spans="1:12" ht="12.9" customHeight="1" x14ac:dyDescent="0.25">
      <c r="L18" s="60"/>
    </row>
    <row r="19" spans="1:12" ht="12.9" customHeight="1" x14ac:dyDescent="0.25">
      <c r="A19" s="70" t="s">
        <v>180</v>
      </c>
      <c r="B19" s="10"/>
      <c r="C19" s="10"/>
      <c r="D19" s="10"/>
      <c r="E19" s="10"/>
      <c r="F19" s="10"/>
      <c r="G19" s="10"/>
      <c r="H19" s="10"/>
      <c r="I19" s="4"/>
      <c r="J19" s="35"/>
      <c r="K19" s="5"/>
      <c r="L19" s="36"/>
    </row>
    <row r="20" spans="1:12" ht="12.9" customHeight="1" x14ac:dyDescent="0.25">
      <c r="A20" s="71" t="s">
        <v>141</v>
      </c>
      <c r="B20" s="10"/>
      <c r="C20" s="10"/>
      <c r="D20" s="10"/>
      <c r="E20" s="10"/>
      <c r="F20" s="10"/>
      <c r="G20" s="10"/>
      <c r="H20" s="10"/>
      <c r="I20" s="4"/>
      <c r="J20" s="35"/>
      <c r="K20" s="5"/>
      <c r="L20" s="36"/>
    </row>
    <row r="21" spans="1:12" ht="12.9" customHeight="1" x14ac:dyDescent="0.25">
      <c r="A21" s="2" t="s">
        <v>13</v>
      </c>
      <c r="B21"/>
      <c r="E21"/>
      <c r="I21" s="2" t="s">
        <v>0</v>
      </c>
      <c r="J21" s="54"/>
      <c r="K21" s="54"/>
      <c r="L21" s="30"/>
    </row>
    <row r="22" spans="1:12" ht="12.9" customHeight="1" x14ac:dyDescent="0.25">
      <c r="A22" s="2" t="s">
        <v>14</v>
      </c>
      <c r="B22"/>
      <c r="E22"/>
      <c r="J22" s="54"/>
      <c r="K22" s="54"/>
      <c r="L22" s="30"/>
    </row>
    <row r="23" spans="1:12" ht="12.9" customHeight="1" x14ac:dyDescent="0.25">
      <c r="A23" s="2" t="s">
        <v>15</v>
      </c>
      <c r="B23"/>
      <c r="E23"/>
      <c r="J23" s="54"/>
      <c r="K23" s="54"/>
      <c r="L23" s="30"/>
    </row>
    <row r="24" spans="1:12" ht="12.9" customHeight="1" x14ac:dyDescent="0.25">
      <c r="A24" s="2" t="s">
        <v>16</v>
      </c>
      <c r="B24"/>
      <c r="E24"/>
      <c r="J24" s="97"/>
      <c r="K24" s="54"/>
      <c r="L24" s="53"/>
    </row>
    <row r="25" spans="1:12" ht="12.9" customHeight="1" x14ac:dyDescent="0.25">
      <c r="A25" s="2" t="s">
        <v>166</v>
      </c>
      <c r="B25"/>
      <c r="E25"/>
      <c r="J25" s="54"/>
      <c r="K25" s="54"/>
      <c r="L25" s="30"/>
    </row>
    <row r="26" spans="1:12" ht="12.9" customHeight="1" x14ac:dyDescent="0.25">
      <c r="A26" s="2" t="s">
        <v>143</v>
      </c>
      <c r="B26"/>
      <c r="E26"/>
      <c r="J26" s="54"/>
      <c r="K26" s="54"/>
      <c r="L26" s="30"/>
    </row>
    <row r="27" spans="1:12" ht="12.9" customHeight="1" x14ac:dyDescent="0.25">
      <c r="A27" s="2" t="s">
        <v>142</v>
      </c>
      <c r="B27"/>
      <c r="E27"/>
      <c r="J27" s="54"/>
      <c r="K27" s="54"/>
      <c r="L27" s="30"/>
    </row>
    <row r="28" spans="1:12" ht="12.9" customHeight="1" x14ac:dyDescent="0.25">
      <c r="A28" s="2" t="s">
        <v>144</v>
      </c>
      <c r="B28"/>
      <c r="E28"/>
      <c r="J28" s="54"/>
      <c r="K28" s="54"/>
      <c r="L28" s="30"/>
    </row>
    <row r="29" spans="1:12" ht="12.9" customHeight="1" x14ac:dyDescent="0.25">
      <c r="A29" s="2" t="s">
        <v>18</v>
      </c>
      <c r="B29"/>
      <c r="E29"/>
      <c r="J29" s="54"/>
      <c r="K29" s="54"/>
      <c r="L29" s="30"/>
    </row>
    <row r="30" spans="1:12" ht="12.9" customHeight="1" x14ac:dyDescent="0.25">
      <c r="A30" s="2" t="s">
        <v>19</v>
      </c>
      <c r="B30"/>
      <c r="E30"/>
      <c r="J30" s="54"/>
      <c r="K30" s="54"/>
      <c r="L30" s="30"/>
    </row>
    <row r="31" spans="1:12" ht="12.9" customHeight="1" x14ac:dyDescent="0.25">
      <c r="A31" s="2" t="s">
        <v>20</v>
      </c>
      <c r="B31"/>
      <c r="E31"/>
      <c r="J31" s="54"/>
      <c r="K31" s="54"/>
      <c r="L31" s="30"/>
    </row>
    <row r="32" spans="1:12" ht="12.9" customHeight="1" x14ac:dyDescent="0.25">
      <c r="A32" s="2" t="s">
        <v>70</v>
      </c>
      <c r="B32"/>
      <c r="E32"/>
      <c r="J32" s="54"/>
      <c r="K32" s="54"/>
      <c r="L32" s="30"/>
    </row>
    <row r="33" spans="1:12" ht="12.9" customHeight="1" x14ac:dyDescent="0.25">
      <c r="A33" s="2" t="s">
        <v>145</v>
      </c>
      <c r="B33"/>
      <c r="C33"/>
      <c r="E33"/>
      <c r="I33"/>
      <c r="J33" s="53"/>
      <c r="K33" s="46"/>
      <c r="L33" s="50"/>
    </row>
    <row r="34" spans="1:12" ht="15" customHeight="1" x14ac:dyDescent="0.25">
      <c r="A34"/>
      <c r="B34"/>
      <c r="C34"/>
      <c r="E34"/>
      <c r="G34" s="2" t="s">
        <v>146</v>
      </c>
      <c r="I34" t="s">
        <v>0</v>
      </c>
      <c r="J34" s="61">
        <f>SUM(J21:J33)</f>
        <v>0</v>
      </c>
      <c r="K34" s="46"/>
      <c r="L34" s="57">
        <f>SUM(L21:L33)</f>
        <v>0</v>
      </c>
    </row>
    <row r="35" spans="1:12" ht="15" customHeight="1" x14ac:dyDescent="0.25">
      <c r="A35"/>
      <c r="B35"/>
      <c r="C35"/>
      <c r="E35"/>
      <c r="I35"/>
      <c r="J35" s="45"/>
      <c r="K35" s="46"/>
      <c r="L35" s="55"/>
    </row>
    <row r="36" spans="1:12" ht="15" customHeight="1" thickBot="1" x14ac:dyDescent="0.3">
      <c r="A36"/>
      <c r="B36"/>
      <c r="C36"/>
      <c r="E36"/>
      <c r="G36" s="2" t="s">
        <v>139</v>
      </c>
      <c r="I36" t="s">
        <v>0</v>
      </c>
      <c r="J36" s="51">
        <f>SUM(J23:J35)</f>
        <v>0</v>
      </c>
      <c r="K36" s="46"/>
      <c r="L36" s="52">
        <f>SUM(L23:L35)</f>
        <v>0</v>
      </c>
    </row>
    <row r="37" spans="1:12" ht="12.9" customHeight="1" thickTop="1" x14ac:dyDescent="0.25">
      <c r="A37"/>
      <c r="B37"/>
      <c r="C37"/>
      <c r="E37"/>
      <c r="I37"/>
      <c r="J37" s="30"/>
      <c r="K37" s="46"/>
      <c r="L37" s="55"/>
    </row>
    <row r="38" spans="1:12" ht="12.9" customHeight="1" x14ac:dyDescent="0.25">
      <c r="A38" s="101" t="s">
        <v>21</v>
      </c>
      <c r="B38" s="101"/>
      <c r="C38" s="101"/>
      <c r="D38" s="101"/>
      <c r="E38" s="101"/>
      <c r="F38" s="101"/>
      <c r="G38" s="101"/>
      <c r="H38" s="101"/>
      <c r="I38" s="101"/>
      <c r="J38" s="101"/>
      <c r="K38" s="101"/>
      <c r="L38" s="101"/>
    </row>
    <row r="39" spans="1:12" ht="12.9" customHeight="1" x14ac:dyDescent="0.25">
      <c r="A39" s="77" t="s">
        <v>22</v>
      </c>
      <c r="B39"/>
      <c r="C39"/>
      <c r="E39"/>
      <c r="I39"/>
      <c r="J39" s="48"/>
      <c r="K39" s="46"/>
      <c r="L39" s="48"/>
    </row>
    <row r="40" spans="1:12" ht="12.9" customHeight="1" x14ac:dyDescent="0.25">
      <c r="A40"/>
      <c r="B40" t="s">
        <v>147</v>
      </c>
      <c r="C40"/>
      <c r="E40"/>
      <c r="I40"/>
      <c r="J40" s="48"/>
      <c r="K40" s="46"/>
      <c r="L40" s="48"/>
    </row>
    <row r="41" spans="1:12" ht="12.9" customHeight="1" x14ac:dyDescent="0.25">
      <c r="A41"/>
      <c r="B41" s="2" t="s">
        <v>24</v>
      </c>
      <c r="C41"/>
      <c r="E41"/>
      <c r="I41"/>
      <c r="J41" s="56"/>
      <c r="K41" s="46"/>
      <c r="L41" s="48"/>
    </row>
    <row r="42" spans="1:12" ht="12.9" customHeight="1" x14ac:dyDescent="0.25">
      <c r="A42"/>
      <c r="B42" s="2" t="s">
        <v>23</v>
      </c>
      <c r="C42"/>
      <c r="E42"/>
      <c r="I42"/>
      <c r="J42" s="56"/>
      <c r="K42" s="46"/>
      <c r="L42" s="48"/>
    </row>
    <row r="43" spans="1:12" ht="12.9" customHeight="1" x14ac:dyDescent="0.25">
      <c r="A43"/>
      <c r="B43" s="2" t="s">
        <v>148</v>
      </c>
      <c r="C43"/>
      <c r="E43"/>
      <c r="I43"/>
      <c r="J43" s="56"/>
      <c r="K43" s="46"/>
      <c r="L43" s="48"/>
    </row>
    <row r="44" spans="1:12" ht="12.9" customHeight="1" x14ac:dyDescent="0.25">
      <c r="A44"/>
      <c r="B44" s="2" t="s">
        <v>25</v>
      </c>
      <c r="C44"/>
      <c r="E44"/>
      <c r="I44"/>
      <c r="J44" s="56"/>
      <c r="K44" s="46"/>
      <c r="L44" s="48"/>
    </row>
    <row r="45" spans="1:12" ht="12.9" customHeight="1" x14ac:dyDescent="0.25">
      <c r="A45"/>
      <c r="B45" s="2" t="s">
        <v>149</v>
      </c>
      <c r="C45"/>
      <c r="E45"/>
      <c r="I45"/>
      <c r="J45" s="56"/>
      <c r="K45" s="46"/>
      <c r="L45" s="49"/>
    </row>
    <row r="46" spans="1:12" ht="12.9" customHeight="1" x14ac:dyDescent="0.25">
      <c r="A46"/>
      <c r="B46" s="2" t="s">
        <v>150</v>
      </c>
      <c r="C46"/>
      <c r="E46"/>
      <c r="I46"/>
      <c r="J46" s="56"/>
      <c r="K46" s="46"/>
      <c r="L46" s="49"/>
    </row>
    <row r="47" spans="1:12" ht="12.9" customHeight="1" x14ac:dyDescent="0.25">
      <c r="A47"/>
      <c r="B47" s="2" t="s">
        <v>84</v>
      </c>
      <c r="C47"/>
      <c r="E47"/>
      <c r="I47"/>
      <c r="J47" s="56"/>
      <c r="K47" s="46"/>
      <c r="L47" s="49"/>
    </row>
    <row r="48" spans="1:12" ht="12.9" customHeight="1" x14ac:dyDescent="0.25">
      <c r="A48"/>
      <c r="B48" s="2" t="s">
        <v>151</v>
      </c>
      <c r="C48"/>
      <c r="E48"/>
      <c r="I48"/>
      <c r="J48" s="56"/>
      <c r="K48" s="46"/>
      <c r="L48" s="48"/>
    </row>
    <row r="49" spans="1:12" ht="15" customHeight="1" x14ac:dyDescent="0.25">
      <c r="A49"/>
      <c r="B49"/>
      <c r="C49"/>
      <c r="E49"/>
      <c r="G49" s="2" t="s">
        <v>136</v>
      </c>
      <c r="J49" s="61">
        <f>SUM(J40:J48)</f>
        <v>0</v>
      </c>
      <c r="K49" s="46"/>
      <c r="L49" s="57">
        <f>SUM(L40:L48)</f>
        <v>0</v>
      </c>
    </row>
    <row r="50" spans="1:12" ht="12.9" customHeight="1" x14ac:dyDescent="0.25">
      <c r="A50"/>
      <c r="B50"/>
      <c r="C50"/>
      <c r="E50"/>
      <c r="J50" s="30"/>
      <c r="K50" s="46"/>
      <c r="L50" s="55"/>
    </row>
    <row r="51" spans="1:12" ht="12.9" customHeight="1" x14ac:dyDescent="0.25">
      <c r="A51" s="77" t="s">
        <v>178</v>
      </c>
      <c r="B51" s="80"/>
      <c r="C51" s="77"/>
      <c r="D51" s="80"/>
      <c r="E51" s="77"/>
      <c r="F51" s="80"/>
      <c r="G51" s="80"/>
      <c r="J51" s="58"/>
      <c r="K51" s="46"/>
      <c r="L51" s="59"/>
    </row>
    <row r="52" spans="1:12" ht="15" customHeight="1" x14ac:dyDescent="0.25">
      <c r="B52"/>
      <c r="C52"/>
      <c r="E52"/>
      <c r="G52" s="2" t="s">
        <v>137</v>
      </c>
      <c r="I52"/>
      <c r="J52" s="59">
        <f>SUM(J51:J51)</f>
        <v>0</v>
      </c>
      <c r="K52" s="46"/>
      <c r="L52" s="50">
        <f>SUM(L51:L51)</f>
        <v>0</v>
      </c>
    </row>
    <row r="53" spans="1:12" ht="15" customHeight="1" x14ac:dyDescent="0.25">
      <c r="B53"/>
      <c r="C53"/>
      <c r="E53"/>
      <c r="G53" s="2" t="s">
        <v>17</v>
      </c>
      <c r="I53"/>
      <c r="J53" s="99">
        <v>0</v>
      </c>
      <c r="K53" s="46"/>
      <c r="L53" s="55">
        <v>0</v>
      </c>
    </row>
    <row r="54" spans="1:12" ht="15" customHeight="1" x14ac:dyDescent="0.25">
      <c r="B54"/>
      <c r="C54"/>
      <c r="E54"/>
      <c r="G54" s="2" t="s">
        <v>190</v>
      </c>
      <c r="I54"/>
      <c r="J54" s="59">
        <v>0</v>
      </c>
      <c r="K54" s="46"/>
      <c r="L54" s="50">
        <v>0</v>
      </c>
    </row>
    <row r="55" spans="1:12" ht="15" customHeight="1" thickBot="1" x14ac:dyDescent="0.3">
      <c r="B55"/>
      <c r="C55"/>
      <c r="E55"/>
      <c r="G55" s="2" t="s">
        <v>138</v>
      </c>
      <c r="I55" t="s">
        <v>0</v>
      </c>
      <c r="J55" s="51">
        <f>J49+J52</f>
        <v>0</v>
      </c>
      <c r="K55" s="46"/>
      <c r="L55" s="52">
        <f>L49+L52</f>
        <v>0</v>
      </c>
    </row>
    <row r="56" spans="1:12" ht="12.9" customHeight="1" thickTop="1" x14ac:dyDescent="0.25">
      <c r="B56"/>
      <c r="C56"/>
      <c r="E56"/>
      <c r="I56"/>
      <c r="J56" s="37"/>
      <c r="K56" s="22"/>
    </row>
    <row r="57" spans="1:12" ht="12.9" customHeight="1" x14ac:dyDescent="0.25">
      <c r="A57" s="2" t="s">
        <v>1</v>
      </c>
      <c r="B57"/>
      <c r="C57"/>
      <c r="E57"/>
      <c r="I57"/>
      <c r="J57" s="37"/>
      <c r="K57" s="22"/>
      <c r="L57" s="28"/>
    </row>
    <row r="58" spans="1:12" ht="12.9" customHeight="1" x14ac:dyDescent="0.25">
      <c r="J58" s="44"/>
      <c r="K58" s="22"/>
      <c r="L58" s="19"/>
    </row>
    <row r="59" spans="1:12" ht="12.9" customHeight="1" x14ac:dyDescent="0.25">
      <c r="J59" s="22"/>
      <c r="K59" s="22"/>
      <c r="L59" s="28"/>
    </row>
    <row r="60" spans="1:12" ht="12.9" customHeight="1" x14ac:dyDescent="0.25">
      <c r="J60" s="22"/>
      <c r="K60" s="22"/>
      <c r="L60" s="28"/>
    </row>
    <row r="61" spans="1:12" ht="12.9" customHeight="1" x14ac:dyDescent="0.25">
      <c r="J61" s="22"/>
      <c r="K61" s="22"/>
      <c r="L61" s="28"/>
    </row>
    <row r="62" spans="1:12" ht="12.9" customHeight="1" x14ac:dyDescent="0.25">
      <c r="J62" s="22"/>
      <c r="K62" s="22"/>
      <c r="L62" s="28"/>
    </row>
    <row r="63" spans="1:12" ht="12.9" customHeight="1" x14ac:dyDescent="0.25">
      <c r="J63" s="22"/>
      <c r="K63" s="22"/>
      <c r="L63" s="28"/>
    </row>
    <row r="64" spans="1:12" ht="12.9" customHeight="1" x14ac:dyDescent="0.25">
      <c r="J64" s="22"/>
      <c r="K64" s="22"/>
      <c r="L64" s="28"/>
    </row>
    <row r="65" spans="1:12" ht="12.9" customHeight="1" x14ac:dyDescent="0.25">
      <c r="J65" s="22"/>
      <c r="K65" s="22"/>
      <c r="L65" s="28"/>
    </row>
    <row r="66" spans="1:12" ht="12.9" customHeight="1" x14ac:dyDescent="0.25">
      <c r="J66" s="22"/>
      <c r="K66" s="22"/>
      <c r="L66" s="28"/>
    </row>
    <row r="67" spans="1:12" ht="12.9" customHeight="1" x14ac:dyDescent="0.25">
      <c r="J67" s="22"/>
      <c r="K67" s="22"/>
      <c r="L67" s="28"/>
    </row>
    <row r="68" spans="1:12" ht="12.9" customHeight="1" x14ac:dyDescent="0.25">
      <c r="J68" s="22"/>
      <c r="K68" s="22"/>
      <c r="L68" s="28"/>
    </row>
    <row r="69" spans="1:12" ht="12.9" customHeight="1" x14ac:dyDescent="0.25">
      <c r="J69" s="22"/>
      <c r="K69" s="22"/>
      <c r="L69" s="28"/>
    </row>
    <row r="70" spans="1:12" ht="12.9" customHeight="1" x14ac:dyDescent="0.25">
      <c r="J70" s="22"/>
      <c r="K70" s="22"/>
      <c r="L70" s="28"/>
    </row>
    <row r="71" spans="1:12" ht="12.9" customHeight="1" x14ac:dyDescent="0.25">
      <c r="J71" s="22"/>
      <c r="K71" s="22"/>
      <c r="L71" s="28"/>
    </row>
    <row r="72" spans="1:12" ht="12.9" customHeight="1" x14ac:dyDescent="0.25">
      <c r="J72" s="22"/>
      <c r="K72" s="22"/>
      <c r="L72" s="28"/>
    </row>
    <row r="73" spans="1:12" ht="12.9" customHeight="1" x14ac:dyDescent="0.25">
      <c r="J73" s="22"/>
      <c r="K73" s="22"/>
      <c r="L73" s="28"/>
    </row>
    <row r="74" spans="1:12" ht="12.9" customHeight="1" x14ac:dyDescent="0.25">
      <c r="J74" s="22"/>
      <c r="K74" s="22"/>
      <c r="L74" s="28"/>
    </row>
    <row r="75" spans="1:12" ht="12.9" customHeight="1" x14ac:dyDescent="0.25">
      <c r="J75" s="22"/>
      <c r="K75" s="22"/>
      <c r="L75" s="28"/>
    </row>
    <row r="76" spans="1:12" ht="12.9" customHeight="1" x14ac:dyDescent="0.25">
      <c r="J76" s="22"/>
      <c r="K76" s="22"/>
      <c r="L76" s="28"/>
    </row>
    <row r="77" spans="1:12" ht="12.9" customHeight="1" x14ac:dyDescent="0.25">
      <c r="A77" s="16"/>
      <c r="J77" s="22"/>
      <c r="K77" s="22"/>
      <c r="L77" s="28"/>
    </row>
    <row r="78" spans="1:12" ht="12.9" customHeight="1" x14ac:dyDescent="0.25">
      <c r="J78" s="22"/>
      <c r="K78" s="22"/>
      <c r="L78" s="28"/>
    </row>
    <row r="79" spans="1:12" ht="12.9" customHeight="1" x14ac:dyDescent="0.25">
      <c r="J79" s="22"/>
      <c r="K79" s="22"/>
      <c r="L79" s="28"/>
    </row>
    <row r="80" spans="1:12" ht="12.9" customHeight="1" x14ac:dyDescent="0.25">
      <c r="J80" s="22"/>
      <c r="K80" s="22"/>
      <c r="L80" s="28"/>
    </row>
    <row r="81" spans="10:12" ht="12.9" customHeight="1" x14ac:dyDescent="0.25">
      <c r="J81" s="22"/>
      <c r="K81" s="22"/>
      <c r="L81" s="28"/>
    </row>
    <row r="82" spans="10:12" ht="12.9" customHeight="1" x14ac:dyDescent="0.25">
      <c r="J82" s="22"/>
      <c r="K82" s="22"/>
      <c r="L82" s="28"/>
    </row>
    <row r="83" spans="10:12" ht="12.9" customHeight="1" x14ac:dyDescent="0.25">
      <c r="J83" s="22"/>
      <c r="K83" s="22"/>
      <c r="L83" s="28"/>
    </row>
    <row r="84" spans="10:12" ht="12.9" customHeight="1" x14ac:dyDescent="0.25">
      <c r="J84" s="22"/>
      <c r="K84" s="22"/>
      <c r="L84" s="28"/>
    </row>
    <row r="85" spans="10:12" ht="12.9" customHeight="1" x14ac:dyDescent="0.25">
      <c r="J85" s="22"/>
      <c r="K85" s="22"/>
      <c r="L85" s="28"/>
    </row>
    <row r="86" spans="10:12" ht="12.9" customHeight="1" x14ac:dyDescent="0.25">
      <c r="J86" s="22"/>
      <c r="K86" s="22"/>
      <c r="L86" s="28"/>
    </row>
    <row r="87" spans="10:12" ht="12.9" customHeight="1" x14ac:dyDescent="0.25">
      <c r="J87" s="22"/>
      <c r="K87" s="22"/>
      <c r="L87" s="28"/>
    </row>
    <row r="88" spans="10:12" ht="12.9" customHeight="1" x14ac:dyDescent="0.25">
      <c r="J88" s="22"/>
      <c r="K88" s="22"/>
      <c r="L88" s="28"/>
    </row>
    <row r="89" spans="10:12" ht="12.9" customHeight="1" x14ac:dyDescent="0.25">
      <c r="J89" s="22"/>
      <c r="K89" s="22"/>
      <c r="L89" s="28"/>
    </row>
    <row r="90" spans="10:12" ht="12.9" customHeight="1" x14ac:dyDescent="0.25">
      <c r="J90" s="22"/>
      <c r="K90" s="22"/>
      <c r="L90" s="28"/>
    </row>
    <row r="91" spans="10:12" ht="12.9" customHeight="1" x14ac:dyDescent="0.25">
      <c r="J91" s="22"/>
      <c r="K91" s="22"/>
      <c r="L91" s="28"/>
    </row>
    <row r="92" spans="10:12" ht="12.9" customHeight="1" x14ac:dyDescent="0.25">
      <c r="J92" s="22"/>
      <c r="K92" s="22"/>
      <c r="L92" s="28"/>
    </row>
    <row r="93" spans="10:12" ht="12.9" customHeight="1" x14ac:dyDescent="0.25">
      <c r="J93" s="22"/>
      <c r="K93" s="22"/>
      <c r="L93" s="28"/>
    </row>
    <row r="94" spans="10:12" ht="12.9" customHeight="1" x14ac:dyDescent="0.25">
      <c r="J94" s="22"/>
      <c r="K94" s="22"/>
      <c r="L94" s="28"/>
    </row>
    <row r="95" spans="10:12" ht="12.9" customHeight="1" x14ac:dyDescent="0.25">
      <c r="J95" s="22"/>
      <c r="K95" s="22"/>
      <c r="L95" s="28"/>
    </row>
    <row r="96" spans="10:12" ht="12.9" customHeight="1" x14ac:dyDescent="0.25">
      <c r="J96" s="22"/>
      <c r="K96" s="22"/>
      <c r="L96" s="28"/>
    </row>
    <row r="97" spans="10:12" ht="12.9" customHeight="1" x14ac:dyDescent="0.25">
      <c r="J97" s="22"/>
      <c r="K97" s="22"/>
      <c r="L97" s="28"/>
    </row>
    <row r="98" spans="10:12" ht="12.9" customHeight="1" x14ac:dyDescent="0.25">
      <c r="J98" s="22"/>
      <c r="K98" s="22"/>
      <c r="L98" s="28"/>
    </row>
    <row r="99" spans="10:12" ht="12.9" customHeight="1" x14ac:dyDescent="0.25">
      <c r="J99" s="22"/>
      <c r="K99" s="22"/>
      <c r="L99" s="28"/>
    </row>
    <row r="100" spans="10:12" ht="12.9" customHeight="1" x14ac:dyDescent="0.25">
      <c r="J100" s="22"/>
      <c r="K100" s="22"/>
      <c r="L100" s="28"/>
    </row>
    <row r="101" spans="10:12" ht="12.9" customHeight="1" x14ac:dyDescent="0.25">
      <c r="J101" s="22"/>
      <c r="K101" s="22"/>
      <c r="L101" s="28"/>
    </row>
    <row r="102" spans="10:12" ht="12.9" customHeight="1" x14ac:dyDescent="0.25">
      <c r="J102" s="22"/>
      <c r="K102" s="22"/>
      <c r="L102" s="28"/>
    </row>
    <row r="103" spans="10:12" ht="12.9" customHeight="1" x14ac:dyDescent="0.25">
      <c r="J103" s="22"/>
      <c r="K103" s="22"/>
      <c r="L103" s="28"/>
    </row>
    <row r="104" spans="10:12" ht="12.9" customHeight="1" x14ac:dyDescent="0.25">
      <c r="J104" s="22"/>
      <c r="K104" s="22"/>
      <c r="L104" s="28"/>
    </row>
    <row r="105" spans="10:12" ht="12.9" customHeight="1" x14ac:dyDescent="0.25">
      <c r="J105" s="22"/>
      <c r="K105" s="22"/>
      <c r="L105" s="28"/>
    </row>
    <row r="106" spans="10:12" ht="12.9" customHeight="1" x14ac:dyDescent="0.25">
      <c r="J106" s="22"/>
      <c r="K106" s="22"/>
      <c r="L106" s="28"/>
    </row>
    <row r="107" spans="10:12" ht="12.9" customHeight="1" x14ac:dyDescent="0.25">
      <c r="J107" s="22"/>
      <c r="K107" s="22"/>
      <c r="L107" s="28"/>
    </row>
    <row r="108" spans="10:12" ht="12.9" customHeight="1" x14ac:dyDescent="0.25">
      <c r="J108" s="22"/>
      <c r="K108" s="22"/>
      <c r="L108" s="28"/>
    </row>
    <row r="109" spans="10:12" ht="12.9" customHeight="1" x14ac:dyDescent="0.25">
      <c r="J109" s="22"/>
      <c r="K109" s="22"/>
      <c r="L109" s="28"/>
    </row>
    <row r="110" spans="10:12" ht="12.9" customHeight="1" x14ac:dyDescent="0.25">
      <c r="J110" s="22"/>
      <c r="K110" s="22"/>
      <c r="L110" s="28"/>
    </row>
    <row r="111" spans="10:12" ht="12.9" customHeight="1" x14ac:dyDescent="0.25">
      <c r="J111" s="22"/>
      <c r="K111" s="22"/>
      <c r="L111" s="28"/>
    </row>
    <row r="112" spans="10:12" ht="12.9" customHeight="1" x14ac:dyDescent="0.25">
      <c r="J112" s="22"/>
      <c r="K112" s="22"/>
      <c r="L112" s="28"/>
    </row>
    <row r="113" spans="10:12" ht="12.9" customHeight="1" x14ac:dyDescent="0.25">
      <c r="J113" s="22"/>
      <c r="K113" s="22"/>
      <c r="L113" s="28"/>
    </row>
    <row r="114" spans="10:12" ht="12.9" customHeight="1" x14ac:dyDescent="0.25">
      <c r="J114" s="22"/>
      <c r="K114" s="22"/>
      <c r="L114" s="28"/>
    </row>
    <row r="115" spans="10:12" ht="12.9" customHeight="1" x14ac:dyDescent="0.25">
      <c r="J115" s="22"/>
      <c r="K115" s="22"/>
      <c r="L115" s="28"/>
    </row>
    <row r="116" spans="10:12" ht="12.9" customHeight="1" x14ac:dyDescent="0.25">
      <c r="J116" s="22"/>
      <c r="K116" s="22"/>
      <c r="L116" s="28"/>
    </row>
    <row r="117" spans="10:12" ht="12.9" customHeight="1" x14ac:dyDescent="0.25">
      <c r="J117" s="22"/>
      <c r="K117" s="22"/>
      <c r="L117" s="28"/>
    </row>
    <row r="118" spans="10:12" ht="12.9" customHeight="1" x14ac:dyDescent="0.25">
      <c r="J118" s="22"/>
      <c r="K118" s="22"/>
      <c r="L118" s="28"/>
    </row>
    <row r="119" spans="10:12" ht="12.9" customHeight="1" x14ac:dyDescent="0.25">
      <c r="J119" s="22"/>
      <c r="K119" s="22"/>
      <c r="L119" s="28"/>
    </row>
    <row r="120" spans="10:12" ht="12.9" customHeight="1" x14ac:dyDescent="0.25">
      <c r="J120" s="22"/>
      <c r="K120" s="22"/>
      <c r="L120" s="28"/>
    </row>
    <row r="121" spans="10:12" ht="12.9" customHeight="1" x14ac:dyDescent="0.25">
      <c r="J121" s="22"/>
      <c r="K121" s="22"/>
      <c r="L121" s="28"/>
    </row>
    <row r="122" spans="10:12" ht="12.9" customHeight="1" x14ac:dyDescent="0.25">
      <c r="J122" s="22"/>
      <c r="K122" s="22"/>
      <c r="L122" s="28"/>
    </row>
    <row r="123" spans="10:12" ht="12.9" customHeight="1" x14ac:dyDescent="0.25">
      <c r="J123" s="22"/>
      <c r="K123" s="22"/>
      <c r="L123" s="28"/>
    </row>
    <row r="124" spans="10:12" ht="12.9" customHeight="1" x14ac:dyDescent="0.25">
      <c r="J124" s="22"/>
      <c r="K124" s="22"/>
      <c r="L124" s="28"/>
    </row>
    <row r="125" spans="10:12" ht="12.9" customHeight="1" x14ac:dyDescent="0.25">
      <c r="J125" s="22"/>
      <c r="K125" s="22"/>
      <c r="L125" s="28"/>
    </row>
    <row r="126" spans="10:12" ht="12.9" customHeight="1" x14ac:dyDescent="0.25">
      <c r="J126" s="22"/>
      <c r="K126" s="22"/>
      <c r="L126" s="28"/>
    </row>
    <row r="127" spans="10:12" ht="12.9" customHeight="1" x14ac:dyDescent="0.25">
      <c r="J127" s="22"/>
      <c r="K127" s="22"/>
      <c r="L127" s="28"/>
    </row>
    <row r="128" spans="10:12" ht="12.9" customHeight="1" x14ac:dyDescent="0.25">
      <c r="J128" s="22"/>
      <c r="K128" s="22"/>
      <c r="L128" s="28"/>
    </row>
    <row r="129" spans="10:12" ht="12.9" customHeight="1" x14ac:dyDescent="0.25">
      <c r="J129" s="22"/>
      <c r="K129" s="22"/>
      <c r="L129" s="28"/>
    </row>
    <row r="130" spans="10:12" ht="12.9" customHeight="1" x14ac:dyDescent="0.25">
      <c r="J130" s="22"/>
      <c r="K130" s="22"/>
      <c r="L130" s="28"/>
    </row>
    <row r="131" spans="10:12" ht="12.9" customHeight="1" x14ac:dyDescent="0.25">
      <c r="J131" s="22"/>
      <c r="K131" s="22"/>
      <c r="L131" s="28"/>
    </row>
    <row r="132" spans="10:12" ht="12.9" customHeight="1" x14ac:dyDescent="0.25">
      <c r="J132" s="22"/>
      <c r="K132" s="22"/>
      <c r="L132" s="28"/>
    </row>
    <row r="133" spans="10:12" ht="12.9" customHeight="1" x14ac:dyDescent="0.25">
      <c r="J133" s="22"/>
      <c r="K133" s="22"/>
      <c r="L133" s="28"/>
    </row>
    <row r="134" spans="10:12" ht="12.9" customHeight="1" x14ac:dyDescent="0.25">
      <c r="J134" s="22"/>
      <c r="K134" s="22"/>
      <c r="L134" s="28"/>
    </row>
    <row r="135" spans="10:12" ht="12.9" customHeight="1" x14ac:dyDescent="0.25">
      <c r="J135" s="22"/>
      <c r="K135" s="22"/>
      <c r="L135" s="28"/>
    </row>
    <row r="136" spans="10:12" ht="12.9" customHeight="1" x14ac:dyDescent="0.25">
      <c r="J136" s="22"/>
      <c r="K136" s="22"/>
      <c r="L136" s="28"/>
    </row>
    <row r="137" spans="10:12" ht="12.9" customHeight="1" x14ac:dyDescent="0.25">
      <c r="J137" s="22"/>
      <c r="K137" s="22"/>
      <c r="L137" s="28"/>
    </row>
    <row r="138" spans="10:12" ht="12.9" customHeight="1" x14ac:dyDescent="0.25">
      <c r="J138" s="22"/>
      <c r="K138" s="22"/>
      <c r="L138" s="28"/>
    </row>
    <row r="139" spans="10:12" ht="12.9" customHeight="1" x14ac:dyDescent="0.25">
      <c r="J139" s="22"/>
      <c r="K139" s="22"/>
      <c r="L139" s="28"/>
    </row>
    <row r="140" spans="10:12" ht="12.9" customHeight="1" x14ac:dyDescent="0.25">
      <c r="J140" s="22"/>
      <c r="K140" s="22"/>
      <c r="L140" s="28"/>
    </row>
    <row r="141" spans="10:12" ht="12.9" customHeight="1" x14ac:dyDescent="0.25">
      <c r="J141" s="22"/>
      <c r="K141" s="22"/>
      <c r="L141" s="28"/>
    </row>
    <row r="142" spans="10:12" ht="12.9" customHeight="1" x14ac:dyDescent="0.25">
      <c r="J142" s="22"/>
      <c r="K142" s="22"/>
      <c r="L142" s="28"/>
    </row>
    <row r="143" spans="10:12" ht="12.9" customHeight="1" x14ac:dyDescent="0.25">
      <c r="J143" s="22"/>
      <c r="K143" s="22"/>
      <c r="L143" s="28"/>
    </row>
    <row r="144" spans="10:12" ht="12.9" customHeight="1" x14ac:dyDescent="0.25">
      <c r="J144" s="22"/>
      <c r="K144" s="22"/>
      <c r="L144" s="28"/>
    </row>
    <row r="145" spans="10:12" ht="12.9" customHeight="1" x14ac:dyDescent="0.25">
      <c r="J145" s="22"/>
      <c r="K145" s="22"/>
      <c r="L145" s="28"/>
    </row>
    <row r="146" spans="10:12" ht="12.9" customHeight="1" x14ac:dyDescent="0.25">
      <c r="J146" s="22"/>
      <c r="K146" s="22"/>
      <c r="L146" s="28"/>
    </row>
    <row r="147" spans="10:12" ht="12.9" customHeight="1" x14ac:dyDescent="0.25">
      <c r="J147" s="22"/>
      <c r="K147" s="22"/>
      <c r="L147" s="28"/>
    </row>
    <row r="148" spans="10:12" ht="12.9" customHeight="1" x14ac:dyDescent="0.25">
      <c r="J148" s="22"/>
      <c r="K148" s="22"/>
      <c r="L148" s="28"/>
    </row>
    <row r="149" spans="10:12" ht="12.9" customHeight="1" x14ac:dyDescent="0.25">
      <c r="J149" s="22"/>
      <c r="K149" s="22"/>
      <c r="L149" s="28"/>
    </row>
    <row r="150" spans="10:12" ht="12.9" customHeight="1" x14ac:dyDescent="0.25">
      <c r="J150" s="22"/>
      <c r="K150" s="22"/>
      <c r="L150" s="28"/>
    </row>
    <row r="151" spans="10:12" ht="12.9" customHeight="1" x14ac:dyDescent="0.25">
      <c r="J151" s="22"/>
      <c r="K151" s="22"/>
      <c r="L151" s="28"/>
    </row>
    <row r="152" spans="10:12" ht="12.9" customHeight="1" x14ac:dyDescent="0.25">
      <c r="J152" s="22"/>
      <c r="K152" s="22"/>
      <c r="L152" s="28"/>
    </row>
    <row r="153" spans="10:12" ht="12.9" customHeight="1" x14ac:dyDescent="0.25">
      <c r="J153" s="22"/>
      <c r="K153" s="22"/>
      <c r="L153" s="28"/>
    </row>
    <row r="154" spans="10:12" ht="12.9" customHeight="1" x14ac:dyDescent="0.25">
      <c r="J154" s="22"/>
      <c r="K154" s="22"/>
      <c r="L154" s="28"/>
    </row>
    <row r="155" spans="10:12" ht="12.9" customHeight="1" x14ac:dyDescent="0.25">
      <c r="J155" s="22"/>
      <c r="K155" s="22"/>
      <c r="L155" s="28"/>
    </row>
    <row r="156" spans="10:12" ht="12.9" customHeight="1" x14ac:dyDescent="0.25">
      <c r="J156" s="22"/>
      <c r="K156" s="22"/>
      <c r="L156" s="28"/>
    </row>
    <row r="157" spans="10:12" ht="12.9" customHeight="1" x14ac:dyDescent="0.25">
      <c r="J157" s="22"/>
      <c r="K157" s="22"/>
      <c r="L157" s="28"/>
    </row>
    <row r="158" spans="10:12" ht="12.9" customHeight="1" x14ac:dyDescent="0.25">
      <c r="J158" s="22"/>
      <c r="K158" s="22"/>
      <c r="L158" s="28"/>
    </row>
    <row r="159" spans="10:12" ht="12.9" customHeight="1" x14ac:dyDescent="0.25">
      <c r="J159" s="22"/>
      <c r="K159" s="22"/>
      <c r="L159" s="28"/>
    </row>
    <row r="160" spans="10:12" ht="12.9" customHeight="1" x14ac:dyDescent="0.25">
      <c r="J160" s="22"/>
      <c r="K160" s="22"/>
      <c r="L160" s="28"/>
    </row>
    <row r="161" spans="10:12" ht="12.9" customHeight="1" x14ac:dyDescent="0.25">
      <c r="J161" s="22"/>
      <c r="K161" s="22"/>
      <c r="L161" s="28"/>
    </row>
    <row r="162" spans="10:12" ht="12.9" customHeight="1" x14ac:dyDescent="0.25">
      <c r="J162" s="22"/>
      <c r="K162" s="22"/>
      <c r="L162" s="28"/>
    </row>
    <row r="163" spans="10:12" ht="12.9" customHeight="1" x14ac:dyDescent="0.25">
      <c r="J163" s="22"/>
      <c r="K163" s="22"/>
      <c r="L163" s="28"/>
    </row>
    <row r="164" spans="10:12" ht="12.9" customHeight="1" x14ac:dyDescent="0.25">
      <c r="J164" s="22"/>
      <c r="K164" s="22"/>
      <c r="L164" s="28"/>
    </row>
    <row r="165" spans="10:12" ht="12.9" customHeight="1" x14ac:dyDescent="0.25">
      <c r="J165" s="22"/>
      <c r="K165" s="22"/>
      <c r="L165" s="28"/>
    </row>
    <row r="166" spans="10:12" ht="12.9" customHeight="1" x14ac:dyDescent="0.25">
      <c r="J166" s="22"/>
      <c r="K166" s="22"/>
      <c r="L166" s="28"/>
    </row>
    <row r="167" spans="10:12" ht="12.9" customHeight="1" x14ac:dyDescent="0.25">
      <c r="J167" s="22"/>
      <c r="K167" s="22"/>
      <c r="L167" s="28"/>
    </row>
    <row r="168" spans="10:12" ht="12.9" customHeight="1" x14ac:dyDescent="0.25">
      <c r="J168" s="22"/>
      <c r="K168" s="22"/>
      <c r="L168" s="28"/>
    </row>
    <row r="169" spans="10:12" ht="12.9" customHeight="1" x14ac:dyDescent="0.25">
      <c r="J169" s="22"/>
      <c r="K169" s="22"/>
      <c r="L169" s="28"/>
    </row>
    <row r="170" spans="10:12" ht="12.9" customHeight="1" x14ac:dyDescent="0.25">
      <c r="J170" s="22"/>
      <c r="K170" s="22"/>
      <c r="L170" s="28"/>
    </row>
    <row r="171" spans="10:12" ht="12.9" customHeight="1" x14ac:dyDescent="0.25">
      <c r="J171" s="22"/>
      <c r="K171" s="22"/>
      <c r="L171" s="28"/>
    </row>
    <row r="172" spans="10:12" ht="12.9" customHeight="1" x14ac:dyDescent="0.25">
      <c r="J172" s="22"/>
      <c r="K172" s="22"/>
      <c r="L172" s="28"/>
    </row>
    <row r="173" spans="10:12" ht="12.9" customHeight="1" x14ac:dyDescent="0.25">
      <c r="J173" s="22"/>
      <c r="K173" s="22"/>
      <c r="L173" s="28"/>
    </row>
    <row r="174" spans="10:12" ht="12.9" customHeight="1" x14ac:dyDescent="0.25">
      <c r="J174" s="22"/>
      <c r="K174" s="22"/>
      <c r="L174" s="28"/>
    </row>
    <row r="175" spans="10:12" ht="12.9" customHeight="1" x14ac:dyDescent="0.25">
      <c r="J175" s="22"/>
      <c r="K175" s="22"/>
      <c r="L175" s="28"/>
    </row>
    <row r="176" spans="10:12" ht="12.9" customHeight="1" x14ac:dyDescent="0.25">
      <c r="J176" s="23"/>
      <c r="K176" s="23"/>
      <c r="L176" s="28"/>
    </row>
    <row r="177" spans="10:12" ht="12.9" customHeight="1" x14ac:dyDescent="0.25">
      <c r="J177" s="23"/>
      <c r="K177" s="23"/>
      <c r="L177" s="28"/>
    </row>
    <row r="178" spans="10:12" ht="12.9" customHeight="1" x14ac:dyDescent="0.25">
      <c r="J178" s="23"/>
      <c r="K178" s="23"/>
      <c r="L178" s="28"/>
    </row>
    <row r="179" spans="10:12" ht="12.9" customHeight="1" x14ac:dyDescent="0.25">
      <c r="J179" s="23"/>
      <c r="K179" s="23"/>
      <c r="L179" s="28"/>
    </row>
    <row r="180" spans="10:12" ht="12.9" customHeight="1" x14ac:dyDescent="0.25">
      <c r="J180" s="23"/>
      <c r="K180" s="23"/>
      <c r="L180" s="28"/>
    </row>
    <row r="181" spans="10:12" ht="12.9" customHeight="1" x14ac:dyDescent="0.25">
      <c r="J181" s="23"/>
      <c r="K181" s="23"/>
      <c r="L181" s="28"/>
    </row>
    <row r="182" spans="10:12" ht="12.9" customHeight="1" x14ac:dyDescent="0.25">
      <c r="J182" s="23"/>
      <c r="K182" s="23"/>
      <c r="L182" s="28"/>
    </row>
    <row r="183" spans="10:12" ht="12.9" customHeight="1" x14ac:dyDescent="0.25">
      <c r="J183" s="23"/>
      <c r="K183" s="23"/>
      <c r="L183" s="28"/>
    </row>
    <row r="184" spans="10:12" ht="12.9" customHeight="1" x14ac:dyDescent="0.25">
      <c r="J184" s="23"/>
      <c r="K184" s="23"/>
      <c r="L184" s="28"/>
    </row>
    <row r="185" spans="10:12" ht="12.9" customHeight="1" x14ac:dyDescent="0.25">
      <c r="J185" s="23"/>
      <c r="K185" s="23"/>
      <c r="L185" s="28"/>
    </row>
    <row r="186" spans="10:12" ht="12.9" customHeight="1" x14ac:dyDescent="0.25">
      <c r="J186" s="23"/>
      <c r="K186" s="23"/>
      <c r="L186" s="28"/>
    </row>
    <row r="187" spans="10:12" ht="12.9" customHeight="1" x14ac:dyDescent="0.25">
      <c r="J187" s="23"/>
      <c r="K187" s="23"/>
      <c r="L187" s="28"/>
    </row>
    <row r="188" spans="10:12" ht="12.9" customHeight="1" x14ac:dyDescent="0.25">
      <c r="J188" s="23"/>
      <c r="K188" s="23"/>
      <c r="L188" s="28"/>
    </row>
    <row r="189" spans="10:12" ht="12.9" customHeight="1" x14ac:dyDescent="0.25">
      <c r="J189" s="23"/>
      <c r="K189" s="23"/>
      <c r="L189" s="28"/>
    </row>
    <row r="190" spans="10:12" ht="12.9" customHeight="1" x14ac:dyDescent="0.25">
      <c r="J190" s="23"/>
      <c r="K190" s="23"/>
      <c r="L190" s="28"/>
    </row>
    <row r="191" spans="10:12" ht="12.9" customHeight="1" x14ac:dyDescent="0.25">
      <c r="J191" s="23"/>
      <c r="K191" s="23"/>
      <c r="L191" s="28"/>
    </row>
    <row r="192" spans="10:12" ht="12.9" customHeight="1" x14ac:dyDescent="0.25">
      <c r="J192" s="23"/>
      <c r="K192" s="23"/>
      <c r="L192" s="28"/>
    </row>
    <row r="193" spans="10:12" ht="12.9" customHeight="1" x14ac:dyDescent="0.25">
      <c r="J193" s="23"/>
      <c r="K193" s="23"/>
      <c r="L193" s="28"/>
    </row>
    <row r="194" spans="10:12" ht="12.9" customHeight="1" x14ac:dyDescent="0.25">
      <c r="J194" s="23"/>
      <c r="K194" s="23"/>
      <c r="L194" s="28"/>
    </row>
    <row r="195" spans="10:12" ht="12.9" customHeight="1" x14ac:dyDescent="0.25">
      <c r="J195" s="23"/>
      <c r="K195" s="23"/>
      <c r="L195" s="28"/>
    </row>
    <row r="196" spans="10:12" ht="12.9" customHeight="1" x14ac:dyDescent="0.25">
      <c r="J196" s="23"/>
      <c r="K196" s="23"/>
      <c r="L196" s="28"/>
    </row>
    <row r="197" spans="10:12" ht="12.9" customHeight="1" x14ac:dyDescent="0.25">
      <c r="J197" s="23"/>
      <c r="K197" s="23"/>
      <c r="L197" s="28"/>
    </row>
    <row r="198" spans="10:12" ht="12.9" customHeight="1" x14ac:dyDescent="0.25">
      <c r="J198" s="23"/>
      <c r="K198" s="23"/>
      <c r="L198" s="28"/>
    </row>
    <row r="199" spans="10:12" ht="12.9" customHeight="1" x14ac:dyDescent="0.25">
      <c r="J199" s="23"/>
      <c r="K199" s="23"/>
      <c r="L199" s="28"/>
    </row>
    <row r="200" spans="10:12" ht="12.9" customHeight="1" x14ac:dyDescent="0.25">
      <c r="J200" s="23"/>
      <c r="K200" s="23"/>
      <c r="L200" s="28"/>
    </row>
    <row r="201" spans="10:12" ht="12.9" customHeight="1" x14ac:dyDescent="0.25">
      <c r="J201" s="23"/>
      <c r="K201" s="23"/>
      <c r="L201" s="28"/>
    </row>
    <row r="202" spans="10:12" ht="12.9" customHeight="1" x14ac:dyDescent="0.25">
      <c r="J202" s="23"/>
      <c r="K202" s="23"/>
      <c r="L202" s="28"/>
    </row>
    <row r="203" spans="10:12" ht="12.9" customHeight="1" x14ac:dyDescent="0.25">
      <c r="J203" s="23"/>
      <c r="K203" s="23"/>
      <c r="L203" s="28"/>
    </row>
    <row r="204" spans="10:12" ht="12.9" customHeight="1" x14ac:dyDescent="0.25">
      <c r="J204" s="23"/>
      <c r="K204" s="23"/>
      <c r="L204" s="28"/>
    </row>
    <row r="205" spans="10:12" ht="12.9" customHeight="1" x14ac:dyDescent="0.25">
      <c r="J205" s="23"/>
      <c r="K205" s="23"/>
      <c r="L205" s="28"/>
    </row>
    <row r="206" spans="10:12" ht="12.9" customHeight="1" x14ac:dyDescent="0.25">
      <c r="J206" s="23"/>
      <c r="K206" s="23"/>
      <c r="L206" s="28"/>
    </row>
    <row r="207" spans="10:12" ht="12.9" customHeight="1" x14ac:dyDescent="0.25">
      <c r="J207" s="23"/>
      <c r="K207" s="23"/>
      <c r="L207" s="28"/>
    </row>
    <row r="208" spans="10:12" ht="12.9" customHeight="1" x14ac:dyDescent="0.25">
      <c r="J208" s="23"/>
      <c r="K208" s="23"/>
      <c r="L208" s="28"/>
    </row>
    <row r="209" spans="10:12" ht="12.9" customHeight="1" x14ac:dyDescent="0.25">
      <c r="J209" s="23"/>
      <c r="K209" s="23"/>
      <c r="L209" s="28"/>
    </row>
    <row r="210" spans="10:12" ht="12.9" customHeight="1" x14ac:dyDescent="0.25">
      <c r="J210" s="23"/>
      <c r="K210" s="23"/>
      <c r="L210" s="28"/>
    </row>
    <row r="211" spans="10:12" ht="12.9" customHeight="1" x14ac:dyDescent="0.25">
      <c r="J211" s="23"/>
      <c r="K211" s="23"/>
      <c r="L211" s="28"/>
    </row>
    <row r="212" spans="10:12" ht="12.9" customHeight="1" x14ac:dyDescent="0.25">
      <c r="J212" s="23"/>
      <c r="K212" s="23"/>
      <c r="L212" s="28"/>
    </row>
    <row r="213" spans="10:12" ht="12.9" customHeight="1" x14ac:dyDescent="0.25">
      <c r="J213" s="23"/>
      <c r="K213" s="23"/>
      <c r="L213" s="28"/>
    </row>
    <row r="214" spans="10:12" ht="12.9" customHeight="1" x14ac:dyDescent="0.25">
      <c r="J214" s="23"/>
      <c r="K214" s="23"/>
      <c r="L214" s="28"/>
    </row>
    <row r="215" spans="10:12" ht="12.9" customHeight="1" x14ac:dyDescent="0.25">
      <c r="J215" s="23"/>
      <c r="K215" s="23"/>
      <c r="L215" s="28"/>
    </row>
    <row r="216" spans="10:12" ht="12.9" customHeight="1" x14ac:dyDescent="0.25">
      <c r="J216" s="23"/>
      <c r="K216" s="23"/>
      <c r="L216" s="28"/>
    </row>
    <row r="217" spans="10:12" ht="12.9" customHeight="1" x14ac:dyDescent="0.25">
      <c r="J217" s="23"/>
      <c r="K217" s="23"/>
      <c r="L217" s="28"/>
    </row>
    <row r="218" spans="10:12" ht="12.9" customHeight="1" x14ac:dyDescent="0.25">
      <c r="J218" s="23"/>
      <c r="K218" s="23"/>
      <c r="L218" s="28"/>
    </row>
    <row r="219" spans="10:12" ht="12.9" customHeight="1" x14ac:dyDescent="0.25">
      <c r="J219" s="23"/>
      <c r="K219" s="23"/>
      <c r="L219" s="28"/>
    </row>
    <row r="220" spans="10:12" ht="12.9" customHeight="1" x14ac:dyDescent="0.25">
      <c r="J220" s="23"/>
      <c r="K220" s="23"/>
      <c r="L220" s="28"/>
    </row>
    <row r="221" spans="10:12" ht="12.9" customHeight="1" x14ac:dyDescent="0.25">
      <c r="J221" s="23"/>
      <c r="K221" s="23"/>
      <c r="L221" s="28"/>
    </row>
    <row r="222" spans="10:12" ht="12.9" customHeight="1" x14ac:dyDescent="0.25">
      <c r="J222" s="23"/>
      <c r="K222" s="23"/>
      <c r="L222" s="28"/>
    </row>
    <row r="223" spans="10:12" ht="12.9" customHeight="1" x14ac:dyDescent="0.25">
      <c r="J223" s="23"/>
      <c r="K223" s="23"/>
      <c r="L223" s="28"/>
    </row>
    <row r="224" spans="10:12" ht="12.9" customHeight="1" x14ac:dyDescent="0.25">
      <c r="J224" s="23"/>
      <c r="K224" s="23"/>
      <c r="L224" s="28"/>
    </row>
    <row r="225" spans="10:12" ht="12.9" customHeight="1" x14ac:dyDescent="0.25">
      <c r="J225" s="23"/>
      <c r="K225" s="23"/>
      <c r="L225" s="28"/>
    </row>
    <row r="226" spans="10:12" ht="12.9" customHeight="1" x14ac:dyDescent="0.25">
      <c r="J226" s="23"/>
      <c r="K226" s="23"/>
      <c r="L226" s="28"/>
    </row>
    <row r="227" spans="10:12" ht="12.9" customHeight="1" x14ac:dyDescent="0.25">
      <c r="J227" s="23"/>
      <c r="K227" s="23"/>
      <c r="L227" s="28"/>
    </row>
    <row r="228" spans="10:12" ht="12.9" customHeight="1" x14ac:dyDescent="0.25">
      <c r="J228" s="23"/>
      <c r="K228" s="23"/>
      <c r="L228" s="28"/>
    </row>
    <row r="229" spans="10:12" ht="12.9" customHeight="1" x14ac:dyDescent="0.25">
      <c r="J229" s="23"/>
      <c r="K229" s="23"/>
      <c r="L229" s="28"/>
    </row>
    <row r="230" spans="10:12" ht="12.9" customHeight="1" x14ac:dyDescent="0.25">
      <c r="J230" s="23"/>
      <c r="K230" s="23"/>
      <c r="L230" s="28"/>
    </row>
    <row r="231" spans="10:12" ht="12.9" customHeight="1" x14ac:dyDescent="0.25">
      <c r="J231" s="23"/>
      <c r="K231" s="23"/>
      <c r="L231" s="28"/>
    </row>
    <row r="232" spans="10:12" ht="12.9" customHeight="1" x14ac:dyDescent="0.25">
      <c r="J232" s="23"/>
      <c r="K232" s="23"/>
      <c r="L232" s="28"/>
    </row>
    <row r="233" spans="10:12" ht="12.9" customHeight="1" x14ac:dyDescent="0.25">
      <c r="J233" s="23"/>
      <c r="K233" s="23"/>
      <c r="L233" s="28"/>
    </row>
    <row r="234" spans="10:12" ht="12.9" customHeight="1" x14ac:dyDescent="0.25">
      <c r="J234" s="23"/>
      <c r="K234" s="23"/>
      <c r="L234" s="28"/>
    </row>
    <row r="235" spans="10:12" ht="12.9" customHeight="1" x14ac:dyDescent="0.25">
      <c r="J235" s="23"/>
      <c r="K235" s="23"/>
      <c r="L235" s="28"/>
    </row>
    <row r="236" spans="10:12" ht="12.9" customHeight="1" x14ac:dyDescent="0.25">
      <c r="J236" s="23"/>
      <c r="K236" s="23"/>
      <c r="L236" s="28"/>
    </row>
    <row r="237" spans="10:12" ht="12.9" customHeight="1" x14ac:dyDescent="0.25">
      <c r="J237" s="23"/>
      <c r="K237" s="23"/>
      <c r="L237" s="28"/>
    </row>
    <row r="238" spans="10:12" ht="12.9" customHeight="1" x14ac:dyDescent="0.25">
      <c r="J238" s="23"/>
      <c r="K238" s="23"/>
      <c r="L238" s="28"/>
    </row>
    <row r="239" spans="10:12" ht="12.9" customHeight="1" x14ac:dyDescent="0.25">
      <c r="J239" s="23"/>
      <c r="K239" s="23"/>
      <c r="L239" s="28"/>
    </row>
    <row r="240" spans="10:12" ht="12.9" customHeight="1" x14ac:dyDescent="0.25">
      <c r="J240" s="23"/>
      <c r="K240" s="23"/>
      <c r="L240" s="28"/>
    </row>
    <row r="241" spans="10:12" ht="12.9" customHeight="1" x14ac:dyDescent="0.25">
      <c r="J241" s="23"/>
      <c r="K241" s="23"/>
      <c r="L241" s="28"/>
    </row>
    <row r="242" spans="10:12" ht="12.9" customHeight="1" x14ac:dyDescent="0.25">
      <c r="J242" s="23"/>
      <c r="K242" s="23"/>
      <c r="L242" s="28"/>
    </row>
    <row r="243" spans="10:12" ht="12.9" customHeight="1" x14ac:dyDescent="0.25">
      <c r="J243" s="23"/>
      <c r="K243" s="23"/>
      <c r="L243" s="28"/>
    </row>
    <row r="244" spans="10:12" ht="12.9" customHeight="1" x14ac:dyDescent="0.25">
      <c r="J244" s="23"/>
      <c r="K244" s="23"/>
      <c r="L244" s="28"/>
    </row>
    <row r="245" spans="10:12" ht="12.9" customHeight="1" x14ac:dyDescent="0.25">
      <c r="J245" s="23"/>
      <c r="K245" s="23"/>
      <c r="L245" s="28"/>
    </row>
    <row r="246" spans="10:12" ht="12.9" customHeight="1" x14ac:dyDescent="0.25">
      <c r="J246" s="23"/>
      <c r="K246" s="23"/>
      <c r="L246" s="28"/>
    </row>
    <row r="247" spans="10:12" ht="12.9" customHeight="1" x14ac:dyDescent="0.25">
      <c r="J247" s="23"/>
      <c r="K247" s="23"/>
      <c r="L247" s="28"/>
    </row>
    <row r="248" spans="10:12" ht="12.9" customHeight="1" x14ac:dyDescent="0.25">
      <c r="J248" s="23"/>
      <c r="K248" s="23"/>
      <c r="L248" s="28"/>
    </row>
    <row r="249" spans="10:12" ht="12.9" customHeight="1" x14ac:dyDescent="0.25">
      <c r="J249" s="23"/>
      <c r="K249" s="23"/>
      <c r="L249" s="28"/>
    </row>
    <row r="250" spans="10:12" ht="12.9" customHeight="1" x14ac:dyDescent="0.25">
      <c r="J250" s="23"/>
      <c r="K250" s="23"/>
      <c r="L250" s="28"/>
    </row>
    <row r="251" spans="10:12" ht="12.9" customHeight="1" x14ac:dyDescent="0.25">
      <c r="J251" s="23"/>
      <c r="K251" s="23"/>
      <c r="L251" s="28"/>
    </row>
    <row r="252" spans="10:12" ht="12.9" customHeight="1" x14ac:dyDescent="0.25">
      <c r="J252" s="23"/>
      <c r="K252" s="23"/>
      <c r="L252" s="28"/>
    </row>
    <row r="253" spans="10:12" ht="12.9" customHeight="1" x14ac:dyDescent="0.25">
      <c r="J253" s="23"/>
      <c r="K253" s="23"/>
      <c r="L253" s="28"/>
    </row>
    <row r="254" spans="10:12" ht="12.9" customHeight="1" x14ac:dyDescent="0.25">
      <c r="J254" s="23"/>
      <c r="K254" s="23"/>
      <c r="L254" s="28"/>
    </row>
    <row r="255" spans="10:12" ht="12.9" customHeight="1" x14ac:dyDescent="0.25">
      <c r="J255" s="23"/>
      <c r="K255" s="23"/>
      <c r="L255" s="28"/>
    </row>
    <row r="256" spans="10:12" ht="12.9" customHeight="1" x14ac:dyDescent="0.25">
      <c r="J256" s="23"/>
      <c r="K256" s="23"/>
      <c r="L256" s="28"/>
    </row>
    <row r="257" spans="10:12" ht="12.9" customHeight="1" x14ac:dyDescent="0.25">
      <c r="J257" s="23"/>
      <c r="K257" s="23"/>
      <c r="L257" s="28"/>
    </row>
    <row r="258" spans="10:12" ht="12.9" customHeight="1" x14ac:dyDescent="0.25">
      <c r="J258" s="23"/>
      <c r="K258" s="23"/>
      <c r="L258" s="28"/>
    </row>
    <row r="259" spans="10:12" ht="12.9" customHeight="1" x14ac:dyDescent="0.25">
      <c r="J259" s="23"/>
      <c r="K259" s="23"/>
      <c r="L259" s="28"/>
    </row>
    <row r="260" spans="10:12" ht="12.9" customHeight="1" x14ac:dyDescent="0.25">
      <c r="J260" s="23"/>
      <c r="K260" s="23"/>
      <c r="L260" s="28"/>
    </row>
    <row r="261" spans="10:12" ht="12.9" customHeight="1" x14ac:dyDescent="0.25">
      <c r="J261" s="23"/>
      <c r="K261" s="23"/>
      <c r="L261" s="28"/>
    </row>
    <row r="262" spans="10:12" ht="12.9" customHeight="1" x14ac:dyDescent="0.25">
      <c r="J262" s="23"/>
      <c r="K262" s="23"/>
      <c r="L262" s="28"/>
    </row>
  </sheetData>
  <mergeCells count="3">
    <mergeCell ref="A6:L6"/>
    <mergeCell ref="A38:L38"/>
    <mergeCell ref="G4:J4"/>
  </mergeCells>
  <phoneticPr fontId="0" type="noConversion"/>
  <pageMargins left="1" right="0.75" top="1" bottom="0.5" header="0.5" footer="0.5"/>
  <pageSetup scale="95" firstPageNumber="2" orientation="portrait" useFirstPageNumber="1" horizontalDpi="4294967292" verticalDpi="4294967292"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8"/>
  <sheetViews>
    <sheetView workbookViewId="0">
      <selection activeCell="H7" sqref="H7"/>
    </sheetView>
  </sheetViews>
  <sheetFormatPr defaultColWidth="11.109375" defaultRowHeight="12.9" customHeight="1" x14ac:dyDescent="0.25"/>
  <cols>
    <col min="1" max="6" width="1.6640625" style="2" customWidth="1"/>
    <col min="7" max="7" width="20.88671875" style="2" customWidth="1"/>
    <col min="8" max="8" width="27.44140625" style="2" customWidth="1"/>
    <col min="9" max="9" width="2" style="2" customWidth="1"/>
    <col min="10" max="10" width="13.109375" style="2" customWidth="1"/>
    <col min="11" max="11" width="1.6640625" style="2" customWidth="1"/>
    <col min="12" max="12" width="12.33203125" style="2" customWidth="1"/>
    <col min="13" max="13" width="11.109375" style="9" customWidth="1"/>
  </cols>
  <sheetData>
    <row r="1" spans="1:13" s="2" customFormat="1" ht="12.9" customHeight="1" x14ac:dyDescent="0.25">
      <c r="A1" s="78" t="s">
        <v>27</v>
      </c>
      <c r="B1" s="1"/>
      <c r="C1" s="13"/>
      <c r="D1" s="1"/>
      <c r="E1" s="1"/>
      <c r="F1" s="14"/>
      <c r="G1" s="1"/>
      <c r="H1" s="13"/>
      <c r="I1" s="1"/>
      <c r="J1" s="1"/>
      <c r="K1" s="1"/>
      <c r="L1" s="1"/>
      <c r="M1" s="8"/>
    </row>
    <row r="2" spans="1:13" s="2" customFormat="1" ht="12.9" customHeight="1" x14ac:dyDescent="0.25">
      <c r="A2" s="1"/>
      <c r="B2" s="1"/>
      <c r="C2" s="1"/>
      <c r="D2" s="1"/>
      <c r="E2" s="1"/>
      <c r="F2" s="3"/>
      <c r="G2" s="1"/>
      <c r="H2" s="14"/>
      <c r="I2" s="1"/>
      <c r="J2" s="1"/>
      <c r="K2" s="1"/>
      <c r="L2" s="1"/>
      <c r="M2" s="8"/>
    </row>
    <row r="3" spans="1:13" s="2" customFormat="1" ht="12.9" customHeight="1" x14ac:dyDescent="0.25">
      <c r="B3" s="1"/>
      <c r="C3" s="1"/>
      <c r="D3" s="1"/>
      <c r="E3" s="1"/>
      <c r="F3" s="1"/>
      <c r="G3" s="101" t="s">
        <v>196</v>
      </c>
      <c r="H3" s="101"/>
      <c r="I3" s="101"/>
      <c r="J3" s="101"/>
      <c r="K3" s="7"/>
      <c r="L3" s="86"/>
      <c r="M3" s="8"/>
    </row>
    <row r="4" spans="1:13" s="2" customFormat="1" ht="12.9" customHeight="1" x14ac:dyDescent="0.25">
      <c r="A4" s="1"/>
      <c r="B4" s="1"/>
      <c r="C4" s="1"/>
      <c r="D4" s="1"/>
      <c r="E4" s="1"/>
      <c r="F4" s="1"/>
      <c r="G4" s="1"/>
      <c r="H4" s="1"/>
      <c r="I4" s="1"/>
      <c r="J4" s="7"/>
      <c r="K4" s="7"/>
      <c r="L4" s="7"/>
      <c r="M4" s="8"/>
    </row>
    <row r="5" spans="1:13" s="2" customFormat="1" ht="12.9" customHeight="1" x14ac:dyDescent="0.25">
      <c r="A5" s="17"/>
      <c r="B5" s="17"/>
      <c r="C5" s="17"/>
      <c r="D5" s="17"/>
      <c r="E5" s="17"/>
      <c r="F5" s="17"/>
      <c r="G5" s="17"/>
      <c r="H5" s="17"/>
      <c r="I5" s="4"/>
      <c r="J5" s="79">
        <v>2002</v>
      </c>
      <c r="K5" s="34"/>
      <c r="L5" s="79">
        <v>2001</v>
      </c>
      <c r="M5" s="8"/>
    </row>
    <row r="6" spans="1:13" s="19" customFormat="1" ht="12.9" customHeight="1" x14ac:dyDescent="0.25">
      <c r="A6" s="80" t="s">
        <v>28</v>
      </c>
      <c r="B6"/>
      <c r="C6" s="2"/>
      <c r="D6" s="2"/>
      <c r="E6"/>
      <c r="F6" s="2"/>
      <c r="G6" s="2"/>
      <c r="H6" s="2"/>
      <c r="I6" s="2"/>
      <c r="J6" s="22"/>
      <c r="K6" s="22"/>
      <c r="L6" s="2"/>
      <c r="M6" s="18"/>
    </row>
    <row r="7" spans="1:13" s="19" customFormat="1" ht="12.9" customHeight="1" x14ac:dyDescent="0.25">
      <c r="A7"/>
      <c r="B7" s="2" t="s">
        <v>29</v>
      </c>
      <c r="C7" s="2"/>
      <c r="D7" s="2"/>
      <c r="E7"/>
      <c r="F7" s="2"/>
      <c r="G7" s="2"/>
      <c r="H7" s="2"/>
      <c r="I7" s="2" t="s">
        <v>0</v>
      </c>
      <c r="J7" s="30"/>
      <c r="K7" s="82" t="s">
        <v>0</v>
      </c>
      <c r="L7" s="30"/>
      <c r="M7" s="18"/>
    </row>
    <row r="8" spans="1:13" s="19" customFormat="1" ht="12.9" customHeight="1" x14ac:dyDescent="0.25">
      <c r="A8"/>
      <c r="B8" s="2" t="s">
        <v>30</v>
      </c>
      <c r="C8" s="2"/>
      <c r="D8" s="2"/>
      <c r="E8"/>
      <c r="F8" s="2"/>
      <c r="G8" s="2"/>
      <c r="H8" s="2"/>
      <c r="I8" s="2"/>
      <c r="J8" s="30"/>
      <c r="K8" s="46"/>
      <c r="L8" s="30"/>
      <c r="M8" s="18"/>
    </row>
    <row r="9" spans="1:13" s="19" customFormat="1" ht="12.9" customHeight="1" x14ac:dyDescent="0.25">
      <c r="A9"/>
      <c r="B9" s="2" t="s">
        <v>31</v>
      </c>
      <c r="C9" s="2"/>
      <c r="D9" s="2"/>
      <c r="E9"/>
      <c r="F9" s="2"/>
      <c r="G9" s="2"/>
      <c r="H9" s="2"/>
      <c r="I9" s="2"/>
      <c r="J9" s="47" t="s">
        <v>65</v>
      </c>
      <c r="K9" s="46"/>
      <c r="L9" s="47" t="s">
        <v>65</v>
      </c>
      <c r="M9" s="18"/>
    </row>
    <row r="10" spans="1:13" s="19" customFormat="1" ht="12.9" customHeight="1" x14ac:dyDescent="0.25">
      <c r="A10"/>
      <c r="B10" s="2" t="s">
        <v>32</v>
      </c>
      <c r="C10" s="2"/>
      <c r="D10" s="2"/>
      <c r="E10"/>
      <c r="F10" s="2"/>
      <c r="G10" s="2"/>
      <c r="H10" s="45"/>
      <c r="I10" s="2"/>
      <c r="J10" s="45">
        <f>SUM(J7:J9)</f>
        <v>0</v>
      </c>
      <c r="K10" s="46"/>
      <c r="L10" s="45">
        <f>SUM(L7:L9)</f>
        <v>0</v>
      </c>
      <c r="M10" s="18"/>
    </row>
    <row r="11" spans="1:13" s="19" customFormat="1" ht="12.9" customHeight="1" x14ac:dyDescent="0.25">
      <c r="A11"/>
      <c r="B11" s="2" t="s">
        <v>33</v>
      </c>
      <c r="C11" s="2"/>
      <c r="D11" s="2"/>
      <c r="E11"/>
      <c r="F11" s="2"/>
      <c r="G11" s="2"/>
      <c r="H11" s="2"/>
      <c r="I11" s="2" t="s">
        <v>0</v>
      </c>
      <c r="J11" s="30"/>
      <c r="K11" s="82" t="s">
        <v>0</v>
      </c>
      <c r="L11" s="30"/>
      <c r="M11" s="18"/>
    </row>
    <row r="12" spans="1:13" s="19" customFormat="1" ht="12.9" customHeight="1" x14ac:dyDescent="0.25">
      <c r="A12"/>
      <c r="B12" s="2" t="s">
        <v>31</v>
      </c>
      <c r="C12" s="2"/>
      <c r="D12" s="2"/>
      <c r="E12"/>
      <c r="F12" s="2"/>
      <c r="G12" s="2"/>
      <c r="H12" s="2"/>
      <c r="I12" s="2"/>
      <c r="J12" s="30"/>
      <c r="K12" s="46"/>
      <c r="L12" s="30"/>
      <c r="M12" s="18"/>
    </row>
    <row r="13" spans="1:13" s="19" customFormat="1" ht="12.9" customHeight="1" x14ac:dyDescent="0.25">
      <c r="A13"/>
      <c r="B13" s="2" t="s">
        <v>34</v>
      </c>
      <c r="C13" s="2"/>
      <c r="D13" s="2"/>
      <c r="E13"/>
      <c r="F13" s="2"/>
      <c r="G13" s="2"/>
      <c r="H13" s="81"/>
      <c r="I13"/>
      <c r="J13" s="47">
        <f>SUM(J11:J12)</f>
        <v>0</v>
      </c>
      <c r="K13" s="46"/>
      <c r="L13" s="47">
        <f>SUM(L11:L12)</f>
        <v>0</v>
      </c>
      <c r="M13" s="18"/>
    </row>
    <row r="14" spans="1:13" s="19" customFormat="1" ht="15" customHeight="1" x14ac:dyDescent="0.25">
      <c r="A14"/>
      <c r="B14"/>
      <c r="C14" s="1"/>
      <c r="D14" s="1"/>
      <c r="E14"/>
      <c r="F14" s="1"/>
      <c r="G14" s="43" t="s">
        <v>35</v>
      </c>
      <c r="H14" s="81"/>
      <c r="I14" s="2" t="s">
        <v>0</v>
      </c>
      <c r="J14" s="45">
        <f>J10+J13</f>
        <v>0</v>
      </c>
      <c r="K14" s="82" t="s">
        <v>0</v>
      </c>
      <c r="L14" s="45">
        <f>748+L13</f>
        <v>748</v>
      </c>
      <c r="M14" s="18"/>
    </row>
    <row r="15" spans="1:13" s="19" customFormat="1" ht="12.9" customHeight="1" x14ac:dyDescent="0.25">
      <c r="A15"/>
      <c r="B15"/>
      <c r="C15" s="1"/>
      <c r="D15" s="1"/>
      <c r="E15"/>
      <c r="F15" s="1"/>
      <c r="G15" s="29"/>
      <c r="H15" s="1"/>
      <c r="I15" s="2"/>
      <c r="J15" s="30"/>
      <c r="K15" s="46"/>
      <c r="L15" s="30"/>
      <c r="M15" s="18"/>
    </row>
    <row r="16" spans="1:13" s="19" customFormat="1" ht="12.9" customHeight="1" x14ac:dyDescent="0.25">
      <c r="A16"/>
      <c r="B16" s="2" t="s">
        <v>36</v>
      </c>
      <c r="C16" s="2"/>
      <c r="D16" s="2"/>
      <c r="E16"/>
      <c r="F16" s="2"/>
      <c r="G16" s="2"/>
      <c r="H16" s="2"/>
      <c r="I16" s="2"/>
      <c r="J16" s="30"/>
      <c r="K16" s="46"/>
      <c r="L16" s="30"/>
      <c r="M16" s="18"/>
    </row>
    <row r="17" spans="1:13" s="19" customFormat="1" ht="12.9" customHeight="1" x14ac:dyDescent="0.25">
      <c r="A17"/>
      <c r="B17" s="2" t="s">
        <v>37</v>
      </c>
      <c r="C17" s="2"/>
      <c r="D17" s="2"/>
      <c r="E17"/>
      <c r="F17" s="2"/>
      <c r="G17" s="2"/>
      <c r="H17" s="2"/>
      <c r="I17" s="2"/>
      <c r="J17" s="30"/>
      <c r="K17" s="46"/>
      <c r="L17" s="30"/>
      <c r="M17" s="18"/>
    </row>
    <row r="18" spans="1:13" s="19" customFormat="1" ht="12.9" customHeight="1" x14ac:dyDescent="0.25">
      <c r="A18"/>
      <c r="B18" s="2" t="s">
        <v>38</v>
      </c>
      <c r="C18" s="2"/>
      <c r="D18" s="2"/>
      <c r="E18"/>
      <c r="F18" s="2"/>
      <c r="G18" s="2"/>
      <c r="H18" s="2"/>
      <c r="I18" s="2"/>
      <c r="J18" s="30"/>
      <c r="K18" s="46"/>
      <c r="L18" s="30"/>
      <c r="M18" s="18"/>
    </row>
    <row r="19" spans="1:13" s="19" customFormat="1" ht="12.9" customHeight="1" x14ac:dyDescent="0.25">
      <c r="A19"/>
      <c r="B19" s="2" t="s">
        <v>152</v>
      </c>
      <c r="C19" s="2"/>
      <c r="D19" s="2"/>
      <c r="E19"/>
      <c r="F19" s="2"/>
      <c r="G19" s="2"/>
      <c r="H19" s="2"/>
      <c r="I19" s="2"/>
      <c r="J19" s="53"/>
      <c r="K19" s="46"/>
      <c r="L19" s="53"/>
      <c r="M19" s="18"/>
    </row>
    <row r="20" spans="1:13" s="19" customFormat="1" ht="15.9" customHeight="1" x14ac:dyDescent="0.25">
      <c r="A20"/>
      <c r="B20" s="2"/>
      <c r="C20" s="2"/>
      <c r="D20" s="2"/>
      <c r="E20"/>
      <c r="F20" s="2"/>
      <c r="G20" s="80" t="s">
        <v>39</v>
      </c>
      <c r="H20" s="2"/>
      <c r="I20" s="2" t="s">
        <v>0</v>
      </c>
      <c r="J20" s="61">
        <f>SUM(J14:J19)</f>
        <v>0</v>
      </c>
      <c r="K20" s="82" t="s">
        <v>0</v>
      </c>
      <c r="L20" s="61">
        <f>SUM(L14:L19)</f>
        <v>748</v>
      </c>
      <c r="M20" s="18"/>
    </row>
    <row r="21" spans="1:13" s="19" customFormat="1" ht="12.9" customHeight="1" x14ac:dyDescent="0.25">
      <c r="A21"/>
      <c r="B21"/>
      <c r="C21" s="2"/>
      <c r="D21" s="2"/>
      <c r="E21"/>
      <c r="F21" s="2"/>
      <c r="G21" s="2"/>
      <c r="H21" s="2"/>
      <c r="I21" s="2"/>
      <c r="J21" s="30"/>
      <c r="K21" s="46"/>
      <c r="L21" s="48"/>
      <c r="M21" s="18"/>
    </row>
    <row r="22" spans="1:13" s="19" customFormat="1" ht="12.9" customHeight="1" x14ac:dyDescent="0.25">
      <c r="A22" s="80" t="s">
        <v>40</v>
      </c>
      <c r="B22"/>
      <c r="C22" s="2"/>
      <c r="D22" s="2"/>
      <c r="E22"/>
      <c r="F22" s="2"/>
      <c r="G22" s="2"/>
      <c r="H22" s="2"/>
      <c r="I22" s="2"/>
      <c r="J22" s="30"/>
      <c r="K22" s="46"/>
      <c r="L22" s="48"/>
      <c r="M22" s="18"/>
    </row>
    <row r="23" spans="1:13" ht="12.9" customHeight="1" x14ac:dyDescent="0.25">
      <c r="A23"/>
      <c r="B23" s="2" t="s">
        <v>41</v>
      </c>
      <c r="E23"/>
      <c r="I23" s="2" t="s">
        <v>0</v>
      </c>
      <c r="J23" s="30"/>
      <c r="K23" s="82" t="s">
        <v>0</v>
      </c>
      <c r="L23" s="30"/>
    </row>
    <row r="24" spans="1:13" ht="12.9" customHeight="1" x14ac:dyDescent="0.25">
      <c r="A24"/>
      <c r="B24" s="2" t="s">
        <v>2</v>
      </c>
      <c r="E24"/>
      <c r="J24" s="30"/>
      <c r="K24" s="46"/>
      <c r="L24" s="30"/>
    </row>
    <row r="25" spans="1:13" ht="12.9" customHeight="1" x14ac:dyDescent="0.25">
      <c r="A25"/>
      <c r="B25" s="2" t="s">
        <v>42</v>
      </c>
      <c r="E25"/>
      <c r="J25" s="30"/>
      <c r="K25" s="46"/>
      <c r="L25" s="45"/>
    </row>
    <row r="26" spans="1:13" ht="12.9" customHeight="1" x14ac:dyDescent="0.25">
      <c r="A26"/>
      <c r="B26" s="2" t="s">
        <v>43</v>
      </c>
      <c r="E26"/>
      <c r="J26" s="30"/>
      <c r="K26" s="46"/>
      <c r="L26" s="45"/>
    </row>
    <row r="27" spans="1:13" ht="12.9" customHeight="1" x14ac:dyDescent="0.25">
      <c r="A27"/>
      <c r="B27" s="2" t="s">
        <v>44</v>
      </c>
      <c r="E27"/>
      <c r="J27" s="30"/>
      <c r="K27" s="46"/>
      <c r="L27" s="45"/>
    </row>
    <row r="28" spans="1:13" ht="12.9" customHeight="1" x14ac:dyDescent="0.25">
      <c r="A28"/>
      <c r="B28" s="2" t="s">
        <v>153</v>
      </c>
      <c r="E28"/>
      <c r="J28" s="53"/>
      <c r="K28" s="46"/>
      <c r="L28" s="47"/>
    </row>
    <row r="29" spans="1:13" ht="15" customHeight="1" x14ac:dyDescent="0.25">
      <c r="A29"/>
      <c r="E29"/>
      <c r="G29" s="80" t="s">
        <v>45</v>
      </c>
      <c r="I29" s="2" t="s">
        <v>0</v>
      </c>
      <c r="J29" s="47">
        <f>SUM(J23:J28)</f>
        <v>0</v>
      </c>
      <c r="K29" s="82" t="s">
        <v>0</v>
      </c>
      <c r="L29" s="47">
        <f>SUM(L23:L28)</f>
        <v>0</v>
      </c>
    </row>
    <row r="30" spans="1:13" ht="15" customHeight="1" x14ac:dyDescent="0.25">
      <c r="A30"/>
      <c r="E30"/>
      <c r="G30" s="80"/>
      <c r="J30" s="30"/>
      <c r="K30" s="46"/>
      <c r="L30" s="30"/>
    </row>
    <row r="31" spans="1:13" ht="15" customHeight="1" x14ac:dyDescent="0.25">
      <c r="A31" s="77" t="s">
        <v>46</v>
      </c>
      <c r="B31"/>
      <c r="E31"/>
      <c r="K31" s="46"/>
    </row>
    <row r="32" spans="1:13" ht="12.9" customHeight="1" x14ac:dyDescent="0.25">
      <c r="A32" s="77" t="s">
        <v>47</v>
      </c>
      <c r="B32"/>
      <c r="E32"/>
      <c r="G32"/>
      <c r="I32" s="2" t="s">
        <v>0</v>
      </c>
      <c r="J32" s="47">
        <f>J20-J29</f>
        <v>0</v>
      </c>
      <c r="K32" s="48" t="s">
        <v>0</v>
      </c>
      <c r="L32" s="47">
        <f>L20-L29</f>
        <v>748</v>
      </c>
    </row>
    <row r="33" spans="1:12" ht="12.9" customHeight="1" x14ac:dyDescent="0.25">
      <c r="A33"/>
      <c r="B33"/>
      <c r="E33"/>
      <c r="G33"/>
      <c r="I33"/>
      <c r="J33" s="48"/>
      <c r="K33" s="46"/>
      <c r="L33" s="30"/>
    </row>
    <row r="34" spans="1:12" ht="12.9" customHeight="1" x14ac:dyDescent="0.25">
      <c r="A34" s="80" t="s">
        <v>48</v>
      </c>
      <c r="I34"/>
      <c r="J34" s="46"/>
      <c r="K34" s="46"/>
      <c r="L34" s="30"/>
    </row>
    <row r="35" spans="1:12" ht="12.9" customHeight="1" x14ac:dyDescent="0.25">
      <c r="B35" s="2" t="s">
        <v>49</v>
      </c>
      <c r="I35" s="2" t="s">
        <v>0</v>
      </c>
      <c r="J35" s="46"/>
      <c r="K35" s="82" t="s">
        <v>0</v>
      </c>
      <c r="L35" s="48"/>
    </row>
    <row r="36" spans="1:12" ht="12.9" customHeight="1" x14ac:dyDescent="0.25">
      <c r="B36" s="2" t="s">
        <v>181</v>
      </c>
      <c r="J36" s="46"/>
      <c r="K36" s="46"/>
      <c r="L36" s="46"/>
    </row>
    <row r="37" spans="1:12" ht="12.9" customHeight="1" x14ac:dyDescent="0.25">
      <c r="B37" s="2" t="s">
        <v>50</v>
      </c>
      <c r="J37" s="54"/>
      <c r="K37" s="54"/>
      <c r="L37" s="54"/>
    </row>
    <row r="38" spans="1:12" ht="12.9" customHeight="1" x14ac:dyDescent="0.25">
      <c r="B38" s="2" t="s">
        <v>51</v>
      </c>
      <c r="J38" s="54"/>
      <c r="K38" s="54"/>
      <c r="L38" s="54"/>
    </row>
    <row r="39" spans="1:12" ht="12.9" customHeight="1" x14ac:dyDescent="0.25">
      <c r="B39" s="2" t="s">
        <v>52</v>
      </c>
      <c r="J39" s="54"/>
      <c r="K39" s="54"/>
      <c r="L39" s="54"/>
    </row>
    <row r="40" spans="1:12" ht="12.9" customHeight="1" x14ac:dyDescent="0.25">
      <c r="J40" s="54"/>
      <c r="K40" s="54"/>
      <c r="L40" s="54"/>
    </row>
    <row r="41" spans="1:12" ht="12.9" customHeight="1" x14ac:dyDescent="0.25">
      <c r="G41" s="80" t="s">
        <v>53</v>
      </c>
      <c r="J41" s="54"/>
      <c r="K41" s="54"/>
      <c r="L41" s="54"/>
    </row>
    <row r="42" spans="1:12" ht="12.9" customHeight="1" x14ac:dyDescent="0.25">
      <c r="G42" s="80" t="s">
        <v>47</v>
      </c>
      <c r="I42" s="2" t="s">
        <v>0</v>
      </c>
      <c r="J42" s="83">
        <f>SUM(J35:J40)</f>
        <v>0</v>
      </c>
      <c r="K42" s="54" t="s">
        <v>0</v>
      </c>
      <c r="L42" s="83">
        <f>SUM(L35:L40)</f>
        <v>0</v>
      </c>
    </row>
    <row r="43" spans="1:12" ht="12.9" customHeight="1" x14ac:dyDescent="0.25">
      <c r="J43" s="54"/>
      <c r="K43" s="54"/>
      <c r="L43" s="54"/>
    </row>
    <row r="44" spans="1:12" ht="12.9" customHeight="1" x14ac:dyDescent="0.25">
      <c r="A44" s="80" t="s">
        <v>54</v>
      </c>
      <c r="C44" s="75"/>
      <c r="J44" s="6"/>
      <c r="K44" s="6"/>
      <c r="L44" s="6"/>
    </row>
    <row r="45" spans="1:12" ht="12.9" customHeight="1" x14ac:dyDescent="0.25">
      <c r="A45" s="12" t="s">
        <v>55</v>
      </c>
      <c r="C45" s="75"/>
      <c r="I45" s="2" t="s">
        <v>0</v>
      </c>
      <c r="J45" s="6">
        <f>J32-J42</f>
        <v>0</v>
      </c>
      <c r="K45" s="6" t="s">
        <v>0</v>
      </c>
      <c r="L45" s="6">
        <f>L32-L42</f>
        <v>748</v>
      </c>
    </row>
    <row r="46" spans="1:12" ht="12.9" customHeight="1" x14ac:dyDescent="0.25">
      <c r="J46" s="6"/>
      <c r="K46" s="6"/>
      <c r="L46" s="6"/>
    </row>
    <row r="47" spans="1:12" ht="12.9" customHeight="1" x14ac:dyDescent="0.25">
      <c r="A47" s="80" t="s">
        <v>56</v>
      </c>
      <c r="J47" s="6"/>
      <c r="K47" s="6"/>
      <c r="L47" s="6"/>
    </row>
    <row r="48" spans="1:12" ht="12.9" customHeight="1" x14ac:dyDescent="0.25">
      <c r="J48" s="6"/>
      <c r="K48" s="6"/>
      <c r="L48" s="6"/>
    </row>
    <row r="49" spans="1:12" ht="12.9" customHeight="1" x14ac:dyDescent="0.25">
      <c r="A49" s="80" t="s">
        <v>57</v>
      </c>
      <c r="J49" s="84"/>
      <c r="K49" s="6"/>
      <c r="L49" s="84"/>
    </row>
    <row r="50" spans="1:12" ht="12.9" customHeight="1" x14ac:dyDescent="0.25">
      <c r="A50" s="16"/>
      <c r="J50" s="6"/>
      <c r="K50" s="6"/>
      <c r="L50" s="6"/>
    </row>
    <row r="51" spans="1:12" ht="12.9" customHeight="1" x14ac:dyDescent="0.25">
      <c r="A51" s="80" t="s">
        <v>58</v>
      </c>
      <c r="I51" s="2" t="s">
        <v>0</v>
      </c>
      <c r="J51" s="6">
        <f>J45-J47-J49</f>
        <v>0</v>
      </c>
      <c r="K51" s="6" t="s">
        <v>0</v>
      </c>
      <c r="L51" s="6">
        <f>L45-L47-L49</f>
        <v>748</v>
      </c>
    </row>
    <row r="52" spans="1:12" ht="12.9" customHeight="1" x14ac:dyDescent="0.25">
      <c r="J52" s="6"/>
      <c r="K52" s="6"/>
      <c r="L52" s="6"/>
    </row>
    <row r="53" spans="1:12" ht="12.9" customHeight="1" x14ac:dyDescent="0.25">
      <c r="A53" s="80" t="s">
        <v>59</v>
      </c>
      <c r="J53" s="6"/>
      <c r="K53" s="6"/>
      <c r="L53" s="6"/>
    </row>
    <row r="54" spans="1:12" ht="12.9" customHeight="1" x14ac:dyDescent="0.25">
      <c r="B54" s="2" t="s">
        <v>154</v>
      </c>
      <c r="J54" s="84"/>
      <c r="K54" s="6"/>
      <c r="L54" s="84"/>
    </row>
    <row r="55" spans="1:12" ht="12.9" customHeight="1" x14ac:dyDescent="0.25">
      <c r="J55" s="6"/>
      <c r="K55" s="6"/>
      <c r="L55" s="6"/>
    </row>
    <row r="56" spans="1:12" ht="12.9" customHeight="1" x14ac:dyDescent="0.25">
      <c r="A56" s="80" t="s">
        <v>61</v>
      </c>
    </row>
    <row r="57" spans="1:12" ht="12.9" customHeight="1" x14ac:dyDescent="0.25">
      <c r="A57" s="12" t="s">
        <v>62</v>
      </c>
      <c r="I57" s="2" t="s">
        <v>0</v>
      </c>
      <c r="J57" s="84">
        <f>J51-J54</f>
        <v>0</v>
      </c>
      <c r="K57" s="6" t="s">
        <v>0</v>
      </c>
      <c r="L57" s="84">
        <f>L51-L54</f>
        <v>748</v>
      </c>
    </row>
    <row r="58" spans="1:12" ht="12.9" customHeight="1" x14ac:dyDescent="0.25">
      <c r="J58" s="6"/>
      <c r="K58" s="6"/>
      <c r="L58" s="6"/>
    </row>
    <row r="59" spans="1:12" ht="12.9" customHeight="1" x14ac:dyDescent="0.25">
      <c r="A59" s="80" t="s">
        <v>63</v>
      </c>
      <c r="J59" s="6"/>
      <c r="K59" s="6"/>
      <c r="L59" s="6"/>
    </row>
    <row r="60" spans="1:12" ht="12.9" customHeight="1" x14ac:dyDescent="0.25">
      <c r="A60" s="2" t="s">
        <v>64</v>
      </c>
      <c r="J60" s="84"/>
      <c r="K60" s="6"/>
      <c r="L60" s="84"/>
    </row>
    <row r="61" spans="1:12" ht="12.9" customHeight="1" x14ac:dyDescent="0.25">
      <c r="J61" s="6"/>
      <c r="K61" s="6"/>
      <c r="L61" s="6"/>
    </row>
    <row r="62" spans="1:12" ht="12.9" customHeight="1" thickBot="1" x14ac:dyDescent="0.3">
      <c r="A62" s="80" t="s">
        <v>60</v>
      </c>
      <c r="I62" s="2" t="s">
        <v>0</v>
      </c>
      <c r="J62" s="85">
        <f>J57+J60</f>
        <v>0</v>
      </c>
      <c r="K62" s="6" t="s">
        <v>0</v>
      </c>
      <c r="L62" s="85">
        <f>L57-L60</f>
        <v>748</v>
      </c>
    </row>
    <row r="63" spans="1:12" ht="12.9" customHeight="1" thickTop="1" x14ac:dyDescent="0.25">
      <c r="J63" s="6"/>
      <c r="K63" s="6"/>
      <c r="L63" s="6"/>
    </row>
    <row r="64" spans="1:12" ht="12.9" customHeight="1" x14ac:dyDescent="0.25">
      <c r="J64" s="6"/>
      <c r="K64" s="6"/>
      <c r="L64" s="6"/>
    </row>
    <row r="65" spans="1:12" ht="12.9" customHeight="1" x14ac:dyDescent="0.25">
      <c r="A65" s="2" t="s">
        <v>1</v>
      </c>
      <c r="J65" s="6"/>
      <c r="K65" s="6"/>
      <c r="L65" s="6"/>
    </row>
    <row r="66" spans="1:12" ht="12.9" customHeight="1" x14ac:dyDescent="0.25">
      <c r="J66" s="6"/>
      <c r="K66" s="6"/>
      <c r="L66" s="6"/>
    </row>
    <row r="67" spans="1:12" ht="12.9" customHeight="1" x14ac:dyDescent="0.25">
      <c r="J67" s="6"/>
      <c r="K67" s="6"/>
      <c r="L67" s="6"/>
    </row>
    <row r="68" spans="1:12" ht="12.9" customHeight="1" x14ac:dyDescent="0.25">
      <c r="J68" s="6"/>
      <c r="K68" s="6"/>
      <c r="L68" s="6"/>
    </row>
    <row r="69" spans="1:12" ht="12.9" customHeight="1" x14ac:dyDescent="0.25">
      <c r="J69" s="6"/>
      <c r="K69" s="6"/>
      <c r="L69" s="6"/>
    </row>
    <row r="70" spans="1:12" ht="12.9" customHeight="1" x14ac:dyDescent="0.25">
      <c r="J70" s="6"/>
      <c r="K70" s="6"/>
      <c r="L70" s="6"/>
    </row>
    <row r="71" spans="1:12" ht="12.9" customHeight="1" x14ac:dyDescent="0.25">
      <c r="J71" s="6"/>
      <c r="K71" s="6"/>
      <c r="L71" s="6"/>
    </row>
    <row r="72" spans="1:12" ht="12.9" customHeight="1" x14ac:dyDescent="0.25">
      <c r="J72" s="6"/>
      <c r="K72" s="6"/>
      <c r="L72" s="6"/>
    </row>
    <row r="73" spans="1:12" ht="12.9" customHeight="1" x14ac:dyDescent="0.25">
      <c r="J73" s="6"/>
      <c r="K73" s="6"/>
      <c r="L73" s="6"/>
    </row>
    <row r="74" spans="1:12" ht="12.9" customHeight="1" x14ac:dyDescent="0.25">
      <c r="J74" s="6"/>
      <c r="K74" s="6"/>
      <c r="L74" s="6"/>
    </row>
    <row r="75" spans="1:12" ht="12.9" customHeight="1" x14ac:dyDescent="0.25">
      <c r="J75" s="6"/>
      <c r="K75" s="6"/>
      <c r="L75" s="6"/>
    </row>
    <row r="76" spans="1:12" ht="12.9" customHeight="1" x14ac:dyDescent="0.25">
      <c r="J76" s="6"/>
      <c r="K76" s="6"/>
      <c r="L76" s="6"/>
    </row>
    <row r="77" spans="1:12" ht="12.9" customHeight="1" x14ac:dyDescent="0.25">
      <c r="J77" s="6"/>
      <c r="K77" s="6"/>
      <c r="L77" s="6"/>
    </row>
    <row r="78" spans="1:12" ht="12.9" customHeight="1" x14ac:dyDescent="0.25">
      <c r="J78" s="6"/>
      <c r="K78" s="6"/>
      <c r="L78" s="6"/>
    </row>
    <row r="79" spans="1:12" ht="12.9" customHeight="1" x14ac:dyDescent="0.25">
      <c r="J79" s="6"/>
      <c r="K79" s="6"/>
      <c r="L79" s="6"/>
    </row>
    <row r="80" spans="1:12" ht="12.9" customHeight="1" x14ac:dyDescent="0.25">
      <c r="J80" s="6"/>
      <c r="K80" s="6"/>
      <c r="L80" s="6"/>
    </row>
    <row r="81" spans="10:12" ht="12.9" customHeight="1" x14ac:dyDescent="0.25">
      <c r="J81" s="6"/>
      <c r="K81" s="6"/>
      <c r="L81" s="6"/>
    </row>
    <row r="82" spans="10:12" ht="12.9" customHeight="1" x14ac:dyDescent="0.25">
      <c r="J82" s="6"/>
      <c r="K82" s="6"/>
      <c r="L82" s="6"/>
    </row>
    <row r="83" spans="10:12" ht="12.9" customHeight="1" x14ac:dyDescent="0.25">
      <c r="J83" s="6"/>
      <c r="K83" s="6"/>
      <c r="L83" s="6"/>
    </row>
    <row r="84" spans="10:12" ht="12.9" customHeight="1" x14ac:dyDescent="0.25">
      <c r="J84" s="6"/>
      <c r="K84" s="6"/>
      <c r="L84" s="6"/>
    </row>
    <row r="85" spans="10:12" ht="12.9" customHeight="1" x14ac:dyDescent="0.25">
      <c r="J85" s="6"/>
      <c r="K85" s="6"/>
      <c r="L85" s="6"/>
    </row>
    <row r="86" spans="10:12" ht="12.9" customHeight="1" x14ac:dyDescent="0.25">
      <c r="J86" s="6"/>
      <c r="K86" s="6"/>
      <c r="L86" s="6"/>
    </row>
    <row r="87" spans="10:12" ht="12.9" customHeight="1" x14ac:dyDescent="0.25">
      <c r="J87" s="6"/>
      <c r="K87" s="6"/>
      <c r="L87" s="6"/>
    </row>
    <row r="88" spans="10:12" ht="12.9" customHeight="1" x14ac:dyDescent="0.25">
      <c r="J88" s="6"/>
      <c r="K88" s="6"/>
      <c r="L88" s="6"/>
    </row>
    <row r="89" spans="10:12" ht="12.9" customHeight="1" x14ac:dyDescent="0.25">
      <c r="J89" s="6"/>
      <c r="K89" s="6"/>
      <c r="L89" s="6"/>
    </row>
    <row r="90" spans="10:12" ht="12.9" customHeight="1" x14ac:dyDescent="0.25">
      <c r="J90" s="6"/>
      <c r="K90" s="6"/>
      <c r="L90" s="6"/>
    </row>
    <row r="91" spans="10:12" ht="12.9" customHeight="1" x14ac:dyDescent="0.25">
      <c r="J91" s="6"/>
      <c r="K91" s="6"/>
      <c r="L91" s="6"/>
    </row>
    <row r="92" spans="10:12" ht="12.9" customHeight="1" x14ac:dyDescent="0.25">
      <c r="J92" s="6"/>
      <c r="K92" s="6"/>
      <c r="L92" s="6"/>
    </row>
    <row r="93" spans="10:12" ht="12.9" customHeight="1" x14ac:dyDescent="0.25">
      <c r="J93" s="6"/>
      <c r="K93" s="6"/>
      <c r="L93" s="6"/>
    </row>
    <row r="94" spans="10:12" ht="12.9" customHeight="1" x14ac:dyDescent="0.25">
      <c r="J94" s="6"/>
      <c r="K94" s="6"/>
      <c r="L94" s="6"/>
    </row>
    <row r="95" spans="10:12" ht="12.9" customHeight="1" x14ac:dyDescent="0.25">
      <c r="J95" s="6"/>
      <c r="K95" s="6"/>
      <c r="L95" s="6"/>
    </row>
    <row r="96" spans="10:12" ht="12.9" customHeight="1" x14ac:dyDescent="0.25">
      <c r="J96" s="6"/>
      <c r="K96" s="6"/>
      <c r="L96" s="6"/>
    </row>
    <row r="97" spans="10:12" ht="12.9" customHeight="1" x14ac:dyDescent="0.25">
      <c r="J97" s="6"/>
      <c r="K97" s="6"/>
      <c r="L97" s="6"/>
    </row>
    <row r="98" spans="10:12" ht="12.9" customHeight="1" x14ac:dyDescent="0.25">
      <c r="J98" s="6"/>
      <c r="K98" s="6"/>
      <c r="L98" s="6"/>
    </row>
    <row r="99" spans="10:12" ht="12.9" customHeight="1" x14ac:dyDescent="0.25">
      <c r="J99" s="6"/>
      <c r="K99" s="6"/>
      <c r="L99" s="6"/>
    </row>
    <row r="100" spans="10:12" ht="12.9" customHeight="1" x14ac:dyDescent="0.25">
      <c r="J100" s="6"/>
      <c r="K100" s="6"/>
      <c r="L100" s="6"/>
    </row>
    <row r="101" spans="10:12" ht="12.9" customHeight="1" x14ac:dyDescent="0.25">
      <c r="J101" s="6"/>
      <c r="K101" s="6"/>
      <c r="L101" s="6"/>
    </row>
    <row r="102" spans="10:12" ht="12.9" customHeight="1" x14ac:dyDescent="0.25">
      <c r="J102" s="6"/>
      <c r="K102" s="6"/>
      <c r="L102" s="6"/>
    </row>
    <row r="103" spans="10:12" ht="12.9" customHeight="1" x14ac:dyDescent="0.25">
      <c r="J103" s="6"/>
      <c r="K103" s="6"/>
      <c r="L103" s="6"/>
    </row>
    <row r="104" spans="10:12" ht="12.9" customHeight="1" x14ac:dyDescent="0.25">
      <c r="J104" s="6"/>
      <c r="K104" s="6"/>
      <c r="L104" s="6"/>
    </row>
    <row r="105" spans="10:12" ht="12.9" customHeight="1" x14ac:dyDescent="0.25">
      <c r="J105" s="6"/>
      <c r="K105" s="6"/>
      <c r="L105" s="6"/>
    </row>
    <row r="106" spans="10:12" ht="12.9" customHeight="1" x14ac:dyDescent="0.25">
      <c r="J106" s="6"/>
      <c r="K106" s="6"/>
      <c r="L106" s="6"/>
    </row>
    <row r="107" spans="10:12" ht="12.9" customHeight="1" x14ac:dyDescent="0.25">
      <c r="J107" s="6"/>
      <c r="K107" s="6"/>
      <c r="L107" s="6"/>
    </row>
    <row r="108" spans="10:12" ht="12.9" customHeight="1" x14ac:dyDescent="0.25">
      <c r="J108" s="6"/>
      <c r="K108" s="6"/>
      <c r="L108" s="6"/>
    </row>
    <row r="109" spans="10:12" ht="12.9" customHeight="1" x14ac:dyDescent="0.25">
      <c r="J109" s="6"/>
      <c r="K109" s="6"/>
      <c r="L109" s="6"/>
    </row>
    <row r="110" spans="10:12" ht="12.9" customHeight="1" x14ac:dyDescent="0.25">
      <c r="J110" s="6"/>
      <c r="K110" s="6"/>
      <c r="L110" s="6"/>
    </row>
    <row r="111" spans="10:12" ht="12.9" customHeight="1" x14ac:dyDescent="0.25">
      <c r="J111" s="6"/>
      <c r="K111" s="6"/>
      <c r="L111" s="6"/>
    </row>
    <row r="112" spans="10:12" ht="12.9" customHeight="1" x14ac:dyDescent="0.25">
      <c r="J112" s="6"/>
      <c r="K112" s="6"/>
      <c r="L112" s="6"/>
    </row>
    <row r="113" spans="10:12" ht="12.9" customHeight="1" x14ac:dyDescent="0.25">
      <c r="J113" s="6"/>
      <c r="K113" s="6"/>
      <c r="L113" s="6"/>
    </row>
    <row r="114" spans="10:12" ht="12.9" customHeight="1" x14ac:dyDescent="0.25">
      <c r="J114" s="6"/>
      <c r="K114" s="6"/>
      <c r="L114" s="6"/>
    </row>
    <row r="115" spans="10:12" ht="12.9" customHeight="1" x14ac:dyDescent="0.25">
      <c r="J115" s="6"/>
      <c r="K115" s="6"/>
      <c r="L115" s="6"/>
    </row>
    <row r="116" spans="10:12" ht="12.9" customHeight="1" x14ac:dyDescent="0.25">
      <c r="J116" s="6"/>
      <c r="K116" s="6"/>
      <c r="L116" s="6"/>
    </row>
    <row r="117" spans="10:12" ht="12.9" customHeight="1" x14ac:dyDescent="0.25">
      <c r="J117" s="6"/>
      <c r="K117" s="6"/>
      <c r="L117" s="6"/>
    </row>
    <row r="118" spans="10:12" ht="12.9" customHeight="1" x14ac:dyDescent="0.25">
      <c r="J118" s="6"/>
      <c r="K118" s="6"/>
      <c r="L118" s="6"/>
    </row>
    <row r="119" spans="10:12" ht="12.9" customHeight="1" x14ac:dyDescent="0.25">
      <c r="J119" s="6"/>
      <c r="K119" s="6"/>
      <c r="L119" s="6"/>
    </row>
    <row r="120" spans="10:12" ht="12.9" customHeight="1" x14ac:dyDescent="0.25">
      <c r="J120" s="6"/>
      <c r="K120" s="6"/>
      <c r="L120" s="6"/>
    </row>
    <row r="121" spans="10:12" ht="12.9" customHeight="1" x14ac:dyDescent="0.25">
      <c r="J121" s="6"/>
      <c r="K121" s="6"/>
      <c r="L121" s="6"/>
    </row>
    <row r="122" spans="10:12" ht="12.9" customHeight="1" x14ac:dyDescent="0.25">
      <c r="J122" s="6"/>
      <c r="K122" s="6"/>
      <c r="L122" s="6"/>
    </row>
    <row r="123" spans="10:12" ht="12.9" customHeight="1" x14ac:dyDescent="0.25">
      <c r="J123" s="6"/>
      <c r="K123" s="6"/>
      <c r="L123" s="6"/>
    </row>
    <row r="124" spans="10:12" ht="12.9" customHeight="1" x14ac:dyDescent="0.25">
      <c r="J124" s="6"/>
      <c r="K124" s="6"/>
      <c r="L124" s="6"/>
    </row>
    <row r="125" spans="10:12" ht="12.9" customHeight="1" x14ac:dyDescent="0.25">
      <c r="J125" s="6"/>
      <c r="K125" s="6"/>
      <c r="L125" s="6"/>
    </row>
    <row r="126" spans="10:12" ht="12.9" customHeight="1" x14ac:dyDescent="0.25">
      <c r="J126" s="6"/>
      <c r="K126" s="6"/>
      <c r="L126" s="6"/>
    </row>
    <row r="127" spans="10:12" ht="12.9" customHeight="1" x14ac:dyDescent="0.25">
      <c r="J127" s="6"/>
      <c r="K127" s="6"/>
      <c r="L127" s="6"/>
    </row>
    <row r="128" spans="10:12" ht="12.9" customHeight="1" x14ac:dyDescent="0.25">
      <c r="J128" s="6"/>
      <c r="K128" s="6"/>
      <c r="L128" s="6"/>
    </row>
    <row r="129" spans="10:12" ht="12.9" customHeight="1" x14ac:dyDescent="0.25">
      <c r="J129" s="6"/>
      <c r="K129" s="6"/>
      <c r="L129" s="6"/>
    </row>
    <row r="130" spans="10:12" ht="12.9" customHeight="1" x14ac:dyDescent="0.25">
      <c r="J130" s="6"/>
      <c r="K130" s="6"/>
      <c r="L130" s="6"/>
    </row>
    <row r="131" spans="10:12" ht="12.9" customHeight="1" x14ac:dyDescent="0.25">
      <c r="J131" s="6"/>
      <c r="K131" s="6"/>
      <c r="L131" s="6"/>
    </row>
    <row r="132" spans="10:12" ht="12.9" customHeight="1" x14ac:dyDescent="0.25">
      <c r="J132" s="6"/>
      <c r="K132" s="6"/>
      <c r="L132" s="6"/>
    </row>
    <row r="133" spans="10:12" ht="12.9" customHeight="1" x14ac:dyDescent="0.25">
      <c r="J133" s="6"/>
      <c r="K133" s="6"/>
      <c r="L133" s="6"/>
    </row>
    <row r="134" spans="10:12" ht="12.9" customHeight="1" x14ac:dyDescent="0.25">
      <c r="J134" s="6"/>
      <c r="K134" s="6"/>
      <c r="L134" s="6"/>
    </row>
    <row r="135" spans="10:12" ht="12.9" customHeight="1" x14ac:dyDescent="0.25">
      <c r="J135" s="6"/>
      <c r="K135" s="6"/>
      <c r="L135" s="6"/>
    </row>
    <row r="136" spans="10:12" ht="12.9" customHeight="1" x14ac:dyDescent="0.25">
      <c r="J136" s="6"/>
      <c r="K136" s="6"/>
      <c r="L136" s="6"/>
    </row>
    <row r="137" spans="10:12" ht="12.9" customHeight="1" x14ac:dyDescent="0.25">
      <c r="J137" s="6"/>
      <c r="K137" s="6"/>
      <c r="L137" s="6"/>
    </row>
    <row r="138" spans="10:12" ht="12.9" customHeight="1" x14ac:dyDescent="0.25">
      <c r="J138" s="6"/>
      <c r="K138" s="6"/>
      <c r="L138" s="6"/>
    </row>
    <row r="139" spans="10:12" ht="12.9" customHeight="1" x14ac:dyDescent="0.25">
      <c r="J139" s="6"/>
      <c r="K139" s="6"/>
      <c r="L139" s="6"/>
    </row>
    <row r="140" spans="10:12" ht="12.9" customHeight="1" x14ac:dyDescent="0.25">
      <c r="J140" s="6"/>
      <c r="K140" s="6"/>
      <c r="L140" s="6"/>
    </row>
    <row r="141" spans="10:12" ht="12.9" customHeight="1" x14ac:dyDescent="0.25">
      <c r="J141" s="6"/>
      <c r="K141" s="6"/>
      <c r="L141" s="6"/>
    </row>
    <row r="142" spans="10:12" ht="12.9" customHeight="1" x14ac:dyDescent="0.25">
      <c r="J142" s="6"/>
      <c r="K142" s="6"/>
      <c r="L142" s="6"/>
    </row>
    <row r="143" spans="10:12" ht="12.9" customHeight="1" x14ac:dyDescent="0.25">
      <c r="J143" s="6"/>
      <c r="K143" s="6"/>
      <c r="L143" s="6"/>
    </row>
    <row r="144" spans="10:12" ht="12.9" customHeight="1" x14ac:dyDescent="0.25">
      <c r="J144" s="6"/>
      <c r="K144" s="6"/>
      <c r="L144" s="6"/>
    </row>
    <row r="145" spans="10:12" ht="12.9" customHeight="1" x14ac:dyDescent="0.25">
      <c r="J145" s="6"/>
      <c r="K145" s="6"/>
      <c r="L145" s="6"/>
    </row>
    <row r="146" spans="10:12" ht="12.9" customHeight="1" x14ac:dyDescent="0.25">
      <c r="J146" s="6"/>
      <c r="K146" s="6"/>
      <c r="L146" s="6"/>
    </row>
    <row r="147" spans="10:12" ht="12.9" customHeight="1" x14ac:dyDescent="0.25">
      <c r="J147" s="6"/>
      <c r="K147" s="6"/>
      <c r="L147" s="6"/>
    </row>
    <row r="148" spans="10:12" ht="12.9" customHeight="1" x14ac:dyDescent="0.25">
      <c r="J148" s="6"/>
      <c r="K148" s="6"/>
      <c r="L148" s="6"/>
    </row>
  </sheetData>
  <mergeCells count="1">
    <mergeCell ref="G3:J3"/>
  </mergeCells>
  <phoneticPr fontId="0" type="noConversion"/>
  <pageMargins left="1" right="0.75" top="1" bottom="0.5" header="0.5" footer="0.5"/>
  <pageSetup scale="78" firstPageNumber="2" orientation="portrait" horizontalDpi="4294967292" verticalDpi="4294967292" r:id="rId1"/>
  <headerFooter alignWithMargins="0">
    <oddFooter>&amp;C3</oddFooter>
  </headerFooter>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2"/>
  <sheetViews>
    <sheetView topLeftCell="A16" workbookViewId="0">
      <selection activeCell="M14" sqref="M14"/>
    </sheetView>
  </sheetViews>
  <sheetFormatPr defaultColWidth="11.109375" defaultRowHeight="12.9" customHeight="1" x14ac:dyDescent="0.25"/>
  <cols>
    <col min="1" max="6" width="1.6640625" customWidth="1"/>
    <col min="7" max="7" width="9.88671875" customWidth="1"/>
    <col min="8" max="8" width="20.6640625" customWidth="1"/>
    <col min="9" max="10" width="1.6640625" customWidth="1"/>
    <col min="11" max="11" width="13.33203125" style="40" customWidth="1"/>
    <col min="12" max="12" width="1.6640625" style="40" customWidth="1"/>
    <col min="13" max="13" width="12.33203125" style="40" customWidth="1"/>
    <col min="14" max="14" width="1.6640625" style="40" customWidth="1"/>
    <col min="15" max="15" width="11.109375" style="40" customWidth="1"/>
  </cols>
  <sheetData>
    <row r="1" spans="1:16" s="2" customFormat="1" ht="12.9" customHeight="1" x14ac:dyDescent="0.25">
      <c r="A1" s="33"/>
      <c r="B1" s="1"/>
      <c r="C1" s="1"/>
      <c r="D1" s="1"/>
      <c r="E1" s="1"/>
      <c r="F1" s="1"/>
      <c r="G1" s="1"/>
      <c r="H1" s="1"/>
      <c r="I1" s="1"/>
      <c r="J1" s="1"/>
      <c r="K1" s="1"/>
      <c r="L1" s="1"/>
      <c r="M1" s="1"/>
      <c r="N1" s="1"/>
      <c r="O1" s="1"/>
    </row>
    <row r="2" spans="1:16" s="2" customFormat="1" ht="12.9" customHeight="1" x14ac:dyDescent="0.25">
      <c r="A2" s="78" t="s">
        <v>66</v>
      </c>
      <c r="B2" s="1"/>
      <c r="C2" s="13"/>
      <c r="D2" s="1"/>
      <c r="E2" s="1"/>
      <c r="F2" s="14"/>
      <c r="G2" s="1"/>
      <c r="H2" s="13"/>
      <c r="I2" s="1"/>
      <c r="J2" s="1"/>
      <c r="K2" s="1"/>
      <c r="L2" s="1"/>
      <c r="M2" s="1"/>
      <c r="N2" s="1"/>
      <c r="O2" s="1"/>
    </row>
    <row r="3" spans="1:16" s="2" customFormat="1" ht="12.9" customHeight="1" x14ac:dyDescent="0.25">
      <c r="A3" s="1"/>
      <c r="B3" s="1"/>
      <c r="C3" s="1"/>
      <c r="D3" s="1"/>
      <c r="E3" s="1"/>
      <c r="F3" s="3"/>
      <c r="G3" s="1"/>
      <c r="H3" s="14"/>
      <c r="I3" s="1"/>
      <c r="J3" s="1"/>
      <c r="K3" s="1"/>
      <c r="L3" s="1"/>
      <c r="M3" s="1"/>
      <c r="N3" s="1"/>
      <c r="O3" s="1"/>
    </row>
    <row r="4" spans="1:16" s="2" customFormat="1" ht="12.9" customHeight="1" x14ac:dyDescent="0.25">
      <c r="B4" s="1"/>
      <c r="C4" s="1"/>
      <c r="D4" s="1"/>
      <c r="E4" s="1"/>
      <c r="F4" s="1"/>
      <c r="G4" s="101" t="s">
        <v>198</v>
      </c>
      <c r="H4" s="101"/>
      <c r="I4" s="101"/>
      <c r="J4" s="101"/>
      <c r="K4" s="101"/>
      <c r="L4" s="101"/>
      <c r="M4" s="101"/>
      <c r="N4" s="1"/>
      <c r="O4" s="72"/>
    </row>
    <row r="5" spans="1:16" s="2" customFormat="1" ht="12.9" customHeight="1" x14ac:dyDescent="0.25">
      <c r="A5" s="1"/>
      <c r="B5" s="1"/>
      <c r="C5" s="1"/>
      <c r="D5" s="1"/>
      <c r="E5" s="1"/>
      <c r="F5" s="1"/>
      <c r="G5" s="1"/>
      <c r="H5" s="1"/>
      <c r="I5" s="1"/>
      <c r="J5" s="7"/>
      <c r="K5" s="38"/>
      <c r="L5" s="38"/>
      <c r="M5" s="38"/>
      <c r="N5" s="38"/>
      <c r="O5" s="38"/>
    </row>
    <row r="6" spans="1:16" ht="12.9" customHeight="1" x14ac:dyDescent="0.25">
      <c r="J6" s="24"/>
      <c r="K6" s="42" t="s">
        <v>5</v>
      </c>
      <c r="L6" s="39"/>
      <c r="M6" s="87" t="s">
        <v>68</v>
      </c>
      <c r="N6" s="39"/>
      <c r="O6" s="39"/>
    </row>
    <row r="7" spans="1:16" ht="12.9" customHeight="1" x14ac:dyDescent="0.25">
      <c r="J7" s="24"/>
      <c r="K7" s="69" t="s">
        <v>67</v>
      </c>
      <c r="L7" s="39"/>
      <c r="M7" s="41" t="s">
        <v>67</v>
      </c>
      <c r="N7" s="39"/>
      <c r="O7" s="69" t="s">
        <v>6</v>
      </c>
      <c r="P7" s="31"/>
    </row>
    <row r="8" spans="1:16" ht="12.9" customHeight="1" x14ac:dyDescent="0.25">
      <c r="J8" s="24"/>
    </row>
    <row r="9" spans="1:16" ht="12.9" customHeight="1" x14ac:dyDescent="0.25">
      <c r="A9" s="77" t="s">
        <v>199</v>
      </c>
      <c r="I9" s="25"/>
      <c r="J9" t="s">
        <v>0</v>
      </c>
      <c r="K9" s="64"/>
      <c r="L9" s="65" t="s">
        <v>0</v>
      </c>
      <c r="M9" s="65"/>
      <c r="N9" s="65" t="s">
        <v>0</v>
      </c>
      <c r="O9" s="64">
        <f>SUM(K9:M9)</f>
        <v>0</v>
      </c>
    </row>
    <row r="10" spans="1:16" ht="12.9" customHeight="1" x14ac:dyDescent="0.25">
      <c r="I10" s="25"/>
      <c r="K10" s="64"/>
      <c r="L10" s="64"/>
      <c r="M10" s="65"/>
      <c r="N10" s="64"/>
      <c r="O10" s="64"/>
    </row>
    <row r="11" spans="1:16" ht="12.9" customHeight="1" x14ac:dyDescent="0.25">
      <c r="A11" s="77" t="s">
        <v>69</v>
      </c>
      <c r="I11" s="25"/>
      <c r="K11" s="64"/>
      <c r="L11" s="64"/>
      <c r="M11" s="65"/>
      <c r="N11" s="64"/>
      <c r="O11" s="64">
        <f>SUM(K11:M11)</f>
        <v>0</v>
      </c>
    </row>
    <row r="12" spans="1:16" ht="12.9" customHeight="1" x14ac:dyDescent="0.25">
      <c r="I12" s="25"/>
      <c r="K12" s="64"/>
      <c r="L12" s="64"/>
      <c r="M12" s="65"/>
      <c r="N12" s="64"/>
      <c r="O12" s="64"/>
    </row>
    <row r="13" spans="1:16" ht="12.9" customHeight="1" x14ac:dyDescent="0.25">
      <c r="A13" s="77" t="s">
        <v>60</v>
      </c>
      <c r="K13" s="59"/>
      <c r="L13" s="49"/>
      <c r="M13" s="59"/>
      <c r="N13" s="49"/>
      <c r="O13" s="59">
        <f>SUM(K13:M13)</f>
        <v>0</v>
      </c>
    </row>
    <row r="14" spans="1:16" ht="12.9" customHeight="1" x14ac:dyDescent="0.25">
      <c r="K14" s="49"/>
      <c r="L14" s="49"/>
      <c r="M14" s="49"/>
      <c r="N14" s="49"/>
      <c r="O14" s="49"/>
    </row>
    <row r="15" spans="1:16" ht="12.9" customHeight="1" x14ac:dyDescent="0.25">
      <c r="A15" s="77" t="s">
        <v>195</v>
      </c>
      <c r="K15" s="59">
        <f>SUM(K9:K13)</f>
        <v>0</v>
      </c>
      <c r="L15" s="49"/>
      <c r="M15" s="59">
        <f>SUM(M9:M13)</f>
        <v>0</v>
      </c>
      <c r="N15" s="49"/>
      <c r="O15" s="59">
        <f>SUM(K15:M15)</f>
        <v>0</v>
      </c>
    </row>
    <row r="16" spans="1:16" ht="12.9" customHeight="1" x14ac:dyDescent="0.25">
      <c r="K16" s="64"/>
      <c r="L16" s="64"/>
      <c r="M16" s="64"/>
      <c r="N16" s="64"/>
      <c r="O16" s="64"/>
    </row>
    <row r="17" spans="1:15" ht="12.9" customHeight="1" x14ac:dyDescent="0.25">
      <c r="A17" s="77" t="s">
        <v>69</v>
      </c>
      <c r="K17" s="67"/>
      <c r="L17" s="64"/>
      <c r="M17" s="67"/>
      <c r="N17" s="64"/>
      <c r="O17" s="67">
        <f>IF(SUM(K17:M17)=SUM(O9:O15), SUM(O9:O15),"off")</f>
        <v>0</v>
      </c>
    </row>
    <row r="18" spans="1:15" ht="12.9" customHeight="1" x14ac:dyDescent="0.25">
      <c r="K18" s="67"/>
      <c r="L18" s="64"/>
      <c r="M18" s="67"/>
      <c r="N18" s="64"/>
      <c r="O18" s="67"/>
    </row>
    <row r="19" spans="1:15" ht="12.9" customHeight="1" x14ac:dyDescent="0.25">
      <c r="A19" s="77" t="s">
        <v>60</v>
      </c>
      <c r="K19" s="66"/>
      <c r="L19" s="64"/>
      <c r="M19" s="66"/>
      <c r="N19" s="64"/>
      <c r="O19" s="66">
        <f>SUM(K19:M19)</f>
        <v>0</v>
      </c>
    </row>
    <row r="20" spans="1:15" ht="12.9" customHeight="1" x14ac:dyDescent="0.25">
      <c r="K20" s="64"/>
      <c r="L20" s="64"/>
      <c r="M20" s="64"/>
      <c r="N20" s="64"/>
      <c r="O20" s="64"/>
    </row>
    <row r="21" spans="1:15" ht="15" customHeight="1" thickBot="1" x14ac:dyDescent="0.3">
      <c r="A21" s="77" t="s">
        <v>200</v>
      </c>
      <c r="J21" t="s">
        <v>0</v>
      </c>
      <c r="K21" s="68">
        <f>SUM(K15:K19)</f>
        <v>0</v>
      </c>
      <c r="L21" s="65" t="s">
        <v>0</v>
      </c>
      <c r="M21" s="68">
        <f>SUM(M15:M19)</f>
        <v>0</v>
      </c>
      <c r="N21" s="65" t="s">
        <v>0</v>
      </c>
      <c r="O21" s="68">
        <f>IF(SUM(K21:M21)=SUM(O17:O19), SUM(O17:O19),"off")</f>
        <v>0</v>
      </c>
    </row>
    <row r="22" spans="1:15" ht="12.9" customHeight="1" thickTop="1" x14ac:dyDescent="0.25">
      <c r="J22" s="24"/>
      <c r="M22" s="38"/>
    </row>
    <row r="23" spans="1:15" ht="12.9" customHeight="1" x14ac:dyDescent="0.25">
      <c r="J23" s="24"/>
    </row>
    <row r="24" spans="1:15" ht="12.9" customHeight="1" x14ac:dyDescent="0.25">
      <c r="J24" s="24"/>
    </row>
    <row r="25" spans="1:15" ht="12.9" customHeight="1" x14ac:dyDescent="0.25">
      <c r="A25" t="s">
        <v>1</v>
      </c>
      <c r="J25" s="24"/>
    </row>
    <row r="26" spans="1:15" ht="12.9" customHeight="1" x14ac:dyDescent="0.25">
      <c r="J26" s="24"/>
    </row>
    <row r="27" spans="1:15" ht="12.9" customHeight="1" x14ac:dyDescent="0.25">
      <c r="A27" s="100" t="s">
        <v>191</v>
      </c>
      <c r="B27" s="100"/>
      <c r="C27" s="100"/>
      <c r="D27" s="100"/>
      <c r="E27" s="100"/>
      <c r="F27" s="100"/>
      <c r="G27" s="100"/>
      <c r="H27" s="103" t="s">
        <v>193</v>
      </c>
      <c r="I27" s="103"/>
      <c r="J27" s="103"/>
      <c r="K27" s="103"/>
      <c r="L27" s="103"/>
      <c r="M27" s="103"/>
      <c r="N27" s="103"/>
      <c r="O27" s="103"/>
    </row>
    <row r="28" spans="1:15" ht="12.9" customHeight="1" x14ac:dyDescent="0.25">
      <c r="H28" s="103"/>
      <c r="I28" s="103"/>
      <c r="J28" s="103"/>
      <c r="K28" s="103"/>
      <c r="L28" s="103"/>
      <c r="M28" s="103"/>
      <c r="N28" s="103"/>
      <c r="O28" s="103"/>
    </row>
    <row r="29" spans="1:15" ht="12.9" customHeight="1" x14ac:dyDescent="0.25">
      <c r="H29" s="103"/>
      <c r="I29" s="103"/>
      <c r="J29" s="103"/>
      <c r="K29" s="103"/>
      <c r="L29" s="103"/>
      <c r="M29" s="103"/>
      <c r="N29" s="103"/>
      <c r="O29" s="103"/>
    </row>
    <row r="30" spans="1:15" ht="12.9" customHeight="1" x14ac:dyDescent="0.25">
      <c r="H30" s="103"/>
      <c r="I30" s="103"/>
      <c r="J30" s="103"/>
      <c r="K30" s="103"/>
      <c r="L30" s="103"/>
      <c r="M30" s="103"/>
      <c r="N30" s="103"/>
      <c r="O30" s="103"/>
    </row>
    <row r="31" spans="1:15" ht="12.9" customHeight="1" x14ac:dyDescent="0.25">
      <c r="J31" s="24"/>
    </row>
    <row r="32" spans="1:15" ht="12.9" customHeight="1" x14ac:dyDescent="0.25">
      <c r="J32" s="24"/>
    </row>
    <row r="33" spans="10:10" ht="12.9" customHeight="1" x14ac:dyDescent="0.25">
      <c r="J33" s="24"/>
    </row>
    <row r="34" spans="10:10" ht="12.9" customHeight="1" x14ac:dyDescent="0.25">
      <c r="J34" s="24"/>
    </row>
    <row r="35" spans="10:10" ht="12.9" customHeight="1" x14ac:dyDescent="0.25">
      <c r="J35" s="24"/>
    </row>
    <row r="36" spans="10:10" ht="12.9" customHeight="1" x14ac:dyDescent="0.25">
      <c r="J36" s="24"/>
    </row>
    <row r="37" spans="10:10" ht="12.9" customHeight="1" x14ac:dyDescent="0.25">
      <c r="J37" s="24"/>
    </row>
    <row r="38" spans="10:10" ht="12.9" customHeight="1" x14ac:dyDescent="0.25">
      <c r="J38" s="24"/>
    </row>
    <row r="39" spans="10:10" ht="12.9" customHeight="1" x14ac:dyDescent="0.25">
      <c r="J39" s="24"/>
    </row>
    <row r="40" spans="10:10" ht="12.9" customHeight="1" x14ac:dyDescent="0.25">
      <c r="J40" s="24"/>
    </row>
    <row r="41" spans="10:10" ht="12.9" customHeight="1" x14ac:dyDescent="0.25">
      <c r="J41" s="24"/>
    </row>
    <row r="42" spans="10:10" ht="12.9" customHeight="1" x14ac:dyDescent="0.25">
      <c r="J42" s="24"/>
    </row>
    <row r="43" spans="10:10" ht="12.9" customHeight="1" x14ac:dyDescent="0.25">
      <c r="J43" s="24"/>
    </row>
    <row r="44" spans="10:10" ht="12.9" customHeight="1" x14ac:dyDescent="0.25">
      <c r="J44" s="24"/>
    </row>
    <row r="45" spans="10:10" ht="12.9" customHeight="1" x14ac:dyDescent="0.25">
      <c r="J45" s="24"/>
    </row>
    <row r="46" spans="10:10" ht="12.9" customHeight="1" x14ac:dyDescent="0.25">
      <c r="J46" s="24"/>
    </row>
    <row r="47" spans="10:10" ht="12.9" customHeight="1" x14ac:dyDescent="0.25">
      <c r="J47" s="24"/>
    </row>
    <row r="48" spans="10:10" ht="12.9" customHeight="1" x14ac:dyDescent="0.25">
      <c r="J48" s="24"/>
    </row>
    <row r="49" spans="10:10" ht="12.9" customHeight="1" x14ac:dyDescent="0.25">
      <c r="J49" s="24"/>
    </row>
    <row r="50" spans="10:10" ht="12.9" customHeight="1" x14ac:dyDescent="0.25">
      <c r="J50" s="24"/>
    </row>
    <row r="51" spans="10:10" ht="12.9" customHeight="1" x14ac:dyDescent="0.25">
      <c r="J51" s="24"/>
    </row>
    <row r="52" spans="10:10" ht="12.9" customHeight="1" x14ac:dyDescent="0.25">
      <c r="J52" s="24"/>
    </row>
    <row r="53" spans="10:10" ht="12.9" customHeight="1" x14ac:dyDescent="0.25">
      <c r="J53" s="24"/>
    </row>
    <row r="54" spans="10:10" ht="12.9" customHeight="1" x14ac:dyDescent="0.25">
      <c r="J54" s="24"/>
    </row>
    <row r="55" spans="10:10" ht="12.9" customHeight="1" x14ac:dyDescent="0.25">
      <c r="J55" s="24"/>
    </row>
    <row r="56" spans="10:10" ht="12.9" customHeight="1" x14ac:dyDescent="0.25">
      <c r="J56" s="24"/>
    </row>
    <row r="57" spans="10:10" ht="12.9" customHeight="1" x14ac:dyDescent="0.25">
      <c r="J57" s="24"/>
    </row>
    <row r="58" spans="10:10" ht="12.9" customHeight="1" x14ac:dyDescent="0.25">
      <c r="J58" s="24"/>
    </row>
    <row r="59" spans="10:10" ht="12.9" customHeight="1" x14ac:dyDescent="0.25">
      <c r="J59" s="24"/>
    </row>
    <row r="60" spans="10:10" ht="12.9" customHeight="1" x14ac:dyDescent="0.25">
      <c r="J60" s="24"/>
    </row>
    <row r="61" spans="10:10" ht="12.9" customHeight="1" x14ac:dyDescent="0.25">
      <c r="J61" s="24"/>
    </row>
    <row r="62" spans="10:10" ht="12.9" customHeight="1" x14ac:dyDescent="0.25">
      <c r="J62" s="24"/>
    </row>
    <row r="63" spans="10:10" ht="12.9" customHeight="1" x14ac:dyDescent="0.25">
      <c r="J63" s="24"/>
    </row>
    <row r="64" spans="10:10" ht="12.9" customHeight="1" x14ac:dyDescent="0.25">
      <c r="J64" s="24"/>
    </row>
    <row r="65" spans="10:10" ht="12.9" customHeight="1" x14ac:dyDescent="0.25">
      <c r="J65" s="24"/>
    </row>
    <row r="66" spans="10:10" ht="12.9" customHeight="1" x14ac:dyDescent="0.25">
      <c r="J66" s="24"/>
    </row>
    <row r="67" spans="10:10" ht="12.9" customHeight="1" x14ac:dyDescent="0.25">
      <c r="J67" s="24"/>
    </row>
    <row r="68" spans="10:10" ht="12.9" customHeight="1" x14ac:dyDescent="0.25">
      <c r="J68" s="24"/>
    </row>
    <row r="69" spans="10:10" ht="12.9" customHeight="1" x14ac:dyDescent="0.25">
      <c r="J69" s="24"/>
    </row>
    <row r="70" spans="10:10" ht="12.9" customHeight="1" x14ac:dyDescent="0.25">
      <c r="J70" s="24"/>
    </row>
    <row r="71" spans="10:10" ht="12.9" customHeight="1" x14ac:dyDescent="0.25">
      <c r="J71" s="24"/>
    </row>
    <row r="72" spans="10:10" ht="12.9" customHeight="1" x14ac:dyDescent="0.25">
      <c r="J72" s="24"/>
    </row>
    <row r="73" spans="10:10" ht="12.9" customHeight="1" x14ac:dyDescent="0.25">
      <c r="J73" s="24"/>
    </row>
    <row r="74" spans="10:10" ht="12.9" customHeight="1" x14ac:dyDescent="0.25">
      <c r="J74" s="24"/>
    </row>
    <row r="75" spans="10:10" ht="12.9" customHeight="1" x14ac:dyDescent="0.25">
      <c r="J75" s="24"/>
    </row>
    <row r="76" spans="10:10" ht="12.9" customHeight="1" x14ac:dyDescent="0.25">
      <c r="J76" s="24"/>
    </row>
    <row r="77" spans="10:10" ht="12.9" customHeight="1" x14ac:dyDescent="0.25">
      <c r="J77" s="24"/>
    </row>
    <row r="78" spans="10:10" ht="12.9" customHeight="1" x14ac:dyDescent="0.25">
      <c r="J78" s="24"/>
    </row>
    <row r="79" spans="10:10" ht="12.9" customHeight="1" x14ac:dyDescent="0.25">
      <c r="J79" s="24"/>
    </row>
    <row r="80" spans="10:10" ht="12.9" customHeight="1" x14ac:dyDescent="0.25">
      <c r="J80" s="24"/>
    </row>
    <row r="81" spans="10:10" ht="12.9" customHeight="1" x14ac:dyDescent="0.25">
      <c r="J81" s="24"/>
    </row>
    <row r="82" spans="10:10" ht="12.9" customHeight="1" x14ac:dyDescent="0.25">
      <c r="J82" s="24"/>
    </row>
    <row r="83" spans="10:10" ht="12.9" customHeight="1" x14ac:dyDescent="0.25">
      <c r="J83" s="24"/>
    </row>
    <row r="84" spans="10:10" ht="12.9" customHeight="1" x14ac:dyDescent="0.25">
      <c r="J84" s="24"/>
    </row>
    <row r="85" spans="10:10" ht="12.9" customHeight="1" x14ac:dyDescent="0.25">
      <c r="J85" s="24"/>
    </row>
    <row r="86" spans="10:10" ht="12.9" customHeight="1" x14ac:dyDescent="0.25">
      <c r="J86" s="24"/>
    </row>
    <row r="87" spans="10:10" ht="12.9" customHeight="1" x14ac:dyDescent="0.25">
      <c r="J87" s="24"/>
    </row>
    <row r="88" spans="10:10" ht="12.9" customHeight="1" x14ac:dyDescent="0.25">
      <c r="J88" s="24"/>
    </row>
    <row r="89" spans="10:10" ht="12.9" customHeight="1" x14ac:dyDescent="0.25">
      <c r="J89" s="24"/>
    </row>
    <row r="90" spans="10:10" ht="12.9" customHeight="1" x14ac:dyDescent="0.25">
      <c r="J90" s="24"/>
    </row>
    <row r="91" spans="10:10" ht="12.9" customHeight="1" x14ac:dyDescent="0.25">
      <c r="J91" s="24"/>
    </row>
    <row r="92" spans="10:10" ht="12.9" customHeight="1" x14ac:dyDescent="0.25">
      <c r="J92" s="24"/>
    </row>
    <row r="93" spans="10:10" ht="12.9" customHeight="1" x14ac:dyDescent="0.25">
      <c r="J93" s="24"/>
    </row>
    <row r="94" spans="10:10" ht="12.9" customHeight="1" x14ac:dyDescent="0.25">
      <c r="J94" s="24"/>
    </row>
    <row r="95" spans="10:10" ht="12.9" customHeight="1" x14ac:dyDescent="0.25">
      <c r="J95" s="24"/>
    </row>
    <row r="96" spans="10:10" ht="12.9" customHeight="1" x14ac:dyDescent="0.25">
      <c r="J96" s="24"/>
    </row>
    <row r="97" spans="10:10" ht="12.9" customHeight="1" x14ac:dyDescent="0.25">
      <c r="J97" s="24"/>
    </row>
    <row r="98" spans="10:10" ht="12.9" customHeight="1" x14ac:dyDescent="0.25">
      <c r="J98" s="24"/>
    </row>
    <row r="99" spans="10:10" ht="12.9" customHeight="1" x14ac:dyDescent="0.25">
      <c r="J99" s="24"/>
    </row>
    <row r="100" spans="10:10" ht="12.9" customHeight="1" x14ac:dyDescent="0.25">
      <c r="J100" s="24"/>
    </row>
    <row r="101" spans="10:10" ht="12.9" customHeight="1" x14ac:dyDescent="0.25">
      <c r="J101" s="24"/>
    </row>
    <row r="102" spans="10:10" ht="12.9" customHeight="1" x14ac:dyDescent="0.25">
      <c r="J102" s="24"/>
    </row>
    <row r="103" spans="10:10" ht="12.9" customHeight="1" x14ac:dyDescent="0.25">
      <c r="J103" s="24"/>
    </row>
    <row r="104" spans="10:10" ht="12.9" customHeight="1" x14ac:dyDescent="0.25">
      <c r="J104" s="24"/>
    </row>
    <row r="105" spans="10:10" ht="12.9" customHeight="1" x14ac:dyDescent="0.25">
      <c r="J105" s="24"/>
    </row>
    <row r="106" spans="10:10" ht="12.9" customHeight="1" x14ac:dyDescent="0.25">
      <c r="J106" s="24"/>
    </row>
    <row r="107" spans="10:10" ht="12.9" customHeight="1" x14ac:dyDescent="0.25">
      <c r="J107" s="24"/>
    </row>
    <row r="108" spans="10:10" ht="12.9" customHeight="1" x14ac:dyDescent="0.25">
      <c r="J108" s="24"/>
    </row>
    <row r="109" spans="10:10" ht="12.9" customHeight="1" x14ac:dyDescent="0.25">
      <c r="J109" s="24"/>
    </row>
    <row r="110" spans="10:10" ht="12.9" customHeight="1" x14ac:dyDescent="0.25">
      <c r="J110" s="24"/>
    </row>
    <row r="111" spans="10:10" ht="12.9" customHeight="1" x14ac:dyDescent="0.25">
      <c r="J111" s="24"/>
    </row>
    <row r="112" spans="10:10" ht="12.9" customHeight="1" x14ac:dyDescent="0.25">
      <c r="J112" s="24"/>
    </row>
    <row r="113" spans="10:10" ht="12.9" customHeight="1" x14ac:dyDescent="0.25">
      <c r="J113" s="24"/>
    </row>
    <row r="114" spans="10:10" ht="12.9" customHeight="1" x14ac:dyDescent="0.25">
      <c r="J114" s="24"/>
    </row>
    <row r="115" spans="10:10" ht="12.9" customHeight="1" x14ac:dyDescent="0.25">
      <c r="J115" s="24"/>
    </row>
    <row r="116" spans="10:10" ht="12.9" customHeight="1" x14ac:dyDescent="0.25">
      <c r="J116" s="24"/>
    </row>
    <row r="117" spans="10:10" ht="12.9" customHeight="1" x14ac:dyDescent="0.25">
      <c r="J117" s="24"/>
    </row>
    <row r="118" spans="10:10" ht="12.9" customHeight="1" x14ac:dyDescent="0.25">
      <c r="J118" s="24"/>
    </row>
    <row r="119" spans="10:10" ht="12.9" customHeight="1" x14ac:dyDescent="0.25">
      <c r="J119" s="24"/>
    </row>
    <row r="120" spans="10:10" ht="12.9" customHeight="1" x14ac:dyDescent="0.25">
      <c r="J120" s="24"/>
    </row>
    <row r="121" spans="10:10" ht="12.9" customHeight="1" x14ac:dyDescent="0.25">
      <c r="J121" s="24"/>
    </row>
    <row r="122" spans="10:10" ht="12.9" customHeight="1" x14ac:dyDescent="0.25">
      <c r="J122" s="24"/>
    </row>
    <row r="123" spans="10:10" ht="12.9" customHeight="1" x14ac:dyDescent="0.25">
      <c r="J123" s="24"/>
    </row>
    <row r="124" spans="10:10" ht="12.9" customHeight="1" x14ac:dyDescent="0.25">
      <c r="J124" s="24"/>
    </row>
    <row r="125" spans="10:10" ht="12.9" customHeight="1" x14ac:dyDescent="0.25">
      <c r="J125" s="24"/>
    </row>
    <row r="126" spans="10:10" ht="12.9" customHeight="1" x14ac:dyDescent="0.25">
      <c r="J126" s="24"/>
    </row>
    <row r="127" spans="10:10" ht="12.9" customHeight="1" x14ac:dyDescent="0.25">
      <c r="J127" s="24"/>
    </row>
    <row r="128" spans="10:10" ht="12.9" customHeight="1" x14ac:dyDescent="0.25">
      <c r="J128" s="24"/>
    </row>
    <row r="129" spans="10:10" ht="12.9" customHeight="1" x14ac:dyDescent="0.25">
      <c r="J129" s="24"/>
    </row>
    <row r="130" spans="10:10" ht="12.9" customHeight="1" x14ac:dyDescent="0.25">
      <c r="J130" s="24"/>
    </row>
    <row r="131" spans="10:10" ht="12.9" customHeight="1" x14ac:dyDescent="0.25">
      <c r="J131" s="24"/>
    </row>
    <row r="132" spans="10:10" ht="12.9" customHeight="1" x14ac:dyDescent="0.25">
      <c r="J132" s="24"/>
    </row>
    <row r="133" spans="10:10" ht="12.9" customHeight="1" x14ac:dyDescent="0.25">
      <c r="J133" s="24"/>
    </row>
    <row r="134" spans="10:10" ht="12.9" customHeight="1" x14ac:dyDescent="0.25">
      <c r="J134" s="24"/>
    </row>
    <row r="135" spans="10:10" ht="12.9" customHeight="1" x14ac:dyDescent="0.25">
      <c r="J135" s="24"/>
    </row>
    <row r="136" spans="10:10" ht="12.9" customHeight="1" x14ac:dyDescent="0.25">
      <c r="J136" s="24"/>
    </row>
    <row r="137" spans="10:10" ht="12.9" customHeight="1" x14ac:dyDescent="0.25">
      <c r="J137" s="24"/>
    </row>
    <row r="138" spans="10:10" ht="12.9" customHeight="1" x14ac:dyDescent="0.25">
      <c r="J138" s="24"/>
    </row>
    <row r="139" spans="10:10" ht="12.9" customHeight="1" x14ac:dyDescent="0.25">
      <c r="J139" s="24"/>
    </row>
    <row r="140" spans="10:10" ht="12.9" customHeight="1" x14ac:dyDescent="0.25">
      <c r="J140" s="24"/>
    </row>
    <row r="141" spans="10:10" ht="12.9" customHeight="1" x14ac:dyDescent="0.25">
      <c r="J141" s="24"/>
    </row>
    <row r="142" spans="10:10" ht="12.9" customHeight="1" x14ac:dyDescent="0.25">
      <c r="J142" s="24"/>
    </row>
    <row r="143" spans="10:10" ht="12.9" customHeight="1" x14ac:dyDescent="0.25">
      <c r="J143" s="24"/>
    </row>
    <row r="144" spans="10:10" ht="12.9" customHeight="1" x14ac:dyDescent="0.25">
      <c r="J144" s="24"/>
    </row>
    <row r="145" spans="10:10" ht="12.9" customHeight="1" x14ac:dyDescent="0.25">
      <c r="J145" s="24"/>
    </row>
    <row r="146" spans="10:10" ht="12.9" customHeight="1" x14ac:dyDescent="0.25">
      <c r="J146" s="24"/>
    </row>
    <row r="147" spans="10:10" ht="12.9" customHeight="1" x14ac:dyDescent="0.25">
      <c r="J147" s="24"/>
    </row>
    <row r="148" spans="10:10" ht="12.9" customHeight="1" x14ac:dyDescent="0.25">
      <c r="J148" s="24"/>
    </row>
    <row r="149" spans="10:10" ht="12.9" customHeight="1" x14ac:dyDescent="0.25">
      <c r="J149" s="24"/>
    </row>
    <row r="150" spans="10:10" ht="12.9" customHeight="1" x14ac:dyDescent="0.25">
      <c r="J150" s="24"/>
    </row>
    <row r="151" spans="10:10" ht="12.9" customHeight="1" x14ac:dyDescent="0.25">
      <c r="J151" s="24"/>
    </row>
    <row r="152" spans="10:10" ht="12.9" customHeight="1" x14ac:dyDescent="0.25">
      <c r="J152" s="24"/>
    </row>
    <row r="153" spans="10:10" ht="12.9" customHeight="1" x14ac:dyDescent="0.25">
      <c r="J153" s="24"/>
    </row>
    <row r="154" spans="10:10" ht="12.9" customHeight="1" x14ac:dyDescent="0.25">
      <c r="J154" s="24"/>
    </row>
    <row r="155" spans="10:10" ht="12.9" customHeight="1" x14ac:dyDescent="0.25">
      <c r="J155" s="24"/>
    </row>
    <row r="156" spans="10:10" ht="12.9" customHeight="1" x14ac:dyDescent="0.25">
      <c r="J156" s="24"/>
    </row>
    <row r="157" spans="10:10" ht="12.9" customHeight="1" x14ac:dyDescent="0.25">
      <c r="J157" s="24"/>
    </row>
    <row r="158" spans="10:10" ht="12.9" customHeight="1" x14ac:dyDescent="0.25">
      <c r="J158" s="24"/>
    </row>
    <row r="159" spans="10:10" ht="12.9" customHeight="1" x14ac:dyDescent="0.25">
      <c r="J159" s="24"/>
    </row>
    <row r="160" spans="10:10" ht="12.9" customHeight="1" x14ac:dyDescent="0.25">
      <c r="J160" s="24"/>
    </row>
    <row r="161" spans="10:10" ht="12.9" customHeight="1" x14ac:dyDescent="0.25">
      <c r="J161" s="24"/>
    </row>
    <row r="162" spans="10:10" ht="12.9" customHeight="1" x14ac:dyDescent="0.25">
      <c r="J162" s="24"/>
    </row>
    <row r="163" spans="10:10" ht="12.9" customHeight="1" x14ac:dyDescent="0.25">
      <c r="J163" s="24"/>
    </row>
    <row r="164" spans="10:10" ht="12.9" customHeight="1" x14ac:dyDescent="0.25">
      <c r="J164" s="24"/>
    </row>
    <row r="165" spans="10:10" ht="12.9" customHeight="1" x14ac:dyDescent="0.25">
      <c r="J165" s="24"/>
    </row>
    <row r="166" spans="10:10" ht="12.9" customHeight="1" x14ac:dyDescent="0.25">
      <c r="J166" s="24"/>
    </row>
    <row r="167" spans="10:10" ht="12.9" customHeight="1" x14ac:dyDescent="0.25">
      <c r="J167" s="24"/>
    </row>
    <row r="168" spans="10:10" ht="12.9" customHeight="1" x14ac:dyDescent="0.25">
      <c r="J168" s="24"/>
    </row>
    <row r="169" spans="10:10" ht="12.9" customHeight="1" x14ac:dyDescent="0.25">
      <c r="J169" s="24"/>
    </row>
    <row r="170" spans="10:10" ht="12.9" customHeight="1" x14ac:dyDescent="0.25">
      <c r="J170" s="24"/>
    </row>
    <row r="171" spans="10:10" ht="12.9" customHeight="1" x14ac:dyDescent="0.25">
      <c r="J171" s="24"/>
    </row>
    <row r="172" spans="10:10" ht="12.9" customHeight="1" x14ac:dyDescent="0.25">
      <c r="J172" s="24"/>
    </row>
    <row r="173" spans="10:10" ht="12.9" customHeight="1" x14ac:dyDescent="0.25">
      <c r="J173" s="24"/>
    </row>
    <row r="174" spans="10:10" ht="12.9" customHeight="1" x14ac:dyDescent="0.25">
      <c r="J174" s="24"/>
    </row>
    <row r="175" spans="10:10" ht="12.9" customHeight="1" x14ac:dyDescent="0.25">
      <c r="J175" s="24"/>
    </row>
    <row r="176" spans="10:10" ht="12.9" customHeight="1" x14ac:dyDescent="0.25">
      <c r="J176" s="24"/>
    </row>
    <row r="177" spans="10:10" ht="12.9" customHeight="1" x14ac:dyDescent="0.25">
      <c r="J177" s="24"/>
    </row>
    <row r="178" spans="10:10" ht="12.9" customHeight="1" x14ac:dyDescent="0.25">
      <c r="J178" s="24"/>
    </row>
    <row r="179" spans="10:10" ht="12.9" customHeight="1" x14ac:dyDescent="0.25">
      <c r="J179" s="24"/>
    </row>
    <row r="180" spans="10:10" ht="12.9" customHeight="1" x14ac:dyDescent="0.25">
      <c r="J180" s="24"/>
    </row>
    <row r="181" spans="10:10" ht="12.9" customHeight="1" x14ac:dyDescent="0.25">
      <c r="J181" s="24"/>
    </row>
    <row r="182" spans="10:10" ht="12.9" customHeight="1" x14ac:dyDescent="0.25">
      <c r="J182" s="24"/>
    </row>
    <row r="183" spans="10:10" ht="12.9" customHeight="1" x14ac:dyDescent="0.25">
      <c r="J183" s="24"/>
    </row>
    <row r="184" spans="10:10" ht="12.9" customHeight="1" x14ac:dyDescent="0.25">
      <c r="J184" s="24"/>
    </row>
    <row r="185" spans="10:10" ht="12.9" customHeight="1" x14ac:dyDescent="0.25">
      <c r="J185" s="24"/>
    </row>
    <row r="186" spans="10:10" ht="12.9" customHeight="1" x14ac:dyDescent="0.25">
      <c r="J186" s="24"/>
    </row>
    <row r="187" spans="10:10" ht="12.9" customHeight="1" x14ac:dyDescent="0.25">
      <c r="J187" s="24"/>
    </row>
    <row r="188" spans="10:10" ht="12.9" customHeight="1" x14ac:dyDescent="0.25">
      <c r="J188" s="24"/>
    </row>
    <row r="189" spans="10:10" ht="12.9" customHeight="1" x14ac:dyDescent="0.25">
      <c r="J189" s="24"/>
    </row>
    <row r="190" spans="10:10" ht="12.9" customHeight="1" x14ac:dyDescent="0.25">
      <c r="J190" s="24"/>
    </row>
    <row r="191" spans="10:10" ht="12.9" customHeight="1" x14ac:dyDescent="0.25">
      <c r="J191" s="24"/>
    </row>
    <row r="192" spans="10:10" ht="12.9" customHeight="1" x14ac:dyDescent="0.25">
      <c r="J192" s="24"/>
    </row>
    <row r="193" spans="10:10" ht="12.9" customHeight="1" x14ac:dyDescent="0.25">
      <c r="J193" s="24"/>
    </row>
    <row r="194" spans="10:10" ht="12.9" customHeight="1" x14ac:dyDescent="0.25">
      <c r="J194" s="24"/>
    </row>
    <row r="195" spans="10:10" ht="12.9" customHeight="1" x14ac:dyDescent="0.25">
      <c r="J195" s="24"/>
    </row>
    <row r="196" spans="10:10" ht="12.9" customHeight="1" x14ac:dyDescent="0.25">
      <c r="J196" s="24"/>
    </row>
    <row r="197" spans="10:10" ht="12.9" customHeight="1" x14ac:dyDescent="0.25">
      <c r="J197" s="24"/>
    </row>
    <row r="198" spans="10:10" ht="12.9" customHeight="1" x14ac:dyDescent="0.25">
      <c r="J198" s="24"/>
    </row>
    <row r="199" spans="10:10" ht="12.9" customHeight="1" x14ac:dyDescent="0.25">
      <c r="J199" s="24"/>
    </row>
    <row r="200" spans="10:10" ht="12.9" customHeight="1" x14ac:dyDescent="0.25">
      <c r="J200" s="24"/>
    </row>
    <row r="201" spans="10:10" ht="12.9" customHeight="1" x14ac:dyDescent="0.25">
      <c r="J201" s="24"/>
    </row>
    <row r="202" spans="10:10" ht="12.9" customHeight="1" x14ac:dyDescent="0.25">
      <c r="J202" s="24"/>
    </row>
    <row r="203" spans="10:10" ht="12.9" customHeight="1" x14ac:dyDescent="0.25">
      <c r="J203" s="24"/>
    </row>
    <row r="204" spans="10:10" ht="12.9" customHeight="1" x14ac:dyDescent="0.25">
      <c r="J204" s="24"/>
    </row>
    <row r="205" spans="10:10" ht="12.9" customHeight="1" x14ac:dyDescent="0.25">
      <c r="J205" s="24"/>
    </row>
    <row r="206" spans="10:10" ht="12.9" customHeight="1" x14ac:dyDescent="0.25">
      <c r="J206" s="24"/>
    </row>
    <row r="207" spans="10:10" ht="12.9" customHeight="1" x14ac:dyDescent="0.25">
      <c r="J207" s="24"/>
    </row>
    <row r="208" spans="10:10" ht="12.9" customHeight="1" x14ac:dyDescent="0.25">
      <c r="J208" s="24"/>
    </row>
    <row r="209" spans="10:10" ht="12.9" customHeight="1" x14ac:dyDescent="0.25">
      <c r="J209" s="24"/>
    </row>
    <row r="210" spans="10:10" ht="12.9" customHeight="1" x14ac:dyDescent="0.25">
      <c r="J210" s="24"/>
    </row>
    <row r="211" spans="10:10" ht="12.9" customHeight="1" x14ac:dyDescent="0.25">
      <c r="J211" s="24"/>
    </row>
    <row r="212" spans="10:10" ht="12.9" customHeight="1" x14ac:dyDescent="0.25">
      <c r="J212" s="24"/>
    </row>
    <row r="213" spans="10:10" ht="12.9" customHeight="1" x14ac:dyDescent="0.25">
      <c r="J213" s="24"/>
    </row>
    <row r="214" spans="10:10" ht="12.9" customHeight="1" x14ac:dyDescent="0.25">
      <c r="J214" s="24"/>
    </row>
    <row r="215" spans="10:10" ht="12.9" customHeight="1" x14ac:dyDescent="0.25">
      <c r="J215" s="24"/>
    </row>
    <row r="216" spans="10:10" ht="12.9" customHeight="1" x14ac:dyDescent="0.25">
      <c r="J216" s="24"/>
    </row>
    <row r="217" spans="10:10" ht="12.9" customHeight="1" x14ac:dyDescent="0.25">
      <c r="J217" s="24"/>
    </row>
    <row r="218" spans="10:10" ht="12.9" customHeight="1" x14ac:dyDescent="0.25">
      <c r="J218" s="24"/>
    </row>
    <row r="219" spans="10:10" ht="12.9" customHeight="1" x14ac:dyDescent="0.25">
      <c r="J219" s="24"/>
    </row>
    <row r="220" spans="10:10" ht="12.9" customHeight="1" x14ac:dyDescent="0.25">
      <c r="J220" s="24"/>
    </row>
    <row r="221" spans="10:10" ht="12.9" customHeight="1" x14ac:dyDescent="0.25">
      <c r="J221" s="24"/>
    </row>
    <row r="222" spans="10:10" ht="12.9" customHeight="1" x14ac:dyDescent="0.25">
      <c r="J222" s="24"/>
    </row>
    <row r="223" spans="10:10" ht="12.9" customHeight="1" x14ac:dyDescent="0.25">
      <c r="J223" s="24"/>
    </row>
    <row r="224" spans="10:10" ht="12.9" customHeight="1" x14ac:dyDescent="0.25">
      <c r="J224" s="24"/>
    </row>
    <row r="225" spans="10:10" ht="12.9" customHeight="1" x14ac:dyDescent="0.25">
      <c r="J225" s="24"/>
    </row>
    <row r="226" spans="10:10" ht="12.9" customHeight="1" x14ac:dyDescent="0.25">
      <c r="J226" s="24"/>
    </row>
    <row r="227" spans="10:10" ht="12.9" customHeight="1" x14ac:dyDescent="0.25">
      <c r="J227" s="24"/>
    </row>
    <row r="228" spans="10:10" ht="12.9" customHeight="1" x14ac:dyDescent="0.25">
      <c r="J228" s="24"/>
    </row>
    <row r="229" spans="10:10" ht="12.9" customHeight="1" x14ac:dyDescent="0.25">
      <c r="J229" s="24"/>
    </row>
    <row r="230" spans="10:10" ht="12.9" customHeight="1" x14ac:dyDescent="0.25">
      <c r="J230" s="24"/>
    </row>
    <row r="231" spans="10:10" ht="12.9" customHeight="1" x14ac:dyDescent="0.25">
      <c r="J231" s="24"/>
    </row>
    <row r="232" spans="10:10" ht="12.9" customHeight="1" x14ac:dyDescent="0.25">
      <c r="J232" s="24"/>
    </row>
    <row r="233" spans="10:10" ht="12.9" customHeight="1" x14ac:dyDescent="0.25">
      <c r="J233" s="24"/>
    </row>
    <row r="234" spans="10:10" ht="12.9" customHeight="1" x14ac:dyDescent="0.25">
      <c r="J234" s="24"/>
    </row>
    <row r="235" spans="10:10" ht="12.9" customHeight="1" x14ac:dyDescent="0.25">
      <c r="J235" s="24"/>
    </row>
    <row r="236" spans="10:10" ht="12.9" customHeight="1" x14ac:dyDescent="0.25">
      <c r="J236" s="24"/>
    </row>
    <row r="237" spans="10:10" ht="12.9" customHeight="1" x14ac:dyDescent="0.25">
      <c r="J237" s="24"/>
    </row>
    <row r="238" spans="10:10" ht="12.9" customHeight="1" x14ac:dyDescent="0.25">
      <c r="J238" s="24"/>
    </row>
    <row r="239" spans="10:10" ht="12.9" customHeight="1" x14ac:dyDescent="0.25">
      <c r="J239" s="24"/>
    </row>
    <row r="240" spans="10:10" ht="12.9" customHeight="1" x14ac:dyDescent="0.25">
      <c r="J240" s="24"/>
    </row>
    <row r="241" spans="10:10" ht="12.9" customHeight="1" x14ac:dyDescent="0.25">
      <c r="J241" s="24"/>
    </row>
    <row r="242" spans="10:10" ht="12.9" customHeight="1" x14ac:dyDescent="0.25">
      <c r="J242" s="24"/>
    </row>
    <row r="243" spans="10:10" ht="12.9" customHeight="1" x14ac:dyDescent="0.25">
      <c r="J243" s="24"/>
    </row>
    <row r="244" spans="10:10" ht="12.9" customHeight="1" x14ac:dyDescent="0.25">
      <c r="J244" s="24"/>
    </row>
    <row r="245" spans="10:10" ht="12.9" customHeight="1" x14ac:dyDescent="0.25">
      <c r="J245" s="24"/>
    </row>
    <row r="246" spans="10:10" ht="12.9" customHeight="1" x14ac:dyDescent="0.25">
      <c r="J246" s="24"/>
    </row>
    <row r="247" spans="10:10" ht="12.9" customHeight="1" x14ac:dyDescent="0.25">
      <c r="J247" s="24"/>
    </row>
    <row r="248" spans="10:10" ht="12.9" customHeight="1" x14ac:dyDescent="0.25">
      <c r="J248" s="24"/>
    </row>
    <row r="249" spans="10:10" ht="12.9" customHeight="1" x14ac:dyDescent="0.25">
      <c r="J249" s="24"/>
    </row>
    <row r="250" spans="10:10" ht="12.9" customHeight="1" x14ac:dyDescent="0.25">
      <c r="J250" s="24"/>
    </row>
    <row r="251" spans="10:10" ht="12.9" customHeight="1" x14ac:dyDescent="0.25">
      <c r="J251" s="24"/>
    </row>
    <row r="252" spans="10:10" ht="12.9" customHeight="1" x14ac:dyDescent="0.25">
      <c r="J252" s="24"/>
    </row>
    <row r="253" spans="10:10" ht="12.9" customHeight="1" x14ac:dyDescent="0.25">
      <c r="J253" s="24"/>
    </row>
    <row r="254" spans="10:10" ht="12.9" customHeight="1" x14ac:dyDescent="0.25">
      <c r="J254" s="24"/>
    </row>
    <row r="255" spans="10:10" ht="12.9" customHeight="1" x14ac:dyDescent="0.25">
      <c r="J255" s="24"/>
    </row>
    <row r="256" spans="10:10" ht="12.9" customHeight="1" x14ac:dyDescent="0.25">
      <c r="J256" s="24"/>
    </row>
    <row r="257" spans="10:10" ht="12.9" customHeight="1" x14ac:dyDescent="0.25">
      <c r="J257" s="24"/>
    </row>
    <row r="258" spans="10:10" ht="12.9" customHeight="1" x14ac:dyDescent="0.25">
      <c r="J258" s="24"/>
    </row>
    <row r="259" spans="10:10" ht="12.9" customHeight="1" x14ac:dyDescent="0.25">
      <c r="J259" s="24"/>
    </row>
    <row r="260" spans="10:10" ht="12.9" customHeight="1" x14ac:dyDescent="0.25">
      <c r="J260" s="24"/>
    </row>
    <row r="261" spans="10:10" ht="12.9" customHeight="1" x14ac:dyDescent="0.25">
      <c r="J261" s="24"/>
    </row>
    <row r="262" spans="10:10" ht="12.9" customHeight="1" x14ac:dyDescent="0.25">
      <c r="J262" s="24"/>
    </row>
    <row r="263" spans="10:10" ht="12.9" customHeight="1" x14ac:dyDescent="0.25">
      <c r="J263" s="24"/>
    </row>
    <row r="264" spans="10:10" ht="12.9" customHeight="1" x14ac:dyDescent="0.25">
      <c r="J264" s="24"/>
    </row>
    <row r="265" spans="10:10" ht="12.9" customHeight="1" x14ac:dyDescent="0.25">
      <c r="J265" s="24"/>
    </row>
    <row r="266" spans="10:10" ht="12.9" customHeight="1" x14ac:dyDescent="0.25">
      <c r="J266" s="24"/>
    </row>
    <row r="267" spans="10:10" ht="12.9" customHeight="1" x14ac:dyDescent="0.25">
      <c r="J267" s="24"/>
    </row>
    <row r="268" spans="10:10" ht="12.9" customHeight="1" x14ac:dyDescent="0.25">
      <c r="J268" s="24"/>
    </row>
    <row r="269" spans="10:10" ht="12.9" customHeight="1" x14ac:dyDescent="0.25">
      <c r="J269" s="24"/>
    </row>
    <row r="270" spans="10:10" ht="12.9" customHeight="1" x14ac:dyDescent="0.25">
      <c r="J270" s="24"/>
    </row>
    <row r="271" spans="10:10" ht="12.9" customHeight="1" x14ac:dyDescent="0.25">
      <c r="J271" s="24"/>
    </row>
    <row r="272" spans="10:10" ht="12.9" customHeight="1" x14ac:dyDescent="0.25">
      <c r="J272" s="24"/>
    </row>
    <row r="273" spans="10:10" ht="12.9" customHeight="1" x14ac:dyDescent="0.25">
      <c r="J273" s="24"/>
    </row>
    <row r="274" spans="10:10" ht="12.9" customHeight="1" x14ac:dyDescent="0.25">
      <c r="J274" s="24"/>
    </row>
    <row r="275" spans="10:10" ht="12.9" customHeight="1" x14ac:dyDescent="0.25">
      <c r="J275" s="24"/>
    </row>
    <row r="276" spans="10:10" ht="12.9" customHeight="1" x14ac:dyDescent="0.25">
      <c r="J276" s="24"/>
    </row>
    <row r="277" spans="10:10" ht="12.9" customHeight="1" x14ac:dyDescent="0.25">
      <c r="J277" s="24"/>
    </row>
    <row r="278" spans="10:10" ht="12.9" customHeight="1" x14ac:dyDescent="0.25">
      <c r="J278" s="24"/>
    </row>
    <row r="279" spans="10:10" ht="12.9" customHeight="1" x14ac:dyDescent="0.25">
      <c r="J279" s="24"/>
    </row>
    <row r="280" spans="10:10" ht="12.9" customHeight="1" x14ac:dyDescent="0.25">
      <c r="J280" s="24"/>
    </row>
    <row r="281" spans="10:10" ht="12.9" customHeight="1" x14ac:dyDescent="0.25">
      <c r="J281" s="24"/>
    </row>
    <row r="282" spans="10:10" ht="12.9" customHeight="1" x14ac:dyDescent="0.25">
      <c r="J282" s="24"/>
    </row>
  </sheetData>
  <mergeCells count="2">
    <mergeCell ref="G4:M4"/>
    <mergeCell ref="H27:O30"/>
  </mergeCells>
  <phoneticPr fontId="0" type="noConversion"/>
  <pageMargins left="1" right="0.75" top="1" bottom="0.5" header="0.5" footer="0.5"/>
  <pageSetup firstPageNumber="4" orientation="portrait" useFirstPageNumber="1" horizontalDpi="4294967292" verticalDpi="4294967292" r:id="rId1"/>
  <headerFooter alignWithMargins="0">
    <oddFooter>&amp;C4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95"/>
  <sheetViews>
    <sheetView tabSelected="1" workbookViewId="0">
      <selection activeCell="L7" sqref="L7"/>
    </sheetView>
  </sheetViews>
  <sheetFormatPr defaultColWidth="11.109375" defaultRowHeight="12.9" customHeight="1" x14ac:dyDescent="0.25"/>
  <cols>
    <col min="1" max="6" width="1.6640625" style="2" customWidth="1"/>
    <col min="7" max="7" width="20.88671875" style="2" customWidth="1"/>
    <col min="8" max="8" width="33.33203125" style="2" customWidth="1"/>
    <col min="9" max="9" width="2" style="2" customWidth="1"/>
    <col min="10" max="10" width="13.109375" style="2" customWidth="1"/>
    <col min="11" max="11" width="1.6640625" style="2" customWidth="1"/>
    <col min="12" max="12" width="13" style="2" customWidth="1"/>
  </cols>
  <sheetData>
    <row r="1" spans="1:12" s="2" customFormat="1" ht="12.9" customHeight="1" x14ac:dyDescent="0.25">
      <c r="A1" s="33"/>
      <c r="B1" s="1"/>
      <c r="C1" s="1"/>
      <c r="D1" s="1"/>
      <c r="E1" s="1"/>
      <c r="F1" s="1"/>
      <c r="G1" s="1"/>
      <c r="H1" s="1"/>
      <c r="I1" s="1"/>
      <c r="J1" s="1"/>
      <c r="K1" s="1"/>
      <c r="L1" s="1"/>
    </row>
    <row r="2" spans="1:12" s="2" customFormat="1" ht="12.9" customHeight="1" x14ac:dyDescent="0.25">
      <c r="A2" s="78" t="s">
        <v>71</v>
      </c>
      <c r="B2" s="1"/>
      <c r="C2" s="13"/>
      <c r="D2" s="1"/>
      <c r="E2" s="1"/>
      <c r="F2" s="14"/>
      <c r="G2" s="1"/>
      <c r="H2" s="13"/>
      <c r="I2" s="1"/>
      <c r="J2" s="1"/>
      <c r="K2" s="1"/>
      <c r="L2" s="1"/>
    </row>
    <row r="3" spans="1:12" s="2" customFormat="1" ht="12.9" customHeight="1" x14ac:dyDescent="0.25">
      <c r="A3" s="1"/>
      <c r="B3" s="1"/>
      <c r="C3" s="1"/>
      <c r="D3" s="1"/>
      <c r="E3" s="1"/>
      <c r="F3" s="3"/>
      <c r="G3" s="1"/>
      <c r="H3" s="15"/>
      <c r="I3" s="1"/>
      <c r="J3" s="1"/>
      <c r="K3" s="1"/>
      <c r="L3" s="1"/>
    </row>
    <row r="4" spans="1:12" s="2" customFormat="1" ht="12.9" customHeight="1" x14ac:dyDescent="0.25">
      <c r="B4" s="1"/>
      <c r="C4" s="1"/>
      <c r="D4" s="1"/>
      <c r="E4" s="1"/>
      <c r="F4" s="1"/>
      <c r="G4" s="101" t="s">
        <v>196</v>
      </c>
      <c r="H4" s="101"/>
      <c r="I4" s="101"/>
      <c r="J4" s="101"/>
      <c r="K4" s="7"/>
      <c r="L4" s="7"/>
    </row>
    <row r="5" spans="1:12" s="2" customFormat="1" ht="6" customHeight="1" x14ac:dyDescent="0.25">
      <c r="A5" s="1"/>
      <c r="B5" s="1"/>
      <c r="C5" s="1"/>
      <c r="D5" s="1"/>
      <c r="E5" s="1"/>
      <c r="F5" s="1"/>
      <c r="G5" s="1"/>
      <c r="H5" s="1"/>
      <c r="I5" s="1"/>
      <c r="J5" s="7"/>
      <c r="K5" s="7"/>
      <c r="L5" s="7"/>
    </row>
    <row r="6" spans="1:12" s="2" customFormat="1" ht="12.9" customHeight="1" x14ac:dyDescent="0.25">
      <c r="A6" s="1"/>
      <c r="B6" s="1"/>
      <c r="C6" s="1"/>
      <c r="D6" s="1"/>
      <c r="E6" s="1"/>
      <c r="F6" s="1"/>
      <c r="G6" s="1"/>
      <c r="H6" s="1"/>
      <c r="I6" s="1"/>
      <c r="J6" s="7"/>
      <c r="K6" s="7"/>
      <c r="L6" s="7"/>
    </row>
    <row r="7" spans="1:12" s="2" customFormat="1" ht="12.9" customHeight="1" x14ac:dyDescent="0.25">
      <c r="A7" s="17"/>
      <c r="B7" s="17"/>
      <c r="C7" s="17"/>
      <c r="D7" s="17"/>
      <c r="E7" s="17"/>
      <c r="F7" s="17"/>
      <c r="G7" s="17"/>
      <c r="H7" s="17"/>
      <c r="I7" s="4"/>
      <c r="J7" s="79">
        <v>2002</v>
      </c>
      <c r="K7" s="5"/>
      <c r="L7" s="79">
        <v>2001</v>
      </c>
    </row>
    <row r="8" spans="1:12" ht="12.9" customHeight="1" x14ac:dyDescent="0.25">
      <c r="A8" s="80" t="s">
        <v>72</v>
      </c>
      <c r="B8"/>
      <c r="E8"/>
      <c r="J8" s="6"/>
      <c r="K8" s="6"/>
    </row>
    <row r="9" spans="1:12" ht="12.9" customHeight="1" x14ac:dyDescent="0.25">
      <c r="A9"/>
      <c r="B9" s="2" t="s">
        <v>194</v>
      </c>
      <c r="E9"/>
      <c r="I9" s="2" t="s">
        <v>0</v>
      </c>
      <c r="J9" s="45"/>
      <c r="K9" s="82" t="s">
        <v>0</v>
      </c>
      <c r="L9" s="45"/>
    </row>
    <row r="10" spans="1:12" ht="12.9" customHeight="1" x14ac:dyDescent="0.25">
      <c r="A10"/>
      <c r="B10" s="2" t="s">
        <v>73</v>
      </c>
      <c r="E10"/>
      <c r="I10"/>
      <c r="J10" s="45"/>
      <c r="K10" s="46"/>
      <c r="L10" s="45"/>
    </row>
    <row r="11" spans="1:12" ht="12.9" customHeight="1" x14ac:dyDescent="0.25">
      <c r="A11"/>
      <c r="B11" s="2" t="s">
        <v>74</v>
      </c>
      <c r="E11"/>
      <c r="I11"/>
      <c r="J11" s="45"/>
      <c r="K11" s="46"/>
      <c r="L11" s="45"/>
    </row>
    <row r="12" spans="1:12" ht="12.9" customHeight="1" x14ac:dyDescent="0.25">
      <c r="A12"/>
      <c r="C12" s="2" t="s">
        <v>3</v>
      </c>
      <c r="E12"/>
      <c r="I12"/>
      <c r="J12" s="45"/>
      <c r="K12" s="46"/>
      <c r="L12" s="45"/>
    </row>
    <row r="13" spans="1:12" ht="12.9" customHeight="1" x14ac:dyDescent="0.25">
      <c r="A13"/>
      <c r="C13" s="2" t="s">
        <v>4</v>
      </c>
      <c r="E13"/>
      <c r="I13"/>
      <c r="J13" s="45"/>
      <c r="K13" s="46"/>
      <c r="L13" s="45"/>
    </row>
    <row r="14" spans="1:12" ht="12.9" customHeight="1" x14ac:dyDescent="0.25">
      <c r="A14"/>
      <c r="C14" s="2" t="s">
        <v>192</v>
      </c>
      <c r="E14"/>
      <c r="I14"/>
      <c r="J14" s="45"/>
      <c r="K14" s="46"/>
      <c r="L14" s="45"/>
    </row>
    <row r="15" spans="1:12" ht="12.9" customHeight="1" x14ac:dyDescent="0.25">
      <c r="A15"/>
      <c r="B15" s="2" t="s">
        <v>75</v>
      </c>
      <c r="E15"/>
      <c r="I15"/>
      <c r="J15" s="45"/>
      <c r="K15" s="46"/>
      <c r="L15" s="45"/>
    </row>
    <row r="16" spans="1:12" ht="12.9" customHeight="1" x14ac:dyDescent="0.25">
      <c r="A16"/>
      <c r="C16" s="2" t="s">
        <v>76</v>
      </c>
      <c r="E16"/>
      <c r="I16"/>
      <c r="J16" s="45"/>
      <c r="K16" s="46"/>
      <c r="L16" s="45"/>
    </row>
    <row r="17" spans="1:12" ht="12.9" customHeight="1" x14ac:dyDescent="0.25">
      <c r="A17"/>
      <c r="B17"/>
      <c r="C17" s="2" t="s">
        <v>77</v>
      </c>
      <c r="E17"/>
      <c r="J17" s="45"/>
      <c r="K17" s="46"/>
      <c r="L17" s="45"/>
    </row>
    <row r="18" spans="1:12" ht="12.9" customHeight="1" x14ac:dyDescent="0.25">
      <c r="A18"/>
      <c r="B18"/>
      <c r="C18" s="2" t="s">
        <v>78</v>
      </c>
      <c r="E18"/>
      <c r="J18" s="45"/>
      <c r="K18" s="46"/>
      <c r="L18" s="45"/>
    </row>
    <row r="19" spans="1:12" ht="12.9" customHeight="1" x14ac:dyDescent="0.25">
      <c r="A19"/>
      <c r="B19"/>
      <c r="D19" s="2" t="s">
        <v>155</v>
      </c>
      <c r="E19"/>
      <c r="J19" s="45"/>
      <c r="K19" s="46"/>
      <c r="L19" s="45"/>
    </row>
    <row r="20" spans="1:12" ht="12.9" customHeight="1" x14ac:dyDescent="0.25">
      <c r="A20"/>
      <c r="B20"/>
      <c r="C20" s="2" t="s">
        <v>79</v>
      </c>
      <c r="E20"/>
      <c r="J20" s="45"/>
      <c r="K20" s="46"/>
      <c r="L20" s="45"/>
    </row>
    <row r="21" spans="1:12" ht="12.9" customHeight="1" x14ac:dyDescent="0.25">
      <c r="A21"/>
      <c r="B21"/>
      <c r="C21" s="2" t="s">
        <v>156</v>
      </c>
      <c r="E21"/>
      <c r="J21" s="45"/>
      <c r="K21" s="46"/>
      <c r="L21" s="45"/>
    </row>
    <row r="22" spans="1:12" ht="12.9" customHeight="1" x14ac:dyDescent="0.25">
      <c r="A22"/>
      <c r="B22"/>
      <c r="C22" s="2" t="s">
        <v>19</v>
      </c>
      <c r="E22"/>
      <c r="J22" s="45"/>
      <c r="K22" s="46"/>
      <c r="L22" s="45"/>
    </row>
    <row r="23" spans="1:12" ht="12.9" customHeight="1" x14ac:dyDescent="0.25">
      <c r="A23"/>
      <c r="B23"/>
      <c r="C23" s="2" t="s">
        <v>20</v>
      </c>
      <c r="E23"/>
      <c r="J23" s="45"/>
      <c r="K23" s="46"/>
      <c r="L23" s="45"/>
    </row>
    <row r="24" spans="1:12" ht="12.9" customHeight="1" x14ac:dyDescent="0.25">
      <c r="A24"/>
      <c r="B24"/>
      <c r="C24" s="2" t="s">
        <v>80</v>
      </c>
      <c r="E24"/>
      <c r="J24" s="45"/>
      <c r="K24" s="46"/>
      <c r="L24" s="45"/>
    </row>
    <row r="25" spans="1:12" ht="12.9" customHeight="1" x14ac:dyDescent="0.25">
      <c r="A25"/>
      <c r="B25" t="s">
        <v>81</v>
      </c>
      <c r="E25"/>
      <c r="J25" s="45"/>
      <c r="K25" s="46"/>
      <c r="L25" s="45"/>
    </row>
    <row r="26" spans="1:12" ht="12.9" customHeight="1" x14ac:dyDescent="0.25">
      <c r="A26"/>
      <c r="B26"/>
      <c r="C26" s="2" t="s">
        <v>24</v>
      </c>
      <c r="E26"/>
      <c r="J26" s="45"/>
      <c r="K26" s="46"/>
      <c r="L26" s="45"/>
    </row>
    <row r="27" spans="1:12" ht="12.9" customHeight="1" x14ac:dyDescent="0.25">
      <c r="A27"/>
      <c r="B27"/>
      <c r="C27" s="2" t="s">
        <v>82</v>
      </c>
      <c r="E27"/>
      <c r="J27" s="45"/>
      <c r="K27" s="46"/>
      <c r="L27" s="45"/>
    </row>
    <row r="28" spans="1:12" ht="12.9" customHeight="1" x14ac:dyDescent="0.25">
      <c r="A28"/>
      <c r="B28"/>
      <c r="C28" s="2" t="s">
        <v>83</v>
      </c>
      <c r="E28"/>
      <c r="J28" s="45"/>
      <c r="K28" s="46"/>
      <c r="L28" s="45"/>
    </row>
    <row r="29" spans="1:12" ht="12.9" customHeight="1" x14ac:dyDescent="0.25">
      <c r="A29"/>
      <c r="B29"/>
      <c r="C29" s="2" t="s">
        <v>25</v>
      </c>
      <c r="E29"/>
      <c r="J29" s="45"/>
      <c r="K29" s="46"/>
      <c r="L29" s="45"/>
    </row>
    <row r="30" spans="1:12" ht="12.9" customHeight="1" x14ac:dyDescent="0.25">
      <c r="A30"/>
      <c r="B30"/>
      <c r="C30" s="2" t="s">
        <v>149</v>
      </c>
      <c r="E30"/>
      <c r="J30" s="45"/>
      <c r="K30" s="46"/>
      <c r="L30" s="45"/>
    </row>
    <row r="31" spans="1:12" ht="12.9" customHeight="1" x14ac:dyDescent="0.25">
      <c r="A31"/>
      <c r="C31" s="2" t="s">
        <v>157</v>
      </c>
      <c r="E31"/>
      <c r="J31" s="45"/>
      <c r="K31" s="46"/>
      <c r="L31" s="45"/>
    </row>
    <row r="32" spans="1:12" ht="12.9" customHeight="1" x14ac:dyDescent="0.25">
      <c r="A32"/>
      <c r="C32" s="2" t="s">
        <v>84</v>
      </c>
      <c r="E32"/>
      <c r="J32" s="47"/>
      <c r="K32" s="46"/>
      <c r="L32" s="47"/>
    </row>
    <row r="33" spans="1:12" ht="15" customHeight="1" x14ac:dyDescent="0.25">
      <c r="A33"/>
      <c r="B33"/>
      <c r="E33"/>
      <c r="G33" s="2" t="s">
        <v>158</v>
      </c>
    </row>
    <row r="34" spans="1:12" ht="13.5" customHeight="1" x14ac:dyDescent="0.25">
      <c r="A34"/>
      <c r="B34"/>
      <c r="E34"/>
      <c r="G34" s="2" t="s">
        <v>159</v>
      </c>
      <c r="I34" s="2" t="s">
        <v>0</v>
      </c>
      <c r="J34" s="47">
        <f>SUM(J9:J32)</f>
        <v>0</v>
      </c>
      <c r="K34" s="82" t="s">
        <v>0</v>
      </c>
      <c r="L34" s="47">
        <f>SUM(L9:L32)</f>
        <v>0</v>
      </c>
    </row>
    <row r="35" spans="1:12" ht="13.5" customHeight="1" x14ac:dyDescent="0.25">
      <c r="A35"/>
      <c r="B35"/>
      <c r="E35"/>
      <c r="J35" s="45"/>
      <c r="K35" s="46"/>
      <c r="L35" s="45"/>
    </row>
    <row r="36" spans="1:12" ht="13.5" customHeight="1" x14ac:dyDescent="0.25">
      <c r="A36" s="77" t="s">
        <v>182</v>
      </c>
      <c r="B36"/>
      <c r="E36"/>
      <c r="J36" s="45"/>
      <c r="K36" s="46"/>
      <c r="L36" s="45"/>
    </row>
    <row r="37" spans="1:12" ht="12.9" customHeight="1" x14ac:dyDescent="0.25">
      <c r="B37" t="s">
        <v>161</v>
      </c>
      <c r="E37"/>
      <c r="I37" s="2" t="s">
        <v>0</v>
      </c>
      <c r="J37" s="45"/>
      <c r="K37" s="82" t="s">
        <v>0</v>
      </c>
      <c r="L37" s="49"/>
    </row>
    <row r="38" spans="1:12" ht="12.9" customHeight="1" x14ac:dyDescent="0.25">
      <c r="B38" t="s">
        <v>162</v>
      </c>
      <c r="E38"/>
      <c r="J38" s="45"/>
      <c r="K38" s="46"/>
      <c r="L38" s="49"/>
    </row>
    <row r="39" spans="1:12" ht="12.9" customHeight="1" x14ac:dyDescent="0.25">
      <c r="B39" t="s">
        <v>163</v>
      </c>
      <c r="E39"/>
      <c r="J39" s="45"/>
      <c r="K39" s="46"/>
      <c r="L39" s="49"/>
    </row>
    <row r="40" spans="1:12" ht="13.5" customHeight="1" x14ac:dyDescent="0.25">
      <c r="A40"/>
      <c r="B40" s="2" t="s">
        <v>183</v>
      </c>
      <c r="E40"/>
      <c r="J40" s="45"/>
      <c r="K40" s="46"/>
      <c r="L40" s="45"/>
    </row>
    <row r="41" spans="1:12" ht="13.5" customHeight="1" x14ac:dyDescent="0.25">
      <c r="A41"/>
      <c r="B41" t="s">
        <v>164</v>
      </c>
      <c r="E41"/>
      <c r="J41" s="45"/>
      <c r="K41" s="46"/>
      <c r="L41" s="45"/>
    </row>
    <row r="42" spans="1:12" ht="13.5" customHeight="1" x14ac:dyDescent="0.25">
      <c r="A42"/>
      <c r="B42" s="2" t="s">
        <v>165</v>
      </c>
      <c r="E42"/>
      <c r="J42" s="47"/>
      <c r="K42" s="46"/>
      <c r="L42" s="47"/>
    </row>
    <row r="43" spans="1:12" ht="13.5" customHeight="1" x14ac:dyDescent="0.25">
      <c r="A43"/>
      <c r="E43"/>
      <c r="J43" s="45"/>
      <c r="K43" s="46"/>
      <c r="L43" s="45"/>
    </row>
    <row r="44" spans="1:12" ht="13.5" customHeight="1" x14ac:dyDescent="0.25">
      <c r="A44"/>
      <c r="B44"/>
      <c r="E44"/>
      <c r="G44" s="2" t="s">
        <v>167</v>
      </c>
      <c r="J44" s="45"/>
      <c r="K44" s="46"/>
      <c r="L44" s="45"/>
    </row>
    <row r="45" spans="1:12" ht="15" customHeight="1" x14ac:dyDescent="0.25">
      <c r="A45"/>
      <c r="B45"/>
      <c r="E45"/>
      <c r="G45" s="2" t="s">
        <v>159</v>
      </c>
      <c r="I45" s="2" t="s">
        <v>0</v>
      </c>
      <c r="J45" s="47">
        <f>SUM(J37:J42)</f>
        <v>0</v>
      </c>
      <c r="K45" s="82" t="s">
        <v>0</v>
      </c>
      <c r="L45" s="47">
        <f>SUM(L37:L44)</f>
        <v>0</v>
      </c>
    </row>
    <row r="46" spans="1:12" ht="12.9" customHeight="1" x14ac:dyDescent="0.25">
      <c r="A46"/>
      <c r="B46"/>
      <c r="E46"/>
      <c r="J46" s="45"/>
      <c r="K46" s="46"/>
      <c r="L46" s="45"/>
    </row>
    <row r="47" spans="1:12" ht="12.9" customHeight="1" x14ac:dyDescent="0.25">
      <c r="A47" s="80" t="s">
        <v>184</v>
      </c>
      <c r="B47"/>
      <c r="E47"/>
      <c r="J47" s="45"/>
      <c r="K47" s="46"/>
      <c r="L47" s="48"/>
    </row>
    <row r="48" spans="1:12" ht="12.9" customHeight="1" x14ac:dyDescent="0.25">
      <c r="B48" t="s">
        <v>169</v>
      </c>
      <c r="E48"/>
      <c r="I48" s="2" t="s">
        <v>0</v>
      </c>
      <c r="J48" s="45"/>
      <c r="K48" s="82" t="s">
        <v>0</v>
      </c>
      <c r="L48" s="49"/>
    </row>
    <row r="49" spans="1:12" ht="12.9" customHeight="1" x14ac:dyDescent="0.25">
      <c r="B49" t="s">
        <v>170</v>
      </c>
      <c r="E49"/>
      <c r="J49" s="45"/>
      <c r="K49" s="46"/>
      <c r="L49" s="49"/>
    </row>
    <row r="50" spans="1:12" ht="12.9" customHeight="1" x14ac:dyDescent="0.25">
      <c r="B50" t="s">
        <v>185</v>
      </c>
      <c r="E50"/>
      <c r="J50" s="45"/>
      <c r="K50" s="46"/>
      <c r="L50" s="45"/>
    </row>
    <row r="51" spans="1:12" ht="12.9" customHeight="1" x14ac:dyDescent="0.25">
      <c r="B51" t="s">
        <v>171</v>
      </c>
      <c r="E51"/>
      <c r="J51" s="47"/>
      <c r="K51" s="46"/>
      <c r="L51" s="47"/>
    </row>
    <row r="52" spans="1:12" ht="12.9" customHeight="1" x14ac:dyDescent="0.25">
      <c r="B52"/>
      <c r="E52"/>
      <c r="J52" s="45"/>
      <c r="K52" s="46"/>
      <c r="L52" s="45"/>
    </row>
    <row r="53" spans="1:12" ht="12.9" customHeight="1" x14ac:dyDescent="0.25">
      <c r="B53"/>
      <c r="E53"/>
      <c r="G53" s="2" t="s">
        <v>168</v>
      </c>
      <c r="J53" s="45"/>
      <c r="K53" s="46"/>
      <c r="L53" s="45"/>
    </row>
    <row r="54" spans="1:12" ht="15" customHeight="1" x14ac:dyDescent="0.25">
      <c r="B54"/>
      <c r="E54"/>
      <c r="G54" s="2" t="s">
        <v>159</v>
      </c>
      <c r="I54" t="s">
        <v>0</v>
      </c>
      <c r="J54" s="50">
        <f>SUM(J48:J51)</f>
        <v>0</v>
      </c>
      <c r="K54" s="48" t="s">
        <v>0</v>
      </c>
      <c r="L54" s="47">
        <f>SUM(L48:L51)</f>
        <v>0</v>
      </c>
    </row>
    <row r="55" spans="1:12" ht="12.9" customHeight="1" x14ac:dyDescent="0.25">
      <c r="A55"/>
      <c r="B55"/>
      <c r="C55"/>
      <c r="D55"/>
      <c r="E55"/>
      <c r="F55"/>
      <c r="G55"/>
      <c r="H55"/>
      <c r="I55"/>
      <c r="J55" s="48"/>
      <c r="K55" s="48"/>
      <c r="L55" s="48"/>
    </row>
    <row r="56" spans="1:12" ht="12.9" customHeight="1" x14ac:dyDescent="0.25">
      <c r="A56" s="12" t="s">
        <v>160</v>
      </c>
      <c r="B56" s="98"/>
      <c r="C56" s="12"/>
      <c r="D56" s="12"/>
      <c r="E56" s="98"/>
      <c r="F56" s="12"/>
      <c r="G56" s="12"/>
      <c r="H56" s="12"/>
      <c r="I56" t="s">
        <v>0</v>
      </c>
      <c r="J56" s="48">
        <f>J54+J45+J34</f>
        <v>0</v>
      </c>
      <c r="K56" s="82" t="s">
        <v>0</v>
      </c>
      <c r="L56" s="48">
        <f>L54+L45+L34</f>
        <v>0</v>
      </c>
    </row>
    <row r="57" spans="1:12" ht="15" customHeight="1" x14ac:dyDescent="0.25">
      <c r="A57" s="2" t="s">
        <v>186</v>
      </c>
      <c r="B57"/>
      <c r="E57"/>
      <c r="J57" s="47"/>
      <c r="K57" s="46"/>
      <c r="L57" s="47"/>
    </row>
    <row r="58" spans="1:12" ht="15" customHeight="1" thickBot="1" x14ac:dyDescent="0.3">
      <c r="A58" s="2" t="s">
        <v>187</v>
      </c>
      <c r="B58"/>
      <c r="E58"/>
      <c r="I58" s="2" t="s">
        <v>0</v>
      </c>
      <c r="J58" s="51">
        <f>SUM(J56:J57)</f>
        <v>0</v>
      </c>
      <c r="K58" s="82" t="s">
        <v>0</v>
      </c>
      <c r="L58" s="52">
        <f>SUM(L56:L57)</f>
        <v>0</v>
      </c>
    </row>
    <row r="59" spans="1:12" ht="12.9" customHeight="1" thickTop="1" x14ac:dyDescent="0.25">
      <c r="A59"/>
      <c r="B59"/>
      <c r="C59"/>
      <c r="D59"/>
      <c r="E59"/>
      <c r="F59"/>
      <c r="G59"/>
      <c r="H59"/>
      <c r="J59" s="45"/>
      <c r="K59" s="46"/>
      <c r="L59" s="45"/>
    </row>
    <row r="60" spans="1:12" ht="12.9" customHeight="1" x14ac:dyDescent="0.25">
      <c r="A60" s="32" t="s">
        <v>172</v>
      </c>
      <c r="B60"/>
      <c r="E60"/>
      <c r="I60"/>
      <c r="J60" s="48"/>
      <c r="K60" s="48"/>
      <c r="L60" s="48"/>
    </row>
    <row r="61" spans="1:12" ht="15" customHeight="1" thickBot="1" x14ac:dyDescent="0.3">
      <c r="A61"/>
      <c r="B61" s="2" t="s">
        <v>173</v>
      </c>
      <c r="E61"/>
      <c r="I61" s="2" t="s">
        <v>0</v>
      </c>
      <c r="J61" s="51"/>
      <c r="K61" s="82" t="s">
        <v>0</v>
      </c>
      <c r="L61" s="51"/>
    </row>
    <row r="62" spans="1:12" ht="12.9" customHeight="1" thickTop="1" x14ac:dyDescent="0.25">
      <c r="I62"/>
      <c r="J62" s="45"/>
      <c r="K62" s="46"/>
      <c r="L62" s="48"/>
    </row>
    <row r="63" spans="1:12" ht="12.9" customHeight="1" x14ac:dyDescent="0.25">
      <c r="A63" s="2" t="s">
        <v>1</v>
      </c>
      <c r="K63" s="22"/>
      <c r="L63" s="22"/>
    </row>
    <row r="64" spans="1:12" ht="12.9" customHeight="1" x14ac:dyDescent="0.25">
      <c r="A64"/>
      <c r="K64" s="22"/>
      <c r="L64" s="22"/>
    </row>
    <row r="65" spans="10:12" ht="12.9" customHeight="1" x14ac:dyDescent="0.25">
      <c r="K65" s="22"/>
      <c r="L65" s="22"/>
    </row>
    <row r="66" spans="10:12" ht="12.9" customHeight="1" x14ac:dyDescent="0.25">
      <c r="K66" s="22"/>
      <c r="L66" s="22"/>
    </row>
    <row r="67" spans="10:12" ht="12.9" customHeight="1" x14ac:dyDescent="0.25">
      <c r="K67" s="22"/>
      <c r="L67" s="22"/>
    </row>
    <row r="68" spans="10:12" ht="12.9" customHeight="1" x14ac:dyDescent="0.25">
      <c r="K68" s="22"/>
      <c r="L68" s="22"/>
    </row>
    <row r="69" spans="10:12" ht="12.9" customHeight="1" x14ac:dyDescent="0.25">
      <c r="K69" s="22"/>
      <c r="L69" s="22"/>
    </row>
    <row r="70" spans="10:12" ht="12.9" customHeight="1" x14ac:dyDescent="0.25">
      <c r="K70" s="22"/>
      <c r="L70" s="22"/>
    </row>
    <row r="71" spans="10:12" ht="12.9" customHeight="1" x14ac:dyDescent="0.25">
      <c r="K71" s="22"/>
      <c r="L71" s="22"/>
    </row>
    <row r="72" spans="10:12" ht="12.9" customHeight="1" x14ac:dyDescent="0.25">
      <c r="K72" s="22"/>
      <c r="L72" s="22"/>
    </row>
    <row r="73" spans="10:12" ht="12.9" customHeight="1" x14ac:dyDescent="0.25">
      <c r="J73" s="22"/>
      <c r="K73" s="22"/>
      <c r="L73" s="22"/>
    </row>
    <row r="74" spans="10:12" ht="12.9" customHeight="1" x14ac:dyDescent="0.25">
      <c r="J74" s="22"/>
      <c r="K74" s="22"/>
      <c r="L74" s="22"/>
    </row>
    <row r="75" spans="10:12" ht="12.9" customHeight="1" x14ac:dyDescent="0.25">
      <c r="J75" s="22"/>
      <c r="K75" s="22"/>
      <c r="L75" s="22"/>
    </row>
    <row r="76" spans="10:12" ht="12.9" customHeight="1" x14ac:dyDescent="0.25">
      <c r="J76" s="22"/>
      <c r="K76" s="22"/>
      <c r="L76" s="22"/>
    </row>
    <row r="77" spans="10:12" ht="12.9" customHeight="1" x14ac:dyDescent="0.25">
      <c r="J77" s="22"/>
      <c r="K77" s="22"/>
      <c r="L77" s="22"/>
    </row>
    <row r="78" spans="10:12" ht="12.9" customHeight="1" x14ac:dyDescent="0.25">
      <c r="J78" s="22"/>
      <c r="K78" s="22"/>
      <c r="L78" s="22"/>
    </row>
    <row r="79" spans="10:12" ht="12.9" customHeight="1" x14ac:dyDescent="0.25">
      <c r="J79" s="22"/>
      <c r="K79" s="22"/>
      <c r="L79" s="22"/>
    </row>
    <row r="80" spans="10:12" ht="12.9" customHeight="1" x14ac:dyDescent="0.25">
      <c r="J80" s="22"/>
      <c r="K80" s="22"/>
      <c r="L80" s="22"/>
    </row>
    <row r="81" spans="10:12" ht="12.9" customHeight="1" x14ac:dyDescent="0.25">
      <c r="J81" s="22"/>
      <c r="K81" s="22"/>
      <c r="L81" s="22"/>
    </row>
    <row r="82" spans="10:12" ht="12.9" customHeight="1" x14ac:dyDescent="0.25">
      <c r="J82" s="22"/>
      <c r="K82" s="22"/>
      <c r="L82" s="22"/>
    </row>
    <row r="83" spans="10:12" ht="12.9" customHeight="1" x14ac:dyDescent="0.25">
      <c r="J83" s="22"/>
      <c r="K83" s="22"/>
      <c r="L83" s="22"/>
    </row>
    <row r="84" spans="10:12" ht="12.9" customHeight="1" x14ac:dyDescent="0.25">
      <c r="J84" s="22"/>
      <c r="K84" s="22"/>
      <c r="L84" s="22"/>
    </row>
    <row r="85" spans="10:12" ht="12.9" customHeight="1" x14ac:dyDescent="0.25">
      <c r="J85" s="22"/>
      <c r="K85" s="22"/>
      <c r="L85" s="22"/>
    </row>
    <row r="86" spans="10:12" ht="12.9" customHeight="1" x14ac:dyDescent="0.25">
      <c r="J86" s="22"/>
      <c r="K86" s="22"/>
      <c r="L86" s="22"/>
    </row>
    <row r="87" spans="10:12" ht="12.9" customHeight="1" x14ac:dyDescent="0.25">
      <c r="J87" s="22"/>
      <c r="K87" s="22"/>
      <c r="L87" s="22"/>
    </row>
    <row r="88" spans="10:12" ht="12.9" customHeight="1" x14ac:dyDescent="0.25">
      <c r="J88" s="22"/>
      <c r="K88" s="22"/>
      <c r="L88" s="22"/>
    </row>
    <row r="89" spans="10:12" ht="12.9" customHeight="1" x14ac:dyDescent="0.25">
      <c r="J89" s="22"/>
      <c r="K89" s="22"/>
      <c r="L89" s="22"/>
    </row>
    <row r="90" spans="10:12" ht="12.9" customHeight="1" x14ac:dyDescent="0.25">
      <c r="J90" s="22"/>
      <c r="K90" s="22"/>
      <c r="L90" s="22"/>
    </row>
    <row r="91" spans="10:12" ht="12.9" customHeight="1" x14ac:dyDescent="0.25">
      <c r="J91" s="22"/>
      <c r="K91" s="22"/>
      <c r="L91" s="22"/>
    </row>
    <row r="92" spans="10:12" ht="12.9" customHeight="1" x14ac:dyDescent="0.25">
      <c r="J92" s="22"/>
      <c r="K92" s="22"/>
      <c r="L92" s="22"/>
    </row>
    <row r="93" spans="10:12" ht="12.9" customHeight="1" x14ac:dyDescent="0.25">
      <c r="J93" s="22"/>
      <c r="K93" s="22"/>
      <c r="L93" s="22"/>
    </row>
    <row r="94" spans="10:12" ht="12.9" customHeight="1" x14ac:dyDescent="0.25">
      <c r="J94" s="22"/>
      <c r="K94" s="22"/>
      <c r="L94" s="22"/>
    </row>
    <row r="95" spans="10:12" ht="12.9" customHeight="1" x14ac:dyDescent="0.25">
      <c r="J95" s="22"/>
      <c r="K95" s="22"/>
      <c r="L95" s="22"/>
    </row>
    <row r="96" spans="10:12" ht="12.9" customHeight="1" x14ac:dyDescent="0.25">
      <c r="J96" s="22"/>
      <c r="K96" s="22"/>
      <c r="L96" s="22"/>
    </row>
    <row r="97" spans="10:12" ht="12.9" customHeight="1" x14ac:dyDescent="0.25">
      <c r="J97" s="22"/>
      <c r="K97" s="22"/>
      <c r="L97" s="22"/>
    </row>
    <row r="98" spans="10:12" ht="12.9" customHeight="1" x14ac:dyDescent="0.25">
      <c r="J98" s="22"/>
      <c r="K98" s="22"/>
      <c r="L98" s="22"/>
    </row>
    <row r="99" spans="10:12" ht="12.9" customHeight="1" x14ac:dyDescent="0.25">
      <c r="J99" s="22"/>
      <c r="K99" s="22"/>
      <c r="L99" s="22"/>
    </row>
    <row r="100" spans="10:12" ht="12.9" customHeight="1" x14ac:dyDescent="0.25">
      <c r="J100" s="22"/>
      <c r="K100" s="22"/>
      <c r="L100" s="22"/>
    </row>
    <row r="101" spans="10:12" ht="12.9" customHeight="1" x14ac:dyDescent="0.25">
      <c r="J101" s="22"/>
      <c r="K101" s="22"/>
      <c r="L101" s="22"/>
    </row>
    <row r="102" spans="10:12" ht="12.9" customHeight="1" x14ac:dyDescent="0.25">
      <c r="J102" s="22"/>
      <c r="K102" s="22"/>
      <c r="L102" s="22"/>
    </row>
    <row r="103" spans="10:12" ht="12.9" customHeight="1" x14ac:dyDescent="0.25">
      <c r="J103" s="22"/>
      <c r="K103" s="22"/>
      <c r="L103" s="22"/>
    </row>
    <row r="104" spans="10:12" ht="12.9" customHeight="1" x14ac:dyDescent="0.25">
      <c r="J104" s="22"/>
      <c r="K104" s="22"/>
      <c r="L104" s="22"/>
    </row>
    <row r="105" spans="10:12" ht="12.9" customHeight="1" x14ac:dyDescent="0.25">
      <c r="J105" s="22"/>
      <c r="K105" s="22"/>
      <c r="L105" s="22"/>
    </row>
    <row r="106" spans="10:12" ht="12.9" customHeight="1" x14ac:dyDescent="0.25">
      <c r="J106" s="22"/>
      <c r="K106" s="22"/>
      <c r="L106" s="22"/>
    </row>
    <row r="107" spans="10:12" ht="12.9" customHeight="1" x14ac:dyDescent="0.25">
      <c r="J107" s="22"/>
      <c r="K107" s="22"/>
      <c r="L107" s="22"/>
    </row>
    <row r="108" spans="10:12" ht="12.9" customHeight="1" x14ac:dyDescent="0.25">
      <c r="J108" s="22"/>
      <c r="K108" s="22"/>
      <c r="L108" s="22"/>
    </row>
    <row r="109" spans="10:12" ht="12.9" customHeight="1" x14ac:dyDescent="0.25">
      <c r="J109" s="22"/>
      <c r="K109" s="22"/>
      <c r="L109" s="22"/>
    </row>
    <row r="110" spans="10:12" ht="12.9" customHeight="1" x14ac:dyDescent="0.25">
      <c r="J110" s="22"/>
      <c r="K110" s="22"/>
      <c r="L110" s="22"/>
    </row>
    <row r="111" spans="10:12" ht="12.9" customHeight="1" x14ac:dyDescent="0.25">
      <c r="J111" s="22"/>
      <c r="K111" s="22"/>
      <c r="L111" s="22"/>
    </row>
    <row r="112" spans="10:12" ht="12.9" customHeight="1" x14ac:dyDescent="0.25">
      <c r="J112" s="22"/>
      <c r="K112" s="22"/>
      <c r="L112" s="22"/>
    </row>
    <row r="113" spans="10:12" ht="12.9" customHeight="1" x14ac:dyDescent="0.25">
      <c r="J113" s="22"/>
      <c r="K113" s="22"/>
      <c r="L113" s="22"/>
    </row>
    <row r="114" spans="10:12" ht="12.9" customHeight="1" x14ac:dyDescent="0.25">
      <c r="J114" s="22"/>
      <c r="K114" s="22"/>
      <c r="L114" s="22"/>
    </row>
    <row r="115" spans="10:12" ht="12.9" customHeight="1" x14ac:dyDescent="0.25">
      <c r="J115" s="22"/>
      <c r="K115" s="22"/>
      <c r="L115" s="22"/>
    </row>
    <row r="116" spans="10:12" ht="12.9" customHeight="1" x14ac:dyDescent="0.25">
      <c r="J116" s="22"/>
      <c r="K116" s="22"/>
      <c r="L116" s="22"/>
    </row>
    <row r="117" spans="10:12" ht="12.9" customHeight="1" x14ac:dyDescent="0.25">
      <c r="J117" s="22"/>
      <c r="K117" s="22"/>
      <c r="L117" s="22"/>
    </row>
    <row r="118" spans="10:12" ht="12.9" customHeight="1" x14ac:dyDescent="0.25">
      <c r="J118" s="22"/>
      <c r="K118" s="22"/>
      <c r="L118" s="22"/>
    </row>
    <row r="119" spans="10:12" ht="12.9" customHeight="1" x14ac:dyDescent="0.25">
      <c r="J119" s="22"/>
      <c r="K119" s="22"/>
      <c r="L119" s="22"/>
    </row>
    <row r="120" spans="10:12" ht="12.9" customHeight="1" x14ac:dyDescent="0.25">
      <c r="J120" s="22"/>
      <c r="K120" s="22"/>
      <c r="L120" s="22"/>
    </row>
    <row r="121" spans="10:12" ht="12.9" customHeight="1" x14ac:dyDescent="0.25">
      <c r="J121" s="22"/>
      <c r="K121" s="22"/>
      <c r="L121" s="22"/>
    </row>
    <row r="122" spans="10:12" ht="12.9" customHeight="1" x14ac:dyDescent="0.25">
      <c r="J122" s="22"/>
      <c r="K122" s="22"/>
      <c r="L122" s="22"/>
    </row>
    <row r="123" spans="10:12" ht="12.9" customHeight="1" x14ac:dyDescent="0.25">
      <c r="J123" s="22"/>
      <c r="K123" s="22"/>
      <c r="L123" s="22"/>
    </row>
    <row r="124" spans="10:12" ht="12.9" customHeight="1" x14ac:dyDescent="0.25">
      <c r="J124" s="22"/>
      <c r="K124" s="22"/>
      <c r="L124" s="22"/>
    </row>
    <row r="125" spans="10:12" ht="12.9" customHeight="1" x14ac:dyDescent="0.25">
      <c r="J125" s="22"/>
      <c r="K125" s="22"/>
      <c r="L125" s="22"/>
    </row>
    <row r="126" spans="10:12" ht="12.9" customHeight="1" x14ac:dyDescent="0.25">
      <c r="J126" s="22"/>
      <c r="K126" s="22"/>
      <c r="L126" s="22"/>
    </row>
    <row r="127" spans="10:12" ht="12.9" customHeight="1" x14ac:dyDescent="0.25">
      <c r="J127" s="22"/>
      <c r="K127" s="22"/>
      <c r="L127" s="22"/>
    </row>
    <row r="128" spans="10:12" ht="12.9" customHeight="1" x14ac:dyDescent="0.25">
      <c r="J128" s="22"/>
      <c r="K128" s="22"/>
      <c r="L128" s="22"/>
    </row>
    <row r="129" spans="10:12" ht="12.9" customHeight="1" x14ac:dyDescent="0.25">
      <c r="J129" s="22"/>
      <c r="K129" s="22"/>
      <c r="L129" s="22"/>
    </row>
    <row r="130" spans="10:12" ht="12.9" customHeight="1" x14ac:dyDescent="0.25">
      <c r="J130" s="22"/>
      <c r="K130" s="22"/>
      <c r="L130" s="22"/>
    </row>
    <row r="131" spans="10:12" ht="12.9" customHeight="1" x14ac:dyDescent="0.25">
      <c r="J131" s="22"/>
      <c r="K131" s="22"/>
      <c r="L131" s="22"/>
    </row>
    <row r="132" spans="10:12" ht="12.9" customHeight="1" x14ac:dyDescent="0.25">
      <c r="J132" s="22"/>
      <c r="K132" s="22"/>
      <c r="L132" s="22"/>
    </row>
    <row r="133" spans="10:12" ht="12.9" customHeight="1" x14ac:dyDescent="0.25">
      <c r="J133" s="22"/>
      <c r="K133" s="22"/>
      <c r="L133" s="22"/>
    </row>
    <row r="134" spans="10:12" ht="12.9" customHeight="1" x14ac:dyDescent="0.25">
      <c r="J134" s="22"/>
      <c r="K134" s="22"/>
      <c r="L134" s="22"/>
    </row>
    <row r="135" spans="10:12" ht="12.9" customHeight="1" x14ac:dyDescent="0.25">
      <c r="J135" s="22"/>
      <c r="K135" s="22"/>
      <c r="L135" s="22"/>
    </row>
    <row r="136" spans="10:12" ht="12.9" customHeight="1" x14ac:dyDescent="0.25">
      <c r="J136" s="22"/>
      <c r="K136" s="22"/>
      <c r="L136" s="22"/>
    </row>
    <row r="137" spans="10:12" ht="12.9" customHeight="1" x14ac:dyDescent="0.25">
      <c r="J137" s="22"/>
      <c r="K137" s="22"/>
      <c r="L137" s="22"/>
    </row>
    <row r="138" spans="10:12" ht="12.9" customHeight="1" x14ac:dyDescent="0.25">
      <c r="J138" s="22"/>
      <c r="K138" s="22"/>
      <c r="L138" s="22"/>
    </row>
    <row r="139" spans="10:12" ht="12.9" customHeight="1" x14ac:dyDescent="0.25">
      <c r="J139" s="22"/>
      <c r="K139" s="22"/>
      <c r="L139" s="22"/>
    </row>
    <row r="140" spans="10:12" ht="12.9" customHeight="1" x14ac:dyDescent="0.25">
      <c r="J140" s="22"/>
      <c r="K140" s="22"/>
      <c r="L140" s="22"/>
    </row>
    <row r="141" spans="10:12" ht="12.9" customHeight="1" x14ac:dyDescent="0.25">
      <c r="J141" s="22"/>
      <c r="K141" s="22"/>
      <c r="L141" s="22"/>
    </row>
    <row r="142" spans="10:12" ht="12.9" customHeight="1" x14ac:dyDescent="0.25">
      <c r="J142" s="22"/>
      <c r="K142" s="22"/>
      <c r="L142" s="22"/>
    </row>
    <row r="143" spans="10:12" ht="12.9" customHeight="1" x14ac:dyDescent="0.25">
      <c r="J143" s="22"/>
      <c r="K143" s="22"/>
      <c r="L143" s="22"/>
    </row>
    <row r="144" spans="10:12" ht="12.9" customHeight="1" x14ac:dyDescent="0.25">
      <c r="J144" s="22"/>
      <c r="K144" s="22"/>
      <c r="L144" s="22"/>
    </row>
    <row r="145" spans="10:12" ht="12.9" customHeight="1" x14ac:dyDescent="0.25">
      <c r="J145" s="22"/>
      <c r="K145" s="22"/>
      <c r="L145" s="22"/>
    </row>
    <row r="146" spans="10:12" ht="12.9" customHeight="1" x14ac:dyDescent="0.25">
      <c r="J146" s="22"/>
      <c r="K146" s="22"/>
      <c r="L146" s="22"/>
    </row>
    <row r="147" spans="10:12" ht="12.9" customHeight="1" x14ac:dyDescent="0.25">
      <c r="J147" s="22"/>
      <c r="K147" s="22"/>
      <c r="L147" s="22"/>
    </row>
    <row r="148" spans="10:12" ht="12.9" customHeight="1" x14ac:dyDescent="0.25">
      <c r="J148" s="22"/>
      <c r="K148" s="22"/>
      <c r="L148" s="22"/>
    </row>
    <row r="149" spans="10:12" ht="12.9" customHeight="1" x14ac:dyDescent="0.25">
      <c r="J149" s="22"/>
      <c r="K149" s="22"/>
      <c r="L149" s="22"/>
    </row>
    <row r="150" spans="10:12" ht="12.9" customHeight="1" x14ac:dyDescent="0.25">
      <c r="J150" s="22"/>
      <c r="K150" s="22"/>
      <c r="L150" s="22"/>
    </row>
    <row r="151" spans="10:12" ht="12.9" customHeight="1" x14ac:dyDescent="0.25">
      <c r="J151" s="22"/>
      <c r="K151" s="22"/>
      <c r="L151" s="22"/>
    </row>
    <row r="152" spans="10:12" ht="12.9" customHeight="1" x14ac:dyDescent="0.25">
      <c r="J152" s="22"/>
      <c r="K152" s="22"/>
      <c r="L152" s="22"/>
    </row>
    <row r="153" spans="10:12" ht="12.9" customHeight="1" x14ac:dyDescent="0.25">
      <c r="J153" s="22"/>
      <c r="K153" s="22"/>
      <c r="L153" s="22"/>
    </row>
    <row r="154" spans="10:12" ht="12.9" customHeight="1" x14ac:dyDescent="0.25">
      <c r="J154" s="22"/>
      <c r="K154" s="22"/>
      <c r="L154" s="22"/>
    </row>
    <row r="155" spans="10:12" ht="12.9" customHeight="1" x14ac:dyDescent="0.25">
      <c r="J155" s="22"/>
      <c r="K155" s="22"/>
      <c r="L155" s="22"/>
    </row>
    <row r="156" spans="10:12" ht="12.9" customHeight="1" x14ac:dyDescent="0.25">
      <c r="J156" s="22"/>
      <c r="K156" s="22"/>
      <c r="L156" s="22"/>
    </row>
    <row r="157" spans="10:12" ht="12.9" customHeight="1" x14ac:dyDescent="0.25">
      <c r="J157" s="22"/>
      <c r="K157" s="22"/>
      <c r="L157" s="22"/>
    </row>
    <row r="158" spans="10:12" ht="12.9" customHeight="1" x14ac:dyDescent="0.25">
      <c r="J158" s="22"/>
      <c r="K158" s="22"/>
      <c r="L158" s="22"/>
    </row>
    <row r="159" spans="10:12" ht="12.9" customHeight="1" x14ac:dyDescent="0.25">
      <c r="J159" s="22"/>
      <c r="K159" s="22"/>
      <c r="L159" s="22"/>
    </row>
    <row r="160" spans="10:12" ht="12.9" customHeight="1" x14ac:dyDescent="0.25">
      <c r="J160" s="22"/>
      <c r="K160" s="22"/>
      <c r="L160" s="22"/>
    </row>
    <row r="161" spans="10:12" ht="12.9" customHeight="1" x14ac:dyDescent="0.25">
      <c r="J161" s="22"/>
      <c r="K161" s="22"/>
      <c r="L161" s="22"/>
    </row>
    <row r="162" spans="10:12" ht="12.9" customHeight="1" x14ac:dyDescent="0.25">
      <c r="J162" s="23"/>
      <c r="K162" s="23"/>
      <c r="L162" s="23"/>
    </row>
    <row r="163" spans="10:12" ht="12.9" customHeight="1" x14ac:dyDescent="0.25">
      <c r="J163" s="23"/>
      <c r="K163" s="23"/>
      <c r="L163" s="23"/>
    </row>
    <row r="164" spans="10:12" ht="12.9" customHeight="1" x14ac:dyDescent="0.25">
      <c r="J164" s="23"/>
      <c r="K164" s="23"/>
      <c r="L164" s="23"/>
    </row>
    <row r="165" spans="10:12" ht="12.9" customHeight="1" x14ac:dyDescent="0.25">
      <c r="J165" s="23"/>
      <c r="K165" s="23"/>
      <c r="L165" s="23"/>
    </row>
    <row r="166" spans="10:12" ht="12.9" customHeight="1" x14ac:dyDescent="0.25">
      <c r="J166" s="23"/>
      <c r="K166" s="23"/>
      <c r="L166" s="23"/>
    </row>
    <row r="167" spans="10:12" ht="12.9" customHeight="1" x14ac:dyDescent="0.25">
      <c r="J167" s="23"/>
      <c r="K167" s="23"/>
      <c r="L167" s="23"/>
    </row>
    <row r="168" spans="10:12" ht="12.9" customHeight="1" x14ac:dyDescent="0.25">
      <c r="J168" s="23"/>
      <c r="K168" s="23"/>
      <c r="L168" s="23"/>
    </row>
    <row r="169" spans="10:12" ht="12.9" customHeight="1" x14ac:dyDescent="0.25">
      <c r="J169" s="23"/>
      <c r="K169" s="23"/>
      <c r="L169" s="23"/>
    </row>
    <row r="170" spans="10:12" ht="12.9" customHeight="1" x14ac:dyDescent="0.25">
      <c r="J170" s="23"/>
      <c r="K170" s="23"/>
      <c r="L170" s="23"/>
    </row>
    <row r="171" spans="10:12" ht="12.9" customHeight="1" x14ac:dyDescent="0.25">
      <c r="J171" s="23"/>
      <c r="K171" s="23"/>
      <c r="L171" s="23"/>
    </row>
    <row r="172" spans="10:12" ht="12.9" customHeight="1" x14ac:dyDescent="0.25">
      <c r="J172" s="23"/>
      <c r="K172" s="23"/>
      <c r="L172" s="23"/>
    </row>
    <row r="173" spans="10:12" ht="12.9" customHeight="1" x14ac:dyDescent="0.25">
      <c r="J173" s="23"/>
      <c r="K173" s="23"/>
      <c r="L173" s="23"/>
    </row>
    <row r="174" spans="10:12" ht="12.9" customHeight="1" x14ac:dyDescent="0.25">
      <c r="J174" s="23"/>
      <c r="K174" s="23"/>
      <c r="L174" s="23"/>
    </row>
    <row r="175" spans="10:12" ht="12.9" customHeight="1" x14ac:dyDescent="0.25">
      <c r="J175" s="23"/>
      <c r="K175" s="23"/>
      <c r="L175" s="23"/>
    </row>
    <row r="176" spans="10:12" ht="12.9" customHeight="1" x14ac:dyDescent="0.25">
      <c r="J176" s="23"/>
      <c r="K176" s="23"/>
      <c r="L176" s="23"/>
    </row>
    <row r="177" spans="10:12" ht="12.9" customHeight="1" x14ac:dyDescent="0.25">
      <c r="J177" s="23"/>
      <c r="K177" s="23"/>
      <c r="L177" s="23"/>
    </row>
    <row r="178" spans="10:12" ht="12.9" customHeight="1" x14ac:dyDescent="0.25">
      <c r="J178" s="23"/>
      <c r="K178" s="23"/>
      <c r="L178" s="23"/>
    </row>
    <row r="179" spans="10:12" ht="12.9" customHeight="1" x14ac:dyDescent="0.25">
      <c r="J179" s="23"/>
      <c r="K179" s="23"/>
      <c r="L179" s="23"/>
    </row>
    <row r="180" spans="10:12" ht="12.9" customHeight="1" x14ac:dyDescent="0.25">
      <c r="J180" s="23"/>
      <c r="K180" s="23"/>
      <c r="L180" s="23"/>
    </row>
    <row r="181" spans="10:12" ht="12.9" customHeight="1" x14ac:dyDescent="0.25">
      <c r="J181" s="23"/>
      <c r="K181" s="23"/>
      <c r="L181" s="23"/>
    </row>
    <row r="182" spans="10:12" ht="12.9" customHeight="1" x14ac:dyDescent="0.25">
      <c r="J182" s="23"/>
      <c r="K182" s="23"/>
      <c r="L182" s="23"/>
    </row>
    <row r="183" spans="10:12" ht="12.9" customHeight="1" x14ac:dyDescent="0.25">
      <c r="J183" s="23"/>
      <c r="K183" s="23"/>
      <c r="L183" s="23"/>
    </row>
    <row r="184" spans="10:12" ht="12.9" customHeight="1" x14ac:dyDescent="0.25">
      <c r="J184" s="23"/>
      <c r="K184" s="23"/>
      <c r="L184" s="23"/>
    </row>
    <row r="185" spans="10:12" ht="12.9" customHeight="1" x14ac:dyDescent="0.25">
      <c r="J185" s="23"/>
      <c r="K185" s="23"/>
      <c r="L185" s="23"/>
    </row>
    <row r="186" spans="10:12" ht="12.9" customHeight="1" x14ac:dyDescent="0.25">
      <c r="J186" s="23"/>
      <c r="K186" s="23"/>
      <c r="L186" s="23"/>
    </row>
    <row r="187" spans="10:12" ht="12.9" customHeight="1" x14ac:dyDescent="0.25">
      <c r="J187" s="23"/>
      <c r="K187" s="23"/>
      <c r="L187" s="23"/>
    </row>
    <row r="188" spans="10:12" ht="12.9" customHeight="1" x14ac:dyDescent="0.25">
      <c r="J188" s="23"/>
      <c r="K188" s="23"/>
      <c r="L188" s="23"/>
    </row>
    <row r="189" spans="10:12" ht="12.9" customHeight="1" x14ac:dyDescent="0.25">
      <c r="J189" s="23"/>
      <c r="K189" s="23"/>
      <c r="L189" s="23"/>
    </row>
    <row r="190" spans="10:12" ht="12.9" customHeight="1" x14ac:dyDescent="0.25">
      <c r="J190" s="23"/>
      <c r="K190" s="23"/>
      <c r="L190" s="23"/>
    </row>
    <row r="191" spans="10:12" ht="12.9" customHeight="1" x14ac:dyDescent="0.25">
      <c r="J191" s="23"/>
      <c r="K191" s="23"/>
      <c r="L191" s="23"/>
    </row>
    <row r="192" spans="10:12" ht="12.9" customHeight="1" x14ac:dyDescent="0.25">
      <c r="J192" s="23"/>
      <c r="K192" s="23"/>
      <c r="L192" s="23"/>
    </row>
    <row r="193" spans="10:12" ht="12.9" customHeight="1" x14ac:dyDescent="0.25">
      <c r="J193" s="23"/>
      <c r="K193" s="23"/>
      <c r="L193" s="23"/>
    </row>
    <row r="194" spans="10:12" ht="12.9" customHeight="1" x14ac:dyDescent="0.25">
      <c r="J194" s="23"/>
      <c r="K194" s="23"/>
      <c r="L194" s="23"/>
    </row>
    <row r="195" spans="10:12" ht="12.9" customHeight="1" x14ac:dyDescent="0.25">
      <c r="J195" s="23"/>
      <c r="K195" s="23"/>
      <c r="L195" s="23"/>
    </row>
    <row r="196" spans="10:12" ht="12.9" customHeight="1" x14ac:dyDescent="0.25">
      <c r="J196" s="23"/>
      <c r="K196" s="23"/>
      <c r="L196" s="23"/>
    </row>
    <row r="197" spans="10:12" ht="12.9" customHeight="1" x14ac:dyDescent="0.25">
      <c r="J197" s="23"/>
      <c r="K197" s="23"/>
      <c r="L197" s="23"/>
    </row>
    <row r="198" spans="10:12" ht="12.9" customHeight="1" x14ac:dyDescent="0.25">
      <c r="J198" s="23"/>
      <c r="K198" s="23"/>
      <c r="L198" s="23"/>
    </row>
    <row r="199" spans="10:12" ht="12.9" customHeight="1" x14ac:dyDescent="0.25">
      <c r="J199" s="23"/>
      <c r="K199" s="23"/>
      <c r="L199" s="23"/>
    </row>
    <row r="200" spans="10:12" ht="12.9" customHeight="1" x14ac:dyDescent="0.25">
      <c r="J200" s="23"/>
      <c r="K200" s="23"/>
      <c r="L200" s="23"/>
    </row>
    <row r="201" spans="10:12" ht="12.9" customHeight="1" x14ac:dyDescent="0.25">
      <c r="J201" s="23"/>
      <c r="K201" s="23"/>
      <c r="L201" s="23"/>
    </row>
    <row r="202" spans="10:12" ht="12.9" customHeight="1" x14ac:dyDescent="0.25">
      <c r="J202" s="23"/>
      <c r="K202" s="23"/>
      <c r="L202" s="23"/>
    </row>
    <row r="203" spans="10:12" ht="12.9" customHeight="1" x14ac:dyDescent="0.25">
      <c r="J203" s="23"/>
      <c r="K203" s="23"/>
      <c r="L203" s="23"/>
    </row>
    <row r="204" spans="10:12" ht="12.9" customHeight="1" x14ac:dyDescent="0.25">
      <c r="J204" s="23"/>
      <c r="K204" s="23"/>
      <c r="L204" s="23"/>
    </row>
    <row r="205" spans="10:12" ht="12.9" customHeight="1" x14ac:dyDescent="0.25">
      <c r="J205" s="23"/>
      <c r="K205" s="23"/>
      <c r="L205" s="23"/>
    </row>
    <row r="206" spans="10:12" ht="12.9" customHeight="1" x14ac:dyDescent="0.25">
      <c r="J206" s="23"/>
      <c r="K206" s="23"/>
      <c r="L206" s="23"/>
    </row>
    <row r="207" spans="10:12" ht="12.9" customHeight="1" x14ac:dyDescent="0.25">
      <c r="J207" s="23"/>
      <c r="K207" s="23"/>
      <c r="L207" s="23"/>
    </row>
    <row r="208" spans="10:12" ht="12.9" customHeight="1" x14ac:dyDescent="0.25">
      <c r="J208" s="23"/>
      <c r="K208" s="23"/>
      <c r="L208" s="23"/>
    </row>
    <row r="209" spans="10:12" ht="12.9" customHeight="1" x14ac:dyDescent="0.25">
      <c r="J209" s="23"/>
      <c r="K209" s="23"/>
      <c r="L209" s="23"/>
    </row>
    <row r="210" spans="10:12" ht="12.9" customHeight="1" x14ac:dyDescent="0.25">
      <c r="J210" s="23"/>
      <c r="K210" s="23"/>
      <c r="L210" s="23"/>
    </row>
    <row r="211" spans="10:12" ht="12.9" customHeight="1" x14ac:dyDescent="0.25">
      <c r="J211" s="23"/>
      <c r="K211" s="23"/>
      <c r="L211" s="23"/>
    </row>
    <row r="212" spans="10:12" ht="12.9" customHeight="1" x14ac:dyDescent="0.25">
      <c r="J212" s="23"/>
      <c r="K212" s="23"/>
      <c r="L212" s="23"/>
    </row>
    <row r="213" spans="10:12" ht="12.9" customHeight="1" x14ac:dyDescent="0.25">
      <c r="J213" s="23"/>
      <c r="K213" s="23"/>
      <c r="L213" s="23"/>
    </row>
    <row r="214" spans="10:12" ht="12.9" customHeight="1" x14ac:dyDescent="0.25">
      <c r="J214" s="23"/>
      <c r="K214" s="23"/>
      <c r="L214" s="23"/>
    </row>
    <row r="215" spans="10:12" ht="12.9" customHeight="1" x14ac:dyDescent="0.25">
      <c r="J215" s="23"/>
      <c r="K215" s="23"/>
      <c r="L215" s="23"/>
    </row>
    <row r="216" spans="10:12" ht="12.9" customHeight="1" x14ac:dyDescent="0.25">
      <c r="J216" s="23"/>
      <c r="K216" s="23"/>
      <c r="L216" s="23"/>
    </row>
    <row r="217" spans="10:12" ht="12.9" customHeight="1" x14ac:dyDescent="0.25">
      <c r="J217" s="23"/>
      <c r="K217" s="23"/>
      <c r="L217" s="23"/>
    </row>
    <row r="218" spans="10:12" ht="12.9" customHeight="1" x14ac:dyDescent="0.25">
      <c r="J218" s="23"/>
      <c r="K218" s="23"/>
      <c r="L218" s="23"/>
    </row>
    <row r="219" spans="10:12" ht="12.9" customHeight="1" x14ac:dyDescent="0.25">
      <c r="J219" s="23"/>
      <c r="K219" s="23"/>
      <c r="L219" s="23"/>
    </row>
    <row r="220" spans="10:12" ht="12.9" customHeight="1" x14ac:dyDescent="0.25">
      <c r="J220" s="23"/>
      <c r="K220" s="23"/>
      <c r="L220" s="23"/>
    </row>
    <row r="221" spans="10:12" ht="12.9" customHeight="1" x14ac:dyDescent="0.25">
      <c r="J221" s="23"/>
      <c r="K221" s="23"/>
      <c r="L221" s="23"/>
    </row>
    <row r="222" spans="10:12" ht="12.9" customHeight="1" x14ac:dyDescent="0.25">
      <c r="J222" s="23"/>
      <c r="K222" s="23"/>
      <c r="L222" s="23"/>
    </row>
    <row r="223" spans="10:12" ht="12.9" customHeight="1" x14ac:dyDescent="0.25">
      <c r="J223" s="23"/>
      <c r="K223" s="23"/>
      <c r="L223" s="23"/>
    </row>
    <row r="224" spans="10:12" ht="12.9" customHeight="1" x14ac:dyDescent="0.25">
      <c r="J224" s="23"/>
      <c r="K224" s="23"/>
      <c r="L224" s="23"/>
    </row>
    <row r="225" spans="10:12" ht="12.9" customHeight="1" x14ac:dyDescent="0.25">
      <c r="J225" s="23"/>
      <c r="K225" s="23"/>
      <c r="L225" s="23"/>
    </row>
    <row r="226" spans="10:12" ht="12.9" customHeight="1" x14ac:dyDescent="0.25">
      <c r="J226" s="23"/>
      <c r="K226" s="23"/>
      <c r="L226" s="23"/>
    </row>
    <row r="227" spans="10:12" ht="12.9" customHeight="1" x14ac:dyDescent="0.25">
      <c r="J227" s="23"/>
      <c r="K227" s="23"/>
      <c r="L227" s="23"/>
    </row>
    <row r="228" spans="10:12" ht="12.9" customHeight="1" x14ac:dyDescent="0.25">
      <c r="J228" s="23"/>
      <c r="K228" s="23"/>
      <c r="L228" s="23"/>
    </row>
    <row r="229" spans="10:12" ht="12.9" customHeight="1" x14ac:dyDescent="0.25">
      <c r="J229" s="23"/>
      <c r="K229" s="23"/>
      <c r="L229" s="23"/>
    </row>
    <row r="230" spans="10:12" ht="12.9" customHeight="1" x14ac:dyDescent="0.25">
      <c r="J230" s="23"/>
      <c r="K230" s="23"/>
      <c r="L230" s="23"/>
    </row>
    <row r="231" spans="10:12" ht="12.9" customHeight="1" x14ac:dyDescent="0.25">
      <c r="J231" s="23"/>
      <c r="K231" s="23"/>
      <c r="L231" s="23"/>
    </row>
    <row r="232" spans="10:12" ht="12.9" customHeight="1" x14ac:dyDescent="0.25">
      <c r="J232" s="23"/>
      <c r="K232" s="23"/>
      <c r="L232" s="23"/>
    </row>
    <row r="233" spans="10:12" ht="12.9" customHeight="1" x14ac:dyDescent="0.25">
      <c r="J233" s="23"/>
      <c r="K233" s="23"/>
      <c r="L233" s="23"/>
    </row>
    <row r="234" spans="10:12" ht="12.9" customHeight="1" x14ac:dyDescent="0.25">
      <c r="J234" s="23"/>
      <c r="K234" s="23"/>
      <c r="L234" s="23"/>
    </row>
    <row r="235" spans="10:12" ht="12.9" customHeight="1" x14ac:dyDescent="0.25">
      <c r="J235" s="23"/>
      <c r="K235" s="23"/>
      <c r="L235" s="23"/>
    </row>
    <row r="236" spans="10:12" ht="12.9" customHeight="1" x14ac:dyDescent="0.25">
      <c r="J236" s="23"/>
      <c r="K236" s="23"/>
      <c r="L236" s="23"/>
    </row>
    <row r="237" spans="10:12" ht="12.9" customHeight="1" x14ac:dyDescent="0.25">
      <c r="J237" s="23"/>
      <c r="K237" s="23"/>
      <c r="L237" s="23"/>
    </row>
    <row r="238" spans="10:12" ht="12.9" customHeight="1" x14ac:dyDescent="0.25">
      <c r="J238" s="23"/>
      <c r="K238" s="23"/>
      <c r="L238" s="23"/>
    </row>
    <row r="239" spans="10:12" ht="12.9" customHeight="1" x14ac:dyDescent="0.25">
      <c r="J239" s="23"/>
      <c r="K239" s="23"/>
      <c r="L239" s="23"/>
    </row>
    <row r="240" spans="10:12" ht="12.9" customHeight="1" x14ac:dyDescent="0.25">
      <c r="J240" s="23"/>
      <c r="K240" s="23"/>
      <c r="L240" s="23"/>
    </row>
    <row r="241" spans="10:12" ht="12.9" customHeight="1" x14ac:dyDescent="0.25">
      <c r="J241" s="23"/>
      <c r="K241" s="23"/>
      <c r="L241" s="23"/>
    </row>
    <row r="242" spans="10:12" ht="12.9" customHeight="1" x14ac:dyDescent="0.25">
      <c r="J242" s="23"/>
      <c r="K242" s="23"/>
      <c r="L242" s="23"/>
    </row>
    <row r="243" spans="10:12" ht="12.9" customHeight="1" x14ac:dyDescent="0.25">
      <c r="J243" s="23"/>
      <c r="K243" s="23"/>
      <c r="L243" s="23"/>
    </row>
    <row r="244" spans="10:12" ht="12.9" customHeight="1" x14ac:dyDescent="0.25">
      <c r="J244" s="23"/>
      <c r="K244" s="23"/>
      <c r="L244" s="23"/>
    </row>
    <row r="245" spans="10:12" ht="12.9" customHeight="1" x14ac:dyDescent="0.25">
      <c r="J245" s="23"/>
      <c r="K245" s="23"/>
      <c r="L245" s="23"/>
    </row>
    <row r="246" spans="10:12" ht="12.9" customHeight="1" x14ac:dyDescent="0.25">
      <c r="J246" s="23"/>
      <c r="K246" s="23"/>
      <c r="L246" s="23"/>
    </row>
    <row r="247" spans="10:12" ht="12.9" customHeight="1" x14ac:dyDescent="0.25">
      <c r="J247" s="23"/>
      <c r="K247" s="23"/>
      <c r="L247" s="23"/>
    </row>
    <row r="248" spans="10:12" ht="12.9" customHeight="1" x14ac:dyDescent="0.25">
      <c r="J248" s="23"/>
      <c r="K248" s="23"/>
      <c r="L248" s="23"/>
    </row>
    <row r="249" spans="10:12" ht="12.9" customHeight="1" x14ac:dyDescent="0.25">
      <c r="J249" s="23"/>
      <c r="K249" s="23"/>
      <c r="L249" s="23"/>
    </row>
    <row r="250" spans="10:12" ht="12.9" customHeight="1" x14ac:dyDescent="0.25">
      <c r="J250" s="23"/>
      <c r="K250" s="23"/>
      <c r="L250" s="23"/>
    </row>
    <row r="251" spans="10:12" ht="12.9" customHeight="1" x14ac:dyDescent="0.25">
      <c r="J251" s="23"/>
      <c r="K251" s="23"/>
      <c r="L251" s="23"/>
    </row>
    <row r="252" spans="10:12" ht="12.9" customHeight="1" x14ac:dyDescent="0.25">
      <c r="J252" s="23"/>
      <c r="K252" s="23"/>
      <c r="L252" s="23"/>
    </row>
    <row r="253" spans="10:12" ht="12.9" customHeight="1" x14ac:dyDescent="0.25">
      <c r="J253" s="23"/>
      <c r="K253" s="23"/>
      <c r="L253" s="23"/>
    </row>
    <row r="254" spans="10:12" ht="12.9" customHeight="1" x14ac:dyDescent="0.25">
      <c r="J254" s="23"/>
      <c r="K254" s="23"/>
      <c r="L254" s="23"/>
    </row>
    <row r="255" spans="10:12" ht="12.9" customHeight="1" x14ac:dyDescent="0.25">
      <c r="J255" s="23"/>
      <c r="K255" s="23"/>
      <c r="L255" s="23"/>
    </row>
    <row r="256" spans="10:12" ht="12.9" customHeight="1" x14ac:dyDescent="0.25">
      <c r="J256" s="23"/>
      <c r="K256" s="23"/>
      <c r="L256" s="23"/>
    </row>
    <row r="257" spans="10:12" ht="12.9" customHeight="1" x14ac:dyDescent="0.25">
      <c r="J257" s="23"/>
      <c r="K257" s="23"/>
      <c r="L257" s="23"/>
    </row>
    <row r="258" spans="10:12" ht="12.9" customHeight="1" x14ac:dyDescent="0.25">
      <c r="J258" s="23"/>
      <c r="K258" s="23"/>
      <c r="L258" s="23"/>
    </row>
    <row r="259" spans="10:12" ht="12.9" customHeight="1" x14ac:dyDescent="0.25">
      <c r="J259" s="23"/>
      <c r="K259" s="23"/>
      <c r="L259" s="23"/>
    </row>
    <row r="260" spans="10:12" ht="12.9" customHeight="1" x14ac:dyDescent="0.25">
      <c r="J260" s="23"/>
      <c r="K260" s="23"/>
      <c r="L260" s="23"/>
    </row>
    <row r="261" spans="10:12" ht="12.9" customHeight="1" x14ac:dyDescent="0.25">
      <c r="J261" s="23"/>
      <c r="K261" s="23"/>
      <c r="L261" s="23"/>
    </row>
    <row r="262" spans="10:12" ht="12.9" customHeight="1" x14ac:dyDescent="0.25">
      <c r="J262" s="23"/>
      <c r="K262" s="23"/>
      <c r="L262" s="23"/>
    </row>
    <row r="263" spans="10:12" ht="12.9" customHeight="1" x14ac:dyDescent="0.25">
      <c r="J263" s="23"/>
      <c r="K263" s="23"/>
      <c r="L263" s="23"/>
    </row>
    <row r="264" spans="10:12" ht="12.9" customHeight="1" x14ac:dyDescent="0.25">
      <c r="J264" s="23"/>
      <c r="K264" s="23"/>
      <c r="L264" s="23"/>
    </row>
    <row r="265" spans="10:12" ht="12.9" customHeight="1" x14ac:dyDescent="0.25">
      <c r="J265" s="23"/>
      <c r="K265" s="23"/>
      <c r="L265" s="23"/>
    </row>
    <row r="266" spans="10:12" ht="12.9" customHeight="1" x14ac:dyDescent="0.25">
      <c r="J266" s="23"/>
      <c r="K266" s="23"/>
      <c r="L266" s="23"/>
    </row>
    <row r="267" spans="10:12" ht="12.9" customHeight="1" x14ac:dyDescent="0.25">
      <c r="J267" s="23"/>
      <c r="K267" s="23"/>
      <c r="L267" s="23"/>
    </row>
    <row r="268" spans="10:12" ht="12.9" customHeight="1" x14ac:dyDescent="0.25">
      <c r="J268" s="23"/>
      <c r="K268" s="23"/>
      <c r="L268" s="23"/>
    </row>
    <row r="269" spans="10:12" ht="12.9" customHeight="1" x14ac:dyDescent="0.25">
      <c r="J269" s="23"/>
      <c r="K269" s="23"/>
      <c r="L269" s="23"/>
    </row>
    <row r="270" spans="10:12" ht="12.9" customHeight="1" x14ac:dyDescent="0.25">
      <c r="J270" s="23"/>
      <c r="K270" s="23"/>
      <c r="L270" s="23"/>
    </row>
    <row r="271" spans="10:12" ht="12.9" customHeight="1" x14ac:dyDescent="0.25">
      <c r="J271" s="23"/>
      <c r="K271" s="23"/>
      <c r="L271" s="23"/>
    </row>
    <row r="272" spans="10:12" ht="12.9" customHeight="1" x14ac:dyDescent="0.25">
      <c r="J272" s="23"/>
      <c r="K272" s="23"/>
      <c r="L272" s="23"/>
    </row>
    <row r="273" spans="10:12" ht="12.9" customHeight="1" x14ac:dyDescent="0.25">
      <c r="J273" s="23"/>
      <c r="K273" s="23"/>
      <c r="L273" s="23"/>
    </row>
    <row r="274" spans="10:12" ht="12.9" customHeight="1" x14ac:dyDescent="0.25">
      <c r="J274" s="23"/>
      <c r="K274" s="23"/>
      <c r="L274" s="23"/>
    </row>
    <row r="275" spans="10:12" ht="12.9" customHeight="1" x14ac:dyDescent="0.25">
      <c r="J275" s="23"/>
      <c r="K275" s="23"/>
      <c r="L275" s="23"/>
    </row>
    <row r="276" spans="10:12" ht="12.9" customHeight="1" x14ac:dyDescent="0.25">
      <c r="J276" s="23"/>
      <c r="K276" s="23"/>
      <c r="L276" s="23"/>
    </row>
    <row r="277" spans="10:12" ht="12.9" customHeight="1" x14ac:dyDescent="0.25">
      <c r="J277" s="23"/>
      <c r="K277" s="23"/>
      <c r="L277" s="23"/>
    </row>
    <row r="278" spans="10:12" ht="12.9" customHeight="1" x14ac:dyDescent="0.25">
      <c r="J278" s="23"/>
      <c r="K278" s="23"/>
      <c r="L278" s="23"/>
    </row>
    <row r="279" spans="10:12" ht="12.9" customHeight="1" x14ac:dyDescent="0.25">
      <c r="J279" s="23"/>
      <c r="K279" s="23"/>
      <c r="L279" s="23"/>
    </row>
    <row r="280" spans="10:12" ht="12.9" customHeight="1" x14ac:dyDescent="0.25">
      <c r="J280" s="23"/>
      <c r="K280" s="23"/>
      <c r="L280" s="23"/>
    </row>
    <row r="281" spans="10:12" ht="12.9" customHeight="1" x14ac:dyDescent="0.25">
      <c r="J281" s="23"/>
      <c r="K281" s="23"/>
      <c r="L281" s="23"/>
    </row>
    <row r="282" spans="10:12" ht="12.9" customHeight="1" x14ac:dyDescent="0.25">
      <c r="J282" s="23"/>
      <c r="K282" s="23"/>
      <c r="L282" s="23"/>
    </row>
    <row r="283" spans="10:12" ht="12.9" customHeight="1" x14ac:dyDescent="0.25">
      <c r="J283" s="23"/>
      <c r="K283" s="23"/>
      <c r="L283" s="23"/>
    </row>
    <row r="284" spans="10:12" ht="12.9" customHeight="1" x14ac:dyDescent="0.25">
      <c r="J284" s="23"/>
      <c r="K284" s="23"/>
      <c r="L284" s="23"/>
    </row>
    <row r="285" spans="10:12" ht="12.9" customHeight="1" x14ac:dyDescent="0.25">
      <c r="J285" s="23"/>
      <c r="K285" s="23"/>
      <c r="L285" s="23"/>
    </row>
    <row r="286" spans="10:12" ht="12.9" customHeight="1" x14ac:dyDescent="0.25">
      <c r="J286" s="23"/>
      <c r="K286" s="23"/>
      <c r="L286" s="23"/>
    </row>
    <row r="287" spans="10:12" ht="12.9" customHeight="1" x14ac:dyDescent="0.25">
      <c r="J287" s="23"/>
      <c r="K287" s="23"/>
      <c r="L287" s="23"/>
    </row>
    <row r="288" spans="10:12" ht="12.9" customHeight="1" x14ac:dyDescent="0.25">
      <c r="J288" s="23"/>
      <c r="K288" s="23"/>
      <c r="L288" s="23"/>
    </row>
    <row r="289" spans="10:12" ht="12.9" customHeight="1" x14ac:dyDescent="0.25">
      <c r="J289" s="23"/>
      <c r="K289" s="23"/>
      <c r="L289" s="23"/>
    </row>
    <row r="290" spans="10:12" ht="12.9" customHeight="1" x14ac:dyDescent="0.25">
      <c r="J290" s="23"/>
      <c r="K290" s="23"/>
      <c r="L290" s="23"/>
    </row>
    <row r="291" spans="10:12" ht="12.9" customHeight="1" x14ac:dyDescent="0.25">
      <c r="J291" s="23"/>
      <c r="K291" s="23"/>
      <c r="L291" s="23"/>
    </row>
    <row r="292" spans="10:12" ht="12.9" customHeight="1" x14ac:dyDescent="0.25">
      <c r="J292" s="23"/>
      <c r="K292" s="23"/>
      <c r="L292" s="23"/>
    </row>
    <row r="293" spans="10:12" ht="12.9" customHeight="1" x14ac:dyDescent="0.25">
      <c r="J293" s="23"/>
      <c r="K293" s="23"/>
      <c r="L293" s="23"/>
    </row>
    <row r="294" spans="10:12" ht="12.9" customHeight="1" x14ac:dyDescent="0.25">
      <c r="J294" s="23"/>
      <c r="K294" s="23"/>
      <c r="L294" s="23"/>
    </row>
    <row r="295" spans="10:12" ht="12.9" customHeight="1" x14ac:dyDescent="0.25">
      <c r="J295" s="23"/>
      <c r="K295" s="23"/>
      <c r="L295" s="23"/>
    </row>
  </sheetData>
  <mergeCells count="1">
    <mergeCell ref="G4:J4"/>
  </mergeCells>
  <phoneticPr fontId="0" type="noConversion"/>
  <pageMargins left="1" right="0.75" top="1" bottom="0.5" header="0.5" footer="0.25"/>
  <pageSetup scale="87" firstPageNumber="2" orientation="portrait" horizontalDpi="4294967292" verticalDpi="4294967292" r:id="rId1"/>
  <headerFooter alignWithMargins="0">
    <oddFooter>&amp;C5</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OP_EXP</vt:lpstr>
      <vt:lpstr>Bal Sht</vt:lpstr>
      <vt:lpstr>Income</vt:lpstr>
      <vt:lpstr>Stkhold.Equity</vt:lpstr>
      <vt:lpstr>Cash Flows</vt:lpstr>
      <vt:lpstr>Income!Print_Titles</vt:lpstr>
      <vt:lpstr>OP_EXP!Print_Titles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Excel</dc:subject>
  <dc:creator>Marti Klick</dc:creator>
  <cp:lastModifiedBy>Aniket Gupta</cp:lastModifiedBy>
  <cp:lastPrinted>2000-10-21T00:07:30Z</cp:lastPrinted>
  <dcterms:created xsi:type="dcterms:W3CDTF">1999-09-02T18:12:32Z</dcterms:created>
  <dcterms:modified xsi:type="dcterms:W3CDTF">2024-02-03T22:15:55Z</dcterms:modified>
</cp:coreProperties>
</file>