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B8FC63DE-3D14-46F2-AEBA-AE26A0DA9BAE}" xr6:coauthVersionLast="47" xr6:coauthVersionMax="47" xr10:uidLastSave="{00000000-0000-0000-0000-000000000000}"/>
  <bookViews>
    <workbookView xWindow="3348" yWindow="3348" windowWidth="17280" windowHeight="8880"/>
  </bookViews>
  <sheets>
    <sheet name="UB FDL" sheetId="3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___mds_first_cell___">'[6]Log_Det _Vormonat euro'!$B$19</definedName>
    <definedName name="___mds_view_data___">'[6]Log_Det _Vormonat euro'!$D$32:$O$86</definedName>
    <definedName name="AnzahlMonate">#REF!</definedName>
    <definedName name="AnzahlQuartale">#REF!</definedName>
    <definedName name="ATSeXToEUR" hidden="1">1/EUReXToATS</definedName>
    <definedName name="AuflistungAuswertung">'[6]Log_Det _Vormonat euro'!$M$2:$M$38</definedName>
    <definedName name="AuflistungBlattname">'[6]Log_Det _Vormonat euro'!$B$3</definedName>
    <definedName name="AuflistungBlattzahl">'[6]Log_Det _Vormonat euro'!$A$3</definedName>
    <definedName name="AuflistungModelle">'[6]Log_Det _Vormonat euro'!$J$2:$J$20</definedName>
    <definedName name="AuflistungName">'[6]Log_Det _Vormonat euro'!$E$3</definedName>
    <definedName name="AuflistungNamenr">'[6]Log_Det _Vormonat euro'!$D$3</definedName>
    <definedName name="BEFeXToEUR" hidden="1">1/EUReXToBEF</definedName>
    <definedName name="Berichtsmonat">#REF!</definedName>
    <definedName name="_c">#REF!</definedName>
    <definedName name="_xlnm.Database">#REF!</definedName>
    <definedName name="Datei">#REF!</definedName>
    <definedName name="DEMeXToEUR" hidden="1">1/EUReXToDEM</definedName>
    <definedName name="DlgAuswertung">'[6]Log_Det _Vormonat euro'!$L$1</definedName>
    <definedName name="DlgAuswertungModelle">'[6]Log_Det _Vormonat euro'!$O$2</definedName>
    <definedName name="DlgAuswertungModellTyp">'[6]Log_Det _Vormonat euro'!$S$2</definedName>
    <definedName name="DlgBenötigteModelle">'[6]Log_Det _Vormonat euro'!$S$1</definedName>
    <definedName name="DlgDialogListeAuswertung">'[6]Log_Det _Vormonat euro'!$I$2</definedName>
    <definedName name="DlgDialogListenAnfang">'[6]Log_Det _Vormonat euro'!$A$2</definedName>
    <definedName name="DlgDialogRueckgabe">'[6]Log_Det _Vormonat euro'!$B$2</definedName>
    <definedName name="DlgDruckRueckgabe">#REF!</definedName>
    <definedName name="DlgKriterienbereichListeAuswertung">'[6]Log_Det _Vormonat euro'!$G$1</definedName>
    <definedName name="DlgKriterienbereichModellHR">'[6]Log_Det _Vormonat euro'!$AB$2</definedName>
    <definedName name="DlgKriterienbereichModellTyp">'[6]Log_Det _Vormonat euro'!$V$2</definedName>
    <definedName name="DlgKriterienbereichUER">'[6]Log_Det _Vormonat euro'!$AH$2</definedName>
    <definedName name="DlgZielListeAuswertungen">'[6]Log_Det _Vormonat euro'!$L$1</definedName>
    <definedName name="DlgZielListeModelle">'[6]Log_Det _Vormonat euro'!$S$1:$T$1</definedName>
    <definedName name="DlgZielModellHR">'[6]Log_Det _Vormonat euro'!$AD$1</definedName>
    <definedName name="DlgZielModellTyp">'[6]Log_Det _Vormonat euro'!$X$1:$Z$1</definedName>
    <definedName name="DlgZielModellUER">'[6]Log_Det _Vormonat euro'!$AJ$1</definedName>
    <definedName name="dm">[5]OR2_überleitung2!#REF!</definedName>
    <definedName name="e">'[4]Log_Det _Vormonat euro'!$B$47</definedName>
    <definedName name="echf">'[4]Log_Det _Vormonat'!$B$47</definedName>
    <definedName name="ESPeXToEUR" hidden="1">1/EUReXToESP</definedName>
    <definedName name="EUReXToATS" hidden="1">[7]EurotoolsXRates!$A$5</definedName>
    <definedName name="EUReXToBEF" hidden="1">[7]EurotoolsXRates!$A$6</definedName>
    <definedName name="EUReXToDEM" hidden="1">[7]EurotoolsXRates!$A$7</definedName>
    <definedName name="EUReXToESP" hidden="1">[7]EurotoolsXRates!$A$8</definedName>
    <definedName name="EUReXToFIM" hidden="1">[7]EurotoolsXRates!$A$9</definedName>
    <definedName name="EUReXToFRF" hidden="1">[7]EurotoolsXRates!$A$10</definedName>
    <definedName name="EUReXToIEP" hidden="1">[7]EurotoolsXRates!$A$11</definedName>
    <definedName name="EUReXToITL" hidden="1">[7]EurotoolsXRates!$A$12</definedName>
    <definedName name="EUReXToLUF" hidden="1">[7]EurotoolsXRates!$A$13</definedName>
    <definedName name="EUReXToNLG" hidden="1">[7]EurotoolsXRates!$A$14</definedName>
    <definedName name="EUReXToPTE" hidden="1">[7]EurotoolsXRates!$A$15</definedName>
    <definedName name="Exp_Det_EBITA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_xlnm.Extract">#REF!</definedName>
    <definedName name="FIMeXToEUR" hidden="1">1/EUReXToFIM</definedName>
    <definedName name="FRFeXToEUR" hidden="1">1/EUReXToFRF</definedName>
    <definedName name="HR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IEPeXToEUR" hidden="1">1/EUReXToIEP</definedName>
    <definedName name="InhaltMISReportTitel">[1]Inhalt!$A$1</definedName>
    <definedName name="ITLeXToEUR" hidden="1">1/EUReXToITL</definedName>
    <definedName name="Jahr">#REF!</definedName>
    <definedName name="Jahr_kurz">#REF!</definedName>
    <definedName name="Konf_KON_2003_AttrTabField">[1]SKB_KON_2003!$C$14</definedName>
    <definedName name="Konf_KON_2003_AttrTabID">[1]SKB_KON_2003!$C$13</definedName>
    <definedName name="Konf_KON_2003_DetailDimension">[1]SKB_KON_2003!$C$63</definedName>
    <definedName name="Konf_KON_2003_DetailKenner">[1]SKB_KON_2003!$C$64</definedName>
    <definedName name="Konf_KON_2003_DetailReportText">[1]SKB_KON_2003!$C$65</definedName>
    <definedName name="Konf_KON_2003_DetailSubset">[1]SKB_KON_2003!$C$66</definedName>
    <definedName name="Konf_KON_2003_GruppeDimension">[1]SKB_KON_2003!$C$38</definedName>
    <definedName name="Konf_KON_2003_GruppeDimension_2">[1]SKB_KON_2003!$G$38</definedName>
    <definedName name="Konf_KON_2003_GruppeKenner">[1]SKB_KON_2003!$C$39</definedName>
    <definedName name="Konf_KON_2003_GruppeKenner_2">[1]SKB_KON_2003!$G$39</definedName>
    <definedName name="Konf_KON_2003_GruppeReportText">[1]SKB_KON_2003!$C$40</definedName>
    <definedName name="Konf_KON_2003_GruppeReportText_2">[1]SKB_KON_2003!$G$40</definedName>
    <definedName name="Konf_KON_2003_GruppeSubset">[1]SKB_KON_2003!$C$41</definedName>
    <definedName name="Konf_KON_2003_GruppeSubset_2">[1]SKB_KON_2003!$G$41</definedName>
    <definedName name="Konf_KON_2003_Int_CDimension">[1]SKB_KON_2003!$C$58</definedName>
    <definedName name="Konf_KON_2003_Int_Cdimension_2">[1]SKB_KON_2003!$G$58</definedName>
    <definedName name="Konf_KON_2003_Int_CKenner">[1]SKB_KON_2003!$C$59</definedName>
    <definedName name="Konf_KON_2003_Int_Ckenner_2">[1]SKB_KON_2003!$G$59</definedName>
    <definedName name="Konf_KON_2003_Int_CReportText">[1]SKB_KON_2003!$C$60</definedName>
    <definedName name="Konf_KON_2003_Int_CReportText_2">[1]SKB_KON_2003!$G$60</definedName>
    <definedName name="Konf_KON_2003_Int_CSubset_2">[1]SKB_KON_2003!$G$61</definedName>
    <definedName name="Konf_KON_2003_IntSubset">[1]SKB_KON_2003!$C$61</definedName>
    <definedName name="Konf_KON_2003_JahrDimension">[1]SKB_KON_2003!$C$68</definedName>
    <definedName name="Konf_KON_2003_JahrDimension_2">[1]SKB_KON_2003!$G$68</definedName>
    <definedName name="Konf_KON_2003_JahrDimension_3">[1]SKB_KON_2003!$K$48</definedName>
    <definedName name="Konf_KON_2003_JahrKenner">[1]SKB_KON_2003!$C$69</definedName>
    <definedName name="Konf_KON_2003_JahrKenner_2">[1]SKB_KON_2003!$G$69</definedName>
    <definedName name="Konf_KON_2003_JahrKenner_3">[1]SKB_KON_2003!$K$49</definedName>
    <definedName name="Konf_KON_2003_JahrReportText">[1]SKB_KON_2003!$C$70</definedName>
    <definedName name="Konf_KON_2003_JahrReportText_2">[1]SKB_KON_2003!$G$70</definedName>
    <definedName name="Konf_KON_2003_JahrReportText_3">[1]SKB_KON_2003!$K$50</definedName>
    <definedName name="Konf_KON_2003_JahrSubset">[1]SKB_KON_2003!$C$71</definedName>
    <definedName name="Konf_KON_2003_JahrSubset_2">[1]SKB_KON_2003!$G$71</definedName>
    <definedName name="Konf_KON_2003_JahrSubset_3">[1]SKB_KON_2003!$K$51</definedName>
    <definedName name="Konf_KON_2003_KonsDimension">[1]SKB_KON_2003!$C$22</definedName>
    <definedName name="Konf_KON_2003_KonsDimension_2">[1]SKB_KON_2003!$G$22</definedName>
    <definedName name="Konf_KON_2003_KonsDimension_3">[1]SKB_KON_2003!$K$22</definedName>
    <definedName name="Konf_KON_2003_KonsKenner">[1]SKB_KON_2003!$C$23</definedName>
    <definedName name="Konf_KON_2003_KonsKenner_2">[1]SKB_KON_2003!$G$23</definedName>
    <definedName name="Konf_KON_2003_KonsKenner_3">[1]SKB_KON_2003!$K$23</definedName>
    <definedName name="Konf_KON_2003_KonsReportText">[1]SKB_KON_2003!$C$24</definedName>
    <definedName name="Konf_KON_2003_KonsReportText_2">[1]SKB_KON_2003!$G$24</definedName>
    <definedName name="Konf_KON_2003_KonsReportText_3">[1]SKB_KON_2003!$K$24</definedName>
    <definedName name="Konf_KON_2003_KonsSubset">[1]SKB_KON_2003!$C$25</definedName>
    <definedName name="Konf_KON_2003_KonsSubset_2">[1]SKB_KON_2003!$G$25</definedName>
    <definedName name="Konf_KON_2003_KonsSubset_3">[1]SKB_KON_2003!$K$25</definedName>
    <definedName name="Konf_KON_2003_OrgeDimension">[1]SKB_KON_2003!$C$53</definedName>
    <definedName name="Konf_KON_2003_OrgeDimension_2">[1]SKB_KON_2003!$G$53</definedName>
    <definedName name="Konf_KON_2003_OrgeKenner">[1]SKB_KON_2003!$C$54</definedName>
    <definedName name="Konf_KON_2003_OrgeKenner_2">[1]SKB_KON_2003!$G$54</definedName>
    <definedName name="Konf_KON_2003_OrgeReportText">[1]SKB_KON_2003!$C$55</definedName>
    <definedName name="Konf_KON_2003_OrgeReportText_2">[1]SKB_KON_2003!$G$55</definedName>
    <definedName name="Konf_KON_2003_OrgeSubset">[1]SKB_KON_2003!$C$56</definedName>
    <definedName name="Konf_KON_2003_OrgeSubset_2">[1]SKB_KON_2003!$G$56</definedName>
    <definedName name="Konf_KON_2003_PerartDimension">[1]SKB_KON_2003!$C$48</definedName>
    <definedName name="Konf_KON_2003_PerartDimension_2">[1]SKB_KON_2003!$G$48</definedName>
    <definedName name="Konf_KON_2003_PerartDimension_3">[1]SKB_KON_2003!$K$43</definedName>
    <definedName name="Konf_KON_2003_PerartKenner">[1]SKB_KON_2003!$C$49</definedName>
    <definedName name="Konf_KON_2003_PerartKenner_2">[1]SKB_KON_2003!$G$49</definedName>
    <definedName name="Konf_KON_2003_PerartKenner_3">[1]SKB_KON_2003!$K$44</definedName>
    <definedName name="Konf_KON_2003_PerartReportText">[1]SKB_KON_2003!$C$50</definedName>
    <definedName name="Konf_KON_2003_PerartReportText_2">[1]SKB_KON_2003!$G$50</definedName>
    <definedName name="Konf_KON_2003_PerartReportText_3">[1]SKB_KON_2003!$K$45</definedName>
    <definedName name="Konf_KON_2003_PerartSubset">[1]SKB_KON_2003!$C$51</definedName>
    <definedName name="Konf_KON_2003_PerartSubset_2">[1]SKB_KON_2003!$G$51</definedName>
    <definedName name="Konf_KON_2003_PerartSubset_3">[1]SKB_KON_2003!$K$46</definedName>
    <definedName name="Konf_KON_2003_PeriodDimension">[1]SKB_KON_2003!$C$27</definedName>
    <definedName name="Konf_KON_2003_PeriodDimension_2">[1]SKB_KON_2003!$G$27</definedName>
    <definedName name="Konf_KON_2003_PeriodDimension_3">[1]SKB_KON_2003!$K$27</definedName>
    <definedName name="Konf_KON_2003_PeriodIstVJGesamt">[1]SKB_KON_2003!$C$35</definedName>
    <definedName name="Konf_KON_2003_PeriodJahrGesamt">[1]SKB_KON_2003!$C$34</definedName>
    <definedName name="Konf_KON_2003_PeriodJahrGesamt_2">[1]SKB_KON_2003!$G$34</definedName>
    <definedName name="Konf_KON_2003_PeriodJahrGesamt_3">[1]SKB_KON_2003!$K$34</definedName>
    <definedName name="Konf_KON_2003_PeriodKenner">[1]SKB_KON_2003!$C$28</definedName>
    <definedName name="Konf_KON_2003_PeriodKenner_2">[1]SKB_KON_2003!$G$28</definedName>
    <definedName name="Konf_KON_2003_PeriodKenner_3">[1]SKB_KON_2003!$K$28</definedName>
    <definedName name="Konf_KON_2003_PeriodKum">[1]SKB_KON_2003!$C$32</definedName>
    <definedName name="Konf_KON_2003_PeriodKum_2">[1]SKB_KON_2003!$G$32</definedName>
    <definedName name="Konf_KON_2003_PeriodKum_3">[1]SKB_KON_2003!$K$32</definedName>
    <definedName name="Konf_KON_2003_PeriodKumÜberschrift">[1]SKB_KON_2003!$C$33</definedName>
    <definedName name="Konf_KON_2003_PeriodKumÜberschrift_2">[1]SKB_KON_2003!$G$33</definedName>
    <definedName name="Konf_KON_2003_PeriodKumÜberschrift_3">[1]SKB_KON_2003!$K$33</definedName>
    <definedName name="Konf_KON_2003_PeriodOhneP">[1]SKB_KON_2003!$C$29</definedName>
    <definedName name="Konf_KON_2003_PeriodOhneP_2">[1]SKB_KON_2003!$G$29</definedName>
    <definedName name="Konf_KON_2003_PeriodOhneP_3">[1]SKB_KON_2003!$K$29</definedName>
    <definedName name="Konf_KON_2003_PeriodReportText">[1]SKB_KON_2003!$C$30</definedName>
    <definedName name="Konf_KON_2003_PeriodReportText_2">[1]SKB_KON_2003!$G$30</definedName>
    <definedName name="Konf_KON_2003_PeriodReportText_3">[1]SKB_KON_2003!$K$30</definedName>
    <definedName name="Konf_KON_2003_PeriodSubset">[1]SKB_KON_2003!$C$36</definedName>
    <definedName name="Konf_KON_2003_PeriodSubset_2">[1]SKB_KON_2003!$G$36</definedName>
    <definedName name="Konf_KON_2003_PeriodSubset_3">[1]SKB_KON_2003!$K$36</definedName>
    <definedName name="Konf_KON_2003_PeriodÜberschrift">[1]SKB_KON_2003!$C$31</definedName>
    <definedName name="Konf_KON_2003_PeriodÜberschrift_2">[1]SKB_KON_2003!$G$31</definedName>
    <definedName name="Konf_KON_2003_PeriodÜberschrift_3">[1]SKB_KON_2003!$K$31</definedName>
    <definedName name="Konf_KON_2003_Server">[1]SKB_KON_2003!$C$6</definedName>
    <definedName name="Konf_KON_2003_UmlageDimension_2">[1]SKB_KON_2003!$G$63</definedName>
    <definedName name="Konf_KON_2003_UmlageKenner_2">[1]SKB_KON_2003!$G$64</definedName>
    <definedName name="Konf_KON_2003_UmlageReportText_2">[1]SKB_KON_2003!$G$65</definedName>
    <definedName name="Konf_KON_2003_UmlageSubset_2">[1]SKB_KON_2003!$G$66</definedName>
    <definedName name="Konf_KON_2003_VariabDimension">[1]SKB_KON_2003!$C$43</definedName>
    <definedName name="Konf_KON_2003_VariabDimension_2">[1]SKB_KON_2003!$G$43</definedName>
    <definedName name="Konf_KON_2003_VariabDimension_3">[1]SKB_KON_2003!$K$38</definedName>
    <definedName name="Konf_KON_2003_VariabKenner">[1]SKB_KON_2003!$C$44</definedName>
    <definedName name="Konf_KON_2003_VariabKenner_2">[1]SKB_KON_2003!$G$44</definedName>
    <definedName name="Konf_KON_2003_VariabKenner_3">[1]SKB_KON_2003!$K$39</definedName>
    <definedName name="Konf_KON_2003_VariabReportText">[1]SKB_KON_2003!$C$45</definedName>
    <definedName name="Konf_KON_2003_VariabReportText_2">[1]SKB_KON_2003!$G$45</definedName>
    <definedName name="Konf_KON_2003_VariabReportText_3">[1]SKB_KON_2003!$K$40</definedName>
    <definedName name="Konf_KON_2003_VariabSubset">[1]SKB_KON_2003!$C$46</definedName>
    <definedName name="Konf_KON_2003_VariabSubset_2">[1]SKB_KON_2003!$G$46</definedName>
    <definedName name="Konf_KON_2003_VariabSubset_3">[1]SKB_KON_2003!$K$41</definedName>
    <definedName name="Konf_KON_2003_Würfel">[1]SKB_KON_2003!$C$7</definedName>
    <definedName name="Konf_KON_2003_Würfel_2">[1]SKB_KON_2003!$C$8</definedName>
    <definedName name="Konf_KON_2003_Würfel_3">[1]SKB_KON_2003!$C$9</definedName>
    <definedName name="Konf_MISZ_AttrTabField">[1]SKB_MISZ!$C$12</definedName>
    <definedName name="Konf_MISZ_AttrTabID">[1]SKB_MISZ!$C$11</definedName>
    <definedName name="Konf_MISZ_FunDimension">[1]SKB_MISZ!$C$20</definedName>
    <definedName name="Konf_MISZ_FunDimension_2">[1]SKB_MISZ!$G$20</definedName>
    <definedName name="Konf_MISZ_FunKenner">[1]SKB_MISZ!$C$21</definedName>
    <definedName name="Konf_MISZ_FunKenner_2">[1]SKB_MISZ!$G$21</definedName>
    <definedName name="Konf_MISZ_FunReportText">[1]SKB_MISZ!$C$22</definedName>
    <definedName name="Konf_MISZ_FunReportText_2">[1]SKB_MISZ!$G$22</definedName>
    <definedName name="Konf_MISZ_FunReportTextKurz">[1]SKB_MISZ!$C$23</definedName>
    <definedName name="Konf_MISZ_FunReportTextKurz_2">[1]SKB_MISZ!$G$23</definedName>
    <definedName name="Konf_MISZ_FunSubset">[1]SKB_MISZ!$C$24</definedName>
    <definedName name="Konf_MISZ_FunSubset_2">[1]SKB_MISZ!$G$24</definedName>
    <definedName name="Konf_MISZ_OrgeDimension">[1]SKB_MISZ!$C$54</definedName>
    <definedName name="Konf_MISZ_OrgeDimension_2">[1]SKB_MISZ!$G$54</definedName>
    <definedName name="Konf_MISZ_OrgeKenner">[1]SKB_MISZ!$C$55</definedName>
    <definedName name="Konf_MISZ_OrgeKenner_2">[1]SKB_MISZ!$G$55</definedName>
    <definedName name="Konf_MISZ_OrgeReportText">[1]SKB_MISZ!$C$56</definedName>
    <definedName name="Konf_MISZ_OrgeReportText_2">[1]SKB_MISZ!$G$56</definedName>
    <definedName name="Konf_MISZ_OrgeSubset">[1]SKB_MISZ!$C$57</definedName>
    <definedName name="Konf_MISZ_OrgeSubset_2">[1]SKB_MISZ!$G$57</definedName>
    <definedName name="Konf_MISZ_PerartDimension">[1]SKB_MISZ!$C$49</definedName>
    <definedName name="Konf_MISZ_PerartDimension_2">[1]SKB_MISZ!$G$49</definedName>
    <definedName name="Konf_MISZ_PerartKenner">[1]SKB_MISZ!$C$50</definedName>
    <definedName name="Konf_MISZ_PerartKenner_2">[1]SKB_MISZ!$G$50</definedName>
    <definedName name="Konf_MISZ_PerartReportText">[1]SKB_MISZ!$C$51</definedName>
    <definedName name="Konf_MISZ_PerartReportText_2">[1]SKB_MISZ!$G$51</definedName>
    <definedName name="Konf_MISZ_PerartSubset">[1]SKB_MISZ!$C$52</definedName>
    <definedName name="Konf_MISZ_PerartSubset_2">[1]SKB_MISZ!$G$52</definedName>
    <definedName name="Konf_MISZ_PeriodDimension">[1]SKB_MISZ!$C$26</definedName>
    <definedName name="Konf_MISZ_PeriodDimension_2">[1]SKB_MISZ!$G$26</definedName>
    <definedName name="Konf_MISZ_PeriodJahrGesamt">[1]SKB_MISZ!$C$34</definedName>
    <definedName name="Konf_MISZ_PeriodJahrGesamt_2">[1]SKB_MISZ!$G$34</definedName>
    <definedName name="Konf_MISZ_PeriodJahrGesamtohneSP">[1]SKB_MISZ!$C$35</definedName>
    <definedName name="Konf_MISZ_PeriodJahrGesamtohneSP_2">[1]SKB_MISZ!$G$35</definedName>
    <definedName name="Konf_MISZ_PeriodKalenderMonat">[1]SKB_MISZ!$C$31</definedName>
    <definedName name="Konf_MISZ_PeriodKalenderMonat_2">[1]SKB_MISZ!$G$31</definedName>
    <definedName name="Konf_MISZ_PeriodKenner">[1]SKB_MISZ!$C$27</definedName>
    <definedName name="Konf_MISZ_PeriodKenner_2">[1]SKB_MISZ!$G$27</definedName>
    <definedName name="Konf_MISZ_PeriodKum">[1]SKB_MISZ!$C$32</definedName>
    <definedName name="Konf_MISZ_PeriodKum_2">[1]SKB_MISZ!$G$32</definedName>
    <definedName name="Konf_MISZ_PeriodKumÜberschrift">[1]SKB_MISZ!$C$33</definedName>
    <definedName name="Konf_MISZ_PeriodKumÜberschrift_2">[1]SKB_MISZ!$G$33</definedName>
    <definedName name="Konf_MISZ_PeriodOhneP">[1]SKB_MISZ!$C$28</definedName>
    <definedName name="Konf_MISZ_PeriodOhneP_2">[1]SKB_MISZ!$G$28</definedName>
    <definedName name="Konf_MISZ_PeriodReportText">[1]SKB_MISZ!$C$29</definedName>
    <definedName name="Konf_MISZ_PeriodReportText_2">[1]SKB_MISZ!$G$29</definedName>
    <definedName name="Konf_MISZ_PeriodSubset">[1]SKB_MISZ!$C$37</definedName>
    <definedName name="Konf_MISZ_PeriodSubset_2">[1]SKB_MISZ!$G$37</definedName>
    <definedName name="Konf_MISZ_PeriodÜberschrift">[1]SKB_MISZ!$C$30</definedName>
    <definedName name="Konf_MISZ_PeriodÜberschrift_2">[1]SKB_MISZ!$G$30</definedName>
    <definedName name="Konf_MISZ_PeriodZeitreihenDivisor">[1]SKB_MISZ!$C$36</definedName>
    <definedName name="Konf_MISZ_PeriodZeitreihenDivisor_2">[1]SKB_MISZ!$G$36</definedName>
    <definedName name="Konf_MISZ_ProdDimension">[1]SKB_MISZ!$C$39</definedName>
    <definedName name="Konf_MISZ_ProdDimension_2">[1]SKB_MISZ!$G$39</definedName>
    <definedName name="Konf_MISZ_ProdKenner">[1]SKB_MISZ!$C$40</definedName>
    <definedName name="Konf_MISZ_ProdKenner_2">[1]SKB_MISZ!$G$40</definedName>
    <definedName name="Konf_MISZ_ProdReportText">[1]SKB_MISZ!$C$41</definedName>
    <definedName name="Konf_MISZ_ProdReportText_2">[1]SKB_MISZ!$G$41</definedName>
    <definedName name="Konf_MISZ_ProdSubset">[1]SKB_MISZ!$C$42</definedName>
    <definedName name="Konf_MISZ_ProdSubset_2">[1]SKB_MISZ!$G$42</definedName>
    <definedName name="Konf_MISZ_Server">[1]SKB_MISZ!$C$5</definedName>
    <definedName name="Konf_MISZ_VariabDimension">[1]SKB_MISZ!$C$44</definedName>
    <definedName name="Konf_MISZ_VariabDimension_2">[1]SKB_MISZ!$G$44</definedName>
    <definedName name="Konf_MISZ_VariabKenner">[1]SKB_MISZ!$C$45</definedName>
    <definedName name="Konf_MISZ_VariabKenner_2">[1]SKB_MISZ!$G$45</definedName>
    <definedName name="Konf_MISZ_VariabReportText">[1]SKB_MISZ!$C$46</definedName>
    <definedName name="Konf_MISZ_VariabReportText_2">[1]SKB_MISZ!$G$46</definedName>
    <definedName name="Konf_MISZ_VariabSubset">[1]SKB_MISZ!$C$47</definedName>
    <definedName name="Konf_MISZ_VariabSubset_2">[1]SKB_MISZ!$G$47</definedName>
    <definedName name="Konf_MISZ_Würfel">[1]SKB_MISZ!$C$6</definedName>
    <definedName name="Konf_MISZ_Würfel_2">[1]SKB_MISZ!$C$7</definedName>
    <definedName name="KonfAktJahr">[1]Konfiguration!$C$7</definedName>
    <definedName name="KonfAktJahrKurz">[1]Konfiguration!$C$8</definedName>
    <definedName name="KonfAleaModell">#REF!</definedName>
    <definedName name="KonfAleaModell2">#REF!</definedName>
    <definedName name="KonfAleaModell3">#REF!</definedName>
    <definedName name="KonfAlleAuswertungen">#REF!</definedName>
    <definedName name="KonfAlleBlätter">#REF!</definedName>
    <definedName name="KonfAnwendungsID">[1]Konfiguration!$C$29</definedName>
    <definedName name="KonfAnwendungsName">[1]Konfiguration!$C$28</definedName>
    <definedName name="KonfAnwSchliessen">#REF!</definedName>
    <definedName name="KonfAuftragÜberschrift">[1]Konfiguration!$C$15</definedName>
    <definedName name="KonfAuswertungsmappe">[1]Konfiguration!$C$36</definedName>
    <definedName name="KonfCockpitModell">[1]Konfiguration!$C$30</definedName>
    <definedName name="KonfDateinameFürVersand">[1]Konfiguration!$C$25</definedName>
    <definedName name="KonfDateinameNachGenerierung">[1]Konfiguration!$C$24</definedName>
    <definedName name="KonfDefaultPfadOhneUser">[1]Konfiguration!$C$22</definedName>
    <definedName name="KonfDruck1">#REF!</definedName>
    <definedName name="KonfDruck2">#REF!</definedName>
    <definedName name="KonfDruck3">#REF!</definedName>
    <definedName name="KonfDruckAuswertung">#REF!</definedName>
    <definedName name="KonfDruckBlätter">#REF!</definedName>
    <definedName name="KonfDruckDialogSeite_1">[1]Konfiguration!$C$44</definedName>
    <definedName name="KonfDruckDialogSeite_2">[1]Konfiguration!$C$45</definedName>
    <definedName name="KonfDruckDialogSeite_3">[1]Konfiguration!$C$46</definedName>
    <definedName name="KonfDruckenStarten">#REF!</definedName>
    <definedName name="KonfDruckKonfig">#REF!</definedName>
    <definedName name="KonfDruckKrit">#REF!</definedName>
    <definedName name="KonfEndJahr">[1]Konfiguration!$C$11</definedName>
    <definedName name="KonfEndJahrKurz">[1]Konfiguration!$C$12</definedName>
    <definedName name="KonfGenIDZelle">[1]Konfiguration!$C$32</definedName>
    <definedName name="KonfHist">#REF!</definedName>
    <definedName name="KonfHRBasis">#REF!</definedName>
    <definedName name="KonfInhaltsverzeichnis">[1]Konfiguration!$C$33</definedName>
    <definedName name="KonfJahr">#REF!</definedName>
    <definedName name="KonfJahr2">#REF!</definedName>
    <definedName name="KonfKennerSpaltenFarbe">[1]Konfiguration!$C$38</definedName>
    <definedName name="KonfKennerSucheSpaltenMax">[1]Konfiguration!$C$40</definedName>
    <definedName name="KonfKennerSucheZeilenMax">[1]Konfiguration!$C$41</definedName>
    <definedName name="KonfKennerZeilenFarbe">[1]Konfiguration!$C$39</definedName>
    <definedName name="KonfKumPeriode">#REF!</definedName>
    <definedName name="KonfKumPeriode2">#REF!</definedName>
    <definedName name="KonfMFX0000X">#REF!</definedName>
    <definedName name="KonfMISReportTitelNachGenerierung">[1]Konfiguration!$C$17</definedName>
    <definedName name="KonfMIX0000X">#REF!</definedName>
    <definedName name="KonfMonat">#REF!</definedName>
    <definedName name="KonfMPX0000X">#REF!</definedName>
    <definedName name="KonfPeriode">#REF!</definedName>
    <definedName name="KonfPlanBasis">#REF!</definedName>
    <definedName name="KonfPlanperiode1">#REF!</definedName>
    <definedName name="KonfPlanperiode2">#REF!</definedName>
    <definedName name="KonfQuartal">#REF!</definedName>
    <definedName name="KonfRueckMonat">#REF!</definedName>
    <definedName name="KonfServer">#REF!</definedName>
    <definedName name="KonfSpeichername">[1]Konfiguration!$C$23</definedName>
    <definedName name="KonfTStamp">#REF!</definedName>
    <definedName name="KonfÜberschriftAlleBlätter">[1]Konfiguration!$C$16</definedName>
    <definedName name="KonfÜberschriftJahr">#REF!</definedName>
    <definedName name="KonfÜberschriftJahr2">#REF!</definedName>
    <definedName name="KonfÜberschriftKumPeriode">#REF!</definedName>
    <definedName name="KonfÜberschriftKumPerioden">#REF!</definedName>
    <definedName name="KonfÜberschriftPeriode">#REF!</definedName>
    <definedName name="KonfÜberschriftPeriode2">#REF!</definedName>
    <definedName name="KonfÜberschriftPerioden">#REF!</definedName>
    <definedName name="KonfÜberschriftZelle">[1]Konfiguration!$C$37</definedName>
    <definedName name="KonfUERDateiSchliessen">#REF!</definedName>
    <definedName name="KonfUERDaten">#REF!</definedName>
    <definedName name="KonfUmsetzungMonat">#REF!</definedName>
    <definedName name="KonfVersionsNr">[1]Konfiguration!$C$31</definedName>
    <definedName name="KonfVorjahr">[1]Konfiguration!$C$9</definedName>
    <definedName name="KonfVorjahrKurz">[1]Konfiguration!$C$10</definedName>
    <definedName name="KonfWährungsKürzel">[1]Konfiguration!$C$18</definedName>
    <definedName name="KonfWährungsKürzelTsd">[1]Konfiguration!$C$19</definedName>
    <definedName name="KonfZielBlätter">#REF!</definedName>
    <definedName name="KonfZoomDatenBlatt">[1]Konfiguration!$C$43</definedName>
    <definedName name="KonfZoomInhaltsBlatt">[1]Konfiguration!$C$42</definedName>
    <definedName name="kwert">#REF!</definedName>
    <definedName name="LUFeXToEUR" hidden="1">1/EUReXToLUF</definedName>
    <definedName name="Makro2">[0]!Makro2</definedName>
    <definedName name="Makro3">[0]!Makro3</definedName>
    <definedName name="Monat_ändern_Vor_AR">[9]!Monat_ändern_Vor_AR</definedName>
    <definedName name="Monat_ändern_vv">[8]!Monat_ändern_vv</definedName>
    <definedName name="mwert">#REF!</definedName>
    <definedName name="NLGeXToEUR" hidden="1">1/EUReXToNLG</definedName>
    <definedName name="_xlnm.Print_Area" localSheetId="0">'UB FDL'!$A$1:$H$21</definedName>
    <definedName name="PTEeXToEUR" hidden="1">1/EUReXToPTE</definedName>
    <definedName name="repspar">#REF!</definedName>
    <definedName name="Unternehmen">#REF!</definedName>
    <definedName name="Vjr_kurz">#REF!</definedName>
    <definedName name="Vorjahr">#REF!</definedName>
    <definedName name="wrn.612.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wrn.613." hidden="1">{#N/A,#N/A,FALSE,"Schalter u. Päckchen";#N/A,#N/A,FALSE,"Selbstbucher";#N/A,#N/A,FALSE,"Infopost Schwer";#N/A,#N/A,FALSE,"Zusatzleistungen";#N/A,#N/A,FALSE,"INTERNAT POST Bf i.d.A";#N/A,#N/A,FALSE,"INTERNAT POST Fracht i.d.A.";#N/A,#N/A,FALSE,"INTERNAT POST Bf a.d.A.";#N/A,#N/A,FALSE,"INTERNAT POST Fracht a.d.A."}</definedName>
    <definedName name="wrn.614." hidden="1">{#N/A,#N/A,FALSE,"PF PBANK";#N/A,#N/A,FALSE,"POSTFILIALEN TELEKOM";#N/A,#N/A,FALSE,"POSTFILIALEN LSTG F DRITTE";#N/A,#N/A,FALSE,"POSTFILIALEN HANDELSWARE"}</definedName>
    <definedName name="wrn.615." hidden="1">{#N/A,#N/A,FALSE,"SFD";#N/A,#N/A,FALSE,"RENTE"}</definedName>
    <definedName name="wrn.Bericht." hidden="1">{#N/A,#N/A,FALSE,"Briefsendungen i. d. A.";#N/A,#N/A,FALSE,"Frachtpost i. d. A.";#N/A,#N/A,FALSE,"Briefsendungen a. d. A.";#N/A,#N/A,FALSE,"Frachtpost a. d. A.";#N/A,#N/A,FALSE,"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ww" hidden="1">{#N/A,#N/A,FALSE,"Schalter u. Päckchen";#N/A,#N/A,FALSE,"Selbstbucher";#N/A,#N/A,FALSE,"Infopost Schwer";#N/A,#N/A,FALSE,"Zusatzleistungen";#N/A,#N/A,FALSE,"INTERNAT POST Bf i.d.A";#N/A,#N/A,FALSE,"INTERNAT POST Fracht i.d.A.";#N/A,#N/A,FALSE,"INTERNAT POST Bf a.d.A.";#N/A,#N/A,FALSE,"INTERNAT POST Fracht a.d.A."}</definedName>
    <definedName name="xxx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xxxxx" hidden="1">{#N/A,#N/A,FALSE,"SFD";#N/A,#N/A,FALSE,"RENTE"}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H4" i="3"/>
  <c r="E5" i="3"/>
  <c r="H5" i="3"/>
  <c r="E18" i="3"/>
  <c r="H18" i="3"/>
  <c r="E19" i="3"/>
  <c r="H19" i="3"/>
  <c r="E20" i="3"/>
  <c r="E21" i="3"/>
  <c r="H21" i="3"/>
</calcChain>
</file>

<file path=xl/sharedStrings.xml><?xml version="1.0" encoding="utf-8"?>
<sst xmlns="http://schemas.openxmlformats.org/spreadsheetml/2006/main" count="36" uniqueCount="26">
  <si>
    <t>in %</t>
  </si>
  <si>
    <t>Q3 2003</t>
  </si>
  <si>
    <t>Q3 2002  1)</t>
  </si>
  <si>
    <t>FINANCIAL SERVICES</t>
  </si>
  <si>
    <t>in €m</t>
  </si>
  <si>
    <t>thousands</t>
  </si>
  <si>
    <t>Change in %</t>
  </si>
  <si>
    <t>Dec. 31, 2002</t>
  </si>
  <si>
    <t>Information on Postbank</t>
  </si>
  <si>
    <t>Private checking accounts</t>
  </si>
  <si>
    <t>Corporate checking accounts</t>
  </si>
  <si>
    <t>Average demand deposits</t>
  </si>
  <si>
    <t>Savings volume</t>
  </si>
  <si>
    <r>
      <t xml:space="preserve">Income </t>
    </r>
    <r>
      <rPr>
        <vertAlign val="superscript"/>
        <sz val="10"/>
        <rFont val="Arial"/>
        <family val="2"/>
      </rPr>
      <t>2)</t>
    </r>
  </si>
  <si>
    <t>Cost/income ratio</t>
  </si>
  <si>
    <t>Return on equity (RoE) before taxes</t>
  </si>
  <si>
    <r>
      <t xml:space="preserve">Tier 1 ratio </t>
    </r>
    <r>
      <rPr>
        <vertAlign val="superscript"/>
        <sz val="10"/>
        <rFont val="Arial"/>
        <family val="2"/>
      </rPr>
      <t>4)</t>
    </r>
  </si>
  <si>
    <t>Jan. 1 to Sept. 30, 2002  1)</t>
  </si>
  <si>
    <t xml:space="preserve">Jan. 1 to Sept. 30, 2003 </t>
  </si>
  <si>
    <t>Sept. 30, 2003</t>
  </si>
  <si>
    <t>June 30, 2003</t>
  </si>
  <si>
    <t>4) Ratio at close of reporting period</t>
  </si>
  <si>
    <t>1) Prior-period amounts restated due to reallocation of retail outlet operations from Other/Consolidation to the FINANCIAL SERVICES Corporate Division</t>
  </si>
  <si>
    <t>3) Prior-period amounts restated due to reclassification of interest cost on provisions for pensions and other interest-bearing provisions from EBITA to net finance costs</t>
  </si>
  <si>
    <r>
      <t xml:space="preserve">Profit from operating activities (EBITA) </t>
    </r>
    <r>
      <rPr>
        <vertAlign val="superscript"/>
        <sz val="10"/>
        <rFont val="Arial"/>
        <family val="2"/>
      </rPr>
      <t>3)</t>
    </r>
  </si>
  <si>
    <t>2) Prior-period amounts restated due portfolio optimization measures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</si>
</sst>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4" formatCode="#,##0.00_ ;[Red]\-#,##0.00;\-"/>
    <numFmt numFmtId="195" formatCode="#,##0.0"/>
    <numFmt numFmtId="196" formatCode="d/m/yy"/>
    <numFmt numFmtId="197" formatCode="m"/>
  </numFmts>
  <fonts count="20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</font>
    <font>
      <b/>
      <i/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</font>
    <font>
      <sz val="10"/>
      <name val="Helv"/>
    </font>
    <font>
      <sz val="8"/>
      <name val="Arial"/>
    </font>
    <font>
      <b/>
      <sz val="10"/>
      <name val="Arial"/>
    </font>
    <font>
      <sz val="10"/>
      <color indexed="8"/>
      <name val="Helvetica-Narrow"/>
    </font>
    <font>
      <sz val="10"/>
      <color indexed="9"/>
      <name val="Arial"/>
      <family val="2"/>
    </font>
    <font>
      <sz val="9"/>
      <color indexed="9"/>
      <name val="Arial"/>
      <family val="2"/>
    </font>
    <font>
      <sz val="8"/>
      <color indexed="9"/>
      <name val="Arial"/>
      <family val="2"/>
    </font>
    <font>
      <i/>
      <sz val="8"/>
      <color indexed="9"/>
      <name val="Arial"/>
      <family val="2"/>
    </font>
    <font>
      <b/>
      <i/>
      <sz val="8"/>
      <color indexed="9"/>
      <name val="Arial"/>
      <family val="2"/>
    </font>
    <font>
      <vertAlign val="superscript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gray0625">
        <fgColor indexed="8"/>
        <bgColor indexed="10"/>
      </patternFill>
    </fill>
    <fill>
      <patternFill patternType="lightGray">
        <fgColor indexed="8"/>
      </patternFill>
    </fill>
  </fills>
  <borders count="21">
    <border>
      <left/>
      <right/>
      <top/>
      <bottom/>
      <diagonal/>
    </border>
    <border>
      <left/>
      <right style="medium">
        <color indexed="9"/>
      </right>
      <top/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/>
      <diagonal/>
    </border>
    <border>
      <left/>
      <right/>
      <top/>
      <bottom style="hair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41">
    <xf numFmtId="0" fontId="0" fillId="0" borderId="0"/>
    <xf numFmtId="0" fontId="1" fillId="2" borderId="0"/>
    <xf numFmtId="0" fontId="14" fillId="3" borderId="1"/>
    <xf numFmtId="0" fontId="14" fillId="3" borderId="1"/>
    <xf numFmtId="0" fontId="14" fillId="3" borderId="1"/>
    <xf numFmtId="0" fontId="2" fillId="2" borderId="0"/>
    <xf numFmtId="0" fontId="15" fillId="3" borderId="2"/>
    <xf numFmtId="0" fontId="15" fillId="3" borderId="2"/>
    <xf numFmtId="0" fontId="15" fillId="3" borderId="2"/>
    <xf numFmtId="0" fontId="3" fillId="2" borderId="0"/>
    <xf numFmtId="0" fontId="15" fillId="3" borderId="2"/>
    <xf numFmtId="0" fontId="15" fillId="3" borderId="2"/>
    <xf numFmtId="0" fontId="15" fillId="3" borderId="2"/>
    <xf numFmtId="0" fontId="4" fillId="2" borderId="0"/>
    <xf numFmtId="0" fontId="16" fillId="3" borderId="2"/>
    <xf numFmtId="0" fontId="16" fillId="3" borderId="2"/>
    <xf numFmtId="0" fontId="16" fillId="3" borderId="2"/>
    <xf numFmtId="0" fontId="5" fillId="2" borderId="0"/>
    <xf numFmtId="0" fontId="17" fillId="3" borderId="2"/>
    <xf numFmtId="0" fontId="17" fillId="3" borderId="2"/>
    <xf numFmtId="0" fontId="17" fillId="3" borderId="2"/>
    <xf numFmtId="0" fontId="6" fillId="2" borderId="0"/>
    <xf numFmtId="0" fontId="17" fillId="3" borderId="2"/>
    <xf numFmtId="0" fontId="17" fillId="3" borderId="2"/>
    <xf numFmtId="0" fontId="17" fillId="3" borderId="2"/>
    <xf numFmtId="0" fontId="7" fillId="2" borderId="0"/>
    <xf numFmtId="0" fontId="17" fillId="3" borderId="3"/>
    <xf numFmtId="0" fontId="17" fillId="3" borderId="3"/>
    <xf numFmtId="0" fontId="17" fillId="3" borderId="3"/>
    <xf numFmtId="0" fontId="8" fillId="4" borderId="4"/>
    <xf numFmtId="184" fontId="8" fillId="4" borderId="4"/>
    <xf numFmtId="184" fontId="8" fillId="4" borderId="4"/>
    <xf numFmtId="184" fontId="8" fillId="4" borderId="4"/>
    <xf numFmtId="184" fontId="8" fillId="4" borderId="4"/>
    <xf numFmtId="184" fontId="8" fillId="4" borderId="4"/>
    <xf numFmtId="184" fontId="8" fillId="4" borderId="4"/>
    <xf numFmtId="184" fontId="8" fillId="4" borderId="4"/>
    <xf numFmtId="0" fontId="9" fillId="4" borderId="4"/>
    <xf numFmtId="0" fontId="9" fillId="4" borderId="4"/>
    <xf numFmtId="0" fontId="9" fillId="4" borderId="4"/>
    <xf numFmtId="0" fontId="9" fillId="4" borderId="4"/>
    <xf numFmtId="0" fontId="9" fillId="4" borderId="4"/>
    <xf numFmtId="0" fontId="9" fillId="4" borderId="4"/>
    <xf numFmtId="0" fontId="9" fillId="4" borderId="4"/>
    <xf numFmtId="0" fontId="10" fillId="4" borderId="4"/>
    <xf numFmtId="0" fontId="9" fillId="4" borderId="4"/>
    <xf numFmtId="0" fontId="10" fillId="4" borderId="4"/>
    <xf numFmtId="0" fontId="9" fillId="4" borderId="4"/>
    <xf numFmtId="0" fontId="9" fillId="4" borderId="4"/>
    <xf numFmtId="0" fontId="9" fillId="4" borderId="4"/>
    <xf numFmtId="196" fontId="10" fillId="4" borderId="4"/>
    <xf numFmtId="196" fontId="10" fillId="4" borderId="4"/>
    <xf numFmtId="0" fontId="10" fillId="4" borderId="4"/>
    <xf numFmtId="15" fontId="10" fillId="5" borderId="4"/>
    <xf numFmtId="15" fontId="10" fillId="5" borderId="4"/>
    <xf numFmtId="15" fontId="10" fillId="5" borderId="4"/>
    <xf numFmtId="15" fontId="10" fillId="5" borderId="4"/>
    <xf numFmtId="15" fontId="10" fillId="5" borderId="4"/>
    <xf numFmtId="15" fontId="10" fillId="5" borderId="4"/>
    <xf numFmtId="15" fontId="10" fillId="5" borderId="4"/>
    <xf numFmtId="15" fontId="10" fillId="5" borderId="4"/>
    <xf numFmtId="15" fontId="10" fillId="5" borderId="4"/>
    <xf numFmtId="15" fontId="10" fillId="5" borderId="4"/>
    <xf numFmtId="15" fontId="10" fillId="5" borderId="4"/>
    <xf numFmtId="15" fontId="10" fillId="5" borderId="4"/>
    <xf numFmtId="15" fontId="10" fillId="5" borderId="4"/>
    <xf numFmtId="15" fontId="10" fillId="5" borderId="4"/>
    <xf numFmtId="15" fontId="10" fillId="4" borderId="4"/>
    <xf numFmtId="15" fontId="10" fillId="4" borderId="4"/>
    <xf numFmtId="15" fontId="10" fillId="4" borderId="4"/>
    <xf numFmtId="15" fontId="10" fillId="4" borderId="4"/>
    <xf numFmtId="15" fontId="10" fillId="4" borderId="4"/>
    <xf numFmtId="15" fontId="10" fillId="4" borderId="4"/>
    <xf numFmtId="15" fontId="10" fillId="4" borderId="4"/>
    <xf numFmtId="0" fontId="9" fillId="4" borderId="4"/>
    <xf numFmtId="0" fontId="9" fillId="4" borderId="4"/>
    <xf numFmtId="184" fontId="8" fillId="4" borderId="4"/>
    <xf numFmtId="184" fontId="8" fillId="4" borderId="4"/>
    <xf numFmtId="0" fontId="9" fillId="4" borderId="4"/>
    <xf numFmtId="0" fontId="9" fillId="4" borderId="4"/>
    <xf numFmtId="0" fontId="9" fillId="4" borderId="4"/>
    <xf numFmtId="0" fontId="9" fillId="4" borderId="4"/>
    <xf numFmtId="184" fontId="8" fillId="4" borderId="4"/>
    <xf numFmtId="0" fontId="9" fillId="4" borderId="4"/>
    <xf numFmtId="0" fontId="9" fillId="4" borderId="4"/>
    <xf numFmtId="0" fontId="10" fillId="4" borderId="4"/>
    <xf numFmtId="0" fontId="9" fillId="4" borderId="4"/>
    <xf numFmtId="0" fontId="10" fillId="4" borderId="4"/>
    <xf numFmtId="0" fontId="10" fillId="4" borderId="4"/>
    <xf numFmtId="0" fontId="10" fillId="4" borderId="4"/>
    <xf numFmtId="184" fontId="8" fillId="4" borderId="4"/>
    <xf numFmtId="0" fontId="9" fillId="4" borderId="4"/>
    <xf numFmtId="15" fontId="10" fillId="5" borderId="4"/>
    <xf numFmtId="15" fontId="10" fillId="5" borderId="4"/>
    <xf numFmtId="15" fontId="10" fillId="5" borderId="4"/>
    <xf numFmtId="15" fontId="10" fillId="5" borderId="4"/>
    <xf numFmtId="15" fontId="10" fillId="5" borderId="4"/>
    <xf numFmtId="15" fontId="10" fillId="5" borderId="4"/>
    <xf numFmtId="15" fontId="10" fillId="5" borderId="4"/>
    <xf numFmtId="0" fontId="8" fillId="4" borderId="4"/>
    <xf numFmtId="0" fontId="3" fillId="4" borderId="0"/>
    <xf numFmtId="0" fontId="8" fillId="6" borderId="0"/>
    <xf numFmtId="0" fontId="8" fillId="6" borderId="0"/>
    <xf numFmtId="0" fontId="8" fillId="6" borderId="0"/>
    <xf numFmtId="0" fontId="1" fillId="2" borderId="0"/>
    <xf numFmtId="0" fontId="14" fillId="3" borderId="1"/>
    <xf numFmtId="0" fontId="14" fillId="3" borderId="1"/>
    <xf numFmtId="0" fontId="14" fillId="3" borderId="1"/>
    <xf numFmtId="0" fontId="2" fillId="2" borderId="0"/>
    <xf numFmtId="0" fontId="15" fillId="3" borderId="2"/>
    <xf numFmtId="0" fontId="15" fillId="3" borderId="2"/>
    <xf numFmtId="0" fontId="15" fillId="3" borderId="2"/>
    <xf numFmtId="0" fontId="3" fillId="2" borderId="0"/>
    <xf numFmtId="0" fontId="16" fillId="3" borderId="2"/>
    <xf numFmtId="0" fontId="16" fillId="3" borderId="2"/>
    <xf numFmtId="0" fontId="16" fillId="3" borderId="2"/>
    <xf numFmtId="0" fontId="8" fillId="2" borderId="0"/>
    <xf numFmtId="0" fontId="16" fillId="3" borderId="2"/>
    <xf numFmtId="0" fontId="16" fillId="3" borderId="2"/>
    <xf numFmtId="0" fontId="16" fillId="3" borderId="2"/>
    <xf numFmtId="0" fontId="5" fillId="2" borderId="0"/>
    <xf numFmtId="0" fontId="18" fillId="3" borderId="2"/>
    <xf numFmtId="0" fontId="18" fillId="3" borderId="2"/>
    <xf numFmtId="0" fontId="18" fillId="3" borderId="2"/>
    <xf numFmtId="0" fontId="6" fillId="2" borderId="0"/>
    <xf numFmtId="0" fontId="17" fillId="3" borderId="2"/>
    <xf numFmtId="0" fontId="17" fillId="3" borderId="2"/>
    <xf numFmtId="0" fontId="17" fillId="3" borderId="2"/>
    <xf numFmtId="0" fontId="7" fillId="2" borderId="0"/>
    <xf numFmtId="0" fontId="17" fillId="3" borderId="3"/>
    <xf numFmtId="0" fontId="17" fillId="3" borderId="3"/>
    <xf numFmtId="0" fontId="17" fillId="3" borderId="3"/>
    <xf numFmtId="0" fontId="10" fillId="0" borderId="0"/>
    <xf numFmtId="0" fontId="12" fillId="7" borderId="5" applyNumberFormat="0" applyBorder="0" applyAlignment="0">
      <alignment horizontal="left"/>
    </xf>
    <xf numFmtId="0" fontId="12" fillId="0" borderId="6" applyNumberFormat="0" applyBorder="0" applyAlignment="0">
      <alignment horizontal="left"/>
    </xf>
    <xf numFmtId="0" fontId="1" fillId="0" borderId="6" applyNumberFormat="0" applyBorder="0" applyAlignment="0">
      <alignment horizontal="left"/>
    </xf>
    <xf numFmtId="0" fontId="11" fillId="0" borderId="6" applyNumberFormat="0" applyBorder="0" applyAlignment="0">
      <alignment horizontal="left"/>
    </xf>
    <xf numFmtId="0" fontId="9" fillId="0" borderId="0" applyNumberFormat="0">
      <alignment vertical="center"/>
    </xf>
    <xf numFmtId="197" fontId="1" fillId="0" borderId="0"/>
    <xf numFmtId="0" fontId="13" fillId="8" borderId="7" applyNumberFormat="0" applyAlignment="0" applyProtection="0">
      <alignment horizontal="center" vertical="top" wrapText="1"/>
    </xf>
    <xf numFmtId="0" fontId="1" fillId="0" borderId="0" applyFont="0">
      <alignment vertical="center"/>
    </xf>
  </cellStyleXfs>
  <cellXfs count="30">
    <xf numFmtId="0" fontId="0" fillId="0" borderId="0" xfId="0"/>
    <xf numFmtId="0" fontId="2" fillId="0" borderId="0" xfId="0" applyFont="1"/>
    <xf numFmtId="0" fontId="0" fillId="0" borderId="8" xfId="0" applyBorder="1"/>
    <xf numFmtId="0" fontId="2" fillId="6" borderId="9" xfId="0" applyFont="1" applyFill="1" applyBorder="1"/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11" xfId="0" applyBorder="1"/>
    <xf numFmtId="0" fontId="0" fillId="0" borderId="10" xfId="0" applyFill="1" applyBorder="1"/>
    <xf numFmtId="3" fontId="0" fillId="0" borderId="12" xfId="0" applyNumberFormat="1" applyBorder="1"/>
    <xf numFmtId="0" fontId="0" fillId="0" borderId="12" xfId="0" applyBorder="1"/>
    <xf numFmtId="15" fontId="2" fillId="6" borderId="9" xfId="0" applyNumberFormat="1" applyFont="1" applyFill="1" applyBorder="1"/>
    <xf numFmtId="3" fontId="8" fillId="0" borderId="8" xfId="0" applyNumberFormat="1" applyFont="1" applyFill="1" applyBorder="1"/>
    <xf numFmtId="3" fontId="8" fillId="0" borderId="13" xfId="0" applyNumberFormat="1" applyFont="1" applyFill="1" applyBorder="1"/>
    <xf numFmtId="3" fontId="0" fillId="0" borderId="10" xfId="0" applyNumberFormat="1" applyBorder="1"/>
    <xf numFmtId="0" fontId="8" fillId="0" borderId="11" xfId="0" applyFont="1" applyFill="1" applyBorder="1"/>
    <xf numFmtId="3" fontId="0" fillId="0" borderId="11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" fontId="0" fillId="0" borderId="16" xfId="0" applyNumberFormat="1" applyBorder="1"/>
    <xf numFmtId="3" fontId="0" fillId="0" borderId="17" xfId="0" applyNumberFormat="1" applyBorder="1"/>
    <xf numFmtId="195" fontId="0" fillId="0" borderId="16" xfId="0" applyNumberFormat="1" applyBorder="1"/>
    <xf numFmtId="195" fontId="0" fillId="0" borderId="15" xfId="0" applyNumberFormat="1" applyBorder="1"/>
    <xf numFmtId="195" fontId="0" fillId="0" borderId="17" xfId="0" applyNumberFormat="1" applyBorder="1"/>
    <xf numFmtId="0" fontId="0" fillId="0" borderId="18" xfId="0" applyBorder="1"/>
    <xf numFmtId="0" fontId="0" fillId="0" borderId="17" xfId="0" applyBorder="1"/>
    <xf numFmtId="0" fontId="2" fillId="6" borderId="19" xfId="0" applyFont="1" applyFill="1" applyBorder="1"/>
    <xf numFmtId="0" fontId="2" fillId="6" borderId="20" xfId="0" applyFont="1" applyFill="1" applyBorder="1"/>
    <xf numFmtId="15" fontId="2" fillId="6" borderId="20" xfId="0" applyNumberFormat="1" applyFont="1" applyFill="1" applyBorder="1"/>
    <xf numFmtId="15" fontId="2" fillId="6" borderId="19" xfId="0" applyNumberFormat="1" applyFont="1" applyFill="1" applyBorder="1"/>
    <xf numFmtId="15" fontId="2" fillId="6" borderId="20" xfId="0" quotePrefix="1" applyNumberFormat="1" applyFont="1" applyFill="1" applyBorder="1"/>
  </cellXfs>
  <cellStyles count="141">
    <cellStyle name="_Column1" xfId="1"/>
    <cellStyle name="_Column1_FDL__VIS September offiziell" xfId="2"/>
    <cellStyle name="_Column1_Filiale_03 Staudi neueste Fassung_b " xfId="3"/>
    <cellStyle name="_Column1_Vis_Konzern_12_P" xfId="4"/>
    <cellStyle name="_Column2" xfId="5"/>
    <cellStyle name="_Column2_FDL__VIS September offiziell" xfId="6"/>
    <cellStyle name="_Column2_Filiale_03 Staudi neueste Fassung_b " xfId="7"/>
    <cellStyle name="_Column2_Vis_Konzern_12_P" xfId="8"/>
    <cellStyle name="_Column3" xfId="9"/>
    <cellStyle name="_Column3_FDL__VIS September offiziell" xfId="10"/>
    <cellStyle name="_Column3_Filiale_03 Staudi neueste Fassung_b " xfId="11"/>
    <cellStyle name="_Column3_Vis_Konzern_12_P" xfId="12"/>
    <cellStyle name="_Column4" xfId="13"/>
    <cellStyle name="_Column4_FDL__VIS September offiziell" xfId="14"/>
    <cellStyle name="_Column4_Filiale_03 Staudi neueste Fassung_b " xfId="15"/>
    <cellStyle name="_Column4_Vis_Konzern_12_P" xfId="16"/>
    <cellStyle name="_Column5" xfId="17"/>
    <cellStyle name="_Column5_FDL__VIS September offiziell" xfId="18"/>
    <cellStyle name="_Column5_Filiale_03 Staudi neueste Fassung_b " xfId="19"/>
    <cellStyle name="_Column5_Vis_Konzern_12_P" xfId="20"/>
    <cellStyle name="_Column6" xfId="21"/>
    <cellStyle name="_Column6_FDL__VIS September offiziell" xfId="22"/>
    <cellStyle name="_Column6_Filiale_03 Staudi neueste Fassung_b " xfId="23"/>
    <cellStyle name="_Column6_Vis_Konzern_12_P" xfId="24"/>
    <cellStyle name="_Column7" xfId="25"/>
    <cellStyle name="_Column7_FDL__VIS September offiziell" xfId="26"/>
    <cellStyle name="_Column7_Filiale_03 Staudi neueste Fassung_b " xfId="27"/>
    <cellStyle name="_Column7_Vis_Konzern_12_P" xfId="28"/>
    <cellStyle name="_Data" xfId="29"/>
    <cellStyle name="_Data_1" xfId="30"/>
    <cellStyle name="_Data_2" xfId="31"/>
    <cellStyle name="_Data_2.2" xfId="32"/>
    <cellStyle name="_Data_3" xfId="33"/>
    <cellStyle name="_Data_6.1" xfId="34"/>
    <cellStyle name="_Data_7" xfId="35"/>
    <cellStyle name="_Data_8" xfId="36"/>
    <cellStyle name="_Data_BAG AB ZI" xfId="37"/>
    <cellStyle name="_Data_BAG GuV" xfId="38"/>
    <cellStyle name="_Data_BAG Invest Proj" xfId="39"/>
    <cellStyle name="_Data_BAG Kosten Proj" xfId="40"/>
    <cellStyle name="_Data_BAG KZ" xfId="41"/>
    <cellStyle name="_Data_BAG Personal" xfId="42"/>
    <cellStyle name="_Data_BAG SK Proj" xfId="43"/>
    <cellStyle name="_Data_BD BAG GuV" xfId="44"/>
    <cellStyle name="_Data_BD BAG Kosten" xfId="45"/>
    <cellStyle name="_Data_BD BAG KZ" xfId="46"/>
    <cellStyle name="_Data_BD-Immo KZ" xfId="47"/>
    <cellStyle name="_Data_Brief Investitionen" xfId="48"/>
    <cellStyle name="_Data_Brief Investitionen Proj" xfId="49"/>
    <cellStyle name="_Data_Brief__0901" xfId="50"/>
    <cellStyle name="_Data_Brief_VIS2002_Layout" xfId="51"/>
    <cellStyle name="_Data_CD_PE_Report" xfId="52"/>
    <cellStyle name="_Data_FDL__VIS September offiziell" xfId="53"/>
    <cellStyle name="_Data_FDL__VIS September offiziell_Abweichung  Mgt-legal" xfId="54"/>
    <cellStyle name="_Data_FDL__VIS September offiziell_Abweichung  Mgt-legal_Logistics_VISBlätter_feb_AB" xfId="55"/>
    <cellStyle name="_Data_FDL__VIS September offiziell_Logistics_VISBlätter_feb_AB" xfId="56"/>
    <cellStyle name="_Data_FDL__VIS September offiziell_neue Berichtsmappen UB Express UB Logistik" xfId="57"/>
    <cellStyle name="_Data_FDL__VIS September offiziell_Umsatz Ebita Express Europa" xfId="58"/>
    <cellStyle name="_Data_FDL__VIS September offiziell_Umsatz Ebita Express Europa_Logistics_VISBlätter_feb_AB" xfId="59"/>
    <cellStyle name="_Data_Filiale_03 Staudi neueste Fassung_b " xfId="60"/>
    <cellStyle name="_Data_Filiale_03 Staudi neueste Fassung_b _Abweichung  Mgt-legal" xfId="61"/>
    <cellStyle name="_Data_Filiale_03 Staudi neueste Fassung_b _Abweichung  Mgt-legal_Logistics_VISBlätter_feb_AB" xfId="62"/>
    <cellStyle name="_Data_Filiale_03 Staudi neueste Fassung_b _Logistics_VISBlätter_feb_AB" xfId="63"/>
    <cellStyle name="_Data_Filiale_03 Staudi neueste Fassung_b _neue Berichtsmappen UB Express UB Logistik" xfId="64"/>
    <cellStyle name="_Data_Filiale_03 Staudi neueste Fassung_b _Umsatz Ebita Express Europa" xfId="65"/>
    <cellStyle name="_Data_Filiale_03 Staudi neueste Fassung_b _Umsatz Ebita Express Europa_Logistics_VISBlätter_feb_AB" xfId="66"/>
    <cellStyle name="_Data_HR_rFC" xfId="67"/>
    <cellStyle name="_Data_HR_rFC_Abweichung  Mgt-legal" xfId="68"/>
    <cellStyle name="_Data_HR_rFC_Abweichung  Mgt-legal_Logistics_VISBlätter_feb_AB" xfId="69"/>
    <cellStyle name="_Data_HR_rFC_Logistics_VISBlätter_feb_AB" xfId="70"/>
    <cellStyle name="_Data_HR_rFC_neue Berichtsmappen UB Express UB Logistik" xfId="71"/>
    <cellStyle name="_Data_HR_rFC_Umsatz Ebita Express Europa" xfId="72"/>
    <cellStyle name="_Data_HR_rFC_Umsatz Ebita Express Europa_Logistics_VISBlätter_feb_AB" xfId="73"/>
    <cellStyle name="_Data_Investitionen" xfId="74"/>
    <cellStyle name="_Data_Kalk Zinsen Immo" xfId="75"/>
    <cellStyle name="_Data_Konzern_(KIS)_Report" xfId="76"/>
    <cellStyle name="_Data_Konzern_(oPB)_Report" xfId="77"/>
    <cellStyle name="_Data_MDB_1_1" xfId="78"/>
    <cellStyle name="_Data_MDB_1_2" xfId="79"/>
    <cellStyle name="_Data_MDB_1_3" xfId="80"/>
    <cellStyle name="_Data_MDB_3_1" xfId="81"/>
    <cellStyle name="_Data_MDB_4_1" xfId="82"/>
    <cellStyle name="_Data_MDB_5_1" xfId="83"/>
    <cellStyle name="_Data_mis61_00-06" xfId="84"/>
    <cellStyle name="_Data_mis61_00-06_1" xfId="85"/>
    <cellStyle name="_Data_MK Immo" xfId="86"/>
    <cellStyle name="_Data_MK Immo_Investitionen" xfId="87"/>
    <cellStyle name="_Data_MK Immo_Kalk Zinsen Immo" xfId="88"/>
    <cellStyle name="_Data_MK Immo_MDB_1_1" xfId="89"/>
    <cellStyle name="_Data_Q2-2003 Gesch.bericht_Express" xfId="90"/>
    <cellStyle name="_Data_Titel" xfId="91"/>
    <cellStyle name="_Data_Vis_Konzern_12_P" xfId="92"/>
    <cellStyle name="_Data_Vis_Konzern_12_P_Abweichung  Mgt-legal" xfId="93"/>
    <cellStyle name="_Data_Vis_Konzern_12_P_Abweichung  Mgt-legal_Logistics_VISBlätter_feb_AB" xfId="94"/>
    <cellStyle name="_Data_Vis_Konzern_12_P_Logistics_VISBlätter_feb_AB" xfId="95"/>
    <cellStyle name="_Data_Vis_Konzern_12_P_neue Berichtsmappen UB Express UB Logistik" xfId="96"/>
    <cellStyle name="_Data_Vis_Konzern_12_P_Umsatz Ebita Express Europa" xfId="97"/>
    <cellStyle name="_Data_Vis_Konzern_12_P_Umsatz Ebita Express Europa_Logistics_VISBlätter_feb_AB" xfId="98"/>
    <cellStyle name="_Data_visdeckb_2002-test" xfId="99"/>
    <cellStyle name="_Header" xfId="100"/>
    <cellStyle name="_Header_FDL__VIS September offiziell" xfId="101"/>
    <cellStyle name="_Header_Filiale_03 Staudi neueste Fassung_b " xfId="102"/>
    <cellStyle name="_Header_Vis_Konzern_12_P" xfId="103"/>
    <cellStyle name="_Row1" xfId="104"/>
    <cellStyle name="_Row1_FDL__VIS September offiziell" xfId="105"/>
    <cellStyle name="_Row1_Filiale_03 Staudi neueste Fassung_b " xfId="106"/>
    <cellStyle name="_Row1_Vis_Konzern_12_P" xfId="107"/>
    <cellStyle name="_Row2" xfId="108"/>
    <cellStyle name="_Row2_FDL__VIS September offiziell" xfId="109"/>
    <cellStyle name="_Row2_Filiale_03 Staudi neueste Fassung_b " xfId="110"/>
    <cellStyle name="_Row2_Vis_Konzern_12_P" xfId="111"/>
    <cellStyle name="_Row3" xfId="112"/>
    <cellStyle name="_Row3_FDL__VIS September offiziell" xfId="113"/>
    <cellStyle name="_Row3_Filiale_03 Staudi neueste Fassung_b " xfId="114"/>
    <cellStyle name="_Row3_Vis_Konzern_12_P" xfId="115"/>
    <cellStyle name="_Row4" xfId="116"/>
    <cellStyle name="_Row4_FDL__VIS September offiziell" xfId="117"/>
    <cellStyle name="_Row4_Filiale_03 Staudi neueste Fassung_b " xfId="118"/>
    <cellStyle name="_Row4_Vis_Konzern_12_P" xfId="119"/>
    <cellStyle name="_Row5" xfId="120"/>
    <cellStyle name="_Row5_FDL__VIS September offiziell" xfId="121"/>
    <cellStyle name="_Row5_Filiale_03 Staudi neueste Fassung_b " xfId="122"/>
    <cellStyle name="_Row5_Vis_Konzern_12_P" xfId="123"/>
    <cellStyle name="_Row6" xfId="124"/>
    <cellStyle name="_Row6_FDL__VIS September offiziell" xfId="125"/>
    <cellStyle name="_Row6_Filiale_03 Staudi neueste Fassung_b " xfId="126"/>
    <cellStyle name="_Row6_Vis_Konzern_12_P" xfId="127"/>
    <cellStyle name="_Row7" xfId="128"/>
    <cellStyle name="_Row7_FDL__VIS September offiziell" xfId="129"/>
    <cellStyle name="_Row7_Filiale_03 Staudi neueste Fassung_b " xfId="130"/>
    <cellStyle name="_Row7_Vis_Konzern_12_P" xfId="131"/>
    <cellStyle name="gdp&amp;allg1.dot" xfId="132"/>
    <cellStyle name="Normal" xfId="0" builtinId="0"/>
    <cellStyle name="Stufe1" xfId="133"/>
    <cellStyle name="Stufe2" xfId="134"/>
    <cellStyle name="Stufe3" xfId="135"/>
    <cellStyle name="Stufe4" xfId="136"/>
    <cellStyle name="Titel" xfId="137"/>
    <cellStyle name="Tsd#0" xfId="138"/>
    <cellStyle name="Überschrift" xfId="139"/>
    <cellStyle name="Zahlen in Tabellen" xfId="1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53340</xdr:rowOff>
    </xdr:from>
    <xdr:to>
      <xdr:col>5</xdr:col>
      <xdr:colOff>0</xdr:colOff>
      <xdr:row>4</xdr:row>
      <xdr:rowOff>137160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695C8905-A66A-ABA9-E0D0-76CD86C9C365}"/>
            </a:ext>
          </a:extLst>
        </xdr:cNvPr>
        <xdr:cNvSpPr txBox="1">
          <a:spLocks noChangeArrowheads="1"/>
        </xdr:cNvSpPr>
      </xdr:nvSpPr>
      <xdr:spPr bwMode="auto">
        <a:xfrm>
          <a:off x="8763000" y="891540"/>
          <a:ext cx="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kumente%20und%20Einstellungen\oehwkf\Lokale%20Einstellungen\Temporary%20Internet%20Files\OLKA\MIS_Brief_UB_2_Ergebnisse_origin&#228;r_14_7_%20Jan%20-%20Jun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en\International\VIS\2000\Urlist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B\201_au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NZAS\Reporting%202001\12\02\Logistik_02_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NZAS\Reporting%202002\07\VIS%20Log%2006-0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613%20&amp;%20614\VIS\05\VIS%20SAP\Person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jthompso\LOCALS~1\Temp\kzs1_09_20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EN\B-REP_96\09_96\BUDREVV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EN\B-REP_96\09_96\VORS_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onfiguration"/>
      <sheetName val="SKB_MISZ"/>
      <sheetName val="SKB_KON_2003"/>
      <sheetName val="Entwickler-Log"/>
      <sheetName val="Inhalt"/>
      <sheetName val="Tabelle"/>
      <sheetName val="Kommentar"/>
      <sheetName val="Kommentar 101"/>
      <sheetName val="GuV Juni"/>
      <sheetName val="GUV I Quartal"/>
      <sheetName val="GuV II Quartal"/>
      <sheetName val="2a Juni"/>
      <sheetName val="2a I Quartal"/>
      <sheetName val="2a II Quartal"/>
      <sheetName val="3.1a Juni"/>
      <sheetName val="3.1b Juni"/>
      <sheetName val="3.1a März"/>
      <sheetName val="3.1b März"/>
      <sheetName val="4.2 März"/>
      <sheetName val="4.2 Juni"/>
      <sheetName val="4.3.1 März"/>
      <sheetName val="4.3.1Juni"/>
    </sheetNames>
    <sheetDataSet>
      <sheetData sheetId="0">
        <row r="7">
          <cell r="C7">
            <v>2003</v>
          </cell>
        </row>
        <row r="8">
          <cell r="C8" t="str">
            <v>03</v>
          </cell>
        </row>
        <row r="9">
          <cell r="C9">
            <v>2002</v>
          </cell>
        </row>
        <row r="10">
          <cell r="C10" t="str">
            <v>02</v>
          </cell>
        </row>
        <row r="11">
          <cell r="C11">
            <v>2008</v>
          </cell>
        </row>
        <row r="12">
          <cell r="C12" t="str">
            <v>08</v>
          </cell>
        </row>
        <row r="15">
          <cell r="C15" t="str">
            <v>MIS Brief UB Reporting</v>
          </cell>
        </row>
        <row r="16">
          <cell r="C16" t="e">
            <v>#NAME?</v>
          </cell>
        </row>
        <row r="17">
          <cell r="C17" t="e">
            <v>#NAME?</v>
          </cell>
        </row>
        <row r="18">
          <cell r="C18" t="str">
            <v>EUR</v>
          </cell>
        </row>
        <row r="19">
          <cell r="C19" t="str">
            <v>TEUR</v>
          </cell>
        </row>
        <row r="22">
          <cell r="C22" t="str">
            <v>C:\win32app\MIS_Cockpit\var\APP_BRIEF_UB_ORIGINAER\</v>
          </cell>
        </row>
        <row r="23">
          <cell r="C23" t="str">
            <v>MIS_Brief_UB_2_Ergebnisse_originär</v>
          </cell>
        </row>
        <row r="24">
          <cell r="C24" t="str">
            <v>MIS_Brief_UB_2_Ergebnisse_originär_03-06</v>
          </cell>
        </row>
        <row r="25">
          <cell r="C25" t="str">
            <v>MIS_Brief_UB_2_Ergebnisse_originär.xls</v>
          </cell>
        </row>
        <row r="28">
          <cell r="C28" t="str">
            <v>MIS Brief</v>
          </cell>
        </row>
        <row r="29">
          <cell r="C29" t="str">
            <v>ID_Period</v>
          </cell>
        </row>
        <row r="30">
          <cell r="C30" t="str">
            <v>KON_2003</v>
          </cell>
        </row>
        <row r="31">
          <cell r="C31" t="str">
            <v>v.1.0.5</v>
          </cell>
        </row>
        <row r="32">
          <cell r="C32" t="str">
            <v>A4</v>
          </cell>
        </row>
        <row r="33">
          <cell r="C33" t="b">
            <v>1</v>
          </cell>
        </row>
        <row r="36">
          <cell r="C36" t="str">
            <v>ja</v>
          </cell>
        </row>
        <row r="37">
          <cell r="C37" t="str">
            <v>A3</v>
          </cell>
        </row>
        <row r="38">
          <cell r="C38">
            <v>35</v>
          </cell>
        </row>
        <row r="39">
          <cell r="C39">
            <v>34</v>
          </cell>
        </row>
        <row r="40">
          <cell r="C40">
            <v>50</v>
          </cell>
        </row>
        <row r="41">
          <cell r="C41">
            <v>300</v>
          </cell>
        </row>
        <row r="42">
          <cell r="C42">
            <v>75</v>
          </cell>
        </row>
        <row r="43">
          <cell r="C43">
            <v>100</v>
          </cell>
        </row>
        <row r="44">
          <cell r="C44" t="str">
            <v>Einzelmonat</v>
          </cell>
        </row>
        <row r="45">
          <cell r="C45" t="str">
            <v>Jahr gesamt</v>
          </cell>
        </row>
        <row r="46">
          <cell r="C46" t="str">
            <v>Zeitreihe</v>
          </cell>
        </row>
      </sheetData>
      <sheetData sheetId="1">
        <row r="5">
          <cell r="C5" t="str">
            <v>K4159A17/MISZ</v>
          </cell>
        </row>
        <row r="6">
          <cell r="C6" t="str">
            <v>MAGZ010X</v>
          </cell>
        </row>
        <row r="7">
          <cell r="C7" t="str">
            <v>MAQZ010X</v>
          </cell>
        </row>
        <row r="11">
          <cell r="C11">
            <v>1</v>
          </cell>
        </row>
        <row r="12">
          <cell r="C12" t="str">
            <v>REPORTXT</v>
          </cell>
        </row>
        <row r="20">
          <cell r="C20" t="str">
            <v>G_FUN</v>
          </cell>
          <cell r="G20" t="str">
            <v>QZFUN</v>
          </cell>
        </row>
        <row r="21">
          <cell r="G21">
            <v>0</v>
          </cell>
        </row>
        <row r="22">
          <cell r="C22" t="e">
            <v>#NAME?</v>
          </cell>
          <cell r="G22" t="e">
            <v>#NAME?</v>
          </cell>
        </row>
        <row r="23">
          <cell r="C23" t="str">
            <v/>
          </cell>
          <cell r="G23" t="str">
            <v/>
          </cell>
        </row>
        <row r="24">
          <cell r="G24">
            <v>0</v>
          </cell>
        </row>
        <row r="26">
          <cell r="C26" t="str">
            <v>G_PERIOD</v>
          </cell>
          <cell r="G26" t="str">
            <v>QZPERIOD</v>
          </cell>
        </row>
        <row r="27">
          <cell r="C27" t="str">
            <v>P06</v>
          </cell>
          <cell r="G27" t="str">
            <v>P06</v>
          </cell>
        </row>
        <row r="28">
          <cell r="C28" t="str">
            <v>06</v>
          </cell>
          <cell r="G28" t="str">
            <v>06</v>
          </cell>
        </row>
        <row r="29">
          <cell r="C29" t="e">
            <v>#NAME?</v>
          </cell>
          <cell r="G29" t="e">
            <v>#NAME?</v>
          </cell>
        </row>
        <row r="30">
          <cell r="C30" t="e">
            <v>#NAME?</v>
          </cell>
          <cell r="G30" t="e">
            <v>#NAME?</v>
          </cell>
        </row>
        <row r="31">
          <cell r="C31" t="str">
            <v>P06</v>
          </cell>
          <cell r="G31" t="str">
            <v>P06</v>
          </cell>
        </row>
        <row r="32">
          <cell r="C32" t="str">
            <v>P23</v>
          </cell>
          <cell r="G32" t="str">
            <v>P23</v>
          </cell>
        </row>
        <row r="33">
          <cell r="C33" t="e">
            <v>#NAME?</v>
          </cell>
          <cell r="G33" t="e">
            <v>#NAME?</v>
          </cell>
        </row>
        <row r="34">
          <cell r="C34" t="str">
            <v>P17</v>
          </cell>
          <cell r="G34" t="str">
            <v>P17</v>
          </cell>
        </row>
        <row r="35">
          <cell r="C35" t="str">
            <v>P29</v>
          </cell>
          <cell r="G35" t="str">
            <v>P29</v>
          </cell>
        </row>
        <row r="36">
          <cell r="C36">
            <v>6</v>
          </cell>
          <cell r="G36">
            <v>6</v>
          </cell>
        </row>
        <row r="37">
          <cell r="C37" t="str">
            <v>MON_PER</v>
          </cell>
          <cell r="G37" t="str">
            <v>MON_PER</v>
          </cell>
        </row>
        <row r="39">
          <cell r="C39" t="str">
            <v>G_PROD</v>
          </cell>
        </row>
        <row r="40">
          <cell r="G40">
            <v>0</v>
          </cell>
        </row>
        <row r="41">
          <cell r="C41" t="e">
            <v>#NAME?</v>
          </cell>
          <cell r="G41" t="e">
            <v>#NAME?</v>
          </cell>
        </row>
        <row r="42">
          <cell r="G42">
            <v>0</v>
          </cell>
        </row>
        <row r="44">
          <cell r="C44" t="str">
            <v>G_VARIAB</v>
          </cell>
          <cell r="G44" t="str">
            <v>QZVARIAB</v>
          </cell>
        </row>
        <row r="45">
          <cell r="G45">
            <v>0</v>
          </cell>
        </row>
        <row r="46">
          <cell r="C46" t="e">
            <v>#NAME?</v>
          </cell>
          <cell r="G46" t="e">
            <v>#NAME?</v>
          </cell>
        </row>
        <row r="47">
          <cell r="G47">
            <v>0</v>
          </cell>
        </row>
        <row r="49">
          <cell r="C49" t="str">
            <v>G_PERART</v>
          </cell>
          <cell r="G49" t="str">
            <v>QZPERART</v>
          </cell>
        </row>
        <row r="50">
          <cell r="G50">
            <v>0</v>
          </cell>
        </row>
        <row r="51">
          <cell r="C51" t="e">
            <v>#NAME?</v>
          </cell>
          <cell r="G51" t="e">
            <v>#NAME?</v>
          </cell>
        </row>
        <row r="52">
          <cell r="G52">
            <v>0</v>
          </cell>
        </row>
        <row r="54">
          <cell r="C54" t="str">
            <v>G_ORGE</v>
          </cell>
          <cell r="G54" t="str">
            <v>QZORGE</v>
          </cell>
        </row>
        <row r="55">
          <cell r="G55">
            <v>0</v>
          </cell>
        </row>
        <row r="56">
          <cell r="C56" t="e">
            <v>#NAME?</v>
          </cell>
          <cell r="G56" t="e">
            <v>#NAME?</v>
          </cell>
        </row>
        <row r="57">
          <cell r="G57">
            <v>0</v>
          </cell>
        </row>
      </sheetData>
      <sheetData sheetId="2">
        <row r="6">
          <cell r="C6" t="str">
            <v>K4159A06/KON_2003</v>
          </cell>
        </row>
        <row r="7">
          <cell r="C7" t="str">
            <v>MALK010X</v>
          </cell>
        </row>
        <row r="8">
          <cell r="C8" t="str">
            <v>MAMK010X</v>
          </cell>
        </row>
        <row r="9">
          <cell r="C9" t="str">
            <v>MATK010X</v>
          </cell>
        </row>
        <row r="13">
          <cell r="C13">
            <v>1</v>
          </cell>
        </row>
        <row r="14">
          <cell r="C14" t="str">
            <v>REPORTXT</v>
          </cell>
        </row>
        <row r="22">
          <cell r="C22" t="str">
            <v>L_KONS</v>
          </cell>
          <cell r="G22" t="str">
            <v>M_KONS</v>
          </cell>
          <cell r="K22" t="str">
            <v>T_KONS</v>
          </cell>
        </row>
        <row r="23">
          <cell r="G23">
            <v>0</v>
          </cell>
          <cell r="K23">
            <v>0</v>
          </cell>
        </row>
        <row r="24">
          <cell r="C24" t="e">
            <v>#NAME?</v>
          </cell>
          <cell r="G24" t="e">
            <v>#NAME?</v>
          </cell>
          <cell r="K24" t="e">
            <v>#NAME?</v>
          </cell>
        </row>
        <row r="25">
          <cell r="G25">
            <v>0</v>
          </cell>
          <cell r="K25">
            <v>0</v>
          </cell>
        </row>
        <row r="27">
          <cell r="C27" t="str">
            <v>L_PERIOD</v>
          </cell>
          <cell r="G27" t="str">
            <v>M_PERIOD</v>
          </cell>
          <cell r="K27" t="str">
            <v>T_PERIOD</v>
          </cell>
        </row>
        <row r="28">
          <cell r="C28" t="str">
            <v>P06</v>
          </cell>
          <cell r="G28" t="str">
            <v>P06</v>
          </cell>
          <cell r="K28" t="str">
            <v>P06</v>
          </cell>
        </row>
        <row r="29">
          <cell r="C29" t="str">
            <v>06</v>
          </cell>
          <cell r="G29" t="str">
            <v>06</v>
          </cell>
          <cell r="K29" t="str">
            <v>06</v>
          </cell>
        </row>
        <row r="30">
          <cell r="C30" t="e">
            <v>#NAME?</v>
          </cell>
          <cell r="G30" t="e">
            <v>#NAME?</v>
          </cell>
          <cell r="K30" t="e">
            <v>#NAME?</v>
          </cell>
        </row>
        <row r="31">
          <cell r="C31" t="e">
            <v>#NAME?</v>
          </cell>
          <cell r="G31" t="e">
            <v>#NAME?</v>
          </cell>
          <cell r="K31" t="e">
            <v>#NAME?</v>
          </cell>
        </row>
        <row r="32">
          <cell r="C32" t="str">
            <v>P23</v>
          </cell>
          <cell r="G32" t="str">
            <v>P23</v>
          </cell>
          <cell r="K32" t="str">
            <v>P23</v>
          </cell>
        </row>
        <row r="33">
          <cell r="C33" t="e">
            <v>#NAME?</v>
          </cell>
          <cell r="G33" t="e">
            <v>#NAME?</v>
          </cell>
          <cell r="K33" t="e">
            <v>#NAME?</v>
          </cell>
        </row>
        <row r="34">
          <cell r="C34" t="str">
            <v>P29</v>
          </cell>
          <cell r="G34" t="str">
            <v>P17</v>
          </cell>
          <cell r="K34" t="str">
            <v>P17</v>
          </cell>
        </row>
        <row r="35">
          <cell r="C35" t="str">
            <v>P34</v>
          </cell>
        </row>
        <row r="36">
          <cell r="C36" t="str">
            <v>MON_PER</v>
          </cell>
          <cell r="G36" t="str">
            <v>MON_PER</v>
          </cell>
          <cell r="K36" t="str">
            <v>MON_PER</v>
          </cell>
        </row>
        <row r="38">
          <cell r="C38" t="str">
            <v>L_GRUPPE</v>
          </cell>
          <cell r="G38" t="str">
            <v>M_GRUPPE</v>
          </cell>
          <cell r="K38" t="str">
            <v>T_VARIAB</v>
          </cell>
        </row>
        <row r="39">
          <cell r="G39">
            <v>0</v>
          </cell>
          <cell r="K39">
            <v>0</v>
          </cell>
        </row>
        <row r="40">
          <cell r="C40" t="e">
            <v>#NAME?</v>
          </cell>
          <cell r="G40" t="e">
            <v>#NAME?</v>
          </cell>
          <cell r="K40" t="e">
            <v>#NAME?</v>
          </cell>
        </row>
        <row r="41">
          <cell r="G41">
            <v>0</v>
          </cell>
          <cell r="K41">
            <v>0</v>
          </cell>
        </row>
        <row r="43">
          <cell r="C43" t="str">
            <v>L_VARIAB</v>
          </cell>
          <cell r="G43" t="str">
            <v>M_VARIAB</v>
          </cell>
          <cell r="K43" t="str">
            <v>T_PERART</v>
          </cell>
        </row>
        <row r="44">
          <cell r="G44">
            <v>0</v>
          </cell>
          <cell r="K44">
            <v>0</v>
          </cell>
        </row>
        <row r="45">
          <cell r="C45" t="e">
            <v>#NAME?</v>
          </cell>
          <cell r="G45" t="e">
            <v>#NAME?</v>
          </cell>
          <cell r="K45" t="e">
            <v>#NAME?</v>
          </cell>
        </row>
        <row r="46">
          <cell r="G46">
            <v>0</v>
          </cell>
          <cell r="K46">
            <v>0</v>
          </cell>
        </row>
        <row r="48">
          <cell r="C48" t="str">
            <v>L_PERART</v>
          </cell>
          <cell r="G48" t="str">
            <v>M_PERART</v>
          </cell>
          <cell r="K48" t="str">
            <v>T_JAHR</v>
          </cell>
        </row>
        <row r="49">
          <cell r="G49">
            <v>0</v>
          </cell>
          <cell r="K49">
            <v>0</v>
          </cell>
        </row>
        <row r="50">
          <cell r="C50" t="e">
            <v>#NAME?</v>
          </cell>
          <cell r="G50" t="e">
            <v>#NAME?</v>
          </cell>
          <cell r="K50" t="e">
            <v>#NAME?</v>
          </cell>
        </row>
        <row r="51">
          <cell r="G51">
            <v>0</v>
          </cell>
          <cell r="K51">
            <v>0</v>
          </cell>
        </row>
        <row r="53">
          <cell r="C53" t="str">
            <v>L_ORGE</v>
          </cell>
          <cell r="G53" t="str">
            <v>M_ORGE</v>
          </cell>
        </row>
        <row r="54">
          <cell r="G54">
            <v>0</v>
          </cell>
        </row>
        <row r="55">
          <cell r="C55" t="e">
            <v>#NAME?</v>
          </cell>
          <cell r="G55" t="e">
            <v>#NAME?</v>
          </cell>
        </row>
        <row r="56">
          <cell r="G56">
            <v>0</v>
          </cell>
        </row>
        <row r="58">
          <cell r="C58" t="str">
            <v>L_INT_C</v>
          </cell>
          <cell r="G58" t="str">
            <v>M_INT_C</v>
          </cell>
        </row>
        <row r="59">
          <cell r="G59">
            <v>0</v>
          </cell>
        </row>
        <row r="60">
          <cell r="C60" t="e">
            <v>#NAME?</v>
          </cell>
          <cell r="G60" t="e">
            <v>#NAME?</v>
          </cell>
        </row>
        <row r="61">
          <cell r="G61">
            <v>0</v>
          </cell>
        </row>
        <row r="63">
          <cell r="C63" t="str">
            <v>L_DETAIL</v>
          </cell>
          <cell r="G63" t="str">
            <v>M_UMLAGE</v>
          </cell>
        </row>
        <row r="64">
          <cell r="G64">
            <v>0</v>
          </cell>
        </row>
        <row r="65">
          <cell r="C65" t="e">
            <v>#NAME?</v>
          </cell>
          <cell r="G65" t="e">
            <v>#NAME?</v>
          </cell>
        </row>
        <row r="66">
          <cell r="G66">
            <v>0</v>
          </cell>
        </row>
        <row r="68">
          <cell r="C68" t="str">
            <v>L_JAHR</v>
          </cell>
          <cell r="G68" t="str">
            <v>M_JAHR</v>
          </cell>
        </row>
        <row r="69">
          <cell r="G69">
            <v>0</v>
          </cell>
        </row>
        <row r="70">
          <cell r="C70" t="e">
            <v>#NAME?</v>
          </cell>
          <cell r="G70" t="e">
            <v>#NAME?</v>
          </cell>
        </row>
        <row r="71">
          <cell r="G71">
            <v>0</v>
          </cell>
        </row>
      </sheetData>
      <sheetData sheetId="3" refreshError="1"/>
      <sheetData sheetId="4">
        <row r="1">
          <cell r="A1" t="str">
            <v>MIS Brief UB Reporting (Juni 2003)</v>
          </cell>
        </row>
      </sheetData>
      <sheetData sheetId="5" refreshError="1"/>
      <sheetData sheetId="6" refreshError="1"/>
      <sheetData sheetId="7" refreshError="1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Ist00"/>
      <sheetName val="APlan00"/>
      <sheetName val="AIst99"/>
      <sheetName val="AIst98"/>
      <sheetName val="UIst00 (2)"/>
      <sheetName val="UIst00"/>
      <sheetName val="UPlan00"/>
      <sheetName val="UIst99"/>
      <sheetName val="UIst98"/>
      <sheetName val="Grafik"/>
      <sheetName val="Grafik (2)"/>
      <sheetName val="Preis"/>
      <sheetName val="Preisliste"/>
      <sheetName val="SAPBEXqueries"/>
      <sheetName val="SAPBEXfilters"/>
      <sheetName val="Tabelle1"/>
      <sheetName val="Tabelle2"/>
      <sheetName val="Tabel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IS_Exp_U "/>
      <sheetName val="VIS_Exp_A"/>
      <sheetName val="VIS_Exp_A1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g_Det _Vormonat"/>
      <sheetName val="Log_Det _Vormonat euro"/>
      <sheetName val="Log_Det"/>
      <sheetName val="Log_Detwrong"/>
      <sheetName val="Log_Det _Vormonat (üa)"/>
      <sheetName val="Log_Det _Vormonat(ebita) euro"/>
      <sheetName val="Log_Det _Vormonat(ebita) eu (2)"/>
      <sheetName val="Log_Det _Vormonat(U) euro"/>
      <sheetName val="Log_Det _Vormonat(ü2) (2)"/>
      <sheetName val="Log_Det _diff"/>
      <sheetName val="Log_Det_GJ_Vormonat"/>
      <sheetName val="Log_Det_GJ_Vormonat euro"/>
      <sheetName val="Parameter"/>
    </sheetNames>
    <sheetDataSet>
      <sheetData sheetId="0">
        <row r="47">
          <cell r="B47">
            <v>1.5290999999999999</v>
          </cell>
        </row>
      </sheetData>
      <sheetData sheetId="1">
        <row r="47">
          <cell r="B47">
            <v>1.95583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instellungen"/>
      <sheetName val="L1"/>
      <sheetName val="L1 (2)"/>
      <sheetName val="Ist new"/>
      <sheetName val="Ist VIS-Monat new"/>
      <sheetName val="GUV new"/>
      <sheetName val="guv"/>
      <sheetName val="prod"/>
      <sheetName val="land"/>
      <sheetName val="Ist old"/>
      <sheetName val="Ist GUV Backup old"/>
      <sheetName val="Ist VIS-Monat old"/>
      <sheetName val="Produkte Sols+INCO"/>
      <sheetName val="Produkte EUCA"/>
      <sheetName val="Country Groups SOLS"/>
      <sheetName val="Country Groups INCO"/>
      <sheetName val="Country Groups EUCA"/>
      <sheetName val="Umsatz Erklärung Plan"/>
      <sheetName val="Umsatz Erklärung VJ"/>
      <sheetName val="EBITA Erklärung Plan"/>
      <sheetName val="EBITA Erklärung VJ"/>
      <sheetName val="OR2_überleitung1"/>
      <sheetName val="OR2_überleitung2"/>
      <sheetName val="Produkte EUCA Erklärung"/>
      <sheetName val="Ist plan diff (1)"/>
      <sheetName val="Ist VIS-Monat plan diff (1)"/>
      <sheetName val="Ist plan diff (2)"/>
      <sheetName val="Ist VIS-Monat plan diff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IS Personal KONZERN"/>
      <sheetName val="#BEZUG"/>
      <sheetName val="ErgUB"/>
      <sheetName val="Personal"/>
      <sheetName val="ErgÜB"/>
      <sheetName val="Tabelle1"/>
      <sheetName val="GuV IAS"/>
      <sheetName val="Basis"/>
      <sheetName val="GuV"/>
      <sheetName val="Urdaten Umsatz"/>
      <sheetName val="Log_Det _Vormonat euro"/>
      <sheetName val="OR2_überleitung2"/>
      <sheetName val="Log_Det _Vormonat"/>
      <sheetName val="Einstellungen"/>
      <sheetName val="Produkte EUCA"/>
      <sheetName val="Country Groups INCO ot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urotoolsXRates"/>
    </sheetNames>
    <sheetDataSet>
      <sheetData sheetId="0">
        <row r="5">
          <cell r="A5">
            <v>13.760300000000001</v>
          </cell>
        </row>
        <row r="6">
          <cell r="A6">
            <v>40.3399</v>
          </cell>
        </row>
        <row r="7">
          <cell r="A7">
            <v>1.95583</v>
          </cell>
        </row>
        <row r="8">
          <cell r="A8">
            <v>166.386</v>
          </cell>
        </row>
        <row r="9">
          <cell r="A9">
            <v>5.9457300000000002</v>
          </cell>
        </row>
        <row r="10">
          <cell r="A10">
            <v>6.5595699999999999</v>
          </cell>
        </row>
        <row r="11">
          <cell r="A11">
            <v>0.78756400000000004</v>
          </cell>
        </row>
        <row r="12">
          <cell r="A12">
            <v>1936.27</v>
          </cell>
        </row>
        <row r="13">
          <cell r="A13">
            <v>40.3399</v>
          </cell>
        </row>
        <row r="14">
          <cell r="A14">
            <v>2.2037100000000001</v>
          </cell>
        </row>
        <row r="15">
          <cell r="A15">
            <v>200.482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definedNames>
      <definedName name="Monat_ändern_vv"/>
    </definedNames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definedNames>
      <definedName name="Monat_ändern_Vor_AR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21"/>
  <sheetViews>
    <sheetView tabSelected="1" workbookViewId="0"/>
  </sheetViews>
  <sheetFormatPr defaultColWidth="11.44140625" defaultRowHeight="13.2"/>
  <cols>
    <col min="1" max="1" width="42.6640625" customWidth="1"/>
    <col min="2" max="2" width="13.5546875" customWidth="1"/>
    <col min="3" max="3" width="24.44140625" bestFit="1" customWidth="1"/>
    <col min="4" max="4" width="24.109375" customWidth="1"/>
    <col min="5" max="5" width="23" customWidth="1"/>
    <col min="6" max="6" width="16.88671875" customWidth="1"/>
    <col min="7" max="7" width="14.6640625" customWidth="1"/>
    <col min="8" max="8" width="17" customWidth="1"/>
  </cols>
  <sheetData>
    <row r="2" spans="1:8" ht="13.5" customHeight="1" thickBot="1">
      <c r="A2" s="1" t="s">
        <v>3</v>
      </c>
      <c r="B2" s="1"/>
    </row>
    <row r="3" spans="1:8" ht="20.100000000000001" customHeight="1" thickBot="1">
      <c r="A3" s="2"/>
      <c r="B3" s="2"/>
      <c r="C3" s="3" t="s">
        <v>17</v>
      </c>
      <c r="D3" s="26" t="s">
        <v>18</v>
      </c>
      <c r="E3" s="25" t="s">
        <v>6</v>
      </c>
      <c r="F3" s="26" t="s">
        <v>2</v>
      </c>
      <c r="G3" s="26" t="s">
        <v>1</v>
      </c>
      <c r="H3" s="25" t="s">
        <v>6</v>
      </c>
    </row>
    <row r="4" spans="1:8" ht="20.100000000000001" customHeight="1">
      <c r="A4" s="4" t="s">
        <v>13</v>
      </c>
      <c r="B4" s="4" t="s">
        <v>4</v>
      </c>
      <c r="C4" s="17">
        <v>6491</v>
      </c>
      <c r="D4" s="17">
        <v>6131</v>
      </c>
      <c r="E4" s="21">
        <f>(D4-C4)/C4*100</f>
        <v>-5.5461408103527958</v>
      </c>
      <c r="F4" s="17">
        <v>2049</v>
      </c>
      <c r="G4" s="17">
        <v>1970</v>
      </c>
      <c r="H4" s="21">
        <f>(G4-F4)/F4*100</f>
        <v>-3.8555392874572965</v>
      </c>
    </row>
    <row r="5" spans="1:8" ht="15.6">
      <c r="A5" s="5" t="s">
        <v>24</v>
      </c>
      <c r="B5" s="5" t="s">
        <v>4</v>
      </c>
      <c r="C5" s="18">
        <v>449</v>
      </c>
      <c r="D5" s="18">
        <v>361</v>
      </c>
      <c r="E5" s="20">
        <f>(D5-C5)/C5*100</f>
        <v>-19.599109131403118</v>
      </c>
      <c r="F5" s="18">
        <v>173</v>
      </c>
      <c r="G5" s="18">
        <v>129</v>
      </c>
      <c r="H5" s="20">
        <f>(G5-F5)/F5*100</f>
        <v>-25.433526011560691</v>
      </c>
    </row>
    <row r="6" spans="1:8">
      <c r="A6" s="5" t="s">
        <v>14</v>
      </c>
      <c r="B6" s="5" t="s">
        <v>0</v>
      </c>
      <c r="C6" s="20">
        <v>80.5</v>
      </c>
      <c r="D6" s="20">
        <v>76.3</v>
      </c>
      <c r="E6" s="20"/>
      <c r="F6" s="20">
        <v>75.7</v>
      </c>
      <c r="G6" s="20">
        <v>75.400000000000006</v>
      </c>
      <c r="H6" s="18"/>
    </row>
    <row r="7" spans="1:8">
      <c r="A7" s="5" t="s">
        <v>15</v>
      </c>
      <c r="B7" s="5" t="s">
        <v>0</v>
      </c>
      <c r="C7" s="20">
        <v>9.4</v>
      </c>
      <c r="D7" s="20">
        <v>11.3</v>
      </c>
      <c r="E7" s="20"/>
      <c r="F7" s="20">
        <v>12</v>
      </c>
      <c r="G7" s="20">
        <v>12.4</v>
      </c>
      <c r="H7" s="18"/>
    </row>
    <row r="8" spans="1:8" ht="15.6">
      <c r="A8" s="5" t="s">
        <v>16</v>
      </c>
      <c r="B8" s="5" t="s">
        <v>0</v>
      </c>
      <c r="C8" s="20">
        <v>6.8</v>
      </c>
      <c r="D8" s="20">
        <v>6.7</v>
      </c>
      <c r="E8" s="20"/>
      <c r="F8" s="18"/>
      <c r="G8" s="18"/>
      <c r="H8" s="18"/>
    </row>
    <row r="9" spans="1:8" ht="5.25" customHeight="1" thickBot="1">
      <c r="A9" s="6"/>
      <c r="B9" s="6"/>
      <c r="C9" s="24"/>
      <c r="D9" s="23"/>
      <c r="E9" s="23"/>
      <c r="F9" s="19"/>
      <c r="G9" s="19"/>
      <c r="H9" s="19"/>
    </row>
    <row r="11" spans="1:8">
      <c r="A11" t="s">
        <v>22</v>
      </c>
    </row>
    <row r="12" spans="1:8">
      <c r="A12" t="s">
        <v>25</v>
      </c>
    </row>
    <row r="13" spans="1:8">
      <c r="A13" t="s">
        <v>23</v>
      </c>
    </row>
    <row r="14" spans="1:8">
      <c r="A14" t="s">
        <v>21</v>
      </c>
    </row>
    <row r="16" spans="1:8" ht="13.8" thickBot="1">
      <c r="A16" s="1" t="s">
        <v>8</v>
      </c>
      <c r="B16" s="1"/>
    </row>
    <row r="17" spans="1:8" ht="20.100000000000001" customHeight="1" thickBot="1">
      <c r="A17" s="2"/>
      <c r="B17" s="2"/>
      <c r="C17" s="10" t="s">
        <v>7</v>
      </c>
      <c r="D17" s="27" t="s">
        <v>19</v>
      </c>
      <c r="E17" s="25" t="s">
        <v>6</v>
      </c>
      <c r="F17" s="29" t="s">
        <v>20</v>
      </c>
      <c r="G17" s="28" t="s">
        <v>19</v>
      </c>
      <c r="H17" s="25" t="s">
        <v>6</v>
      </c>
    </row>
    <row r="18" spans="1:8" ht="20.100000000000001" customHeight="1">
      <c r="A18" s="4" t="s">
        <v>9</v>
      </c>
      <c r="B18" s="4" t="s">
        <v>5</v>
      </c>
      <c r="C18" s="11">
        <v>3939</v>
      </c>
      <c r="D18" s="12">
        <v>4105</v>
      </c>
      <c r="E18" s="21">
        <f>(D18-C18)/C18*100</f>
        <v>4.214267580604214</v>
      </c>
      <c r="F18" s="11">
        <v>4037</v>
      </c>
      <c r="G18" s="12">
        <v>4105</v>
      </c>
      <c r="H18" s="21">
        <f>(G18-F18)/F18*100</f>
        <v>1.6844191231112211</v>
      </c>
    </row>
    <row r="19" spans="1:8" ht="20.100000000000001" customHeight="1">
      <c r="A19" s="7" t="s">
        <v>10</v>
      </c>
      <c r="B19" s="4" t="s">
        <v>5</v>
      </c>
      <c r="C19" s="4">
        <v>374</v>
      </c>
      <c r="D19" s="9">
        <v>375</v>
      </c>
      <c r="E19" s="20">
        <f>(D19-C19)/C19*100</f>
        <v>0.26737967914438499</v>
      </c>
      <c r="F19" s="4">
        <v>376</v>
      </c>
      <c r="G19" s="9">
        <v>375</v>
      </c>
      <c r="H19" s="20">
        <f>(G19-F19)/F19*100</f>
        <v>-0.26595744680851063</v>
      </c>
    </row>
    <row r="20" spans="1:8" ht="20.100000000000001" customHeight="1">
      <c r="A20" s="7" t="s">
        <v>11</v>
      </c>
      <c r="B20" s="5" t="s">
        <v>4</v>
      </c>
      <c r="C20" s="13">
        <v>14153</v>
      </c>
      <c r="D20" s="8">
        <v>14823</v>
      </c>
      <c r="E20" s="20">
        <f>(D20-C20)/C20*100</f>
        <v>4.7339786617678232</v>
      </c>
      <c r="F20" s="13">
        <v>14692</v>
      </c>
      <c r="G20" s="8">
        <v>14823</v>
      </c>
      <c r="H20" s="20">
        <v>1</v>
      </c>
    </row>
    <row r="21" spans="1:8" ht="20.100000000000001" customHeight="1" thickBot="1">
      <c r="A21" s="14" t="s">
        <v>12</v>
      </c>
      <c r="B21" s="5" t="s">
        <v>4</v>
      </c>
      <c r="C21" s="15">
        <v>35683</v>
      </c>
      <c r="D21" s="16">
        <v>37170</v>
      </c>
      <c r="E21" s="22">
        <f>(D21-C21)/C21*100</f>
        <v>4.167250511448028</v>
      </c>
      <c r="F21" s="15">
        <v>36950</v>
      </c>
      <c r="G21" s="16">
        <v>37170</v>
      </c>
      <c r="H21" s="22">
        <f>(G21-F21)/F21*100</f>
        <v>0.5953991880920162</v>
      </c>
    </row>
  </sheetData>
  <phoneticPr fontId="11" type="noConversion"/>
  <pageMargins left="0.75" right="0.75" top="1" bottom="1" header="0.4921259845" footer="0.4921259845"/>
  <pageSetup paperSize="9" scale="74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UB FDL</vt:lpstr>
      <vt:lpstr>'UB FDL'!Print_Area</vt:lpstr>
    </vt:vector>
  </TitlesOfParts>
  <Company>Deutsche Post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Jahn</dc:creator>
  <cp:lastModifiedBy>Aniket Gupta</cp:lastModifiedBy>
  <cp:lastPrinted>2003-11-04T11:09:33Z</cp:lastPrinted>
  <dcterms:created xsi:type="dcterms:W3CDTF">2003-07-15T14:43:31Z</dcterms:created>
  <dcterms:modified xsi:type="dcterms:W3CDTF">2024-02-03T22:13:40Z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1184860381</vt:i4>
  </property>
  <property fmtid="{D5CDD505-2E9C-101B-9397-08002B2CF9AE}" pid="3" name="_EmailSubject">
    <vt:lpwstr>Q3: Aktualisierte Tabellen </vt:lpwstr>
  </property>
  <property fmtid="{D5CDD505-2E9C-101B-9397-08002B2CF9AE}" pid="4" name="_AuthorEmail">
    <vt:lpwstr>B.Scharrenberg@DeutschePost.de</vt:lpwstr>
  </property>
  <property fmtid="{D5CDD505-2E9C-101B-9397-08002B2CF9AE}" pid="5" name="_AuthorEmailDisplayName">
    <vt:lpwstr>Scharrenberg, Z 632, BN</vt:lpwstr>
  </property>
  <property fmtid="{D5CDD505-2E9C-101B-9397-08002B2CF9AE}" pid="6" name="_PreviousAdHocReviewCycleID">
    <vt:i4>-446793625</vt:i4>
  </property>
  <property fmtid="{D5CDD505-2E9C-101B-9397-08002B2CF9AE}" pid="7" name="_ReviewingToolsShownOnce">
    <vt:lpwstr/>
  </property>
</Properties>
</file>