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financial\original\"/>
    </mc:Choice>
  </mc:AlternateContent>
  <xr:revisionPtr revIDLastSave="0" documentId="8_{EACF37B0-41C7-4A4B-8339-FE5C7889E10B}" xr6:coauthVersionLast="47" xr6:coauthVersionMax="47" xr10:uidLastSave="{00000000-0000-0000-0000-000000000000}"/>
  <bookViews>
    <workbookView xWindow="3348" yWindow="3348" windowWidth="17280" windowHeight="8880"/>
  </bookViews>
  <sheets>
    <sheet name="Front" sheetId="1" r:id="rId1"/>
    <sheet name="Back" sheetId="4" r:id="rId2"/>
    <sheet name="Addendum" sheetId="5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1" i="5" l="1"/>
  <c r="J39" i="5"/>
  <c r="R11" i="4"/>
  <c r="R21" i="4"/>
  <c r="R22" i="1"/>
  <c r="R35" i="1"/>
  <c r="R57" i="1" s="1"/>
  <c r="R41" i="1"/>
  <c r="R55" i="1"/>
</calcChain>
</file>

<file path=xl/sharedStrings.xml><?xml version="1.0" encoding="utf-8"?>
<sst xmlns="http://schemas.openxmlformats.org/spreadsheetml/2006/main" count="178" uniqueCount="115">
  <si>
    <t>REPORTING ACTIVITY</t>
  </si>
  <si>
    <t>REPORT</t>
  </si>
  <si>
    <t>LINE</t>
  </si>
  <si>
    <t>INCOME AND EXPENSE STATEMENT</t>
  </si>
  <si>
    <t>TOTALS</t>
  </si>
  <si>
    <t>NET WORTH (CASH) BROUGHT FORWARD BEGINNING OF PERIOD</t>
  </si>
  <si>
    <t>CASH RECEIPTS</t>
  </si>
  <si>
    <t>RESALE OPERATION INCOME</t>
  </si>
  <si>
    <t>TRANSFERS FROM BUPERS CENTRAL FUND</t>
  </si>
  <si>
    <t>TRANSFERS FROM OTHER RECREATION FUNDS</t>
  </si>
  <si>
    <t>SPORTS PROGRAM INCOME</t>
  </si>
  <si>
    <t>ENTERTAINMENT INCOME</t>
  </si>
  <si>
    <t>TOURS INCOME</t>
  </si>
  <si>
    <t>CRUISE BOOK INCOME</t>
  </si>
  <si>
    <t>RECREATION PROGRAM AND ACTIVITY INCOME</t>
  </si>
  <si>
    <t>INTEREST INCOME</t>
  </si>
  <si>
    <t>$</t>
  </si>
  <si>
    <t>CASH EXPENDITURES</t>
  </si>
  <si>
    <t>DISTRIBUTIONS</t>
  </si>
  <si>
    <t>ENTERTAINMENT EXPENSE</t>
  </si>
  <si>
    <t>SPORTS EXPENSE</t>
  </si>
  <si>
    <t>EXPENDABLE PROPERTY/SUPPLIES EXPENSE</t>
  </si>
  <si>
    <t>NONEXPENDABLE PROPERTY EXPENSE</t>
  </si>
  <si>
    <t>VEHICLE PROCUREMENT EXPENSE</t>
  </si>
  <si>
    <t>MONTH</t>
  </si>
  <si>
    <t>YEAR</t>
  </si>
  <si>
    <t>DAY</t>
  </si>
  <si>
    <t>FOR FISCAL YEAR ENDING</t>
  </si>
  <si>
    <t>ANNUAL</t>
  </si>
  <si>
    <t>OR</t>
  </si>
  <si>
    <t>INTERIM</t>
  </si>
  <si>
    <t>UIC</t>
  </si>
  <si>
    <t>REPORTING TO</t>
  </si>
  <si>
    <t>(From Reverse Side)</t>
  </si>
  <si>
    <t>RECAPITULATION OF NET WORTH (CASH)</t>
  </si>
  <si>
    <t>PETTY CASH FUND</t>
  </si>
  <si>
    <t>UNDEPOSITED CHECKS / CASH ON HAND</t>
  </si>
  <si>
    <t>STATISTICAL DATA</t>
  </si>
  <si>
    <t>CIVILIANS PAID FROM NONAPPROPRIATED FUNDS</t>
  </si>
  <si>
    <t>FULL TIME</t>
  </si>
  <si>
    <t>PART TIME</t>
  </si>
  <si>
    <t>CERTIFICATION</t>
  </si>
  <si>
    <t xml:space="preserve">CUSTODIAN OR MEMBER OF AUDIT BOARD                  </t>
  </si>
  <si>
    <t>RECREATION FUND FINANCIAL STATEMENT</t>
  </si>
  <si>
    <t>VENDING/AMUSEMENT MACHINE INCOME</t>
  </si>
  <si>
    <t>EXCHANGE/SHIP'S STORE PROFITS</t>
  </si>
  <si>
    <t>LOAN REPAYMENT FROM INDIVIDUALS</t>
  </si>
  <si>
    <t>RESALE MERCHANDISE PURCHASED</t>
  </si>
  <si>
    <t>VENDING MACHINE MERCHANDISE PURCHASED</t>
  </si>
  <si>
    <t>ELECTRONICS EXPENSE</t>
  </si>
  <si>
    <t>TOURS EXPENSE</t>
  </si>
  <si>
    <t>CRUISE BOOK EXPENSE</t>
  </si>
  <si>
    <t>LOANS DISBURSED TO INDIVIDUALS</t>
  </si>
  <si>
    <t>MAINTENANCE/REPAIR EXPENSE</t>
  </si>
  <si>
    <t>TYPE OF ACCOUNT/NUMBER</t>
  </si>
  <si>
    <t>GENERAL CHECKING</t>
  </si>
  <si>
    <t>SAVINGS</t>
  </si>
  <si>
    <t xml:space="preserve">                     on Lines 34 and 38)</t>
  </si>
  <si>
    <t>BANK INFORMATION</t>
  </si>
  <si>
    <t>AMOUNT COLLATERALIZED THROUGH BUPERS (PERS-65)</t>
  </si>
  <si>
    <t>ACTIVITY'S AUTHORIZED MILITARY PERSONNEL ALLOWANCE</t>
  </si>
  <si>
    <t>ACTIVITY'S ACTUAL NUMBER OF MILITARY PERSONNEL</t>
  </si>
  <si>
    <t>TOTAL OPTAR FUNDS DISBURSED FOR RECREATION DURING CURRENT FY</t>
  </si>
  <si>
    <t>a</t>
  </si>
  <si>
    <t>b</t>
  </si>
  <si>
    <t>c</t>
  </si>
  <si>
    <t>d</t>
  </si>
  <si>
    <t>e</t>
  </si>
  <si>
    <t>f</t>
  </si>
  <si>
    <t>Make</t>
  </si>
  <si>
    <t>Model</t>
  </si>
  <si>
    <t>Year</t>
  </si>
  <si>
    <t>Serial Number</t>
  </si>
  <si>
    <t>USN Registration</t>
  </si>
  <si>
    <t>I certify that the Recreation Fund Financial Statement (NAVPERS 70010/2) is correct and that there are no unreported receipts or expenditures.</t>
  </si>
  <si>
    <t>COMMANDING OFFICER</t>
  </si>
  <si>
    <t>SIGNATURE</t>
  </si>
  <si>
    <t xml:space="preserve">SIGNATURE </t>
  </si>
  <si>
    <t>DATE</t>
  </si>
  <si>
    <t>TYPE OF INSURANCE OF BANK ACCOUNT (I.E., FDIC, FSUC, ETC.)</t>
  </si>
  <si>
    <t>MILITARY PAID FROM NONAPPROPRIATED FUNDS</t>
  </si>
  <si>
    <t>NAME/ADDRESS OF BANK</t>
  </si>
  <si>
    <t>I have reviewed the Recreation Fund Financial Statement.  I certify that it accurately represents the condition of the Fund and that all disbursements</t>
  </si>
  <si>
    <t>are in accord with the existing regulations.  Conditions are satisfactory except where noted.  I certify that all assets are protected as required by</t>
  </si>
  <si>
    <t xml:space="preserve">                  must equal Line 43)</t>
  </si>
  <si>
    <r>
      <t xml:space="preserve">NET WORTH (CASH) BROUGHT FORWARD BEGINNING OF PERIOD </t>
    </r>
    <r>
      <rPr>
        <i/>
        <sz val="9"/>
        <rFont val="Arial"/>
        <family val="2"/>
      </rPr>
      <t>(Line 1 amount)</t>
    </r>
  </si>
  <si>
    <r>
      <t>TOTAL CASH RECEIPTS</t>
    </r>
    <r>
      <rPr>
        <i/>
        <sz val="9.5"/>
        <rFont val="Arial"/>
        <family val="2"/>
      </rPr>
      <t xml:space="preserve"> (Total Lines 4 thru 15)</t>
    </r>
  </si>
  <si>
    <r>
      <t xml:space="preserve">TOTAL CASH EXPENDITURES </t>
    </r>
    <r>
      <rPr>
        <i/>
        <sz val="9.5"/>
        <rFont val="Arial"/>
        <family val="2"/>
      </rPr>
      <t>(Total Lines 19 thru 32)</t>
    </r>
  </si>
  <si>
    <r>
      <t xml:space="preserve">TOTAL NET WORTH (CASH) CARRIED FORWARD </t>
    </r>
    <r>
      <rPr>
        <b/>
        <i/>
        <sz val="9"/>
        <rFont val="Arial"/>
        <family val="2"/>
      </rPr>
      <t>(Must equal the figures</t>
    </r>
  </si>
  <si>
    <r>
      <t xml:space="preserve">TOTAL NONEXPENDABLE PROPERTY </t>
    </r>
    <r>
      <rPr>
        <i/>
        <sz val="9"/>
        <rFont val="Arial"/>
        <family val="2"/>
      </rPr>
      <t>(Must equal total of property/equipment inventory record)</t>
    </r>
  </si>
  <si>
    <r>
      <t xml:space="preserve">VEHICLE INVENTORY RECORD </t>
    </r>
    <r>
      <rPr>
        <i/>
        <sz val="9"/>
        <rFont val="Arial"/>
        <family val="2"/>
      </rPr>
      <t>(List all vehicles, camping trailers, boat trailers, etc., of hand)</t>
    </r>
  </si>
  <si>
    <r>
      <t xml:space="preserve">TOTAL RESALE/VENDING INCOME </t>
    </r>
    <r>
      <rPr>
        <b/>
        <i/>
        <sz val="9"/>
        <rFont val="Arial"/>
        <family val="2"/>
      </rPr>
      <t>(Total of Lines 2 and 3)</t>
    </r>
  </si>
  <si>
    <r>
      <t xml:space="preserve">MISCELLANEOUS INCOME </t>
    </r>
    <r>
      <rPr>
        <i/>
        <sz val="9"/>
        <rFont val="Arial"/>
        <family val="2"/>
      </rPr>
      <t>(Other income not listed)</t>
    </r>
    <r>
      <rPr>
        <sz val="9"/>
        <rFont val="Arial"/>
        <family val="2"/>
      </rPr>
      <t xml:space="preserve"> (ATTACH ADDENDUM)</t>
    </r>
  </si>
  <si>
    <r>
      <t xml:space="preserve">TOTAL CASH RECEIPTS </t>
    </r>
    <r>
      <rPr>
        <b/>
        <i/>
        <sz val="9"/>
        <rFont val="Arial"/>
        <family val="2"/>
      </rPr>
      <t>(Total of Lines 4 thru 15)</t>
    </r>
  </si>
  <si>
    <r>
      <t xml:space="preserve">TOTAL RESALE/VENDING MERCHANDISE EXPENSE </t>
    </r>
    <r>
      <rPr>
        <b/>
        <i/>
        <sz val="9"/>
        <rFont val="Arial"/>
        <family val="2"/>
      </rPr>
      <t>(Total of Lines 17 and 18)</t>
    </r>
  </si>
  <si>
    <r>
      <t xml:space="preserve">SALARIES AND WAGES EXPENSE </t>
    </r>
    <r>
      <rPr>
        <i/>
        <sz val="9"/>
        <rFont val="Arial"/>
        <family val="2"/>
      </rPr>
      <t>(Requires Completion of Line 44 &amp; 45)</t>
    </r>
  </si>
  <si>
    <r>
      <t xml:space="preserve">MISCELLANEOUS EXPENSE </t>
    </r>
    <r>
      <rPr>
        <i/>
        <sz val="9"/>
        <rFont val="Arial"/>
        <family val="2"/>
      </rPr>
      <t>(Other expense not listed)</t>
    </r>
    <r>
      <rPr>
        <sz val="9"/>
        <rFont val="Arial"/>
        <family val="2"/>
      </rPr>
      <t xml:space="preserve"> (ATTACH ADDENDUM)</t>
    </r>
  </si>
  <si>
    <r>
      <t xml:space="preserve">TOTAL CASH EXPENDITURES </t>
    </r>
    <r>
      <rPr>
        <b/>
        <i/>
        <sz val="9"/>
        <rFont val="Arial"/>
        <family val="2"/>
      </rPr>
      <t>(Total of Lines 19 thru 32)</t>
    </r>
  </si>
  <si>
    <r>
      <t xml:space="preserve">NET WORTH (CASH) AT END OF PERIOD </t>
    </r>
    <r>
      <rPr>
        <i/>
        <sz val="9"/>
        <rFont val="Arial"/>
        <family val="2"/>
      </rPr>
      <t>(Lines 1 and 16 minus Line 33)</t>
    </r>
  </si>
  <si>
    <t>DOD Financial Management Regulation Volume 13, Appendix C, Accounting Procedures for Navy Nonappropriated Fund (DOD 7000.14-R).</t>
  </si>
  <si>
    <t>NAVPERS 7010/2 (REV. 11/01)</t>
  </si>
  <si>
    <t>BUPERS REPORT 7010-2</t>
  </si>
  <si>
    <t>COMNAVPERSCOM</t>
  </si>
  <si>
    <t>ADDENDUM</t>
  </si>
  <si>
    <t>LINE 15</t>
  </si>
  <si>
    <r>
      <t xml:space="preserve">MISCELLANEOUS INCOME </t>
    </r>
    <r>
      <rPr>
        <i/>
        <sz val="9"/>
        <rFont val="Arial"/>
        <family val="2"/>
      </rPr>
      <t xml:space="preserve">(Other income not listed) </t>
    </r>
    <r>
      <rPr>
        <sz val="9"/>
        <rFont val="Arial"/>
        <family val="2"/>
      </rPr>
      <t>EXPLAINATION</t>
    </r>
  </si>
  <si>
    <t>Page 1</t>
  </si>
  <si>
    <t>Amount</t>
  </si>
  <si>
    <r>
      <t xml:space="preserve">MISCELLANEOUS EXPENSE </t>
    </r>
    <r>
      <rPr>
        <i/>
        <sz val="9"/>
        <rFont val="Arial"/>
        <family val="2"/>
      </rPr>
      <t>(Other expense not listed)</t>
    </r>
    <r>
      <rPr>
        <sz val="9"/>
        <rFont val="Arial"/>
        <family val="2"/>
      </rPr>
      <t xml:space="preserve"> EXPLAINATION</t>
    </r>
  </si>
  <si>
    <t>TOTAL</t>
  </si>
  <si>
    <t>TOTAL MUST MATCH DOLLAR AMOUNT ON LINE 15 FRONT PAGE</t>
  </si>
  <si>
    <t>LINE 32</t>
  </si>
  <si>
    <t>TOTAL MUST MATCH DOLLAR AMOUNT ON LINE 32 FRONT PAGE</t>
  </si>
  <si>
    <r>
      <t xml:space="preserve">TOTAL NET WORTH (CASH) AT END OF PERIOD </t>
    </r>
    <r>
      <rPr>
        <b/>
        <i/>
        <sz val="9"/>
        <rFont val="Arial"/>
        <family val="2"/>
      </rPr>
      <t>(Lines 35 &amp; 36 minus Line 37</t>
    </r>
  </si>
  <si>
    <t>PERS 652D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</si>
</sst>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26">
    <font>
      <sz val="10"/>
      <name val="Arial"/>
    </font>
    <font>
      <sz val="10"/>
      <name val="Arial"/>
    </font>
    <font>
      <b/>
      <sz val="12"/>
      <name val="Arial"/>
      <family val="2"/>
    </font>
    <font>
      <b/>
      <sz val="12"/>
      <name val="CG Times"/>
      <family val="1"/>
      <charset val="238"/>
    </font>
    <font>
      <sz val="10"/>
      <name val="CG Times"/>
      <family val="1"/>
      <charset val="238"/>
    </font>
    <font>
      <sz val="11"/>
      <name val="CG Times"/>
      <family val="1"/>
      <charset val="238"/>
    </font>
    <font>
      <sz val="10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sz val="8"/>
      <name val="Arial"/>
      <family val="2"/>
    </font>
    <font>
      <sz val="9"/>
      <name val="Arial"/>
      <family val="2"/>
    </font>
    <font>
      <sz val="9.5"/>
      <name val="Arial"/>
      <family val="2"/>
    </font>
    <font>
      <b/>
      <sz val="9"/>
      <name val="Arial"/>
      <family val="2"/>
    </font>
    <font>
      <sz val="6"/>
      <name val="Arial"/>
      <family val="2"/>
    </font>
    <font>
      <sz val="7"/>
      <name val="Arial"/>
      <family val="2"/>
    </font>
    <font>
      <sz val="11"/>
      <name val="Arial"/>
      <family val="2"/>
    </font>
    <font>
      <b/>
      <sz val="8"/>
      <name val="Arial"/>
      <family val="2"/>
    </font>
    <font>
      <sz val="8.8000000000000007"/>
      <name val="Arial"/>
      <family val="2"/>
    </font>
    <font>
      <i/>
      <sz val="7"/>
      <name val="Arial"/>
      <family val="2"/>
    </font>
    <font>
      <b/>
      <sz val="7"/>
      <name val="Arial"/>
      <family val="2"/>
    </font>
    <font>
      <b/>
      <sz val="14"/>
      <name val="Arial"/>
      <family val="2"/>
    </font>
    <font>
      <i/>
      <sz val="9"/>
      <name val="Arial"/>
      <family val="2"/>
    </font>
    <font>
      <i/>
      <sz val="9.5"/>
      <name val="Arial"/>
      <family val="2"/>
    </font>
    <font>
      <b/>
      <i/>
      <sz val="9"/>
      <name val="Arial"/>
      <family val="2"/>
    </font>
    <font>
      <sz val="8.5"/>
      <name val="Arial"/>
      <family val="2"/>
    </font>
    <font>
      <sz val="8"/>
      <name val="CG Times"/>
      <family val="1"/>
      <charset val="238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45">
    <xf numFmtId="0" fontId="0" fillId="0" borderId="0" xfId="0"/>
    <xf numFmtId="0" fontId="4" fillId="0" borderId="0" xfId="0" applyFont="1"/>
    <xf numFmtId="0" fontId="6" fillId="0" borderId="0" xfId="0" applyFont="1"/>
    <xf numFmtId="0" fontId="9" fillId="0" borderId="0" xfId="0" applyFont="1"/>
    <xf numFmtId="0" fontId="6" fillId="2" borderId="1" xfId="0" applyFont="1" applyFill="1" applyBorder="1"/>
    <xf numFmtId="0" fontId="6" fillId="0" borderId="2" xfId="0" applyFont="1" applyBorder="1"/>
    <xf numFmtId="0" fontId="6" fillId="0" borderId="0" xfId="0" applyFont="1" applyBorder="1"/>
    <xf numFmtId="0" fontId="7" fillId="0" borderId="0" xfId="0" applyFont="1"/>
    <xf numFmtId="0" fontId="7" fillId="2" borderId="3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6" fillId="2" borderId="2" xfId="0" applyFont="1" applyFill="1" applyBorder="1"/>
    <xf numFmtId="0" fontId="7" fillId="2" borderId="2" xfId="0" applyFont="1" applyFill="1" applyBorder="1"/>
    <xf numFmtId="0" fontId="10" fillId="0" borderId="0" xfId="0" applyFont="1"/>
    <xf numFmtId="0" fontId="6" fillId="2" borderId="4" xfId="0" applyFont="1" applyFill="1" applyBorder="1"/>
    <xf numFmtId="0" fontId="6" fillId="3" borderId="0" xfId="0" applyFont="1" applyFill="1" applyBorder="1"/>
    <xf numFmtId="0" fontId="15" fillId="0" borderId="0" xfId="0" applyFont="1"/>
    <xf numFmtId="0" fontId="6" fillId="2" borderId="5" xfId="0" applyFont="1" applyFill="1" applyBorder="1"/>
    <xf numFmtId="0" fontId="0" fillId="2" borderId="5" xfId="0" applyFill="1" applyBorder="1"/>
    <xf numFmtId="0" fontId="0" fillId="2" borderId="1" xfId="0" applyFill="1" applyBorder="1"/>
    <xf numFmtId="0" fontId="0" fillId="2" borderId="6" xfId="0" applyFill="1" applyBorder="1"/>
    <xf numFmtId="0" fontId="10" fillId="2" borderId="7" xfId="0" applyFont="1" applyFill="1" applyBorder="1"/>
    <xf numFmtId="0" fontId="0" fillId="2" borderId="8" xfId="0" applyFill="1" applyBorder="1"/>
    <xf numFmtId="0" fontId="3" fillId="3" borderId="0" xfId="0" applyFont="1" applyFill="1"/>
    <xf numFmtId="0" fontId="4" fillId="3" borderId="0" xfId="0" applyFont="1" applyFill="1"/>
    <xf numFmtId="0" fontId="5" fillId="3" borderId="0" xfId="0" applyFont="1" applyFill="1"/>
    <xf numFmtId="0" fontId="4" fillId="3" borderId="9" xfId="0" applyFont="1" applyFill="1" applyBorder="1"/>
    <xf numFmtId="0" fontId="10" fillId="3" borderId="0" xfId="0" applyFont="1" applyFill="1"/>
    <xf numFmtId="0" fontId="6" fillId="3" borderId="0" xfId="0" applyFont="1" applyFill="1"/>
    <xf numFmtId="0" fontId="6" fillId="3" borderId="10" xfId="0" applyFont="1" applyFill="1" applyBorder="1"/>
    <xf numFmtId="0" fontId="6" fillId="3" borderId="11" xfId="0" applyFont="1" applyFill="1" applyBorder="1"/>
    <xf numFmtId="0" fontId="13" fillId="3" borderId="0" xfId="0" applyFont="1" applyFill="1"/>
    <xf numFmtId="0" fontId="14" fillId="3" borderId="11" xfId="0" applyFont="1" applyFill="1" applyBorder="1" applyAlignment="1">
      <alignment horizontal="center"/>
    </xf>
    <xf numFmtId="0" fontId="14" fillId="3" borderId="0" xfId="0" applyFont="1" applyFill="1" applyBorder="1" applyAlignment="1">
      <alignment horizontal="center"/>
    </xf>
    <xf numFmtId="0" fontId="6" fillId="3" borderId="12" xfId="0" applyFont="1" applyFill="1" applyBorder="1"/>
    <xf numFmtId="0" fontId="13" fillId="3" borderId="13" xfId="0" applyFont="1" applyFill="1" applyBorder="1"/>
    <xf numFmtId="0" fontId="6" fillId="3" borderId="13" xfId="0" applyFont="1" applyFill="1" applyBorder="1"/>
    <xf numFmtId="0" fontId="6" fillId="3" borderId="14" xfId="0" applyFont="1" applyFill="1" applyBorder="1"/>
    <xf numFmtId="0" fontId="6" fillId="3" borderId="15" xfId="0" applyFont="1" applyFill="1" applyBorder="1"/>
    <xf numFmtId="0" fontId="6" fillId="3" borderId="2" xfId="0" applyFont="1" applyFill="1" applyBorder="1"/>
    <xf numFmtId="0" fontId="6" fillId="3" borderId="16" xfId="0" applyFont="1" applyFill="1" applyBorder="1"/>
    <xf numFmtId="0" fontId="9" fillId="3" borderId="0" xfId="0" applyFont="1" applyFill="1" applyBorder="1" applyAlignment="1">
      <alignment horizontal="center"/>
    </xf>
    <xf numFmtId="0" fontId="6" fillId="3" borderId="4" xfId="0" applyFont="1" applyFill="1" applyBorder="1"/>
    <xf numFmtId="0" fontId="6" fillId="3" borderId="17" xfId="0" applyFont="1" applyFill="1" applyBorder="1"/>
    <xf numFmtId="0" fontId="7" fillId="3" borderId="0" xfId="0" applyFont="1" applyFill="1"/>
    <xf numFmtId="0" fontId="6" fillId="3" borderId="9" xfId="0" applyFont="1" applyFill="1" applyBorder="1"/>
    <xf numFmtId="0" fontId="6" fillId="3" borderId="18" xfId="0" applyFont="1" applyFill="1" applyBorder="1"/>
    <xf numFmtId="0" fontId="6" fillId="3" borderId="19" xfId="0" applyFont="1" applyFill="1" applyBorder="1"/>
    <xf numFmtId="0" fontId="6" fillId="3" borderId="20" xfId="0" applyFont="1" applyFill="1" applyBorder="1"/>
    <xf numFmtId="0" fontId="6" fillId="3" borderId="21" xfId="0" applyFont="1" applyFill="1" applyBorder="1"/>
    <xf numFmtId="0" fontId="0" fillId="3" borderId="0" xfId="0" applyFill="1" applyBorder="1"/>
    <xf numFmtId="0" fontId="0" fillId="3" borderId="0" xfId="0" applyFill="1" applyAlignment="1">
      <alignment horizontal="left"/>
    </xf>
    <xf numFmtId="0" fontId="0" fillId="3" borderId="0" xfId="0" applyFill="1"/>
    <xf numFmtId="0" fontId="0" fillId="3" borderId="10" xfId="0" applyFill="1" applyBorder="1"/>
    <xf numFmtId="0" fontId="0" fillId="3" borderId="22" xfId="0" applyFill="1" applyBorder="1"/>
    <xf numFmtId="0" fontId="8" fillId="3" borderId="23" xfId="0" applyFont="1" applyFill="1" applyBorder="1" applyAlignment="1">
      <alignment horizontal="center"/>
    </xf>
    <xf numFmtId="0" fontId="7" fillId="3" borderId="0" xfId="0" applyFont="1" applyFill="1" applyBorder="1" applyAlignment="1">
      <alignment horizontal="center"/>
    </xf>
    <xf numFmtId="0" fontId="8" fillId="3" borderId="0" xfId="0" applyFont="1" applyFill="1" applyBorder="1" applyAlignment="1">
      <alignment horizontal="center"/>
    </xf>
    <xf numFmtId="0" fontId="8" fillId="3" borderId="11" xfId="0" applyFont="1" applyFill="1" applyBorder="1" applyAlignment="1">
      <alignment horizontal="center"/>
    </xf>
    <xf numFmtId="0" fontId="15" fillId="3" borderId="0" xfId="0" applyFont="1" applyFill="1"/>
    <xf numFmtId="0" fontId="8" fillId="3" borderId="16" xfId="0" applyFont="1" applyFill="1" applyBorder="1" applyAlignment="1">
      <alignment horizontal="center"/>
    </xf>
    <xf numFmtId="0" fontId="6" fillId="3" borderId="24" xfId="0" applyFont="1" applyFill="1" applyBorder="1"/>
    <xf numFmtId="0" fontId="0" fillId="3" borderId="9" xfId="0" applyFill="1" applyBorder="1"/>
    <xf numFmtId="0" fontId="0" fillId="3" borderId="19" xfId="0" applyFill="1" applyBorder="1"/>
    <xf numFmtId="0" fontId="0" fillId="3" borderId="18" xfId="0" applyFill="1" applyBorder="1"/>
    <xf numFmtId="0" fontId="10" fillId="3" borderId="25" xfId="0" applyFont="1" applyFill="1" applyBorder="1" applyAlignment="1">
      <alignment horizontal="center"/>
    </xf>
    <xf numFmtId="0" fontId="10" fillId="3" borderId="8" xfId="0" applyFont="1" applyFill="1" applyBorder="1" applyAlignment="1">
      <alignment horizontal="center"/>
    </xf>
    <xf numFmtId="0" fontId="10" fillId="3" borderId="8" xfId="0" applyFont="1" applyFill="1" applyBorder="1"/>
    <xf numFmtId="0" fontId="10" fillId="3" borderId="13" xfId="0" applyFont="1" applyFill="1" applyBorder="1" applyAlignment="1">
      <alignment horizontal="center"/>
    </xf>
    <xf numFmtId="0" fontId="9" fillId="3" borderId="23" xfId="0" applyFont="1" applyFill="1" applyBorder="1" applyAlignment="1">
      <alignment horizontal="center"/>
    </xf>
    <xf numFmtId="0" fontId="9" fillId="3" borderId="0" xfId="0" applyFont="1" applyFill="1" applyBorder="1"/>
    <xf numFmtId="0" fontId="9" fillId="3" borderId="0" xfId="0" applyFont="1" applyFill="1"/>
    <xf numFmtId="0" fontId="9" fillId="3" borderId="11" xfId="0" applyFont="1" applyFill="1" applyBorder="1"/>
    <xf numFmtId="0" fontId="0" fillId="3" borderId="11" xfId="0" applyFill="1" applyBorder="1"/>
    <xf numFmtId="0" fontId="0" fillId="3" borderId="14" xfId="0" applyFill="1" applyBorder="1"/>
    <xf numFmtId="0" fontId="2" fillId="3" borderId="0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0" fillId="3" borderId="16" xfId="0" applyFill="1" applyBorder="1"/>
    <xf numFmtId="0" fontId="9" fillId="3" borderId="3" xfId="0" applyFont="1" applyFill="1" applyBorder="1" applyAlignment="1">
      <alignment horizontal="center"/>
    </xf>
    <xf numFmtId="0" fontId="9" fillId="3" borderId="2" xfId="0" applyFont="1" applyFill="1" applyBorder="1" applyAlignment="1">
      <alignment horizontal="center"/>
    </xf>
    <xf numFmtId="0" fontId="9" fillId="3" borderId="2" xfId="0" applyFont="1" applyFill="1" applyBorder="1"/>
    <xf numFmtId="0" fontId="9" fillId="3" borderId="4" xfId="0" applyFont="1" applyFill="1" applyBorder="1"/>
    <xf numFmtId="0" fontId="0" fillId="3" borderId="2" xfId="0" applyFill="1" applyBorder="1"/>
    <xf numFmtId="0" fontId="0" fillId="3" borderId="4" xfId="0" applyFill="1" applyBorder="1"/>
    <xf numFmtId="0" fontId="0" fillId="3" borderId="17" xfId="0" applyFill="1" applyBorder="1"/>
    <xf numFmtId="0" fontId="6" fillId="3" borderId="15" xfId="0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11" fillId="3" borderId="5" xfId="0" applyFont="1" applyFill="1" applyBorder="1"/>
    <xf numFmtId="0" fontId="6" fillId="3" borderId="5" xfId="0" applyFont="1" applyFill="1" applyBorder="1"/>
    <xf numFmtId="0" fontId="6" fillId="3" borderId="1" xfId="0" applyFont="1" applyFill="1" applyBorder="1"/>
    <xf numFmtId="0" fontId="0" fillId="3" borderId="5" xfId="0" applyFill="1" applyBorder="1"/>
    <xf numFmtId="0" fontId="0" fillId="3" borderId="1" xfId="0" applyFill="1" applyBorder="1"/>
    <xf numFmtId="0" fontId="7" fillId="3" borderId="15" xfId="0" applyFont="1" applyFill="1" applyBorder="1" applyAlignment="1">
      <alignment horizontal="center"/>
    </xf>
    <xf numFmtId="0" fontId="7" fillId="3" borderId="5" xfId="0" applyFont="1" applyFill="1" applyBorder="1" applyAlignment="1">
      <alignment horizontal="center"/>
    </xf>
    <xf numFmtId="0" fontId="7" fillId="3" borderId="5" xfId="0" applyFont="1" applyFill="1" applyBorder="1"/>
    <xf numFmtId="0" fontId="12" fillId="3" borderId="5" xfId="0" applyFont="1" applyFill="1" applyBorder="1"/>
    <xf numFmtId="0" fontId="10" fillId="3" borderId="5" xfId="0" applyFont="1" applyFill="1" applyBorder="1"/>
    <xf numFmtId="0" fontId="9" fillId="3" borderId="4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10" fillId="3" borderId="2" xfId="0" applyFont="1" applyFill="1" applyBorder="1"/>
    <xf numFmtId="0" fontId="0" fillId="2" borderId="5" xfId="0" applyFill="1" applyBorder="1" applyAlignment="1">
      <alignment horizontal="left" indent="1"/>
    </xf>
    <xf numFmtId="0" fontId="6" fillId="2" borderId="15" xfId="0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0" fontId="10" fillId="2" borderId="5" xfId="0" applyFont="1" applyFill="1" applyBorder="1"/>
    <xf numFmtId="0" fontId="0" fillId="2" borderId="1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3" borderId="26" xfId="0" applyFill="1" applyBorder="1"/>
    <xf numFmtId="0" fontId="0" fillId="2" borderId="2" xfId="0" applyFill="1" applyBorder="1"/>
    <xf numFmtId="0" fontId="7" fillId="3" borderId="27" xfId="0" applyFont="1" applyFill="1" applyBorder="1" applyAlignment="1">
      <alignment horizontal="center"/>
    </xf>
    <xf numFmtId="0" fontId="7" fillId="3" borderId="13" xfId="0" applyFont="1" applyFill="1" applyBorder="1" applyAlignment="1">
      <alignment horizontal="center"/>
    </xf>
    <xf numFmtId="0" fontId="7" fillId="3" borderId="13" xfId="0" applyFont="1" applyFill="1" applyBorder="1"/>
    <xf numFmtId="0" fontId="12" fillId="3" borderId="13" xfId="0" applyFont="1" applyFill="1" applyBorder="1"/>
    <xf numFmtId="0" fontId="6" fillId="3" borderId="2" xfId="0" applyFont="1" applyFill="1" applyBorder="1" applyAlignment="1">
      <alignment horizontal="center"/>
    </xf>
    <xf numFmtId="0" fontId="6" fillId="3" borderId="0" xfId="0" applyFont="1" applyFill="1" applyBorder="1" applyAlignment="1">
      <alignment horizontal="center"/>
    </xf>
    <xf numFmtId="0" fontId="10" fillId="3" borderId="0" xfId="0" applyFont="1" applyFill="1" applyBorder="1"/>
    <xf numFmtId="0" fontId="12" fillId="3" borderId="2" xfId="0" applyFont="1" applyFill="1" applyBorder="1"/>
    <xf numFmtId="0" fontId="10" fillId="3" borderId="13" xfId="0" applyFont="1" applyFill="1" applyBorder="1"/>
    <xf numFmtId="0" fontId="0" fillId="3" borderId="0" xfId="0" applyFill="1" applyBorder="1" applyAlignment="1">
      <alignment horizontal="left" indent="1"/>
    </xf>
    <xf numFmtId="0" fontId="6" fillId="3" borderId="23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9" fillId="3" borderId="11" xfId="0" applyFont="1" applyFill="1" applyBorder="1" applyAlignment="1">
      <alignment horizontal="center"/>
    </xf>
    <xf numFmtId="0" fontId="9" fillId="3" borderId="5" xfId="0" applyFont="1" applyFill="1" applyBorder="1" applyAlignment="1">
      <alignment horizontal="center"/>
    </xf>
    <xf numFmtId="0" fontId="9" fillId="3" borderId="6" xfId="0" applyFont="1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9" fillId="0" borderId="0" xfId="0" applyFont="1" applyBorder="1"/>
    <xf numFmtId="0" fontId="9" fillId="3" borderId="5" xfId="0" applyFont="1" applyFill="1" applyBorder="1"/>
    <xf numFmtId="0" fontId="0" fillId="3" borderId="6" xfId="0" applyFill="1" applyBorder="1"/>
    <xf numFmtId="0" fontId="9" fillId="3" borderId="14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6" fillId="3" borderId="6" xfId="0" applyFont="1" applyFill="1" applyBorder="1"/>
    <xf numFmtId="0" fontId="16" fillId="3" borderId="5" xfId="0" applyFont="1" applyFill="1" applyBorder="1" applyAlignment="1">
      <alignment horizontal="center"/>
    </xf>
    <xf numFmtId="0" fontId="16" fillId="3" borderId="5" xfId="0" applyFont="1" applyFill="1" applyBorder="1" applyAlignment="1">
      <alignment horizontal="right"/>
    </xf>
    <xf numFmtId="0" fontId="16" fillId="3" borderId="5" xfId="0" applyFont="1" applyFill="1" applyBorder="1" applyAlignment="1">
      <alignment horizontal="left"/>
    </xf>
    <xf numFmtId="0" fontId="16" fillId="3" borderId="6" xfId="0" applyFont="1" applyFill="1" applyBorder="1" applyAlignment="1">
      <alignment horizontal="left"/>
    </xf>
    <xf numFmtId="0" fontId="7" fillId="3" borderId="1" xfId="0" applyFont="1" applyFill="1" applyBorder="1"/>
    <xf numFmtId="0" fontId="0" fillId="2" borderId="5" xfId="0" applyFill="1" applyBorder="1" applyAlignment="1"/>
    <xf numFmtId="0" fontId="7" fillId="3" borderId="26" xfId="0" applyFont="1" applyFill="1" applyBorder="1"/>
    <xf numFmtId="0" fontId="19" fillId="3" borderId="0" xfId="0" applyFont="1" applyFill="1"/>
    <xf numFmtId="0" fontId="20" fillId="3" borderId="0" xfId="0" applyFont="1" applyFill="1"/>
    <xf numFmtId="0" fontId="0" fillId="3" borderId="12" xfId="0" applyFill="1" applyBorder="1"/>
    <xf numFmtId="0" fontId="23" fillId="3" borderId="2" xfId="0" applyFont="1" applyFill="1" applyBorder="1"/>
    <xf numFmtId="0" fontId="24" fillId="0" borderId="0" xfId="0" applyFont="1"/>
    <xf numFmtId="0" fontId="7" fillId="3" borderId="19" xfId="0" applyFont="1" applyFill="1" applyBorder="1"/>
    <xf numFmtId="44" fontId="6" fillId="3" borderId="5" xfId="2" applyFont="1" applyFill="1" applyBorder="1"/>
    <xf numFmtId="0" fontId="0" fillId="3" borderId="0" xfId="0" applyFill="1" applyBorder="1" applyAlignment="1">
      <alignment horizontal="left"/>
    </xf>
    <xf numFmtId="0" fontId="15" fillId="3" borderId="0" xfId="0" applyFont="1" applyFill="1" applyBorder="1"/>
    <xf numFmtId="2" fontId="10" fillId="3" borderId="0" xfId="0" applyNumberFormat="1" applyFont="1" applyFill="1" applyBorder="1" applyAlignment="1"/>
    <xf numFmtId="0" fontId="10" fillId="3" borderId="11" xfId="0" applyFont="1" applyFill="1" applyBorder="1"/>
    <xf numFmtId="0" fontId="9" fillId="3" borderId="16" xfId="0" applyFont="1" applyFill="1" applyBorder="1" applyAlignment="1">
      <alignment horizontal="center"/>
    </xf>
    <xf numFmtId="0" fontId="9" fillId="3" borderId="28" xfId="0" applyFont="1" applyFill="1" applyBorder="1" applyAlignment="1">
      <alignment horizontal="center"/>
    </xf>
    <xf numFmtId="0" fontId="9" fillId="3" borderId="29" xfId="0" applyFont="1" applyFill="1" applyBorder="1" applyAlignment="1">
      <alignment horizontal="center"/>
    </xf>
    <xf numFmtId="0" fontId="0" fillId="3" borderId="30" xfId="0" applyFill="1" applyBorder="1" applyAlignment="1">
      <alignment horizontal="center"/>
    </xf>
    <xf numFmtId="0" fontId="9" fillId="3" borderId="31" xfId="0" applyFont="1" applyFill="1" applyBorder="1" applyAlignment="1">
      <alignment horizontal="center"/>
    </xf>
    <xf numFmtId="0" fontId="9" fillId="3" borderId="32" xfId="0" applyFont="1" applyFill="1" applyBorder="1" applyAlignment="1">
      <alignment horizontal="center"/>
    </xf>
    <xf numFmtId="0" fontId="0" fillId="3" borderId="33" xfId="0" applyFill="1" applyBorder="1" applyAlignment="1">
      <alignment horizontal="center"/>
    </xf>
    <xf numFmtId="0" fontId="0" fillId="3" borderId="34" xfId="0" applyFill="1" applyBorder="1" applyAlignment="1">
      <alignment horizontal="center"/>
    </xf>
    <xf numFmtId="0" fontId="0" fillId="3" borderId="35" xfId="0" applyFill="1" applyBorder="1" applyAlignment="1">
      <alignment horizontal="center"/>
    </xf>
    <xf numFmtId="0" fontId="16" fillId="3" borderId="0" xfId="0" applyFont="1" applyFill="1"/>
    <xf numFmtId="0" fontId="25" fillId="3" borderId="0" xfId="0" applyFont="1" applyFill="1"/>
    <xf numFmtId="0" fontId="20" fillId="3" borderId="0" xfId="0" applyFont="1" applyFill="1" applyBorder="1"/>
    <xf numFmtId="0" fontId="3" fillId="3" borderId="0" xfId="0" applyFont="1" applyFill="1" applyBorder="1"/>
    <xf numFmtId="0" fontId="4" fillId="3" borderId="0" xfId="0" applyFont="1" applyFill="1" applyBorder="1"/>
    <xf numFmtId="0" fontId="5" fillId="3" borderId="0" xfId="0" applyFont="1" applyFill="1" applyBorder="1"/>
    <xf numFmtId="0" fontId="16" fillId="3" borderId="0" xfId="0" applyFont="1" applyFill="1" applyBorder="1"/>
    <xf numFmtId="0" fontId="4" fillId="0" borderId="9" xfId="0" applyFont="1" applyFill="1" applyBorder="1"/>
    <xf numFmtId="0" fontId="20" fillId="3" borderId="9" xfId="0" applyFont="1" applyFill="1" applyBorder="1"/>
    <xf numFmtId="0" fontId="10" fillId="3" borderId="4" xfId="0" applyFont="1" applyFill="1" applyBorder="1"/>
    <xf numFmtId="0" fontId="10" fillId="3" borderId="36" xfId="0" applyFont="1" applyFill="1" applyBorder="1"/>
    <xf numFmtId="0" fontId="6" fillId="0" borderId="36" xfId="0" applyFont="1" applyBorder="1"/>
    <xf numFmtId="44" fontId="6" fillId="0" borderId="0" xfId="0" applyNumberFormat="1" applyFont="1"/>
    <xf numFmtId="44" fontId="6" fillId="0" borderId="36" xfId="0" applyNumberFormat="1" applyFont="1" applyBorder="1"/>
    <xf numFmtId="44" fontId="0" fillId="3" borderId="37" xfId="2" applyFont="1" applyFill="1" applyBorder="1"/>
    <xf numFmtId="43" fontId="0" fillId="3" borderId="36" xfId="0" applyNumberFormat="1" applyFill="1" applyBorder="1" applyAlignment="1"/>
    <xf numFmtId="0" fontId="0" fillId="3" borderId="36" xfId="0" applyFill="1" applyBorder="1" applyAlignment="1"/>
    <xf numFmtId="0" fontId="0" fillId="3" borderId="38" xfId="0" applyFill="1" applyBorder="1" applyAlignment="1"/>
    <xf numFmtId="43" fontId="0" fillId="3" borderId="5" xfId="1" applyFont="1" applyFill="1" applyBorder="1" applyAlignment="1"/>
    <xf numFmtId="43" fontId="0" fillId="3" borderId="6" xfId="1" applyFont="1" applyFill="1" applyBorder="1" applyAlignment="1"/>
    <xf numFmtId="2" fontId="0" fillId="3" borderId="5" xfId="0" applyNumberFormat="1" applyFill="1" applyBorder="1" applyAlignment="1"/>
    <xf numFmtId="2" fontId="0" fillId="3" borderId="6" xfId="0" applyNumberFormat="1" applyFill="1" applyBorder="1" applyAlignment="1"/>
    <xf numFmtId="0" fontId="8" fillId="3" borderId="0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13" fillId="3" borderId="1" xfId="0" applyFont="1" applyFill="1" applyBorder="1" applyAlignment="1">
      <alignment horizontal="center"/>
    </xf>
    <xf numFmtId="0" fontId="13" fillId="3" borderId="6" xfId="0" applyFont="1" applyFill="1" applyBorder="1" applyAlignment="1">
      <alignment horizontal="center"/>
    </xf>
    <xf numFmtId="43" fontId="0" fillId="3" borderId="40" xfId="2" applyNumberFormat="1" applyFont="1" applyFill="1" applyBorder="1" applyAlignment="1">
      <alignment horizontal="center"/>
    </xf>
    <xf numFmtId="43" fontId="0" fillId="3" borderId="41" xfId="2" applyNumberFormat="1" applyFont="1" applyFill="1" applyBorder="1" applyAlignment="1">
      <alignment horizontal="center"/>
    </xf>
    <xf numFmtId="0" fontId="14" fillId="3" borderId="11" xfId="0" applyFont="1" applyFill="1" applyBorder="1" applyAlignment="1">
      <alignment horizontal="center"/>
    </xf>
    <xf numFmtId="0" fontId="14" fillId="3" borderId="0" xfId="0" applyFont="1" applyFill="1" applyBorder="1" applyAlignment="1">
      <alignment horizontal="center"/>
    </xf>
    <xf numFmtId="0" fontId="8" fillId="3" borderId="11" xfId="0" applyFont="1" applyFill="1" applyBorder="1" applyAlignment="1">
      <alignment horizontal="center"/>
    </xf>
    <xf numFmtId="0" fontId="8" fillId="3" borderId="16" xfId="0" applyFont="1" applyFill="1" applyBorder="1" applyAlignment="1">
      <alignment horizontal="center"/>
    </xf>
    <xf numFmtId="0" fontId="9" fillId="3" borderId="11" xfId="0" applyFont="1" applyFill="1" applyBorder="1" applyAlignment="1">
      <alignment horizontal="center"/>
    </xf>
    <xf numFmtId="0" fontId="9" fillId="3" borderId="0" xfId="0" applyFont="1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39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7" fillId="3" borderId="5" xfId="0" applyFont="1" applyFill="1" applyBorder="1" applyAlignment="1">
      <alignment horizontal="center"/>
    </xf>
    <xf numFmtId="0" fontId="7" fillId="3" borderId="6" xfId="0" applyFont="1" applyFill="1" applyBorder="1" applyAlignment="1">
      <alignment horizontal="center"/>
    </xf>
    <xf numFmtId="0" fontId="9" fillId="3" borderId="34" xfId="0" applyFont="1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43" fontId="0" fillId="3" borderId="5" xfId="1" applyFont="1" applyFill="1" applyBorder="1" applyAlignment="1">
      <alignment horizontal="center"/>
    </xf>
    <xf numFmtId="43" fontId="0" fillId="3" borderId="6" xfId="1" applyFont="1" applyFill="1" applyBorder="1" applyAlignment="1">
      <alignment horizontal="center"/>
    </xf>
    <xf numFmtId="0" fontId="0" fillId="3" borderId="34" xfId="0" applyFill="1" applyBorder="1" applyAlignment="1">
      <alignment horizontal="center"/>
    </xf>
    <xf numFmtId="0" fontId="18" fillId="0" borderId="2" xfId="0" applyFont="1" applyBorder="1" applyAlignment="1">
      <alignment horizontal="left"/>
    </xf>
    <xf numFmtId="0" fontId="18" fillId="0" borderId="5" xfId="0" applyFont="1" applyBorder="1" applyAlignment="1">
      <alignment horizontal="center"/>
    </xf>
    <xf numFmtId="0" fontId="18" fillId="0" borderId="13" xfId="0" applyFont="1" applyBorder="1" applyAlignment="1">
      <alignment horizontal="center"/>
    </xf>
    <xf numFmtId="0" fontId="9" fillId="3" borderId="5" xfId="0" applyFont="1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17" fillId="0" borderId="0" xfId="0" applyFont="1" applyAlignment="1">
      <alignment horizontal="left"/>
    </xf>
    <xf numFmtId="0" fontId="18" fillId="0" borderId="13" xfId="0" applyFont="1" applyBorder="1" applyAlignment="1">
      <alignment horizontal="left"/>
    </xf>
    <xf numFmtId="0" fontId="18" fillId="0" borderId="0" xfId="0" applyFont="1" applyBorder="1" applyAlignment="1">
      <alignment horizontal="left"/>
    </xf>
    <xf numFmtId="0" fontId="9" fillId="3" borderId="42" xfId="0" applyFont="1" applyFill="1" applyBorder="1" applyAlignment="1">
      <alignment horizontal="center"/>
    </xf>
    <xf numFmtId="0" fontId="9" fillId="3" borderId="28" xfId="0" applyFont="1" applyFill="1" applyBorder="1" applyAlignment="1">
      <alignment horizontal="center"/>
    </xf>
    <xf numFmtId="0" fontId="9" fillId="3" borderId="43" xfId="0" applyFont="1" applyFill="1" applyBorder="1" applyAlignment="1">
      <alignment horizontal="center"/>
    </xf>
    <xf numFmtId="0" fontId="9" fillId="3" borderId="44" xfId="0" applyFont="1" applyFill="1" applyBorder="1" applyAlignment="1">
      <alignment horizontal="center"/>
    </xf>
    <xf numFmtId="0" fontId="9" fillId="3" borderId="45" xfId="0" applyFont="1" applyFill="1" applyBorder="1" applyAlignment="1">
      <alignment horizontal="center"/>
    </xf>
    <xf numFmtId="43" fontId="0" fillId="3" borderId="9" xfId="0" applyNumberFormat="1" applyFill="1" applyBorder="1" applyAlignment="1"/>
    <xf numFmtId="0" fontId="0" fillId="3" borderId="9" xfId="0" applyFill="1" applyBorder="1" applyAlignment="1"/>
    <xf numFmtId="0" fontId="7" fillId="3" borderId="12" xfId="0" applyFont="1" applyFill="1" applyBorder="1" applyAlignment="1">
      <alignment horizontal="center"/>
    </xf>
    <xf numFmtId="0" fontId="7" fillId="3" borderId="13" xfId="0" applyFont="1" applyFill="1" applyBorder="1" applyAlignment="1">
      <alignment horizontal="center"/>
    </xf>
    <xf numFmtId="0" fontId="7" fillId="3" borderId="14" xfId="0" applyFont="1" applyFill="1" applyBorder="1" applyAlignment="1">
      <alignment horizontal="center"/>
    </xf>
    <xf numFmtId="0" fontId="0" fillId="3" borderId="5" xfId="0" applyFill="1" applyBorder="1" applyAlignment="1"/>
    <xf numFmtId="0" fontId="0" fillId="3" borderId="11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3" borderId="13" xfId="0" applyFill="1" applyBorder="1" applyAlignment="1"/>
    <xf numFmtId="0" fontId="0" fillId="3" borderId="14" xfId="0" applyFill="1" applyBorder="1" applyAlignment="1"/>
    <xf numFmtId="43" fontId="0" fillId="3" borderId="9" xfId="1" applyFont="1" applyFill="1" applyBorder="1" applyAlignment="1"/>
    <xf numFmtId="43" fontId="0" fillId="3" borderId="18" xfId="1" applyFont="1" applyFill="1" applyBorder="1" applyAlignment="1"/>
    <xf numFmtId="43" fontId="0" fillId="3" borderId="2" xfId="1" applyFont="1" applyFill="1" applyBorder="1" applyAlignment="1"/>
    <xf numFmtId="43" fontId="0" fillId="3" borderId="17" xfId="1" applyFont="1" applyFill="1" applyBorder="1" applyAlignment="1"/>
    <xf numFmtId="0" fontId="20" fillId="0" borderId="0" xfId="0" applyFont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8"/>
  <sheetViews>
    <sheetView tabSelected="1" zoomScale="90" workbookViewId="0">
      <selection activeCell="R31" sqref="R31:U31"/>
    </sheetView>
  </sheetViews>
  <sheetFormatPr defaultColWidth="9.109375" defaultRowHeight="13.2"/>
  <cols>
    <col min="1" max="1" width="5.109375" style="1" customWidth="1"/>
    <col min="2" max="2" width="0.88671875" style="1" customWidth="1"/>
    <col min="3" max="3" width="2.109375" style="1" customWidth="1"/>
    <col min="4" max="5" width="9.109375" style="1"/>
    <col min="6" max="6" width="12.33203125" style="1" customWidth="1"/>
    <col min="7" max="7" width="25.109375" style="1" customWidth="1"/>
    <col min="8" max="8" width="2.88671875" style="1" hidden="1" customWidth="1"/>
    <col min="9" max="9" width="1.44140625" style="1" customWidth="1"/>
    <col min="10" max="14" width="2.6640625" style="1" customWidth="1"/>
    <col min="15" max="15" width="1.44140625" style="1" customWidth="1"/>
    <col min="16" max="16" width="4.109375" style="1" customWidth="1"/>
    <col min="17" max="17" width="2.88671875" style="1" customWidth="1"/>
    <col min="18" max="18" width="2.6640625" style="1" customWidth="1"/>
    <col min="19" max="19" width="3.33203125" style="1" customWidth="1"/>
    <col min="20" max="20" width="3" style="1" customWidth="1"/>
    <col min="21" max="21" width="2.88671875" style="1" customWidth="1"/>
    <col min="22" max="24" width="2.6640625" style="1" customWidth="1"/>
    <col min="25" max="16384" width="9.109375" style="1"/>
  </cols>
  <sheetData>
    <row r="1" spans="1:24" ht="17.399999999999999">
      <c r="A1" s="147" t="s">
        <v>43</v>
      </c>
      <c r="B1" s="22"/>
      <c r="C1" s="23"/>
      <c r="D1" s="23"/>
      <c r="E1" s="24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166" t="s">
        <v>101</v>
      </c>
      <c r="R1" s="166"/>
      <c r="S1" s="167"/>
      <c r="T1" s="167"/>
      <c r="U1" s="167"/>
      <c r="V1" s="167"/>
      <c r="W1" s="167"/>
      <c r="X1" s="23"/>
    </row>
    <row r="2" spans="1:24" ht="12" customHeight="1" thickBot="1">
      <c r="A2" s="25"/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</row>
    <row r="3" spans="1:24" s="2" customFormat="1" ht="7.5" customHeight="1" thickTop="1">
      <c r="A3" s="26"/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8"/>
      <c r="Q3" s="14"/>
      <c r="R3" s="27"/>
      <c r="S3" s="27"/>
      <c r="T3" s="27"/>
      <c r="U3" s="27"/>
      <c r="V3" s="27"/>
      <c r="W3" s="27"/>
      <c r="X3" s="27"/>
    </row>
    <row r="4" spans="1:24" s="2" customFormat="1">
      <c r="A4" s="26" t="s">
        <v>0</v>
      </c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9"/>
      <c r="Q4" s="14"/>
      <c r="R4" s="27"/>
      <c r="S4" s="30" t="s">
        <v>27</v>
      </c>
      <c r="T4" s="27"/>
      <c r="U4" s="27"/>
      <c r="V4" s="27"/>
      <c r="W4" s="27"/>
      <c r="X4" s="27"/>
    </row>
    <row r="5" spans="1:24" s="2" customFormat="1" ht="10.5" customHeight="1">
      <c r="A5" s="27"/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194" t="s">
        <v>28</v>
      </c>
      <c r="Q5" s="195"/>
      <c r="R5" s="27"/>
      <c r="S5" s="190" t="s">
        <v>24</v>
      </c>
      <c r="T5" s="191"/>
      <c r="U5" s="190" t="s">
        <v>26</v>
      </c>
      <c r="V5" s="191"/>
      <c r="W5" s="190" t="s">
        <v>25</v>
      </c>
      <c r="X5" s="191"/>
    </row>
    <row r="6" spans="1:24" s="2" customFormat="1" ht="14.25" customHeight="1">
      <c r="A6" s="27"/>
      <c r="B6" s="27"/>
      <c r="C6" s="27"/>
      <c r="D6" s="27"/>
      <c r="E6" s="27"/>
      <c r="F6" s="27"/>
      <c r="G6" s="27"/>
      <c r="H6" s="27"/>
      <c r="I6" s="33"/>
      <c r="J6" s="34" t="s">
        <v>31</v>
      </c>
      <c r="K6" s="35"/>
      <c r="L6" s="35"/>
      <c r="M6" s="35"/>
      <c r="N6" s="35"/>
      <c r="O6" s="36"/>
      <c r="P6" s="194" t="s">
        <v>1</v>
      </c>
      <c r="Q6" s="195"/>
      <c r="R6" s="27"/>
      <c r="S6" s="37"/>
      <c r="T6" s="37"/>
      <c r="U6" s="37"/>
      <c r="V6" s="37"/>
      <c r="W6" s="37"/>
      <c r="X6" s="37"/>
    </row>
    <row r="7" spans="1:24" s="2" customFormat="1" ht="13.5" customHeight="1">
      <c r="A7" s="38"/>
      <c r="B7" s="38"/>
      <c r="C7" s="38"/>
      <c r="D7" s="38"/>
      <c r="E7" s="38"/>
      <c r="F7" s="38"/>
      <c r="G7" s="38"/>
      <c r="H7" s="27"/>
      <c r="I7" s="29"/>
      <c r="J7" s="37"/>
      <c r="K7" s="37"/>
      <c r="L7" s="37"/>
      <c r="M7" s="37"/>
      <c r="N7" s="37"/>
      <c r="O7" s="39"/>
      <c r="P7" s="198" t="s">
        <v>29</v>
      </c>
      <c r="Q7" s="199"/>
      <c r="R7" s="38"/>
      <c r="S7" s="38"/>
      <c r="T7" s="38"/>
      <c r="U7" s="38"/>
      <c r="V7" s="38"/>
      <c r="W7" s="38"/>
      <c r="X7" s="38"/>
    </row>
    <row r="8" spans="1:24" s="2" customFormat="1" ht="9.75" customHeight="1">
      <c r="A8" s="26"/>
      <c r="B8" s="27"/>
      <c r="C8" s="27"/>
      <c r="D8" s="27"/>
      <c r="E8" s="27"/>
      <c r="F8" s="27"/>
      <c r="G8" s="27"/>
      <c r="H8" s="27"/>
      <c r="I8" s="41"/>
      <c r="J8" s="38"/>
      <c r="K8" s="38"/>
      <c r="L8" s="38"/>
      <c r="M8" s="38"/>
      <c r="N8" s="38"/>
      <c r="O8" s="42"/>
      <c r="P8" s="198"/>
      <c r="Q8" s="199"/>
      <c r="R8" s="27"/>
      <c r="S8" s="27"/>
      <c r="T8" s="27"/>
      <c r="U8" s="27"/>
      <c r="V8" s="27"/>
      <c r="W8" s="27"/>
      <c r="X8" s="27"/>
    </row>
    <row r="9" spans="1:24" s="2" customFormat="1">
      <c r="A9" s="26" t="s">
        <v>32</v>
      </c>
      <c r="B9" s="27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194" t="s">
        <v>30</v>
      </c>
      <c r="Q9" s="195"/>
      <c r="R9" s="27"/>
      <c r="S9" s="190" t="s">
        <v>24</v>
      </c>
      <c r="T9" s="191"/>
      <c r="U9" s="190" t="s">
        <v>26</v>
      </c>
      <c r="V9" s="191"/>
      <c r="W9" s="190" t="s">
        <v>25</v>
      </c>
      <c r="X9" s="191"/>
    </row>
    <row r="10" spans="1:24" s="2" customFormat="1" ht="14.25" customHeight="1">
      <c r="A10" s="43" t="s">
        <v>102</v>
      </c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194" t="s">
        <v>1</v>
      </c>
      <c r="Q10" s="195"/>
      <c r="R10" s="27"/>
      <c r="S10" s="37"/>
      <c r="T10" s="37"/>
      <c r="U10" s="37"/>
      <c r="V10" s="37"/>
      <c r="W10" s="37"/>
      <c r="X10" s="37"/>
    </row>
    <row r="11" spans="1:24" s="2" customFormat="1">
      <c r="A11" s="43" t="s">
        <v>114</v>
      </c>
      <c r="B11" s="43"/>
      <c r="C11" s="43"/>
      <c r="D11" s="43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31"/>
      <c r="Q11" s="32"/>
      <c r="R11" s="27"/>
      <c r="S11" s="14"/>
      <c r="T11" s="14"/>
      <c r="U11" s="14"/>
      <c r="V11" s="14"/>
      <c r="W11" s="14"/>
      <c r="X11" s="14"/>
    </row>
    <row r="12" spans="1:24" s="2" customFormat="1" ht="13.8" thickBot="1">
      <c r="A12" s="44"/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5"/>
      <c r="P12" s="46"/>
      <c r="Q12" s="44"/>
      <c r="R12" s="44"/>
      <c r="S12" s="44"/>
      <c r="T12" s="44"/>
      <c r="U12" s="44"/>
      <c r="V12" s="44"/>
      <c r="W12" s="44"/>
      <c r="X12" s="44"/>
    </row>
    <row r="13" spans="1:24" s="2" customFormat="1" ht="13.8" thickTop="1">
      <c r="A13" s="47"/>
      <c r="B13" s="14"/>
      <c r="C13" s="48"/>
      <c r="D13" s="27"/>
      <c r="E13" s="27"/>
      <c r="F13" s="27"/>
      <c r="G13" s="27"/>
      <c r="H13" s="27"/>
      <c r="I13" s="14"/>
      <c r="J13" s="48"/>
      <c r="K13" s="14"/>
      <c r="L13" s="28"/>
      <c r="M13" s="49"/>
      <c r="N13" s="50"/>
      <c r="O13" s="49"/>
      <c r="P13" s="51"/>
      <c r="Q13" s="52"/>
      <c r="R13" s="51"/>
      <c r="S13" s="51"/>
      <c r="T13" s="51"/>
      <c r="U13" s="51"/>
      <c r="V13" s="52"/>
      <c r="W13" s="51"/>
      <c r="X13" s="53"/>
    </row>
    <row r="14" spans="1:24" s="2" customFormat="1" ht="13.8">
      <c r="A14" s="54" t="s">
        <v>2</v>
      </c>
      <c r="B14" s="55"/>
      <c r="C14" s="188" t="s">
        <v>3</v>
      </c>
      <c r="D14" s="188"/>
      <c r="E14" s="188"/>
      <c r="F14" s="188"/>
      <c r="G14" s="188"/>
      <c r="H14" s="56"/>
      <c r="I14" s="56"/>
      <c r="J14" s="56"/>
      <c r="K14" s="56"/>
      <c r="L14" s="57"/>
      <c r="M14" s="49"/>
      <c r="N14" s="51"/>
      <c r="O14" s="49"/>
      <c r="P14" s="58"/>
      <c r="Q14" s="196" t="s">
        <v>4</v>
      </c>
      <c r="R14" s="188"/>
      <c r="S14" s="188"/>
      <c r="T14" s="188"/>
      <c r="U14" s="197"/>
      <c r="V14" s="196" t="s">
        <v>2</v>
      </c>
      <c r="W14" s="188"/>
      <c r="X14" s="197"/>
    </row>
    <row r="15" spans="1:24" s="2" customFormat="1" ht="13.8" thickBot="1">
      <c r="A15" s="60"/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6"/>
      <c r="M15" s="61"/>
      <c r="N15" s="61"/>
      <c r="O15" s="61"/>
      <c r="P15" s="61"/>
      <c r="Q15" s="62"/>
      <c r="R15" s="61"/>
      <c r="S15" s="61"/>
      <c r="T15" s="61"/>
      <c r="U15" s="61"/>
      <c r="V15" s="62"/>
      <c r="W15" s="61"/>
      <c r="X15" s="63"/>
    </row>
    <row r="16" spans="1:24" s="3" customFormat="1" ht="14.1" customHeight="1" thickTop="1" thickBot="1">
      <c r="A16" s="64">
        <v>1</v>
      </c>
      <c r="B16" s="65"/>
      <c r="C16" s="66" t="s">
        <v>5</v>
      </c>
      <c r="D16" s="66"/>
      <c r="E16" s="66"/>
      <c r="F16" s="66"/>
      <c r="G16" s="66"/>
      <c r="H16" s="66"/>
      <c r="I16" s="66"/>
      <c r="J16" s="66"/>
      <c r="K16" s="66"/>
      <c r="L16" s="20"/>
      <c r="M16" s="21"/>
      <c r="N16" s="21"/>
      <c r="O16" s="21"/>
      <c r="P16" s="21"/>
      <c r="Q16" s="180" t="s">
        <v>16</v>
      </c>
      <c r="R16" s="192"/>
      <c r="S16" s="192"/>
      <c r="T16" s="192"/>
      <c r="U16" s="193"/>
      <c r="V16" s="200">
        <v>1</v>
      </c>
      <c r="W16" s="201"/>
      <c r="X16" s="202"/>
    </row>
    <row r="17" spans="1:24" s="3" customFormat="1" ht="14.1" customHeight="1" thickTop="1">
      <c r="A17" s="68"/>
      <c r="B17" s="40"/>
      <c r="C17" s="69"/>
      <c r="D17" s="70"/>
      <c r="E17" s="70"/>
      <c r="F17" s="70"/>
      <c r="G17" s="70"/>
      <c r="H17" s="70"/>
      <c r="I17" s="69"/>
      <c r="J17" s="69"/>
      <c r="K17" s="69"/>
      <c r="L17" s="71"/>
      <c r="M17" s="49"/>
      <c r="N17" s="51"/>
      <c r="O17" s="49"/>
      <c r="P17" s="51"/>
      <c r="Q17" s="72"/>
      <c r="R17" s="51"/>
      <c r="S17" s="51"/>
      <c r="T17" s="51"/>
      <c r="U17" s="51"/>
      <c r="V17" s="72"/>
      <c r="W17" s="51"/>
      <c r="X17" s="73"/>
    </row>
    <row r="18" spans="1:24" s="3" customFormat="1" ht="14.1" customHeight="1">
      <c r="A18" s="68"/>
      <c r="B18" s="40"/>
      <c r="C18" s="189" t="s">
        <v>6</v>
      </c>
      <c r="D18" s="189"/>
      <c r="E18" s="189"/>
      <c r="F18" s="189"/>
      <c r="G18" s="189"/>
      <c r="H18" s="74"/>
      <c r="I18" s="74"/>
      <c r="J18" s="74"/>
      <c r="K18" s="74"/>
      <c r="L18" s="75"/>
      <c r="M18" s="49"/>
      <c r="N18" s="51"/>
      <c r="O18" s="49"/>
      <c r="P18" s="51"/>
      <c r="Q18" s="72"/>
      <c r="R18" s="51"/>
      <c r="S18" s="51"/>
      <c r="T18" s="51"/>
      <c r="U18" s="51"/>
      <c r="V18" s="72"/>
      <c r="W18" s="51"/>
      <c r="X18" s="76"/>
    </row>
    <row r="19" spans="1:24" s="3" customFormat="1" ht="14.1" customHeight="1">
      <c r="A19" s="77"/>
      <c r="B19" s="78"/>
      <c r="C19" s="79"/>
      <c r="D19" s="79"/>
      <c r="E19" s="79"/>
      <c r="F19" s="79"/>
      <c r="G19" s="79"/>
      <c r="H19" s="79"/>
      <c r="I19" s="79"/>
      <c r="J19" s="79"/>
      <c r="K19" s="79"/>
      <c r="L19" s="80"/>
      <c r="M19" s="81"/>
      <c r="N19" s="81"/>
      <c r="O19" s="81"/>
      <c r="P19" s="81"/>
      <c r="Q19" s="82"/>
      <c r="R19" s="81"/>
      <c r="S19" s="81"/>
      <c r="T19" s="81"/>
      <c r="U19" s="81"/>
      <c r="V19" s="82"/>
      <c r="W19" s="81"/>
      <c r="X19" s="83"/>
    </row>
    <row r="20" spans="1:24" s="3" customFormat="1" ht="14.1" customHeight="1">
      <c r="A20" s="84">
        <v>2</v>
      </c>
      <c r="B20" s="85"/>
      <c r="C20" s="86" t="s">
        <v>7</v>
      </c>
      <c r="D20" s="87"/>
      <c r="E20" s="87"/>
      <c r="F20" s="87"/>
      <c r="G20" s="87"/>
      <c r="H20" s="87"/>
      <c r="I20" s="87"/>
      <c r="J20" s="87"/>
      <c r="K20" s="87"/>
      <c r="L20" s="88" t="s">
        <v>16</v>
      </c>
      <c r="M20" s="184"/>
      <c r="N20" s="184"/>
      <c r="O20" s="184"/>
      <c r="P20" s="185"/>
      <c r="Q20" s="18"/>
      <c r="R20" s="17"/>
      <c r="S20" s="17"/>
      <c r="T20" s="17"/>
      <c r="U20" s="17"/>
      <c r="V20" s="203">
        <v>2</v>
      </c>
      <c r="W20" s="204"/>
      <c r="X20" s="205"/>
    </row>
    <row r="21" spans="1:24" s="3" customFormat="1" ht="14.1" customHeight="1">
      <c r="A21" s="84">
        <v>3</v>
      </c>
      <c r="B21" s="85"/>
      <c r="C21" s="86" t="s">
        <v>44</v>
      </c>
      <c r="D21" s="87"/>
      <c r="E21" s="87"/>
      <c r="F21" s="87"/>
      <c r="G21" s="87"/>
      <c r="H21" s="87"/>
      <c r="I21" s="87"/>
      <c r="J21" s="87"/>
      <c r="K21" s="87"/>
      <c r="L21" s="88" t="s">
        <v>16</v>
      </c>
      <c r="M21" s="186"/>
      <c r="N21" s="186"/>
      <c r="O21" s="186"/>
      <c r="P21" s="187"/>
      <c r="Q21" s="18"/>
      <c r="R21" s="17"/>
      <c r="S21" s="17"/>
      <c r="T21" s="17"/>
      <c r="U21" s="17"/>
      <c r="V21" s="203">
        <v>3</v>
      </c>
      <c r="W21" s="204"/>
      <c r="X21" s="205"/>
    </row>
    <row r="22" spans="1:24" s="3" customFormat="1" ht="14.1" customHeight="1">
      <c r="A22" s="91">
        <v>4</v>
      </c>
      <c r="B22" s="92"/>
      <c r="C22" s="93"/>
      <c r="D22" s="94" t="s">
        <v>91</v>
      </c>
      <c r="E22" s="93"/>
      <c r="F22" s="93"/>
      <c r="G22" s="87"/>
      <c r="H22" s="87"/>
      <c r="I22" s="87"/>
      <c r="J22" s="87"/>
      <c r="K22" s="87"/>
      <c r="L22" s="4"/>
      <c r="M22" s="17"/>
      <c r="N22" s="17"/>
      <c r="O22" s="17"/>
      <c r="P22" s="17"/>
      <c r="Q22" s="143" t="s">
        <v>16</v>
      </c>
      <c r="R22" s="184">
        <f>SUM(M20:P21)</f>
        <v>0</v>
      </c>
      <c r="S22" s="184"/>
      <c r="T22" s="184"/>
      <c r="U22" s="185"/>
      <c r="V22" s="206">
        <v>4</v>
      </c>
      <c r="W22" s="207"/>
      <c r="X22" s="208"/>
    </row>
    <row r="23" spans="1:24" s="3" customFormat="1" ht="14.1" customHeight="1">
      <c r="A23" s="84">
        <v>5</v>
      </c>
      <c r="B23" s="85"/>
      <c r="C23" s="95" t="s">
        <v>45</v>
      </c>
      <c r="D23" s="87"/>
      <c r="E23" s="87"/>
      <c r="F23" s="87"/>
      <c r="G23" s="87"/>
      <c r="H23" s="87"/>
      <c r="I23" s="87"/>
      <c r="J23" s="87"/>
      <c r="K23" s="87"/>
      <c r="L23" s="4"/>
      <c r="M23" s="17"/>
      <c r="N23" s="17"/>
      <c r="O23" s="17"/>
      <c r="P23" s="17"/>
      <c r="Q23" s="90" t="s">
        <v>16</v>
      </c>
      <c r="R23" s="184">
        <v>0</v>
      </c>
      <c r="S23" s="184"/>
      <c r="T23" s="184"/>
      <c r="U23" s="185"/>
      <c r="V23" s="203">
        <v>5</v>
      </c>
      <c r="W23" s="204"/>
      <c r="X23" s="205"/>
    </row>
    <row r="24" spans="1:24" s="3" customFormat="1" ht="14.1" customHeight="1">
      <c r="A24" s="84">
        <v>6</v>
      </c>
      <c r="B24" s="85"/>
      <c r="C24" s="95" t="s">
        <v>8</v>
      </c>
      <c r="D24" s="87"/>
      <c r="E24" s="87"/>
      <c r="F24" s="87"/>
      <c r="G24" s="87"/>
      <c r="H24" s="87"/>
      <c r="I24" s="87"/>
      <c r="J24" s="87"/>
      <c r="K24" s="87"/>
      <c r="L24" s="4"/>
      <c r="M24" s="17"/>
      <c r="N24" s="17"/>
      <c r="O24" s="17"/>
      <c r="P24" s="17"/>
      <c r="Q24" s="90" t="s">
        <v>16</v>
      </c>
      <c r="R24" s="184"/>
      <c r="S24" s="184"/>
      <c r="T24" s="184"/>
      <c r="U24" s="185"/>
      <c r="V24" s="203">
        <v>6</v>
      </c>
      <c r="W24" s="204"/>
      <c r="X24" s="205"/>
    </row>
    <row r="25" spans="1:24" s="3" customFormat="1" ht="14.1" customHeight="1">
      <c r="A25" s="84">
        <v>7</v>
      </c>
      <c r="B25" s="85"/>
      <c r="C25" s="95" t="s">
        <v>9</v>
      </c>
      <c r="D25" s="87"/>
      <c r="E25" s="87"/>
      <c r="F25" s="87"/>
      <c r="G25" s="87"/>
      <c r="H25" s="87"/>
      <c r="I25" s="87"/>
      <c r="J25" s="87"/>
      <c r="K25" s="87"/>
      <c r="L25" s="4"/>
      <c r="M25" s="100"/>
      <c r="N25" s="100"/>
      <c r="O25" s="100"/>
      <c r="P25" s="17"/>
      <c r="Q25" s="90" t="s">
        <v>16</v>
      </c>
      <c r="R25" s="184">
        <v>0</v>
      </c>
      <c r="S25" s="184"/>
      <c r="T25" s="184"/>
      <c r="U25" s="185"/>
      <c r="V25" s="203">
        <v>7</v>
      </c>
      <c r="W25" s="204"/>
      <c r="X25" s="205"/>
    </row>
    <row r="26" spans="1:24" s="3" customFormat="1" ht="14.1" customHeight="1">
      <c r="A26" s="84">
        <v>8</v>
      </c>
      <c r="B26" s="85"/>
      <c r="C26" s="95" t="s">
        <v>10</v>
      </c>
      <c r="D26" s="87"/>
      <c r="E26" s="87"/>
      <c r="F26" s="87"/>
      <c r="G26" s="87"/>
      <c r="H26" s="87"/>
      <c r="I26" s="87"/>
      <c r="J26" s="87"/>
      <c r="K26" s="87"/>
      <c r="L26" s="4"/>
      <c r="M26" s="17"/>
      <c r="N26" s="17"/>
      <c r="O26" s="17"/>
      <c r="P26" s="17"/>
      <c r="Q26" s="90" t="s">
        <v>16</v>
      </c>
      <c r="R26" s="184">
        <v>0</v>
      </c>
      <c r="S26" s="184"/>
      <c r="T26" s="184"/>
      <c r="U26" s="185"/>
      <c r="V26" s="203">
        <v>8</v>
      </c>
      <c r="W26" s="204"/>
      <c r="X26" s="205"/>
    </row>
    <row r="27" spans="1:24" s="3" customFormat="1" ht="14.1" customHeight="1">
      <c r="A27" s="84">
        <v>9</v>
      </c>
      <c r="B27" s="85"/>
      <c r="C27" s="95" t="s">
        <v>11</v>
      </c>
      <c r="D27" s="87"/>
      <c r="E27" s="87"/>
      <c r="F27" s="87"/>
      <c r="G27" s="87"/>
      <c r="H27" s="87"/>
      <c r="I27" s="87"/>
      <c r="J27" s="87"/>
      <c r="K27" s="87"/>
      <c r="L27" s="4"/>
      <c r="M27" s="17"/>
      <c r="N27" s="17"/>
      <c r="O27" s="17"/>
      <c r="P27" s="17"/>
      <c r="Q27" s="90" t="s">
        <v>16</v>
      </c>
      <c r="R27" s="184"/>
      <c r="S27" s="184"/>
      <c r="T27" s="184"/>
      <c r="U27" s="185"/>
      <c r="V27" s="203">
        <v>9</v>
      </c>
      <c r="W27" s="204"/>
      <c r="X27" s="205"/>
    </row>
    <row r="28" spans="1:24" s="3" customFormat="1" ht="14.1" customHeight="1">
      <c r="A28" s="84">
        <v>10</v>
      </c>
      <c r="B28" s="85"/>
      <c r="C28" s="95" t="s">
        <v>12</v>
      </c>
      <c r="D28" s="87"/>
      <c r="E28" s="87"/>
      <c r="F28" s="87"/>
      <c r="G28" s="87"/>
      <c r="H28" s="87"/>
      <c r="I28" s="87"/>
      <c r="J28" s="87"/>
      <c r="K28" s="87"/>
      <c r="L28" s="4"/>
      <c r="M28" s="17"/>
      <c r="N28" s="17"/>
      <c r="O28" s="17"/>
      <c r="P28" s="17"/>
      <c r="Q28" s="90" t="s">
        <v>16</v>
      </c>
      <c r="R28" s="184"/>
      <c r="S28" s="184"/>
      <c r="T28" s="184"/>
      <c r="U28" s="185"/>
      <c r="V28" s="203">
        <v>10</v>
      </c>
      <c r="W28" s="204"/>
      <c r="X28" s="205"/>
    </row>
    <row r="29" spans="1:24" s="3" customFormat="1" ht="14.1" customHeight="1">
      <c r="A29" s="84">
        <v>11</v>
      </c>
      <c r="B29" s="85"/>
      <c r="C29" s="95" t="s">
        <v>13</v>
      </c>
      <c r="D29" s="87"/>
      <c r="E29" s="87"/>
      <c r="F29" s="87"/>
      <c r="G29" s="87"/>
      <c r="H29" s="87"/>
      <c r="I29" s="87"/>
      <c r="J29" s="87"/>
      <c r="K29" s="87"/>
      <c r="L29" s="4"/>
      <c r="M29" s="17"/>
      <c r="N29" s="17"/>
      <c r="O29" s="17"/>
      <c r="P29" s="17"/>
      <c r="Q29" s="90" t="s">
        <v>16</v>
      </c>
      <c r="R29" s="184">
        <v>0</v>
      </c>
      <c r="S29" s="184"/>
      <c r="T29" s="184"/>
      <c r="U29" s="185"/>
      <c r="V29" s="203">
        <v>11</v>
      </c>
      <c r="W29" s="204"/>
      <c r="X29" s="205"/>
    </row>
    <row r="30" spans="1:24" s="3" customFormat="1" ht="14.1" customHeight="1">
      <c r="A30" s="84">
        <v>12</v>
      </c>
      <c r="B30" s="85"/>
      <c r="C30" s="95" t="s">
        <v>14</v>
      </c>
      <c r="D30" s="87"/>
      <c r="E30" s="87"/>
      <c r="F30" s="87"/>
      <c r="G30" s="87"/>
      <c r="H30" s="87"/>
      <c r="I30" s="87"/>
      <c r="J30" s="87"/>
      <c r="K30" s="87"/>
      <c r="L30" s="4"/>
      <c r="M30" s="17"/>
      <c r="N30" s="17"/>
      <c r="O30" s="17"/>
      <c r="P30" s="17"/>
      <c r="Q30" s="90" t="s">
        <v>16</v>
      </c>
      <c r="R30" s="184">
        <v>0</v>
      </c>
      <c r="S30" s="184"/>
      <c r="T30" s="184"/>
      <c r="U30" s="185"/>
      <c r="V30" s="203">
        <v>12</v>
      </c>
      <c r="W30" s="204"/>
      <c r="X30" s="205"/>
    </row>
    <row r="31" spans="1:24" s="3" customFormat="1" ht="14.1" customHeight="1">
      <c r="A31" s="84">
        <v>13</v>
      </c>
      <c r="B31" s="85"/>
      <c r="C31" s="95" t="s">
        <v>15</v>
      </c>
      <c r="D31" s="87"/>
      <c r="E31" s="87"/>
      <c r="F31" s="87"/>
      <c r="G31" s="87"/>
      <c r="H31" s="87"/>
      <c r="I31" s="87"/>
      <c r="J31" s="87"/>
      <c r="K31" s="87"/>
      <c r="L31" s="4"/>
      <c r="M31" s="17"/>
      <c r="N31" s="17"/>
      <c r="O31" s="17"/>
      <c r="P31" s="17"/>
      <c r="Q31" s="90" t="s">
        <v>16</v>
      </c>
      <c r="R31" s="184"/>
      <c r="S31" s="184"/>
      <c r="T31" s="184"/>
      <c r="U31" s="185"/>
      <c r="V31" s="203">
        <v>13</v>
      </c>
      <c r="W31" s="204"/>
      <c r="X31" s="205"/>
    </row>
    <row r="32" spans="1:24" s="3" customFormat="1" ht="14.1" customHeight="1">
      <c r="A32" s="84">
        <v>14</v>
      </c>
      <c r="B32" s="85"/>
      <c r="C32" s="95" t="s">
        <v>46</v>
      </c>
      <c r="D32" s="87"/>
      <c r="E32" s="87"/>
      <c r="F32" s="87"/>
      <c r="G32" s="87"/>
      <c r="H32" s="87"/>
      <c r="I32" s="87"/>
      <c r="J32" s="87"/>
      <c r="K32" s="87"/>
      <c r="L32" s="4"/>
      <c r="M32" s="17"/>
      <c r="N32" s="17"/>
      <c r="O32" s="17"/>
      <c r="P32" s="17"/>
      <c r="Q32" s="90" t="s">
        <v>16</v>
      </c>
      <c r="R32" s="184">
        <v>0</v>
      </c>
      <c r="S32" s="184"/>
      <c r="T32" s="184"/>
      <c r="U32" s="185"/>
      <c r="V32" s="203">
        <v>14</v>
      </c>
      <c r="W32" s="204"/>
      <c r="X32" s="205"/>
    </row>
    <row r="33" spans="1:24" s="3" customFormat="1" ht="14.1" customHeight="1">
      <c r="A33" s="84">
        <v>15</v>
      </c>
      <c r="B33" s="85"/>
      <c r="C33" s="95" t="s">
        <v>92</v>
      </c>
      <c r="D33" s="87"/>
      <c r="E33" s="87"/>
      <c r="F33" s="87"/>
      <c r="G33" s="87"/>
      <c r="H33" s="87"/>
      <c r="I33" s="87"/>
      <c r="J33" s="87"/>
      <c r="K33" s="87"/>
      <c r="L33" s="4"/>
      <c r="M33" s="17"/>
      <c r="N33" s="17"/>
      <c r="O33" s="17"/>
      <c r="P33" s="17"/>
      <c r="Q33" s="90" t="s">
        <v>16</v>
      </c>
      <c r="R33" s="184">
        <v>0</v>
      </c>
      <c r="S33" s="184"/>
      <c r="T33" s="184"/>
      <c r="U33" s="185"/>
      <c r="V33" s="203">
        <v>15</v>
      </c>
      <c r="W33" s="204"/>
      <c r="X33" s="205"/>
    </row>
    <row r="34" spans="1:24" s="3" customFormat="1" ht="6" customHeight="1">
      <c r="A34" s="101"/>
      <c r="B34" s="102"/>
      <c r="C34" s="103"/>
      <c r="D34" s="16"/>
      <c r="E34" s="16"/>
      <c r="F34" s="16"/>
      <c r="G34" s="16"/>
      <c r="H34" s="16"/>
      <c r="I34" s="16"/>
      <c r="J34" s="16"/>
      <c r="K34" s="16"/>
      <c r="L34" s="4"/>
      <c r="M34" s="17"/>
      <c r="N34" s="17"/>
      <c r="O34" s="17"/>
      <c r="P34" s="17"/>
      <c r="Q34" s="18"/>
      <c r="R34" s="144"/>
      <c r="S34" s="144"/>
      <c r="T34" s="144"/>
      <c r="U34" s="144"/>
      <c r="V34" s="104"/>
      <c r="W34" s="105"/>
      <c r="X34" s="106"/>
    </row>
    <row r="35" spans="1:24" s="3" customFormat="1" ht="14.1" customHeight="1" thickBot="1">
      <c r="A35" s="91">
        <v>16</v>
      </c>
      <c r="B35" s="92"/>
      <c r="C35" s="93"/>
      <c r="D35" s="94" t="s">
        <v>93</v>
      </c>
      <c r="E35" s="93"/>
      <c r="F35" s="93"/>
      <c r="G35" s="87"/>
      <c r="H35" s="87"/>
      <c r="I35" s="87"/>
      <c r="J35" s="87"/>
      <c r="K35" s="87"/>
      <c r="L35" s="4"/>
      <c r="M35" s="17"/>
      <c r="N35" s="17"/>
      <c r="O35" s="17"/>
      <c r="P35" s="17"/>
      <c r="Q35" s="145" t="s">
        <v>16</v>
      </c>
      <c r="R35" s="181">
        <f>SUM(R22:U33)</f>
        <v>0</v>
      </c>
      <c r="S35" s="182"/>
      <c r="T35" s="182"/>
      <c r="U35" s="183"/>
      <c r="V35" s="206">
        <v>16</v>
      </c>
      <c r="W35" s="207"/>
      <c r="X35" s="208"/>
    </row>
    <row r="36" spans="1:24" s="3" customFormat="1" ht="14.1" customHeight="1" thickTop="1">
      <c r="A36" s="68"/>
      <c r="B36" s="40"/>
      <c r="C36" s="69"/>
      <c r="D36" s="70"/>
      <c r="E36" s="70"/>
      <c r="F36" s="70"/>
      <c r="G36" s="70"/>
      <c r="H36" s="70"/>
      <c r="I36" s="69"/>
      <c r="J36" s="69"/>
      <c r="K36" s="69"/>
      <c r="L36" s="71"/>
      <c r="M36" s="49"/>
      <c r="N36" s="51"/>
      <c r="O36" s="49"/>
      <c r="P36" s="51"/>
      <c r="Q36" s="72"/>
      <c r="R36" s="51"/>
      <c r="S36" s="51"/>
      <c r="T36" s="51"/>
      <c r="U36" s="51"/>
      <c r="V36" s="72"/>
      <c r="W36" s="51"/>
      <c r="X36" s="76"/>
    </row>
    <row r="37" spans="1:24" s="3" customFormat="1" ht="14.1" customHeight="1">
      <c r="A37" s="68"/>
      <c r="B37" s="40"/>
      <c r="C37" s="189" t="s">
        <v>17</v>
      </c>
      <c r="D37" s="189"/>
      <c r="E37" s="189"/>
      <c r="F37" s="189"/>
      <c r="G37" s="189"/>
      <c r="H37" s="74"/>
      <c r="I37" s="74"/>
      <c r="J37" s="74"/>
      <c r="K37" s="74"/>
      <c r="L37" s="75"/>
      <c r="M37" s="49"/>
      <c r="N37" s="51"/>
      <c r="O37" s="49"/>
      <c r="P37" s="51"/>
      <c r="Q37" s="72"/>
      <c r="R37" s="51"/>
      <c r="S37" s="51"/>
      <c r="T37" s="51"/>
      <c r="U37" s="51"/>
      <c r="V37" s="72"/>
      <c r="W37" s="51"/>
      <c r="X37" s="76"/>
    </row>
    <row r="38" spans="1:24" s="3" customFormat="1" ht="14.1" customHeight="1">
      <c r="A38" s="77"/>
      <c r="B38" s="96"/>
      <c r="C38" s="79"/>
      <c r="D38" s="79"/>
      <c r="E38" s="79"/>
      <c r="F38" s="79"/>
      <c r="G38" s="79"/>
      <c r="H38" s="79"/>
      <c r="I38" s="79"/>
      <c r="J38" s="79"/>
      <c r="K38" s="79"/>
      <c r="L38" s="80"/>
      <c r="M38" s="81"/>
      <c r="N38" s="81"/>
      <c r="O38" s="81"/>
      <c r="P38" s="81"/>
      <c r="Q38" s="82"/>
      <c r="R38" s="81"/>
      <c r="S38" s="81"/>
      <c r="T38" s="81"/>
      <c r="U38" s="81"/>
      <c r="V38" s="82"/>
      <c r="W38" s="81"/>
      <c r="X38" s="83"/>
    </row>
    <row r="39" spans="1:24" s="3" customFormat="1" ht="14.1" customHeight="1">
      <c r="A39" s="84">
        <v>17</v>
      </c>
      <c r="B39" s="97"/>
      <c r="C39" s="95" t="s">
        <v>47</v>
      </c>
      <c r="D39" s="95"/>
      <c r="E39" s="87"/>
      <c r="F39" s="87"/>
      <c r="G39" s="87"/>
      <c r="H39" s="87"/>
      <c r="I39" s="87"/>
      <c r="J39" s="87"/>
      <c r="K39" s="87"/>
      <c r="L39" s="88" t="s">
        <v>16</v>
      </c>
      <c r="M39" s="184"/>
      <c r="N39" s="184"/>
      <c r="O39" s="184"/>
      <c r="P39" s="185"/>
      <c r="Q39" s="18"/>
      <c r="R39" s="17"/>
      <c r="S39" s="17"/>
      <c r="T39" s="17"/>
      <c r="U39" s="17"/>
      <c r="V39" s="203">
        <v>17</v>
      </c>
      <c r="W39" s="204"/>
      <c r="X39" s="205"/>
    </row>
    <row r="40" spans="1:24" s="3" customFormat="1" ht="14.1" customHeight="1">
      <c r="A40" s="84">
        <v>18</v>
      </c>
      <c r="B40" s="97"/>
      <c r="C40" s="95" t="s">
        <v>48</v>
      </c>
      <c r="D40" s="95"/>
      <c r="E40" s="87"/>
      <c r="F40" s="87"/>
      <c r="G40" s="87"/>
      <c r="H40" s="87"/>
      <c r="I40" s="87"/>
      <c r="J40" s="87"/>
      <c r="K40" s="87"/>
      <c r="L40" s="88" t="s">
        <v>16</v>
      </c>
      <c r="M40" s="184">
        <v>0</v>
      </c>
      <c r="N40" s="184"/>
      <c r="O40" s="184"/>
      <c r="P40" s="185"/>
      <c r="Q40" s="18"/>
      <c r="R40" s="17"/>
      <c r="S40" s="17"/>
      <c r="T40" s="17"/>
      <c r="U40" s="17"/>
      <c r="V40" s="203">
        <v>18</v>
      </c>
      <c r="W40" s="204"/>
      <c r="X40" s="205"/>
    </row>
    <row r="41" spans="1:24" s="3" customFormat="1" ht="14.1" customHeight="1">
      <c r="A41" s="91">
        <v>19</v>
      </c>
      <c r="B41" s="97"/>
      <c r="C41" s="95"/>
      <c r="D41" s="94" t="s">
        <v>94</v>
      </c>
      <c r="E41" s="87"/>
      <c r="F41" s="87"/>
      <c r="G41" s="87"/>
      <c r="H41" s="87"/>
      <c r="I41" s="87"/>
      <c r="J41" s="87"/>
      <c r="K41" s="87"/>
      <c r="L41" s="87"/>
      <c r="M41" s="89"/>
      <c r="N41" s="89"/>
      <c r="O41" s="89"/>
      <c r="P41" s="135"/>
      <c r="Q41" s="93" t="s">
        <v>16</v>
      </c>
      <c r="R41" s="184">
        <f>SUM(M39:P40)</f>
        <v>0</v>
      </c>
      <c r="S41" s="184"/>
      <c r="T41" s="184"/>
      <c r="U41" s="185"/>
      <c r="V41" s="206">
        <v>19</v>
      </c>
      <c r="W41" s="207"/>
      <c r="X41" s="208"/>
    </row>
    <row r="42" spans="1:24" s="3" customFormat="1" ht="14.1" customHeight="1">
      <c r="A42" s="84">
        <v>20</v>
      </c>
      <c r="B42" s="97"/>
      <c r="C42" s="95" t="s">
        <v>18</v>
      </c>
      <c r="D42" s="95"/>
      <c r="E42" s="87"/>
      <c r="F42" s="87"/>
      <c r="G42" s="87"/>
      <c r="H42" s="87"/>
      <c r="I42" s="87"/>
      <c r="J42" s="87"/>
      <c r="K42" s="38"/>
      <c r="L42" s="13"/>
      <c r="M42" s="108"/>
      <c r="N42" s="108"/>
      <c r="O42" s="108"/>
      <c r="P42" s="108"/>
      <c r="Q42" s="90" t="s">
        <v>16</v>
      </c>
      <c r="R42" s="184">
        <v>0</v>
      </c>
      <c r="S42" s="184"/>
      <c r="T42" s="184"/>
      <c r="U42" s="185"/>
      <c r="V42" s="203">
        <v>20</v>
      </c>
      <c r="W42" s="204"/>
      <c r="X42" s="205"/>
    </row>
    <row r="43" spans="1:24" s="3" customFormat="1" ht="14.1" customHeight="1">
      <c r="A43" s="84">
        <v>21</v>
      </c>
      <c r="B43" s="97"/>
      <c r="C43" s="95" t="s">
        <v>19</v>
      </c>
      <c r="D43" s="95"/>
      <c r="E43" s="87"/>
      <c r="F43" s="87"/>
      <c r="G43" s="87"/>
      <c r="H43" s="87"/>
      <c r="I43" s="87"/>
      <c r="J43" s="87"/>
      <c r="K43" s="87"/>
      <c r="L43" s="4"/>
      <c r="M43" s="17"/>
      <c r="N43" s="17"/>
      <c r="O43" s="17"/>
      <c r="P43" s="17"/>
      <c r="Q43" s="90" t="s">
        <v>16</v>
      </c>
      <c r="R43" s="184"/>
      <c r="S43" s="184"/>
      <c r="T43" s="184"/>
      <c r="U43" s="185"/>
      <c r="V43" s="203">
        <v>21</v>
      </c>
      <c r="W43" s="204"/>
      <c r="X43" s="205"/>
    </row>
    <row r="44" spans="1:24" s="3" customFormat="1" ht="14.1" customHeight="1">
      <c r="A44" s="84">
        <v>22</v>
      </c>
      <c r="B44" s="97"/>
      <c r="C44" s="95" t="s">
        <v>20</v>
      </c>
      <c r="D44" s="95"/>
      <c r="E44" s="87"/>
      <c r="F44" s="87"/>
      <c r="G44" s="87"/>
      <c r="H44" s="87"/>
      <c r="I44" s="87"/>
      <c r="J44" s="87"/>
      <c r="K44" s="87"/>
      <c r="L44" s="4"/>
      <c r="M44" s="17"/>
      <c r="N44" s="17"/>
      <c r="O44" s="17"/>
      <c r="P44" s="17"/>
      <c r="Q44" s="90" t="s">
        <v>16</v>
      </c>
      <c r="R44" s="184">
        <v>0</v>
      </c>
      <c r="S44" s="184"/>
      <c r="T44" s="184"/>
      <c r="U44" s="185"/>
      <c r="V44" s="203">
        <v>22</v>
      </c>
      <c r="W44" s="204"/>
      <c r="X44" s="205"/>
    </row>
    <row r="45" spans="1:24" s="3" customFormat="1" ht="14.1" customHeight="1">
      <c r="A45" s="84">
        <v>23</v>
      </c>
      <c r="B45" s="97"/>
      <c r="C45" s="95" t="s">
        <v>49</v>
      </c>
      <c r="D45" s="95"/>
      <c r="E45" s="87"/>
      <c r="F45" s="87"/>
      <c r="G45" s="87"/>
      <c r="H45" s="87"/>
      <c r="I45" s="87"/>
      <c r="J45" s="87"/>
      <c r="K45" s="87"/>
      <c r="L45" s="4"/>
      <c r="M45" s="17"/>
      <c r="N45" s="17"/>
      <c r="O45" s="17"/>
      <c r="P45" s="17"/>
      <c r="Q45" s="90" t="s">
        <v>16</v>
      </c>
      <c r="R45" s="184">
        <v>0</v>
      </c>
      <c r="S45" s="184"/>
      <c r="T45" s="184"/>
      <c r="U45" s="185"/>
      <c r="V45" s="203">
        <v>23</v>
      </c>
      <c r="W45" s="204"/>
      <c r="X45" s="205"/>
    </row>
    <row r="46" spans="1:24" s="3" customFormat="1" ht="14.1" customHeight="1">
      <c r="A46" s="84">
        <v>24</v>
      </c>
      <c r="B46" s="97"/>
      <c r="C46" s="95" t="s">
        <v>50</v>
      </c>
      <c r="D46" s="95"/>
      <c r="E46" s="87"/>
      <c r="F46" s="87"/>
      <c r="G46" s="87"/>
      <c r="H46" s="87"/>
      <c r="I46" s="87"/>
      <c r="J46" s="87"/>
      <c r="K46" s="87"/>
      <c r="L46" s="4"/>
      <c r="M46" s="17"/>
      <c r="N46" s="17"/>
      <c r="O46" s="17"/>
      <c r="P46" s="17"/>
      <c r="Q46" s="90" t="s">
        <v>16</v>
      </c>
      <c r="R46" s="184"/>
      <c r="S46" s="184"/>
      <c r="T46" s="184"/>
      <c r="U46" s="185"/>
      <c r="V46" s="203">
        <v>24</v>
      </c>
      <c r="W46" s="204"/>
      <c r="X46" s="205"/>
    </row>
    <row r="47" spans="1:24" s="3" customFormat="1" ht="14.1" customHeight="1">
      <c r="A47" s="84">
        <v>25</v>
      </c>
      <c r="B47" s="97"/>
      <c r="C47" s="95" t="s">
        <v>51</v>
      </c>
      <c r="D47" s="95"/>
      <c r="E47" s="87"/>
      <c r="F47" s="87"/>
      <c r="G47" s="87"/>
      <c r="H47" s="87"/>
      <c r="I47" s="87"/>
      <c r="J47" s="87"/>
      <c r="K47" s="87"/>
      <c r="L47" s="4"/>
      <c r="M47" s="17"/>
      <c r="N47" s="17"/>
      <c r="O47" s="17"/>
      <c r="P47" s="17"/>
      <c r="Q47" s="90" t="s">
        <v>16</v>
      </c>
      <c r="R47" s="184">
        <v>0</v>
      </c>
      <c r="S47" s="184"/>
      <c r="T47" s="184"/>
      <c r="U47" s="185"/>
      <c r="V47" s="203">
        <v>25</v>
      </c>
      <c r="W47" s="204"/>
      <c r="X47" s="205"/>
    </row>
    <row r="48" spans="1:24" s="3" customFormat="1" ht="14.1" customHeight="1">
      <c r="A48" s="84">
        <v>26</v>
      </c>
      <c r="B48" s="97"/>
      <c r="C48" s="95" t="s">
        <v>21</v>
      </c>
      <c r="D48" s="95"/>
      <c r="E48" s="87"/>
      <c r="F48" s="87"/>
      <c r="G48" s="87"/>
      <c r="H48" s="87"/>
      <c r="I48" s="87"/>
      <c r="J48" s="87"/>
      <c r="K48" s="87"/>
      <c r="L48" s="4"/>
      <c r="M48" s="17"/>
      <c r="N48" s="17"/>
      <c r="O48" s="17"/>
      <c r="P48" s="17"/>
      <c r="Q48" s="90" t="s">
        <v>16</v>
      </c>
      <c r="R48" s="184"/>
      <c r="S48" s="184"/>
      <c r="T48" s="184"/>
      <c r="U48" s="185"/>
      <c r="V48" s="203">
        <v>26</v>
      </c>
      <c r="W48" s="204"/>
      <c r="X48" s="205"/>
    </row>
    <row r="49" spans="1:24" s="3" customFormat="1" ht="14.1" customHeight="1">
      <c r="A49" s="84">
        <v>27</v>
      </c>
      <c r="B49" s="97"/>
      <c r="C49" s="95" t="s">
        <v>22</v>
      </c>
      <c r="D49" s="95"/>
      <c r="E49" s="87"/>
      <c r="F49" s="87"/>
      <c r="G49" s="87"/>
      <c r="H49" s="87"/>
      <c r="I49" s="87"/>
      <c r="J49" s="87"/>
      <c r="K49" s="87"/>
      <c r="L49" s="4"/>
      <c r="M49" s="17"/>
      <c r="N49" s="17"/>
      <c r="O49" s="17"/>
      <c r="P49" s="17"/>
      <c r="Q49" s="90" t="s">
        <v>16</v>
      </c>
      <c r="R49" s="184"/>
      <c r="S49" s="184"/>
      <c r="T49" s="184"/>
      <c r="U49" s="185"/>
      <c r="V49" s="203">
        <v>27</v>
      </c>
      <c r="W49" s="204"/>
      <c r="X49" s="205"/>
    </row>
    <row r="50" spans="1:24" s="3" customFormat="1" ht="14.1" customHeight="1">
      <c r="A50" s="84">
        <v>28</v>
      </c>
      <c r="B50" s="97"/>
      <c r="C50" s="95" t="s">
        <v>23</v>
      </c>
      <c r="D50" s="95"/>
      <c r="E50" s="87"/>
      <c r="F50" s="87"/>
      <c r="G50" s="87"/>
      <c r="H50" s="87"/>
      <c r="I50" s="38"/>
      <c r="J50" s="38"/>
      <c r="K50" s="38"/>
      <c r="L50" s="13"/>
      <c r="M50" s="108"/>
      <c r="N50" s="108"/>
      <c r="O50" s="108"/>
      <c r="P50" s="108"/>
      <c r="Q50" s="90" t="s">
        <v>16</v>
      </c>
      <c r="R50" s="184">
        <v>0</v>
      </c>
      <c r="S50" s="184"/>
      <c r="T50" s="184"/>
      <c r="U50" s="185"/>
      <c r="V50" s="203">
        <v>28</v>
      </c>
      <c r="W50" s="204"/>
      <c r="X50" s="205"/>
    </row>
    <row r="51" spans="1:24" s="3" customFormat="1" ht="14.1" customHeight="1">
      <c r="A51" s="84">
        <v>29</v>
      </c>
      <c r="B51" s="97"/>
      <c r="C51" s="95" t="s">
        <v>95</v>
      </c>
      <c r="D51" s="95"/>
      <c r="E51" s="87"/>
      <c r="F51" s="87"/>
      <c r="G51" s="87"/>
      <c r="H51" s="87"/>
      <c r="I51" s="87"/>
      <c r="J51" s="87"/>
      <c r="K51" s="87"/>
      <c r="L51" s="4"/>
      <c r="M51" s="17"/>
      <c r="N51" s="17"/>
      <c r="O51" s="17"/>
      <c r="P51" s="17"/>
      <c r="Q51" s="90" t="s">
        <v>16</v>
      </c>
      <c r="R51" s="184">
        <v>0</v>
      </c>
      <c r="S51" s="184"/>
      <c r="T51" s="184"/>
      <c r="U51" s="185"/>
      <c r="V51" s="203">
        <v>29</v>
      </c>
      <c r="W51" s="204"/>
      <c r="X51" s="205"/>
    </row>
    <row r="52" spans="1:24" s="2" customFormat="1" ht="14.1" customHeight="1">
      <c r="A52" s="84">
        <v>30</v>
      </c>
      <c r="B52" s="97"/>
      <c r="C52" s="95" t="s">
        <v>53</v>
      </c>
      <c r="D52" s="95"/>
      <c r="E52" s="87"/>
      <c r="F52" s="87"/>
      <c r="G52" s="87"/>
      <c r="H52" s="87"/>
      <c r="I52" s="87"/>
      <c r="J52" s="87"/>
      <c r="K52" s="87"/>
      <c r="L52" s="4"/>
      <c r="M52" s="17"/>
      <c r="N52" s="17"/>
      <c r="O52" s="17"/>
      <c r="P52" s="17"/>
      <c r="Q52" s="90" t="s">
        <v>16</v>
      </c>
      <c r="R52" s="184">
        <v>0</v>
      </c>
      <c r="S52" s="184"/>
      <c r="T52" s="184"/>
      <c r="U52" s="185"/>
      <c r="V52" s="203">
        <v>30</v>
      </c>
      <c r="W52" s="204"/>
      <c r="X52" s="205"/>
    </row>
    <row r="53" spans="1:24" s="2" customFormat="1" ht="14.1" customHeight="1">
      <c r="A53" s="84">
        <v>31</v>
      </c>
      <c r="B53" s="97"/>
      <c r="C53" s="95" t="s">
        <v>52</v>
      </c>
      <c r="D53" s="95"/>
      <c r="E53" s="87"/>
      <c r="F53" s="87"/>
      <c r="G53" s="87"/>
      <c r="H53" s="87"/>
      <c r="I53" s="87"/>
      <c r="J53" s="87"/>
      <c r="K53" s="87"/>
      <c r="L53" s="4"/>
      <c r="M53" s="17"/>
      <c r="N53" s="17"/>
      <c r="O53" s="17"/>
      <c r="P53" s="17"/>
      <c r="Q53" s="90" t="s">
        <v>16</v>
      </c>
      <c r="R53" s="184">
        <v>0</v>
      </c>
      <c r="S53" s="184"/>
      <c r="T53" s="184"/>
      <c r="U53" s="185"/>
      <c r="V53" s="203">
        <v>31</v>
      </c>
      <c r="W53" s="204"/>
      <c r="X53" s="205"/>
    </row>
    <row r="54" spans="1:24" s="2" customFormat="1" ht="14.1" customHeight="1">
      <c r="A54" s="84">
        <v>32</v>
      </c>
      <c r="B54" s="97"/>
      <c r="C54" s="95" t="s">
        <v>96</v>
      </c>
      <c r="D54" s="95"/>
      <c r="E54" s="87"/>
      <c r="F54" s="87"/>
      <c r="G54" s="87"/>
      <c r="H54" s="87"/>
      <c r="I54" s="87"/>
      <c r="J54" s="87"/>
      <c r="K54" s="87"/>
      <c r="L54" s="4"/>
      <c r="M54" s="17"/>
      <c r="N54" s="17"/>
      <c r="O54" s="17"/>
      <c r="P54" s="17"/>
      <c r="Q54" s="90" t="s">
        <v>16</v>
      </c>
      <c r="R54" s="184"/>
      <c r="S54" s="184"/>
      <c r="T54" s="184"/>
      <c r="U54" s="185"/>
      <c r="V54" s="203">
        <v>32</v>
      </c>
      <c r="W54" s="204"/>
      <c r="X54" s="205"/>
    </row>
    <row r="55" spans="1:24" s="2" customFormat="1" ht="14.1" customHeight="1">
      <c r="A55" s="91">
        <v>33</v>
      </c>
      <c r="B55" s="97"/>
      <c r="C55" s="95"/>
      <c r="D55" s="94" t="s">
        <v>97</v>
      </c>
      <c r="E55" s="87"/>
      <c r="F55" s="87"/>
      <c r="G55" s="87"/>
      <c r="H55" s="87"/>
      <c r="I55" s="87"/>
      <c r="J55" s="87"/>
      <c r="K55" s="87"/>
      <c r="L55" s="4"/>
      <c r="M55" s="17"/>
      <c r="N55" s="17"/>
      <c r="O55" s="17"/>
      <c r="P55" s="17"/>
      <c r="Q55" s="143" t="s">
        <v>16</v>
      </c>
      <c r="R55" s="184">
        <f>SUM(R41:R54)</f>
        <v>0</v>
      </c>
      <c r="S55" s="184"/>
      <c r="T55" s="184"/>
      <c r="U55" s="185"/>
      <c r="V55" s="206">
        <v>33</v>
      </c>
      <c r="W55" s="207"/>
      <c r="X55" s="208"/>
    </row>
    <row r="56" spans="1:24" s="2" customFormat="1" ht="6" customHeight="1">
      <c r="A56" s="8"/>
      <c r="B56" s="9"/>
      <c r="C56" s="10"/>
      <c r="D56" s="11"/>
      <c r="E56" s="10"/>
      <c r="F56" s="10"/>
      <c r="G56" s="10"/>
      <c r="H56" s="10"/>
      <c r="I56" s="16"/>
      <c r="J56" s="16"/>
      <c r="K56" s="16"/>
      <c r="L56" s="4"/>
      <c r="M56" s="17"/>
      <c r="N56" s="17"/>
      <c r="O56" s="17"/>
      <c r="P56" s="17"/>
      <c r="Q56" s="18"/>
      <c r="R56" s="144"/>
      <c r="S56" s="144"/>
      <c r="T56" s="144"/>
      <c r="U56" s="144"/>
      <c r="V56" s="18"/>
      <c r="W56" s="17"/>
      <c r="X56" s="19"/>
    </row>
    <row r="57" spans="1:24" s="2" customFormat="1" ht="14.1" customHeight="1" thickBot="1">
      <c r="A57" s="98">
        <v>34</v>
      </c>
      <c r="B57" s="97"/>
      <c r="C57" s="99" t="s">
        <v>98</v>
      </c>
      <c r="D57" s="38"/>
      <c r="E57" s="38"/>
      <c r="F57" s="38"/>
      <c r="G57" s="38"/>
      <c r="H57" s="38"/>
      <c r="I57" s="87"/>
      <c r="J57" s="87"/>
      <c r="K57" s="87"/>
      <c r="L57" s="4"/>
      <c r="M57" s="17"/>
      <c r="N57" s="17"/>
      <c r="O57" s="17"/>
      <c r="P57" s="17"/>
      <c r="Q57" s="107" t="s">
        <v>16</v>
      </c>
      <c r="R57" s="181">
        <f>R16+R35-R55</f>
        <v>0</v>
      </c>
      <c r="S57" s="182"/>
      <c r="T57" s="182"/>
      <c r="U57" s="183"/>
      <c r="V57" s="203">
        <v>34</v>
      </c>
      <c r="W57" s="204"/>
      <c r="X57" s="205"/>
    </row>
    <row r="58" spans="1:24" ht="14.1" customHeight="1" thickTop="1">
      <c r="A58" s="146" t="s">
        <v>100</v>
      </c>
      <c r="B58" s="23"/>
      <c r="C58" s="23"/>
      <c r="D58" s="23"/>
      <c r="E58" s="23"/>
      <c r="F58" s="146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</row>
  </sheetData>
  <mergeCells count="84">
    <mergeCell ref="V57:X57"/>
    <mergeCell ref="V51:X51"/>
    <mergeCell ref="V52:X52"/>
    <mergeCell ref="V53:X53"/>
    <mergeCell ref="V54:X54"/>
    <mergeCell ref="V46:X46"/>
    <mergeCell ref="V47:X47"/>
    <mergeCell ref="V50:X50"/>
    <mergeCell ref="V49:X49"/>
    <mergeCell ref="V48:X48"/>
    <mergeCell ref="V55:X55"/>
    <mergeCell ref="V40:X40"/>
    <mergeCell ref="V41:X41"/>
    <mergeCell ref="V42:X42"/>
    <mergeCell ref="V43:X43"/>
    <mergeCell ref="V44:X44"/>
    <mergeCell ref="V45:X45"/>
    <mergeCell ref="V30:X30"/>
    <mergeCell ref="V31:X31"/>
    <mergeCell ref="V32:X32"/>
    <mergeCell ref="V33:X33"/>
    <mergeCell ref="V35:X35"/>
    <mergeCell ref="V39:X39"/>
    <mergeCell ref="V24:X24"/>
    <mergeCell ref="V25:X25"/>
    <mergeCell ref="V26:X26"/>
    <mergeCell ref="V27:X27"/>
    <mergeCell ref="V28:X28"/>
    <mergeCell ref="V29:X29"/>
    <mergeCell ref="V16:X16"/>
    <mergeCell ref="V20:X20"/>
    <mergeCell ref="V21:X21"/>
    <mergeCell ref="V14:X14"/>
    <mergeCell ref="V22:X22"/>
    <mergeCell ref="V23:X23"/>
    <mergeCell ref="W5:X5"/>
    <mergeCell ref="S9:T9"/>
    <mergeCell ref="U9:V9"/>
    <mergeCell ref="W9:X9"/>
    <mergeCell ref="P5:Q5"/>
    <mergeCell ref="P6:Q6"/>
    <mergeCell ref="P7:Q8"/>
    <mergeCell ref="P9:Q9"/>
    <mergeCell ref="C37:G37"/>
    <mergeCell ref="S5:T5"/>
    <mergeCell ref="R16:U16"/>
    <mergeCell ref="R22:U22"/>
    <mergeCell ref="R23:U23"/>
    <mergeCell ref="R24:U24"/>
    <mergeCell ref="R25:U25"/>
    <mergeCell ref="P10:Q10"/>
    <mergeCell ref="Q14:U14"/>
    <mergeCell ref="U5:V5"/>
    <mergeCell ref="R26:U26"/>
    <mergeCell ref="M20:P20"/>
    <mergeCell ref="M21:P21"/>
    <mergeCell ref="R27:U27"/>
    <mergeCell ref="C14:G14"/>
    <mergeCell ref="C18:G18"/>
    <mergeCell ref="R32:U32"/>
    <mergeCell ref="R33:U33"/>
    <mergeCell ref="R35:U35"/>
    <mergeCell ref="M39:P39"/>
    <mergeCell ref="R28:U28"/>
    <mergeCell ref="R29:U29"/>
    <mergeCell ref="R30:U30"/>
    <mergeCell ref="R31:U31"/>
    <mergeCell ref="R44:U44"/>
    <mergeCell ref="R43:U43"/>
    <mergeCell ref="R45:U45"/>
    <mergeCell ref="R46:U46"/>
    <mergeCell ref="M40:P40"/>
    <mergeCell ref="R41:U41"/>
    <mergeCell ref="R42:U42"/>
    <mergeCell ref="R57:U57"/>
    <mergeCell ref="R52:U52"/>
    <mergeCell ref="R53:U53"/>
    <mergeCell ref="R54:U54"/>
    <mergeCell ref="R55:U55"/>
    <mergeCell ref="R47:U47"/>
    <mergeCell ref="R49:U49"/>
    <mergeCell ref="R50:U50"/>
    <mergeCell ref="R51:U51"/>
    <mergeCell ref="R48:U48"/>
  </mergeCells>
  <printOptions horizontalCentered="1" verticalCentered="1"/>
  <pageMargins left="0" right="0" top="0.25" bottom="0.25" header="0" footer="0"/>
  <pageSetup scale="95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1"/>
  <sheetViews>
    <sheetView zoomScale="90" workbookViewId="0">
      <selection activeCell="R21" sqref="R21:U21"/>
    </sheetView>
  </sheetViews>
  <sheetFormatPr defaultColWidth="9.109375" defaultRowHeight="13.2"/>
  <cols>
    <col min="1" max="1" width="5.109375" style="1" customWidth="1"/>
    <col min="2" max="2" width="0.88671875" style="1" customWidth="1"/>
    <col min="3" max="3" width="2.109375" style="1" customWidth="1"/>
    <col min="4" max="5" width="9.109375" style="1"/>
    <col min="6" max="6" width="12.33203125" style="1" customWidth="1"/>
    <col min="7" max="7" width="25.109375" style="1" customWidth="1"/>
    <col min="8" max="8" width="2.88671875" style="1" hidden="1" customWidth="1"/>
    <col min="9" max="9" width="1.44140625" style="1" customWidth="1"/>
    <col min="10" max="14" width="2.6640625" style="1" customWidth="1"/>
    <col min="15" max="15" width="1.109375" style="1" customWidth="1"/>
    <col min="16" max="16" width="3.5546875" style="1" customWidth="1"/>
    <col min="17" max="17" width="2.88671875" style="1" customWidth="1"/>
    <col min="18" max="18" width="2.6640625" style="1" customWidth="1"/>
    <col min="19" max="19" width="3.88671875" style="1" customWidth="1"/>
    <col min="20" max="20" width="2.88671875" style="1" customWidth="1"/>
    <col min="21" max="24" width="2.6640625" style="1" customWidth="1"/>
    <col min="25" max="16384" width="9.109375" style="1"/>
  </cols>
  <sheetData>
    <row r="1" spans="1:24" ht="17.399999999999999">
      <c r="A1" s="147" t="s">
        <v>43</v>
      </c>
      <c r="B1" s="22"/>
      <c r="C1" s="23"/>
      <c r="D1" s="23"/>
      <c r="E1" s="24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166" t="s">
        <v>101</v>
      </c>
      <c r="R1" s="146"/>
      <c r="S1" s="23"/>
      <c r="T1" s="23"/>
      <c r="U1" s="23"/>
      <c r="V1" s="23"/>
      <c r="W1" s="23"/>
      <c r="X1" s="23"/>
    </row>
    <row r="2" spans="1:24" ht="8.1" customHeight="1" thickBot="1">
      <c r="A2" s="25"/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</row>
    <row r="3" spans="1:24" s="2" customFormat="1" ht="13.8" thickTop="1">
      <c r="A3" s="47"/>
      <c r="B3" s="14"/>
      <c r="C3" s="48"/>
      <c r="D3" s="27"/>
      <c r="E3" s="27"/>
      <c r="F3" s="27"/>
      <c r="G3" s="27"/>
      <c r="H3" s="27"/>
      <c r="I3" s="14"/>
      <c r="J3" s="48"/>
      <c r="K3" s="14"/>
      <c r="L3" s="14"/>
      <c r="M3" s="49"/>
      <c r="N3" s="153"/>
      <c r="O3" s="49"/>
      <c r="P3" s="49"/>
      <c r="Q3" s="72"/>
      <c r="R3" s="49"/>
      <c r="S3" s="49"/>
      <c r="T3" s="49"/>
      <c r="U3" s="76"/>
      <c r="V3" s="52"/>
      <c r="W3" s="51"/>
      <c r="X3" s="53"/>
    </row>
    <row r="4" spans="1:24" s="2" customFormat="1" ht="13.8">
      <c r="A4" s="54" t="s">
        <v>2</v>
      </c>
      <c r="B4" s="55"/>
      <c r="C4" s="188" t="s">
        <v>3</v>
      </c>
      <c r="D4" s="188"/>
      <c r="E4" s="188"/>
      <c r="F4" s="188"/>
      <c r="G4" s="188"/>
      <c r="H4" s="188"/>
      <c r="I4" s="188"/>
      <c r="J4" s="188"/>
      <c r="K4" s="188"/>
      <c r="L4" s="56"/>
      <c r="M4" s="49"/>
      <c r="N4" s="49"/>
      <c r="O4" s="49"/>
      <c r="P4" s="154"/>
      <c r="Q4" s="196" t="s">
        <v>4</v>
      </c>
      <c r="R4" s="188"/>
      <c r="S4" s="188"/>
      <c r="T4" s="188"/>
      <c r="U4" s="197"/>
      <c r="V4" s="196" t="s">
        <v>2</v>
      </c>
      <c r="W4" s="188"/>
      <c r="X4" s="197"/>
    </row>
    <row r="5" spans="1:24" s="2" customFormat="1" ht="13.8">
      <c r="A5" s="54"/>
      <c r="B5" s="55"/>
      <c r="C5" s="188" t="s">
        <v>33</v>
      </c>
      <c r="D5" s="188"/>
      <c r="E5" s="188"/>
      <c r="F5" s="188"/>
      <c r="G5" s="188"/>
      <c r="H5" s="188"/>
      <c r="I5" s="188"/>
      <c r="J5" s="188"/>
      <c r="K5" s="188"/>
      <c r="L5" s="56"/>
      <c r="M5" s="49"/>
      <c r="N5" s="49"/>
      <c r="O5" s="49"/>
      <c r="P5" s="154"/>
      <c r="Q5" s="57"/>
      <c r="R5" s="56"/>
      <c r="S5" s="56"/>
      <c r="T5" s="56"/>
      <c r="U5" s="59"/>
      <c r="V5" s="57"/>
      <c r="W5" s="56"/>
      <c r="X5" s="59"/>
    </row>
    <row r="6" spans="1:24" s="2" customFormat="1" ht="13.8" thickBot="1">
      <c r="A6" s="60"/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61"/>
      <c r="N6" s="61"/>
      <c r="O6" s="61"/>
      <c r="P6" s="61"/>
      <c r="Q6" s="62"/>
      <c r="R6" s="61"/>
      <c r="S6" s="61"/>
      <c r="T6" s="61"/>
      <c r="U6" s="63"/>
      <c r="V6" s="62"/>
      <c r="W6" s="61"/>
      <c r="X6" s="63"/>
    </row>
    <row r="7" spans="1:24" s="3" customFormat="1" ht="14.1" customHeight="1" thickTop="1">
      <c r="A7" s="64">
        <v>35</v>
      </c>
      <c r="B7" s="65"/>
      <c r="C7" s="66" t="s">
        <v>85</v>
      </c>
      <c r="D7" s="66"/>
      <c r="E7" s="66"/>
      <c r="F7" s="66"/>
      <c r="G7" s="66"/>
      <c r="H7" s="66"/>
      <c r="I7" s="66"/>
      <c r="J7" s="66"/>
      <c r="K7" s="66"/>
      <c r="L7" s="66"/>
      <c r="M7" s="81"/>
      <c r="N7" s="81"/>
      <c r="O7" s="81"/>
      <c r="P7" s="81"/>
      <c r="Q7" s="82" t="s">
        <v>16</v>
      </c>
      <c r="R7" s="242"/>
      <c r="S7" s="242"/>
      <c r="T7" s="242"/>
      <c r="U7" s="243"/>
      <c r="V7" s="200">
        <v>35</v>
      </c>
      <c r="W7" s="201"/>
      <c r="X7" s="202"/>
    </row>
    <row r="8" spans="1:24" s="3" customFormat="1" ht="14.1" customHeight="1">
      <c r="A8" s="84">
        <v>36</v>
      </c>
      <c r="B8" s="85"/>
      <c r="C8" s="86" t="s">
        <v>86</v>
      </c>
      <c r="D8" s="87"/>
      <c r="E8" s="87"/>
      <c r="F8" s="87"/>
      <c r="G8" s="87"/>
      <c r="H8" s="87"/>
      <c r="I8" s="87"/>
      <c r="J8" s="87"/>
      <c r="K8" s="87"/>
      <c r="L8" s="87"/>
      <c r="M8" s="89"/>
      <c r="N8" s="89"/>
      <c r="O8" s="89"/>
      <c r="P8" s="89"/>
      <c r="Q8" s="82" t="s">
        <v>16</v>
      </c>
      <c r="R8" s="184"/>
      <c r="S8" s="184"/>
      <c r="T8" s="184"/>
      <c r="U8" s="185"/>
      <c r="V8" s="203">
        <v>36</v>
      </c>
      <c r="W8" s="204"/>
      <c r="X8" s="205"/>
    </row>
    <row r="9" spans="1:24" s="3" customFormat="1" ht="14.1" customHeight="1">
      <c r="A9" s="84">
        <v>37</v>
      </c>
      <c r="B9" s="85"/>
      <c r="C9" s="86" t="s">
        <v>87</v>
      </c>
      <c r="D9" s="87"/>
      <c r="E9" s="87"/>
      <c r="F9" s="87"/>
      <c r="G9" s="87"/>
      <c r="H9" s="87"/>
      <c r="I9" s="87"/>
      <c r="J9" s="87"/>
      <c r="K9" s="87"/>
      <c r="L9" s="87"/>
      <c r="M9" s="89"/>
      <c r="N9" s="89"/>
      <c r="O9" s="89"/>
      <c r="P9" s="135"/>
      <c r="Q9" s="90" t="s">
        <v>16</v>
      </c>
      <c r="R9" s="184"/>
      <c r="S9" s="184"/>
      <c r="T9" s="184"/>
      <c r="U9" s="185"/>
      <c r="V9" s="203">
        <v>37</v>
      </c>
      <c r="W9" s="204"/>
      <c r="X9" s="205"/>
    </row>
    <row r="10" spans="1:24" s="3" customFormat="1" ht="13.5" customHeight="1">
      <c r="A10" s="109">
        <v>38</v>
      </c>
      <c r="B10" s="110"/>
      <c r="C10" s="111"/>
      <c r="D10" s="112" t="s">
        <v>113</v>
      </c>
      <c r="E10" s="111"/>
      <c r="F10" s="111"/>
      <c r="G10" s="35"/>
      <c r="H10" s="35"/>
      <c r="I10" s="35"/>
      <c r="J10" s="35"/>
      <c r="K10" s="35"/>
      <c r="L10" s="14"/>
      <c r="M10" s="49"/>
      <c r="N10" s="49"/>
      <c r="O10" s="49"/>
      <c r="P10" s="49"/>
      <c r="Q10" s="148"/>
      <c r="R10" s="238"/>
      <c r="S10" s="238"/>
      <c r="T10" s="238"/>
      <c r="U10" s="239"/>
      <c r="V10" s="231">
        <v>38</v>
      </c>
      <c r="W10" s="232"/>
      <c r="X10" s="233"/>
    </row>
    <row r="11" spans="1:24" s="3" customFormat="1" ht="10.5" customHeight="1" thickBot="1">
      <c r="A11" s="98"/>
      <c r="B11" s="113"/>
      <c r="C11" s="99"/>
      <c r="D11" s="38"/>
      <c r="E11" s="38"/>
      <c r="F11" s="38"/>
      <c r="G11" s="149" t="s">
        <v>84</v>
      </c>
      <c r="H11" s="38"/>
      <c r="I11" s="38"/>
      <c r="J11" s="38"/>
      <c r="K11" s="38"/>
      <c r="L11" s="38"/>
      <c r="M11" s="81"/>
      <c r="N11" s="81"/>
      <c r="O11" s="81"/>
      <c r="P11" s="83"/>
      <c r="Q11" s="151" t="s">
        <v>16</v>
      </c>
      <c r="R11" s="240">
        <f>R7+R8-R9</f>
        <v>0</v>
      </c>
      <c r="S11" s="240"/>
      <c r="T11" s="240"/>
      <c r="U11" s="241"/>
      <c r="V11" s="218"/>
      <c r="W11" s="219"/>
      <c r="X11" s="220"/>
    </row>
    <row r="12" spans="1:24" s="3" customFormat="1" ht="15" customHeight="1" thickTop="1">
      <c r="A12" s="119"/>
      <c r="B12" s="114"/>
      <c r="C12" s="115"/>
      <c r="D12" s="14"/>
      <c r="E12" s="14"/>
      <c r="F12" s="14"/>
      <c r="G12" s="14"/>
      <c r="H12" s="14"/>
      <c r="I12" s="14"/>
      <c r="J12" s="14"/>
      <c r="K12" s="14"/>
      <c r="L12" s="14"/>
      <c r="M12" s="49"/>
      <c r="N12" s="49"/>
      <c r="O12" s="49"/>
      <c r="P12" s="49"/>
      <c r="Q12" s="52"/>
      <c r="R12" s="49"/>
      <c r="S12" s="49"/>
      <c r="T12" s="49"/>
      <c r="U12" s="76"/>
      <c r="V12" s="235"/>
      <c r="W12" s="236"/>
      <c r="X12" s="237"/>
    </row>
    <row r="13" spans="1:24" s="3" customFormat="1" ht="14.1" customHeight="1">
      <c r="A13" s="119"/>
      <c r="B13" s="114"/>
      <c r="C13" s="188" t="s">
        <v>34</v>
      </c>
      <c r="D13" s="188"/>
      <c r="E13" s="188"/>
      <c r="F13" s="188"/>
      <c r="G13" s="188"/>
      <c r="H13" s="188"/>
      <c r="I13" s="188"/>
      <c r="J13" s="188"/>
      <c r="K13" s="188"/>
      <c r="L13" s="14"/>
      <c r="M13" s="118"/>
      <c r="N13" s="118"/>
      <c r="O13" s="118"/>
      <c r="P13" s="49"/>
      <c r="Q13" s="72"/>
      <c r="R13" s="49"/>
      <c r="S13" s="49"/>
      <c r="T13" s="49"/>
      <c r="U13" s="76"/>
      <c r="V13" s="235"/>
      <c r="W13" s="236"/>
      <c r="X13" s="237"/>
    </row>
    <row r="14" spans="1:24" s="3" customFormat="1" ht="14.1" customHeight="1">
      <c r="A14" s="119"/>
      <c r="B14" s="114"/>
      <c r="C14" s="56"/>
      <c r="D14" s="56"/>
      <c r="E14" s="56"/>
      <c r="F14" s="56"/>
      <c r="G14" s="56"/>
      <c r="H14" s="56"/>
      <c r="I14" s="56"/>
      <c r="J14" s="56"/>
      <c r="K14" s="56"/>
      <c r="L14" s="14"/>
      <c r="M14" s="118"/>
      <c r="N14" s="118"/>
      <c r="O14" s="118"/>
      <c r="P14" s="49"/>
      <c r="Q14" s="72"/>
      <c r="R14" s="49"/>
      <c r="S14" s="49"/>
      <c r="T14" s="49"/>
      <c r="U14" s="76"/>
      <c r="V14" s="129"/>
      <c r="W14" s="130"/>
      <c r="X14" s="131"/>
    </row>
    <row r="15" spans="1:24" s="3" customFormat="1" ht="14.1" customHeight="1">
      <c r="A15" s="98"/>
      <c r="B15" s="113"/>
      <c r="C15" s="116" t="s">
        <v>54</v>
      </c>
      <c r="D15" s="38"/>
      <c r="E15" s="38"/>
      <c r="F15" s="38"/>
      <c r="G15" s="116" t="s">
        <v>81</v>
      </c>
      <c r="H15" s="38"/>
      <c r="I15" s="38"/>
      <c r="J15" s="38"/>
      <c r="K15" s="38"/>
      <c r="L15" s="38"/>
      <c r="M15" s="81"/>
      <c r="N15" s="81"/>
      <c r="O15" s="81"/>
      <c r="P15" s="81"/>
      <c r="Q15" s="82"/>
      <c r="R15" s="81"/>
      <c r="S15" s="81"/>
      <c r="T15" s="81"/>
      <c r="U15" s="83"/>
      <c r="V15" s="218"/>
      <c r="W15" s="219"/>
      <c r="X15" s="220"/>
    </row>
    <row r="16" spans="1:24" s="3" customFormat="1" ht="14.1" customHeight="1">
      <c r="A16" s="84">
        <v>39</v>
      </c>
      <c r="B16" s="85"/>
      <c r="C16" s="95" t="s">
        <v>55</v>
      </c>
      <c r="D16" s="87"/>
      <c r="E16" s="87"/>
      <c r="F16" s="87"/>
      <c r="G16" s="87"/>
      <c r="H16" s="87"/>
      <c r="I16" s="87"/>
      <c r="J16" s="87"/>
      <c r="K16" s="87"/>
      <c r="L16" s="152"/>
      <c r="M16" s="234"/>
      <c r="N16" s="234"/>
      <c r="O16" s="234"/>
      <c r="P16" s="234"/>
      <c r="Q16" s="90" t="s">
        <v>16</v>
      </c>
      <c r="R16" s="184"/>
      <c r="S16" s="184"/>
      <c r="T16" s="184"/>
      <c r="U16" s="185"/>
      <c r="V16" s="204">
        <v>39</v>
      </c>
      <c r="W16" s="204"/>
      <c r="X16" s="205"/>
    </row>
    <row r="17" spans="1:24" s="3" customFormat="1" ht="14.1" customHeight="1">
      <c r="A17" s="84">
        <v>40</v>
      </c>
      <c r="B17" s="85"/>
      <c r="C17" s="95" t="s">
        <v>56</v>
      </c>
      <c r="D17" s="87"/>
      <c r="E17" s="87"/>
      <c r="F17" s="87"/>
      <c r="G17" s="87"/>
      <c r="H17" s="87"/>
      <c r="I17" s="87"/>
      <c r="J17" s="87"/>
      <c r="K17" s="87"/>
      <c r="L17" s="152"/>
      <c r="M17" s="234"/>
      <c r="N17" s="234"/>
      <c r="O17" s="234"/>
      <c r="P17" s="234"/>
      <c r="Q17" s="90" t="s">
        <v>16</v>
      </c>
      <c r="R17" s="184"/>
      <c r="S17" s="184"/>
      <c r="T17" s="184"/>
      <c r="U17" s="185"/>
      <c r="V17" s="203">
        <v>40</v>
      </c>
      <c r="W17" s="204"/>
      <c r="X17" s="205"/>
    </row>
    <row r="18" spans="1:24" s="3" customFormat="1" ht="14.1" customHeight="1">
      <c r="A18" s="84">
        <v>41</v>
      </c>
      <c r="B18" s="85"/>
      <c r="C18" s="95" t="s">
        <v>35</v>
      </c>
      <c r="D18" s="87"/>
      <c r="E18" s="87"/>
      <c r="F18" s="87"/>
      <c r="G18" s="87"/>
      <c r="H18" s="87"/>
      <c r="I18" s="87"/>
      <c r="J18" s="87"/>
      <c r="K18" s="87"/>
      <c r="L18" s="87"/>
      <c r="M18" s="89"/>
      <c r="N18" s="89"/>
      <c r="O18" s="89"/>
      <c r="P18" s="89"/>
      <c r="Q18" s="90" t="s">
        <v>16</v>
      </c>
      <c r="R18" s="184"/>
      <c r="S18" s="184"/>
      <c r="T18" s="184"/>
      <c r="U18" s="185"/>
      <c r="V18" s="203">
        <v>41</v>
      </c>
      <c r="W18" s="204"/>
      <c r="X18" s="205"/>
    </row>
    <row r="19" spans="1:24" s="3" customFormat="1" ht="14.1" customHeight="1">
      <c r="A19" s="84">
        <v>42</v>
      </c>
      <c r="B19" s="85"/>
      <c r="C19" s="95" t="s">
        <v>36</v>
      </c>
      <c r="D19" s="87"/>
      <c r="E19" s="87"/>
      <c r="F19" s="87"/>
      <c r="G19" s="87"/>
      <c r="H19" s="87"/>
      <c r="I19" s="87"/>
      <c r="J19" s="87"/>
      <c r="K19" s="87"/>
      <c r="L19" s="38"/>
      <c r="M19" s="81"/>
      <c r="N19" s="81"/>
      <c r="O19" s="81"/>
      <c r="P19" s="81"/>
      <c r="Q19" s="90" t="s">
        <v>16</v>
      </c>
      <c r="R19" s="184"/>
      <c r="S19" s="184"/>
      <c r="T19" s="184"/>
      <c r="U19" s="185"/>
      <c r="V19" s="203">
        <v>42</v>
      </c>
      <c r="W19" s="204"/>
      <c r="X19" s="205"/>
    </row>
    <row r="20" spans="1:24" s="12" customFormat="1" ht="12" customHeight="1">
      <c r="A20" s="109">
        <v>43</v>
      </c>
      <c r="B20" s="67"/>
      <c r="C20" s="117"/>
      <c r="D20" s="112" t="s">
        <v>88</v>
      </c>
      <c r="E20" s="117"/>
      <c r="F20" s="117"/>
      <c r="G20" s="117"/>
      <c r="H20" s="117"/>
      <c r="I20" s="117"/>
      <c r="J20" s="117"/>
      <c r="K20" s="115"/>
      <c r="L20" s="115"/>
      <c r="M20" s="115"/>
      <c r="N20" s="115"/>
      <c r="O20" s="115"/>
      <c r="P20" s="115"/>
      <c r="Q20" s="156"/>
      <c r="R20" s="155"/>
      <c r="S20" s="155"/>
      <c r="T20" s="155"/>
      <c r="U20" s="155"/>
      <c r="V20" s="231">
        <v>43</v>
      </c>
      <c r="W20" s="232"/>
      <c r="X20" s="233"/>
    </row>
    <row r="21" spans="1:24" s="133" customFormat="1" ht="10.5" customHeight="1" thickBot="1">
      <c r="A21" s="98"/>
      <c r="B21" s="113"/>
      <c r="C21" s="99"/>
      <c r="D21" s="38"/>
      <c r="E21" s="38"/>
      <c r="F21" s="38"/>
      <c r="G21" s="149" t="s">
        <v>57</v>
      </c>
      <c r="H21" s="38"/>
      <c r="I21" s="38"/>
      <c r="J21" s="38"/>
      <c r="K21" s="38"/>
      <c r="L21" s="38"/>
      <c r="M21" s="81"/>
      <c r="N21" s="81"/>
      <c r="O21" s="81"/>
      <c r="P21" s="83"/>
      <c r="Q21" s="151" t="s">
        <v>16</v>
      </c>
      <c r="R21" s="229">
        <f>SUM(R16:U19)</f>
        <v>0</v>
      </c>
      <c r="S21" s="230"/>
      <c r="T21" s="230"/>
      <c r="U21" s="230"/>
      <c r="V21" s="218"/>
      <c r="W21" s="219"/>
      <c r="X21" s="220"/>
    </row>
    <row r="22" spans="1:24" s="3" customFormat="1" ht="14.1" customHeight="1" thickTop="1">
      <c r="A22" s="68"/>
      <c r="B22" s="40"/>
      <c r="C22" s="69"/>
      <c r="D22" s="70"/>
      <c r="E22" s="70"/>
      <c r="F22" s="70"/>
      <c r="G22" s="70"/>
      <c r="H22" s="70"/>
      <c r="I22" s="69"/>
      <c r="J22" s="69"/>
      <c r="K22" s="69"/>
      <c r="L22" s="69"/>
      <c r="M22" s="49"/>
      <c r="N22" s="51"/>
      <c r="O22" s="49"/>
      <c r="P22" s="51"/>
      <c r="Q22" s="72"/>
      <c r="R22" s="51"/>
      <c r="S22" s="51"/>
      <c r="T22" s="51"/>
      <c r="U22" s="51"/>
      <c r="V22" s="72"/>
      <c r="W22" s="49"/>
      <c r="X22" s="76"/>
    </row>
    <row r="23" spans="1:24" s="3" customFormat="1" ht="14.1" customHeight="1">
      <c r="A23" s="68"/>
      <c r="B23" s="40"/>
      <c r="C23" s="189" t="s">
        <v>58</v>
      </c>
      <c r="D23" s="189"/>
      <c r="E23" s="189"/>
      <c r="F23" s="189"/>
      <c r="G23" s="189"/>
      <c r="H23" s="189"/>
      <c r="I23" s="189"/>
      <c r="J23" s="189"/>
      <c r="K23" s="189"/>
      <c r="L23" s="69"/>
      <c r="M23" s="49"/>
      <c r="N23" s="51"/>
      <c r="O23" s="49"/>
      <c r="P23" s="51"/>
      <c r="Q23" s="72"/>
      <c r="R23" s="51"/>
      <c r="S23" s="51"/>
      <c r="T23" s="51"/>
      <c r="U23" s="51"/>
      <c r="V23" s="72"/>
      <c r="W23" s="51"/>
      <c r="X23" s="76"/>
    </row>
    <row r="24" spans="1:24" s="3" customFormat="1" ht="14.1" customHeight="1">
      <c r="A24" s="77"/>
      <c r="B24" s="78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81"/>
      <c r="N24" s="81"/>
      <c r="O24" s="81"/>
      <c r="P24" s="81"/>
      <c r="Q24" s="82"/>
      <c r="R24" s="81"/>
      <c r="S24" s="81"/>
      <c r="T24" s="81"/>
      <c r="U24" s="81"/>
      <c r="V24" s="82"/>
      <c r="W24" s="81"/>
      <c r="X24" s="83"/>
    </row>
    <row r="25" spans="1:24" s="3" customFormat="1" ht="14.1" customHeight="1">
      <c r="A25" s="84">
        <v>44</v>
      </c>
      <c r="B25" s="125"/>
      <c r="C25" s="95" t="s">
        <v>59</v>
      </c>
      <c r="D25" s="95"/>
      <c r="E25" s="134"/>
      <c r="F25" s="134"/>
      <c r="G25" s="134"/>
      <c r="H25" s="134"/>
      <c r="I25" s="134"/>
      <c r="J25" s="134"/>
      <c r="K25" s="134"/>
      <c r="L25" s="134"/>
      <c r="M25" s="89"/>
      <c r="N25" s="89"/>
      <c r="O25" s="89"/>
      <c r="P25" s="89"/>
      <c r="Q25" s="90"/>
      <c r="R25" s="89"/>
      <c r="S25" s="89"/>
      <c r="T25" s="89"/>
      <c r="U25" s="89"/>
      <c r="V25" s="203">
        <v>44</v>
      </c>
      <c r="W25" s="204"/>
      <c r="X25" s="205"/>
    </row>
    <row r="26" spans="1:24" s="3" customFormat="1" ht="14.1" customHeight="1">
      <c r="A26" s="84">
        <v>45</v>
      </c>
      <c r="B26" s="125"/>
      <c r="C26" s="95" t="s">
        <v>79</v>
      </c>
      <c r="D26" s="95"/>
      <c r="E26" s="134"/>
      <c r="F26" s="134"/>
      <c r="G26" s="134"/>
      <c r="H26" s="134"/>
      <c r="I26" s="134"/>
      <c r="J26" s="134"/>
      <c r="K26" s="134"/>
      <c r="L26" s="134"/>
      <c r="M26" s="89"/>
      <c r="N26" s="89"/>
      <c r="O26" s="89"/>
      <c r="P26" s="89"/>
      <c r="Q26" s="90"/>
      <c r="R26" s="89"/>
      <c r="S26" s="89"/>
      <c r="T26" s="89"/>
      <c r="U26" s="135"/>
      <c r="V26" s="218">
        <v>45</v>
      </c>
      <c r="W26" s="219"/>
      <c r="X26" s="220"/>
    </row>
    <row r="27" spans="1:24" s="3" customFormat="1" ht="14.1" customHeight="1">
      <c r="A27" s="68"/>
      <c r="B27" s="40"/>
      <c r="C27" s="69"/>
      <c r="D27" s="70"/>
      <c r="E27" s="70"/>
      <c r="F27" s="70"/>
      <c r="G27" s="70"/>
      <c r="H27" s="70"/>
      <c r="I27" s="69"/>
      <c r="J27" s="69"/>
      <c r="K27" s="69"/>
      <c r="L27" s="69"/>
      <c r="M27" s="49"/>
      <c r="N27" s="51"/>
      <c r="O27" s="49"/>
      <c r="P27" s="51"/>
      <c r="Q27" s="72"/>
      <c r="R27" s="51"/>
      <c r="S27" s="51"/>
      <c r="T27" s="51"/>
      <c r="U27" s="51"/>
      <c r="V27" s="72"/>
      <c r="W27" s="51"/>
      <c r="X27" s="76"/>
    </row>
    <row r="28" spans="1:24" s="3" customFormat="1" ht="14.1" customHeight="1">
      <c r="A28" s="68"/>
      <c r="B28" s="40"/>
      <c r="C28" s="189" t="s">
        <v>37</v>
      </c>
      <c r="D28" s="189"/>
      <c r="E28" s="189"/>
      <c r="F28" s="189"/>
      <c r="G28" s="189"/>
      <c r="H28" s="189"/>
      <c r="I28" s="189"/>
      <c r="J28" s="189"/>
      <c r="K28" s="189"/>
      <c r="L28" s="74"/>
      <c r="M28" s="49"/>
      <c r="N28" s="51"/>
      <c r="O28" s="49"/>
      <c r="P28" s="51"/>
      <c r="Q28" s="72"/>
      <c r="R28" s="51"/>
      <c r="S28" s="51"/>
      <c r="T28" s="51"/>
      <c r="U28" s="51"/>
      <c r="V28" s="72"/>
      <c r="W28" s="51"/>
      <c r="X28" s="76"/>
    </row>
    <row r="29" spans="1:24" s="3" customFormat="1" ht="14.1" customHeight="1" thickBot="1">
      <c r="A29" s="68"/>
      <c r="B29" s="40"/>
      <c r="C29" s="74"/>
      <c r="D29" s="74"/>
      <c r="E29" s="74"/>
      <c r="F29" s="74"/>
      <c r="G29" s="74"/>
      <c r="H29" s="74"/>
      <c r="I29" s="74"/>
      <c r="J29" s="74"/>
      <c r="K29" s="74"/>
      <c r="L29" s="74"/>
      <c r="M29" s="49"/>
      <c r="N29" s="51"/>
      <c r="O29" s="49"/>
      <c r="P29" s="51"/>
      <c r="Q29" s="72"/>
      <c r="R29" s="51"/>
      <c r="S29" s="51"/>
      <c r="T29" s="51"/>
      <c r="U29" s="51"/>
      <c r="V29" s="72"/>
      <c r="W29" s="51"/>
      <c r="X29" s="76"/>
    </row>
    <row r="30" spans="1:24" s="3" customFormat="1" ht="14.1" customHeight="1">
      <c r="A30" s="77"/>
      <c r="B30" s="96"/>
      <c r="C30" s="79"/>
      <c r="D30" s="79"/>
      <c r="E30" s="79"/>
      <c r="F30" s="79"/>
      <c r="G30" s="79"/>
      <c r="H30" s="79"/>
      <c r="I30" s="79"/>
      <c r="J30" s="79"/>
      <c r="K30" s="79"/>
      <c r="L30" s="224" t="s">
        <v>39</v>
      </c>
      <c r="M30" s="225"/>
      <c r="N30" s="225"/>
      <c r="O30" s="225"/>
      <c r="P30" s="226"/>
      <c r="Q30" s="227" t="s">
        <v>40</v>
      </c>
      <c r="R30" s="225"/>
      <c r="S30" s="225"/>
      <c r="T30" s="225"/>
      <c r="U30" s="228"/>
      <c r="V30" s="81"/>
      <c r="W30" s="81"/>
      <c r="X30" s="83"/>
    </row>
    <row r="31" spans="1:24" s="3" customFormat="1" ht="14.1" customHeight="1">
      <c r="A31" s="84">
        <v>46</v>
      </c>
      <c r="B31" s="121"/>
      <c r="C31" s="95" t="s">
        <v>80</v>
      </c>
      <c r="D31" s="134"/>
      <c r="E31" s="134"/>
      <c r="F31" s="134"/>
      <c r="G31" s="134"/>
      <c r="H31" s="134"/>
      <c r="I31" s="134"/>
      <c r="J31" s="134"/>
      <c r="K31" s="134"/>
      <c r="L31" s="159"/>
      <c r="M31" s="217"/>
      <c r="N31" s="217"/>
      <c r="O31" s="217"/>
      <c r="P31" s="136"/>
      <c r="Q31" s="132"/>
      <c r="R31" s="127"/>
      <c r="S31" s="204"/>
      <c r="T31" s="204"/>
      <c r="U31" s="160"/>
      <c r="V31" s="204">
        <v>46</v>
      </c>
      <c r="W31" s="204"/>
      <c r="X31" s="205"/>
    </row>
    <row r="32" spans="1:24" s="3" customFormat="1" ht="14.1" customHeight="1" thickBot="1">
      <c r="A32" s="84">
        <v>47</v>
      </c>
      <c r="B32" s="121"/>
      <c r="C32" s="95" t="s">
        <v>38</v>
      </c>
      <c r="D32" s="134"/>
      <c r="E32" s="134"/>
      <c r="F32" s="134"/>
      <c r="G32" s="134"/>
      <c r="H32" s="134"/>
      <c r="I32" s="134"/>
      <c r="J32" s="134"/>
      <c r="K32" s="134"/>
      <c r="L32" s="161"/>
      <c r="M32" s="209"/>
      <c r="N32" s="209"/>
      <c r="O32" s="209"/>
      <c r="P32" s="162"/>
      <c r="Q32" s="163"/>
      <c r="R32" s="164"/>
      <c r="S32" s="213"/>
      <c r="T32" s="213"/>
      <c r="U32" s="165"/>
      <c r="V32" s="204">
        <v>47</v>
      </c>
      <c r="W32" s="204"/>
      <c r="X32" s="205"/>
    </row>
    <row r="33" spans="1:24" s="3" customFormat="1" ht="14.1" customHeight="1">
      <c r="A33" s="84">
        <v>48</v>
      </c>
      <c r="B33" s="121"/>
      <c r="C33" s="95" t="s">
        <v>60</v>
      </c>
      <c r="D33" s="134"/>
      <c r="E33" s="134"/>
      <c r="F33" s="134"/>
      <c r="G33" s="134"/>
      <c r="H33" s="134"/>
      <c r="I33" s="134"/>
      <c r="J33" s="134"/>
      <c r="K33" s="134"/>
      <c r="L33" s="158"/>
      <c r="M33" s="40"/>
      <c r="N33" s="40"/>
      <c r="O33" s="40"/>
      <c r="P33" s="157"/>
      <c r="Q33" s="129"/>
      <c r="R33" s="130"/>
      <c r="S33" s="210"/>
      <c r="T33" s="210"/>
      <c r="U33" s="131"/>
      <c r="V33" s="203">
        <v>48</v>
      </c>
      <c r="W33" s="204"/>
      <c r="X33" s="205"/>
    </row>
    <row r="34" spans="1:24" s="3" customFormat="1" ht="14.1" customHeight="1">
      <c r="A34" s="84">
        <v>49</v>
      </c>
      <c r="B34" s="121"/>
      <c r="C34" s="95" t="s">
        <v>61</v>
      </c>
      <c r="D34" s="134"/>
      <c r="E34" s="134"/>
      <c r="F34" s="134"/>
      <c r="G34" s="134"/>
      <c r="H34" s="134"/>
      <c r="I34" s="134"/>
      <c r="J34" s="134"/>
      <c r="K34" s="134"/>
      <c r="L34" s="125"/>
      <c r="M34" s="125"/>
      <c r="N34" s="125"/>
      <c r="O34" s="125"/>
      <c r="P34" s="125"/>
      <c r="Q34" s="132"/>
      <c r="R34" s="127"/>
      <c r="S34" s="204"/>
      <c r="T34" s="204"/>
      <c r="U34" s="128"/>
      <c r="V34" s="203">
        <v>49</v>
      </c>
      <c r="W34" s="204"/>
      <c r="X34" s="205"/>
    </row>
    <row r="35" spans="1:24" s="3" customFormat="1" ht="14.1" customHeight="1">
      <c r="A35" s="98">
        <v>50</v>
      </c>
      <c r="B35" s="124"/>
      <c r="C35" s="115" t="s">
        <v>89</v>
      </c>
      <c r="D35" s="69"/>
      <c r="E35" s="69"/>
      <c r="F35" s="69"/>
      <c r="G35" s="69"/>
      <c r="H35" s="69"/>
      <c r="I35" s="69"/>
      <c r="J35" s="69"/>
      <c r="K35" s="69"/>
      <c r="L35" s="78"/>
      <c r="M35" s="125"/>
      <c r="N35" s="125"/>
      <c r="O35" s="125"/>
      <c r="P35" s="126"/>
      <c r="Q35" s="90" t="s">
        <v>16</v>
      </c>
      <c r="R35" s="211"/>
      <c r="S35" s="211"/>
      <c r="T35" s="211"/>
      <c r="U35" s="212"/>
      <c r="V35" s="203">
        <v>50</v>
      </c>
      <c r="W35" s="204"/>
      <c r="X35" s="205"/>
    </row>
    <row r="36" spans="1:24" s="3" customFormat="1" ht="14.1" customHeight="1">
      <c r="A36" s="84">
        <v>51</v>
      </c>
      <c r="B36" s="97"/>
      <c r="C36" s="95" t="s">
        <v>62</v>
      </c>
      <c r="D36" s="95"/>
      <c r="E36" s="87"/>
      <c r="F36" s="87"/>
      <c r="G36" s="87"/>
      <c r="H36" s="87"/>
      <c r="I36" s="87"/>
      <c r="J36" s="87"/>
      <c r="K36" s="87"/>
      <c r="L36" s="87"/>
      <c r="M36" s="204"/>
      <c r="N36" s="204"/>
      <c r="O36" s="204"/>
      <c r="P36" s="205"/>
      <c r="Q36" s="90" t="s">
        <v>16</v>
      </c>
      <c r="R36" s="211"/>
      <c r="S36" s="211"/>
      <c r="T36" s="211"/>
      <c r="U36" s="212"/>
      <c r="V36" s="203">
        <v>51</v>
      </c>
      <c r="W36" s="204"/>
      <c r="X36" s="205"/>
    </row>
    <row r="37" spans="1:24" s="3" customFormat="1" ht="6" customHeight="1">
      <c r="A37" s="9"/>
      <c r="B37" s="102"/>
      <c r="C37" s="103"/>
      <c r="D37" s="103"/>
      <c r="E37" s="16"/>
      <c r="F37" s="16"/>
      <c r="G37" s="16"/>
      <c r="H37" s="16"/>
      <c r="I37" s="16"/>
      <c r="J37" s="16"/>
      <c r="K37" s="10"/>
      <c r="L37" s="10"/>
      <c r="M37" s="137"/>
      <c r="N37" s="137"/>
      <c r="O37" s="137"/>
      <c r="P37" s="137"/>
      <c r="Q37" s="17"/>
      <c r="R37" s="105"/>
      <c r="S37" s="105"/>
      <c r="T37" s="105"/>
      <c r="U37" s="105"/>
      <c r="V37" s="105"/>
      <c r="W37" s="105"/>
      <c r="X37" s="106"/>
    </row>
    <row r="38" spans="1:24" s="3" customFormat="1" ht="14.1" customHeight="1">
      <c r="A38" s="97">
        <v>52</v>
      </c>
      <c r="B38" s="97"/>
      <c r="C38" s="95" t="s">
        <v>90</v>
      </c>
      <c r="D38" s="95"/>
      <c r="E38" s="87"/>
      <c r="F38" s="87"/>
      <c r="G38" s="87"/>
      <c r="H38" s="87"/>
      <c r="I38" s="87"/>
      <c r="J38" s="87"/>
      <c r="K38" s="87"/>
      <c r="L38" s="87"/>
      <c r="M38" s="122"/>
      <c r="N38" s="122"/>
      <c r="O38" s="122"/>
      <c r="P38" s="123"/>
      <c r="Q38" s="90"/>
      <c r="R38" s="122"/>
      <c r="S38" s="122"/>
      <c r="T38" s="122"/>
      <c r="U38" s="122"/>
      <c r="V38" s="203">
        <v>52</v>
      </c>
      <c r="W38" s="204"/>
      <c r="X38" s="205"/>
    </row>
    <row r="39" spans="1:24" s="3" customFormat="1" ht="14.1" customHeight="1">
      <c r="A39" s="97"/>
      <c r="B39" s="97"/>
      <c r="C39" s="95"/>
      <c r="D39" s="140" t="s">
        <v>69</v>
      </c>
      <c r="E39" s="138"/>
      <c r="F39" s="88"/>
      <c r="G39" s="142" t="s">
        <v>70</v>
      </c>
      <c r="H39" s="87"/>
      <c r="I39" s="88"/>
      <c r="J39" s="139" t="s">
        <v>71</v>
      </c>
      <c r="K39" s="138"/>
      <c r="L39" s="88"/>
      <c r="M39" s="141" t="s">
        <v>72</v>
      </c>
      <c r="N39" s="122"/>
      <c r="O39" s="122"/>
      <c r="P39" s="122"/>
      <c r="Q39" s="135"/>
      <c r="R39" s="120"/>
      <c r="S39" s="141" t="s">
        <v>73</v>
      </c>
      <c r="T39" s="122"/>
      <c r="U39" s="122"/>
      <c r="V39" s="122"/>
      <c r="W39" s="122"/>
      <c r="X39" s="123"/>
    </row>
    <row r="40" spans="1:24" s="3" customFormat="1" ht="14.1" customHeight="1">
      <c r="A40" s="97" t="s">
        <v>63</v>
      </c>
      <c r="B40" s="97"/>
      <c r="C40" s="95"/>
      <c r="D40" s="95"/>
      <c r="E40" s="138"/>
      <c r="F40" s="87"/>
      <c r="G40" s="138"/>
      <c r="H40" s="87"/>
      <c r="I40" s="87"/>
      <c r="J40" s="87"/>
      <c r="K40" s="138"/>
      <c r="L40" s="87"/>
      <c r="M40" s="122"/>
      <c r="N40" s="122"/>
      <c r="O40" s="122"/>
      <c r="P40" s="122"/>
      <c r="Q40" s="135"/>
      <c r="R40" s="122"/>
      <c r="S40" s="122"/>
      <c r="T40" s="122"/>
      <c r="U40" s="122"/>
      <c r="V40" s="122"/>
      <c r="W40" s="122"/>
      <c r="X40" s="123"/>
    </row>
    <row r="41" spans="1:24" s="3" customFormat="1" ht="14.1" customHeight="1">
      <c r="A41" s="97" t="s">
        <v>64</v>
      </c>
      <c r="B41" s="97"/>
      <c r="C41" s="95"/>
      <c r="D41" s="95"/>
      <c r="E41" s="138"/>
      <c r="F41" s="87"/>
      <c r="G41" s="138"/>
      <c r="H41" s="87"/>
      <c r="I41" s="87"/>
      <c r="J41" s="87"/>
      <c r="K41" s="138"/>
      <c r="L41" s="87"/>
      <c r="M41" s="122"/>
      <c r="N41" s="122"/>
      <c r="O41" s="122"/>
      <c r="P41" s="122"/>
      <c r="Q41" s="135"/>
      <c r="R41" s="122"/>
      <c r="S41" s="122"/>
      <c r="T41" s="122"/>
      <c r="U41" s="122"/>
      <c r="V41" s="122"/>
      <c r="W41" s="122"/>
      <c r="X41" s="123"/>
    </row>
    <row r="42" spans="1:24" s="3" customFormat="1" ht="14.1" customHeight="1">
      <c r="A42" s="97" t="s">
        <v>65</v>
      </c>
      <c r="B42" s="97"/>
      <c r="C42" s="95"/>
      <c r="D42" s="95"/>
      <c r="E42" s="138"/>
      <c r="F42" s="87"/>
      <c r="G42" s="138"/>
      <c r="H42" s="87"/>
      <c r="I42" s="87"/>
      <c r="J42" s="87"/>
      <c r="K42" s="138"/>
      <c r="L42" s="87"/>
      <c r="M42" s="122"/>
      <c r="N42" s="122"/>
      <c r="O42" s="122"/>
      <c r="P42" s="122"/>
      <c r="Q42" s="135"/>
      <c r="R42" s="122"/>
      <c r="S42" s="122"/>
      <c r="T42" s="122"/>
      <c r="U42" s="122"/>
      <c r="V42" s="122"/>
      <c r="W42" s="122"/>
      <c r="X42" s="123"/>
    </row>
    <row r="43" spans="1:24" s="3" customFormat="1" ht="14.1" customHeight="1">
      <c r="A43" s="97" t="s">
        <v>66</v>
      </c>
      <c r="B43" s="97"/>
      <c r="C43" s="95"/>
      <c r="D43" s="95"/>
      <c r="E43" s="138"/>
      <c r="F43" s="87"/>
      <c r="G43" s="138"/>
      <c r="H43" s="87"/>
      <c r="I43" s="87"/>
      <c r="J43" s="87"/>
      <c r="K43" s="138"/>
      <c r="L43" s="87"/>
      <c r="M43" s="122"/>
      <c r="N43" s="122"/>
      <c r="O43" s="122"/>
      <c r="P43" s="122"/>
      <c r="Q43" s="135"/>
      <c r="R43" s="122"/>
      <c r="S43" s="122"/>
      <c r="T43" s="122"/>
      <c r="U43" s="122"/>
      <c r="V43" s="122"/>
      <c r="W43" s="122"/>
      <c r="X43" s="123"/>
    </row>
    <row r="44" spans="1:24" s="3" customFormat="1" ht="14.1" customHeight="1">
      <c r="A44" s="97" t="s">
        <v>67</v>
      </c>
      <c r="B44" s="97"/>
      <c r="C44" s="95"/>
      <c r="D44" s="95"/>
      <c r="E44" s="138"/>
      <c r="F44" s="87"/>
      <c r="G44" s="138"/>
      <c r="H44" s="87"/>
      <c r="I44" s="87"/>
      <c r="J44" s="87"/>
      <c r="K44" s="138"/>
      <c r="L44" s="87"/>
      <c r="M44" s="122"/>
      <c r="N44" s="122"/>
      <c r="O44" s="122"/>
      <c r="P44" s="122"/>
      <c r="Q44" s="135"/>
      <c r="R44" s="122"/>
      <c r="S44" s="122"/>
      <c r="T44" s="122"/>
      <c r="U44" s="122"/>
      <c r="V44" s="122"/>
      <c r="W44" s="122"/>
      <c r="X44" s="123"/>
    </row>
    <row r="45" spans="1:24" ht="14.1" customHeight="1">
      <c r="A45" s="97" t="s">
        <v>68</v>
      </c>
      <c r="B45" s="97"/>
      <c r="C45" s="95"/>
      <c r="D45" s="95"/>
      <c r="E45" s="138"/>
      <c r="F45" s="87"/>
      <c r="G45" s="138"/>
      <c r="H45" s="87"/>
      <c r="I45" s="87"/>
      <c r="J45" s="87"/>
      <c r="K45" s="138"/>
      <c r="L45" s="87"/>
      <c r="M45" s="122"/>
      <c r="N45" s="122"/>
      <c r="O45" s="122"/>
      <c r="P45" s="122"/>
      <c r="Q45" s="135"/>
      <c r="R45" s="122"/>
      <c r="S45" s="122"/>
      <c r="T45" s="122"/>
      <c r="U45" s="122"/>
      <c r="V45" s="122"/>
      <c r="W45" s="122"/>
      <c r="X45" s="123"/>
    </row>
    <row r="46" spans="1:24" ht="5.25" customHeight="1">
      <c r="A46" s="9"/>
      <c r="B46" s="102"/>
      <c r="C46" s="103"/>
      <c r="D46" s="103"/>
      <c r="E46" s="16"/>
      <c r="F46" s="16"/>
      <c r="G46" s="16"/>
      <c r="H46" s="16"/>
      <c r="I46" s="16"/>
      <c r="J46" s="16"/>
      <c r="K46" s="16"/>
      <c r="L46" s="16"/>
      <c r="M46" s="105"/>
      <c r="N46" s="105"/>
      <c r="O46" s="105"/>
      <c r="P46" s="105"/>
      <c r="Q46" s="17"/>
      <c r="R46" s="105"/>
      <c r="S46" s="105"/>
      <c r="T46" s="105"/>
      <c r="U46" s="105"/>
      <c r="V46" s="105"/>
      <c r="W46" s="105"/>
      <c r="X46" s="106"/>
    </row>
    <row r="47" spans="1:24" ht="14.1" customHeight="1"/>
    <row r="48" spans="1:24" ht="16.5" customHeight="1">
      <c r="A48" s="244" t="s">
        <v>41</v>
      </c>
      <c r="B48" s="244"/>
      <c r="C48" s="244"/>
      <c r="D48" s="244"/>
      <c r="E48" s="244"/>
      <c r="F48" s="244"/>
      <c r="G48" s="244"/>
      <c r="H48" s="244"/>
      <c r="I48" s="244"/>
      <c r="J48" s="244"/>
      <c r="K48" s="244"/>
      <c r="L48" s="244"/>
      <c r="M48" s="244"/>
      <c r="N48" s="244"/>
      <c r="O48" s="244"/>
      <c r="P48" s="244"/>
      <c r="Q48" s="244"/>
      <c r="R48" s="244"/>
      <c r="S48" s="244"/>
      <c r="T48" s="244"/>
      <c r="U48" s="244"/>
      <c r="V48" s="244"/>
      <c r="W48" s="244"/>
      <c r="X48" s="244"/>
    </row>
    <row r="49" spans="1:24" ht="14.1" customHeight="1"/>
    <row r="50" spans="1:24" s="2" customFormat="1" ht="14.1" customHeight="1">
      <c r="A50" s="221" t="s">
        <v>74</v>
      </c>
      <c r="B50" s="221"/>
      <c r="C50" s="221"/>
      <c r="D50" s="221"/>
      <c r="E50" s="221"/>
      <c r="F50" s="221"/>
      <c r="G50" s="221"/>
      <c r="H50" s="221"/>
      <c r="I50" s="221"/>
      <c r="J50" s="221"/>
      <c r="K50" s="221"/>
      <c r="L50" s="221"/>
      <c r="M50" s="221"/>
      <c r="N50" s="221"/>
      <c r="O50" s="221"/>
      <c r="P50" s="221"/>
      <c r="Q50" s="221"/>
      <c r="R50" s="221"/>
      <c r="S50" s="221"/>
      <c r="T50" s="221"/>
      <c r="U50" s="221"/>
      <c r="V50" s="221"/>
      <c r="W50" s="221"/>
      <c r="X50" s="221"/>
    </row>
    <row r="51" spans="1:24" s="2" customFormat="1"/>
    <row r="52" spans="1:24" s="2" customFormat="1">
      <c r="A52" s="7" t="s">
        <v>42</v>
      </c>
      <c r="G52" s="5"/>
      <c r="I52" s="5"/>
      <c r="J52" s="5"/>
      <c r="K52" s="5"/>
      <c r="L52" s="5"/>
      <c r="M52" s="5"/>
      <c r="N52" s="5"/>
      <c r="O52" s="5"/>
      <c r="P52" s="5"/>
      <c r="Q52" s="6"/>
      <c r="R52" s="6"/>
      <c r="T52" s="5"/>
      <c r="U52" s="5"/>
      <c r="V52" s="5"/>
      <c r="W52" s="5"/>
      <c r="X52" s="5"/>
    </row>
    <row r="53" spans="1:24" s="2" customFormat="1">
      <c r="I53" s="222" t="s">
        <v>77</v>
      </c>
      <c r="J53" s="222"/>
      <c r="K53" s="222"/>
      <c r="L53" s="222"/>
      <c r="M53" s="222"/>
      <c r="N53" s="222"/>
      <c r="O53" s="222"/>
      <c r="P53" s="222"/>
      <c r="Q53" s="223"/>
      <c r="R53" s="223"/>
      <c r="T53" s="216" t="s">
        <v>78</v>
      </c>
      <c r="U53" s="216"/>
      <c r="V53" s="216"/>
      <c r="W53" s="216"/>
      <c r="X53" s="216"/>
    </row>
    <row r="54" spans="1:24" s="2" customFormat="1"/>
    <row r="55" spans="1:24" s="2" customFormat="1" ht="13.8">
      <c r="A55" s="150" t="s">
        <v>82</v>
      </c>
      <c r="C55" s="15"/>
    </row>
    <row r="56" spans="1:24" s="2" customFormat="1">
      <c r="A56" s="150" t="s">
        <v>83</v>
      </c>
    </row>
    <row r="57" spans="1:24" s="2" customFormat="1">
      <c r="A57" s="150" t="s">
        <v>99</v>
      </c>
    </row>
    <row r="58" spans="1:24" s="2" customFormat="1"/>
    <row r="59" spans="1:24" s="2" customFormat="1">
      <c r="A59" s="7" t="s">
        <v>75</v>
      </c>
      <c r="E59" s="6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6"/>
      <c r="R59" s="6"/>
      <c r="T59" s="5"/>
      <c r="U59" s="5"/>
      <c r="V59" s="5"/>
      <c r="W59" s="5"/>
      <c r="X59" s="5"/>
    </row>
    <row r="60" spans="1:24" s="2" customFormat="1">
      <c r="A60" s="5"/>
      <c r="B60" s="5"/>
      <c r="C60" s="5"/>
      <c r="D60" s="5"/>
      <c r="E60" s="5"/>
      <c r="F60" s="5"/>
      <c r="G60" s="214" t="s">
        <v>76</v>
      </c>
      <c r="H60" s="214"/>
      <c r="I60" s="214"/>
      <c r="J60" s="214"/>
      <c r="K60" s="214"/>
      <c r="L60" s="214"/>
      <c r="M60" s="214"/>
      <c r="N60" s="214"/>
      <c r="O60" s="214"/>
      <c r="P60" s="214"/>
      <c r="Q60" s="214"/>
      <c r="R60" s="214"/>
      <c r="S60" s="5"/>
      <c r="T60" s="215" t="s">
        <v>78</v>
      </c>
      <c r="U60" s="215"/>
      <c r="V60" s="215"/>
      <c r="W60" s="215"/>
      <c r="X60" s="215"/>
    </row>
    <row r="61" spans="1:24">
      <c r="A61" s="146" t="s">
        <v>100</v>
      </c>
    </row>
  </sheetData>
  <mergeCells count="59">
    <mergeCell ref="V4:X4"/>
    <mergeCell ref="V17:X17"/>
    <mergeCell ref="A48:X48"/>
    <mergeCell ref="C5:K5"/>
    <mergeCell ref="C4:K4"/>
    <mergeCell ref="C13:K13"/>
    <mergeCell ref="C28:K28"/>
    <mergeCell ref="Q4:U4"/>
    <mergeCell ref="V7:X7"/>
    <mergeCell ref="V8:X8"/>
    <mergeCell ref="V10:X10"/>
    <mergeCell ref="R10:U10"/>
    <mergeCell ref="R11:U11"/>
    <mergeCell ref="M16:P16"/>
    <mergeCell ref="V9:X9"/>
    <mergeCell ref="R7:U7"/>
    <mergeCell ref="R8:U8"/>
    <mergeCell ref="R9:U9"/>
    <mergeCell ref="M17:P17"/>
    <mergeCell ref="V11:X11"/>
    <mergeCell ref="V12:X12"/>
    <mergeCell ref="V13:X13"/>
    <mergeCell ref="R16:U16"/>
    <mergeCell ref="R17:U17"/>
    <mergeCell ref="V15:X15"/>
    <mergeCell ref="V16:X16"/>
    <mergeCell ref="L30:P30"/>
    <mergeCell ref="Q30:U30"/>
    <mergeCell ref="V18:X18"/>
    <mergeCell ref="C23:K23"/>
    <mergeCell ref="R18:U18"/>
    <mergeCell ref="R19:U19"/>
    <mergeCell ref="R21:U21"/>
    <mergeCell ref="V19:X19"/>
    <mergeCell ref="V20:X20"/>
    <mergeCell ref="V21:X21"/>
    <mergeCell ref="V25:X25"/>
    <mergeCell ref="V26:X26"/>
    <mergeCell ref="A50:X50"/>
    <mergeCell ref="I53:R53"/>
    <mergeCell ref="V34:X34"/>
    <mergeCell ref="V35:X35"/>
    <mergeCell ref="V33:X33"/>
    <mergeCell ref="V38:X38"/>
    <mergeCell ref="V36:X36"/>
    <mergeCell ref="M36:P36"/>
    <mergeCell ref="G60:R60"/>
    <mergeCell ref="T60:X60"/>
    <mergeCell ref="T53:X53"/>
    <mergeCell ref="R36:U36"/>
    <mergeCell ref="V31:X31"/>
    <mergeCell ref="V32:X32"/>
    <mergeCell ref="M31:O31"/>
    <mergeCell ref="M32:O32"/>
    <mergeCell ref="S33:T33"/>
    <mergeCell ref="S34:T34"/>
    <mergeCell ref="R35:U35"/>
    <mergeCell ref="S31:T31"/>
    <mergeCell ref="S32:T32"/>
  </mergeCells>
  <printOptions horizontalCentered="1" verticalCentered="1"/>
  <pageMargins left="0" right="0" top="0.25" bottom="0.25" header="0" footer="0"/>
  <pageSetup scale="95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zoomScale="90" workbookViewId="0">
      <selection activeCell="I3" sqref="I3"/>
    </sheetView>
  </sheetViews>
  <sheetFormatPr defaultColWidth="9.109375" defaultRowHeight="13.2"/>
  <cols>
    <col min="1" max="16384" width="9.109375" style="1"/>
  </cols>
  <sheetData>
    <row r="1" spans="1:11" ht="17.399999999999999">
      <c r="A1" s="168" t="s">
        <v>43</v>
      </c>
      <c r="B1" s="169"/>
      <c r="C1" s="170"/>
      <c r="D1" s="170"/>
      <c r="E1" s="171"/>
      <c r="F1" s="170"/>
      <c r="G1" s="170"/>
      <c r="H1" s="170"/>
      <c r="I1" s="172" t="s">
        <v>101</v>
      </c>
      <c r="J1" s="170"/>
      <c r="K1" s="170"/>
    </row>
    <row r="2" spans="1:11" ht="18" thickBot="1">
      <c r="A2" s="174" t="s">
        <v>103</v>
      </c>
      <c r="B2" s="25"/>
      <c r="C2" s="25"/>
      <c r="D2" s="25"/>
      <c r="E2" s="25"/>
      <c r="F2" s="25"/>
      <c r="G2" s="25"/>
      <c r="H2" s="173"/>
      <c r="I2" s="25"/>
      <c r="J2" s="25"/>
      <c r="K2" s="173" t="s">
        <v>106</v>
      </c>
    </row>
    <row r="3" spans="1:11" ht="13.8" thickTop="1">
      <c r="A3" s="156" t="s">
        <v>0</v>
      </c>
      <c r="B3" s="14"/>
      <c r="C3" s="14"/>
      <c r="D3" s="14"/>
      <c r="E3" s="115" t="s">
        <v>31</v>
      </c>
      <c r="F3" s="14"/>
      <c r="G3" s="14"/>
      <c r="I3" s="115" t="s">
        <v>78</v>
      </c>
      <c r="J3" s="14"/>
      <c r="K3" s="39"/>
    </row>
    <row r="4" spans="1:11">
      <c r="A4" s="156"/>
      <c r="B4" s="14"/>
      <c r="C4" s="14"/>
      <c r="D4" s="14"/>
      <c r="E4" s="115"/>
      <c r="F4" s="14"/>
      <c r="G4" s="14"/>
      <c r="H4" s="115"/>
      <c r="I4" s="14"/>
      <c r="J4" s="14"/>
      <c r="K4" s="39"/>
    </row>
    <row r="5" spans="1:11">
      <c r="A5" s="156"/>
      <c r="B5" s="14"/>
      <c r="C5" s="14"/>
      <c r="D5" s="14"/>
      <c r="E5" s="115"/>
      <c r="F5" s="14"/>
      <c r="G5" s="14"/>
      <c r="H5" s="115"/>
      <c r="I5" s="14"/>
      <c r="J5" s="14"/>
      <c r="K5" s="39"/>
    </row>
    <row r="6" spans="1:11">
      <c r="A6" s="175"/>
      <c r="B6" s="38"/>
      <c r="C6" s="38"/>
      <c r="D6" s="38"/>
      <c r="E6" s="99"/>
      <c r="F6" s="38"/>
      <c r="G6" s="38"/>
      <c r="H6" s="99"/>
      <c r="I6" s="38"/>
      <c r="J6" s="38"/>
      <c r="K6" s="42"/>
    </row>
    <row r="7" spans="1:11">
      <c r="A7" s="84" t="s">
        <v>104</v>
      </c>
      <c r="B7" s="95" t="s">
        <v>105</v>
      </c>
      <c r="C7" s="95"/>
      <c r="D7" s="87"/>
      <c r="E7" s="87"/>
      <c r="F7" s="87"/>
      <c r="G7" s="87"/>
      <c r="H7" s="87"/>
      <c r="I7" s="87"/>
      <c r="J7" s="87" t="s">
        <v>107</v>
      </c>
      <c r="K7" s="138"/>
    </row>
    <row r="8" spans="1:11">
      <c r="A8" s="2"/>
      <c r="B8" s="2"/>
      <c r="C8" s="2"/>
      <c r="D8" s="2"/>
      <c r="E8" s="2"/>
      <c r="F8" s="2"/>
      <c r="G8" s="2"/>
      <c r="H8" s="2"/>
      <c r="I8" s="2"/>
      <c r="J8" s="178">
        <v>0</v>
      </c>
      <c r="K8" s="2"/>
    </row>
    <row r="9" spans="1:11">
      <c r="A9" s="2"/>
      <c r="B9" s="2"/>
      <c r="C9" s="2"/>
      <c r="D9" s="2"/>
      <c r="E9" s="2"/>
      <c r="F9" s="2"/>
      <c r="G9" s="2"/>
      <c r="H9" s="2"/>
      <c r="I9" s="2"/>
      <c r="J9" s="178">
        <v>0</v>
      </c>
      <c r="K9" s="2"/>
    </row>
    <row r="10" spans="1:11">
      <c r="A10" s="2"/>
      <c r="B10" s="2"/>
      <c r="C10" s="2"/>
      <c r="D10" s="2"/>
      <c r="E10" s="2"/>
      <c r="F10" s="2"/>
      <c r="G10" s="2"/>
      <c r="H10" s="2"/>
      <c r="I10" s="2"/>
      <c r="J10" s="178">
        <v>0</v>
      </c>
      <c r="K10" s="2"/>
    </row>
    <row r="11" spans="1:11">
      <c r="A11" s="2"/>
      <c r="B11" s="2"/>
      <c r="C11" s="2"/>
      <c r="D11" s="2"/>
      <c r="E11" s="2"/>
      <c r="F11" s="2"/>
      <c r="G11" s="2"/>
      <c r="H11" s="2"/>
      <c r="I11" s="2"/>
      <c r="J11" s="178">
        <v>0</v>
      </c>
      <c r="K11" s="2"/>
    </row>
    <row r="12" spans="1:11">
      <c r="A12" s="2"/>
      <c r="B12" s="2"/>
      <c r="C12" s="2"/>
      <c r="D12" s="2"/>
      <c r="E12" s="2"/>
      <c r="F12" s="2"/>
      <c r="G12" s="2"/>
      <c r="H12" s="2"/>
      <c r="I12" s="2"/>
      <c r="J12" s="178">
        <v>0</v>
      </c>
      <c r="K12" s="2"/>
    </row>
    <row r="13" spans="1:11">
      <c r="A13" s="2"/>
      <c r="B13" s="2"/>
      <c r="C13" s="2"/>
      <c r="D13" s="2"/>
      <c r="E13" s="2"/>
      <c r="F13" s="2"/>
      <c r="G13" s="2"/>
      <c r="H13" s="2"/>
      <c r="I13" s="2"/>
      <c r="J13" s="178">
        <v>0</v>
      </c>
      <c r="K13" s="2"/>
    </row>
    <row r="14" spans="1:11">
      <c r="A14" s="2"/>
      <c r="B14" s="2"/>
      <c r="C14" s="2"/>
      <c r="D14" s="2"/>
      <c r="E14" s="2"/>
      <c r="F14" s="2"/>
      <c r="G14" s="2"/>
      <c r="H14" s="2"/>
      <c r="I14" s="2"/>
      <c r="J14" s="178">
        <v>0</v>
      </c>
      <c r="K14" s="2"/>
    </row>
    <row r="15" spans="1:11">
      <c r="A15" s="2"/>
      <c r="B15" s="2"/>
      <c r="C15" s="2"/>
      <c r="D15" s="2"/>
      <c r="E15" s="2"/>
      <c r="F15" s="2"/>
      <c r="G15" s="2"/>
      <c r="H15" s="2"/>
      <c r="I15" s="2"/>
      <c r="J15" s="178">
        <v>0</v>
      </c>
      <c r="K15" s="2"/>
    </row>
    <row r="16" spans="1:11">
      <c r="A16" s="2"/>
      <c r="B16" s="2"/>
      <c r="C16" s="2"/>
      <c r="D16" s="2"/>
      <c r="E16" s="2"/>
      <c r="F16" s="2"/>
      <c r="G16" s="2"/>
      <c r="H16" s="2"/>
      <c r="I16" s="2"/>
      <c r="J16" s="178">
        <v>0</v>
      </c>
      <c r="K16" s="2"/>
    </row>
    <row r="17" spans="1:11">
      <c r="A17" s="2"/>
      <c r="B17" s="2"/>
      <c r="C17" s="2"/>
      <c r="D17" s="2"/>
      <c r="E17" s="2"/>
      <c r="F17" s="2"/>
      <c r="G17" s="2"/>
      <c r="H17" s="2"/>
      <c r="I17" s="2"/>
      <c r="J17" s="178">
        <v>0</v>
      </c>
      <c r="K17" s="2"/>
    </row>
    <row r="18" spans="1:11">
      <c r="A18" s="2"/>
      <c r="B18" s="2"/>
      <c r="C18" s="2"/>
      <c r="D18" s="2"/>
      <c r="E18" s="2"/>
      <c r="F18" s="2"/>
      <c r="G18" s="2"/>
      <c r="H18" s="2"/>
      <c r="I18" s="2"/>
      <c r="J18" s="178">
        <v>0</v>
      </c>
      <c r="K18" s="2"/>
    </row>
    <row r="19" spans="1:11">
      <c r="A19" s="2"/>
      <c r="B19" s="2"/>
      <c r="C19" s="2"/>
      <c r="D19" s="2"/>
      <c r="E19" s="2"/>
      <c r="F19" s="2"/>
      <c r="G19" s="2"/>
      <c r="H19" s="2"/>
      <c r="I19" s="2"/>
      <c r="J19" s="178">
        <v>0</v>
      </c>
      <c r="K19" s="2"/>
    </row>
    <row r="20" spans="1:11">
      <c r="A20" s="2"/>
      <c r="B20" s="2"/>
      <c r="C20" s="2"/>
      <c r="D20" s="2"/>
      <c r="E20" s="2"/>
      <c r="F20" s="2"/>
      <c r="G20" s="2"/>
      <c r="H20" s="2"/>
      <c r="I20" s="2"/>
      <c r="J20" s="178">
        <v>0</v>
      </c>
      <c r="K20" s="2"/>
    </row>
    <row r="21" spans="1:11" ht="13.8" thickBot="1">
      <c r="A21" s="177"/>
      <c r="B21" s="176" t="s">
        <v>110</v>
      </c>
      <c r="C21" s="177"/>
      <c r="D21" s="177"/>
      <c r="E21" s="177"/>
      <c r="F21" s="177"/>
      <c r="G21" s="177"/>
      <c r="H21" s="177"/>
      <c r="I21" s="177" t="s">
        <v>109</v>
      </c>
      <c r="J21" s="179">
        <f>SUM(J8:J20)</f>
        <v>0</v>
      </c>
      <c r="K21" s="177"/>
    </row>
    <row r="22" spans="1:11" ht="13.8" thickTop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</row>
    <row r="23" spans="1:1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</row>
    <row r="24" spans="1:1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</row>
    <row r="25" spans="1:11">
      <c r="A25" s="84" t="s">
        <v>111</v>
      </c>
      <c r="B25" s="95" t="s">
        <v>108</v>
      </c>
      <c r="C25" s="95"/>
      <c r="D25" s="95"/>
      <c r="E25" s="87"/>
      <c r="F25" s="87"/>
      <c r="G25" s="87"/>
      <c r="H25" s="87"/>
      <c r="I25" s="87"/>
      <c r="J25" s="87"/>
      <c r="K25" s="138"/>
    </row>
    <row r="26" spans="1:11">
      <c r="A26" s="2"/>
      <c r="B26" s="2"/>
      <c r="C26" s="2"/>
      <c r="D26" s="2"/>
      <c r="E26" s="2"/>
      <c r="F26" s="2"/>
      <c r="G26" s="2"/>
      <c r="H26" s="2"/>
      <c r="I26" s="2"/>
      <c r="J26" s="178">
        <v>0</v>
      </c>
      <c r="K26" s="2"/>
    </row>
    <row r="27" spans="1:11">
      <c r="A27" s="2"/>
      <c r="B27" s="2"/>
      <c r="C27" s="2"/>
      <c r="D27" s="2"/>
      <c r="E27" s="2"/>
      <c r="F27" s="2"/>
      <c r="G27" s="2"/>
      <c r="H27" s="2"/>
      <c r="I27" s="2"/>
      <c r="J27" s="178">
        <v>0</v>
      </c>
      <c r="K27" s="2"/>
    </row>
    <row r="28" spans="1:11">
      <c r="A28" s="2"/>
      <c r="B28" s="2"/>
      <c r="C28" s="2"/>
      <c r="D28" s="2"/>
      <c r="E28" s="2"/>
      <c r="F28" s="2"/>
      <c r="G28" s="2"/>
      <c r="H28" s="2"/>
      <c r="I28" s="2"/>
      <c r="J28" s="178">
        <v>0</v>
      </c>
      <c r="K28" s="2"/>
    </row>
    <row r="29" spans="1:11">
      <c r="A29" s="2"/>
      <c r="B29" s="2"/>
      <c r="C29" s="2"/>
      <c r="D29" s="2"/>
      <c r="E29" s="2"/>
      <c r="F29" s="2"/>
      <c r="G29" s="2"/>
      <c r="H29" s="2"/>
      <c r="I29" s="2"/>
      <c r="J29" s="178">
        <v>0</v>
      </c>
      <c r="K29" s="2"/>
    </row>
    <row r="30" spans="1:11">
      <c r="A30" s="2"/>
      <c r="B30" s="2"/>
      <c r="C30" s="2"/>
      <c r="D30" s="2"/>
      <c r="E30" s="2"/>
      <c r="F30" s="2"/>
      <c r="G30" s="2"/>
      <c r="H30" s="2"/>
      <c r="I30" s="2"/>
      <c r="J30" s="178">
        <v>0</v>
      </c>
      <c r="K30" s="2"/>
    </row>
    <row r="31" spans="1:11">
      <c r="A31" s="2"/>
      <c r="B31" s="2"/>
      <c r="C31" s="2"/>
      <c r="D31" s="2"/>
      <c r="E31" s="2"/>
      <c r="F31" s="2"/>
      <c r="G31" s="2"/>
      <c r="H31" s="2"/>
      <c r="I31" s="2"/>
      <c r="J31" s="178">
        <v>0</v>
      </c>
      <c r="K31" s="2"/>
    </row>
    <row r="32" spans="1:11">
      <c r="A32" s="2"/>
      <c r="B32" s="2"/>
      <c r="C32" s="2"/>
      <c r="D32" s="2"/>
      <c r="E32" s="2"/>
      <c r="F32" s="2"/>
      <c r="G32" s="2"/>
      <c r="H32" s="2"/>
      <c r="I32" s="2"/>
      <c r="J32" s="178">
        <v>0</v>
      </c>
      <c r="K32" s="2"/>
    </row>
    <row r="33" spans="1:11">
      <c r="A33" s="2"/>
      <c r="B33" s="2"/>
      <c r="C33" s="2"/>
      <c r="D33" s="2"/>
      <c r="E33" s="2"/>
      <c r="F33" s="2"/>
      <c r="G33" s="2"/>
      <c r="H33" s="2"/>
      <c r="I33" s="2"/>
      <c r="J33" s="178">
        <v>0</v>
      </c>
      <c r="K33" s="2"/>
    </row>
    <row r="34" spans="1:11">
      <c r="A34" s="2"/>
      <c r="B34" s="2"/>
      <c r="C34" s="2"/>
      <c r="D34" s="2"/>
      <c r="E34" s="2"/>
      <c r="F34" s="2"/>
      <c r="G34" s="2"/>
      <c r="H34" s="2"/>
      <c r="I34" s="2"/>
      <c r="J34" s="178">
        <v>0</v>
      </c>
      <c r="K34" s="2"/>
    </row>
    <row r="35" spans="1:11">
      <c r="A35" s="2"/>
      <c r="B35" s="2"/>
      <c r="C35" s="2"/>
      <c r="D35" s="2"/>
      <c r="E35" s="2"/>
      <c r="F35" s="2"/>
      <c r="G35" s="2"/>
      <c r="H35" s="2"/>
      <c r="I35" s="2"/>
      <c r="J35" s="178">
        <v>0</v>
      </c>
      <c r="K35" s="2"/>
    </row>
    <row r="36" spans="1:11">
      <c r="A36" s="2"/>
      <c r="B36" s="2"/>
      <c r="C36" s="2"/>
      <c r="D36" s="2"/>
      <c r="E36" s="2"/>
      <c r="F36" s="2"/>
      <c r="G36" s="2"/>
      <c r="H36" s="2"/>
      <c r="I36" s="2"/>
      <c r="J36" s="178">
        <v>0</v>
      </c>
      <c r="K36" s="2"/>
    </row>
    <row r="37" spans="1:11">
      <c r="A37" s="2"/>
      <c r="B37" s="2"/>
      <c r="C37" s="2"/>
      <c r="D37" s="2"/>
      <c r="E37" s="2"/>
      <c r="F37" s="2"/>
      <c r="G37" s="2"/>
      <c r="H37" s="2"/>
      <c r="I37" s="2"/>
      <c r="J37" s="178">
        <v>0</v>
      </c>
      <c r="K37" s="2"/>
    </row>
    <row r="38" spans="1:11">
      <c r="A38" s="2"/>
      <c r="B38" s="2"/>
      <c r="C38" s="2"/>
      <c r="D38" s="2"/>
      <c r="E38" s="2"/>
      <c r="F38" s="2"/>
      <c r="G38" s="2"/>
      <c r="H38" s="2"/>
      <c r="I38" s="2"/>
      <c r="J38" s="178">
        <v>0</v>
      </c>
      <c r="K38" s="2"/>
    </row>
    <row r="39" spans="1:11" ht="13.8" thickBot="1">
      <c r="A39" s="177"/>
      <c r="B39" s="176" t="s">
        <v>112</v>
      </c>
      <c r="C39" s="177"/>
      <c r="D39" s="177"/>
      <c r="E39" s="177"/>
      <c r="F39" s="177"/>
      <c r="G39" s="177"/>
      <c r="H39" s="177"/>
      <c r="I39" s="177" t="s">
        <v>109</v>
      </c>
      <c r="J39" s="179">
        <f>SUM(J26:J38)</f>
        <v>0</v>
      </c>
      <c r="K39" s="177"/>
    </row>
    <row r="40" spans="1:11" ht="13.8" thickTop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</row>
    <row r="41" spans="1:1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</row>
    <row r="42" spans="1:1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</row>
    <row r="43" spans="1:1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</row>
  </sheetData>
  <printOptions horizontalCentered="1" verticalCentered="1"/>
  <pageMargins left="0" right="0" top="0.25" bottom="0.25" header="0" footer="0"/>
  <pageSetup scale="95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</vt:lpstr>
      <vt:lpstr>Back</vt:lpstr>
      <vt:lpstr>Addendum</vt:lpstr>
    </vt:vector>
  </TitlesOfParts>
  <Company>U S Navy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P658D1</dc:creator>
  <cp:lastModifiedBy>Aniket Gupta</cp:lastModifiedBy>
  <cp:lastPrinted>2001-12-12T17:39:44Z</cp:lastPrinted>
  <dcterms:created xsi:type="dcterms:W3CDTF">2001-06-19T15:12:50Z</dcterms:created>
  <dcterms:modified xsi:type="dcterms:W3CDTF">2024-02-03T22:14:58Z</dcterms:modified>
</cp:coreProperties>
</file>