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orms3\original\"/>
    </mc:Choice>
  </mc:AlternateContent>
  <xr:revisionPtr revIDLastSave="0" documentId="8_{DDF9F728-4BFB-4A67-85A7-0481C61F2016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A3" i="1" s="1"/>
  <c r="F3" i="1" s="1"/>
  <c r="C4" i="1" l="1"/>
  <c r="A4" i="1"/>
  <c r="E4" i="1" s="1"/>
</calcChain>
</file>

<file path=xl/sharedStrings.xml><?xml version="1.0" encoding="utf-8"?>
<sst xmlns="http://schemas.openxmlformats.org/spreadsheetml/2006/main" count="4" uniqueCount="4">
  <si>
    <t>Hour</t>
  </si>
  <si>
    <t>Minutes</t>
  </si>
  <si>
    <t>100%-time</t>
  </si>
  <si>
    <t>A bug: color of hour hand and minute hand switch when minutes become a greater % than hours.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</si>
</sst>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9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Clock</a:t>
            </a:r>
          </a:p>
        </c:rich>
      </c:tx>
      <c:layout>
        <c:manualLayout>
          <c:xMode val="edge"/>
          <c:yMode val="edge"/>
          <c:x val="0.45568861467025101"/>
          <c:y val="3.4884918815190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73086106016491"/>
          <c:y val="0.20000686787376037"/>
          <c:w val="0.54257087972411211"/>
          <c:h val="0.71165234382989151"/>
        </c:manualLayout>
      </c:layout>
      <c:pieChart>
        <c:varyColors val="1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CC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073D-43CC-A58C-2F388476E87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73D-43CC-A58C-2F388476E87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073D-43CC-A58C-2F388476E87D}"/>
              </c:ext>
            </c:extLst>
          </c:dPt>
          <c:dPt>
            <c:idx val="3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73D-43CC-A58C-2F388476E87D}"/>
              </c:ext>
            </c:extLst>
          </c:dPt>
          <c:dPt>
            <c:idx val="4"/>
            <c:bubble3D val="0"/>
            <c:spPr>
              <a:solidFill>
                <a:srgbClr val="FFFFCC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073D-43CC-A58C-2F388476E87D}"/>
              </c:ext>
            </c:extLst>
          </c:dPt>
          <c:val>
            <c:numRef>
              <c:f>Sheet1!$A$4:$E$4</c:f>
              <c:numCache>
                <c:formatCode>General</c:formatCode>
                <c:ptCount val="5"/>
                <c:pt idx="0">
                  <c:v>0.38194444444444442</c:v>
                </c:pt>
                <c:pt idx="1">
                  <c:v>0.01</c:v>
                </c:pt>
                <c:pt idx="2">
                  <c:v>0.20138888888888895</c:v>
                </c:pt>
                <c:pt idx="3">
                  <c:v>0.01</c:v>
                </c:pt>
                <c:pt idx="4">
                  <c:v>0.41666666666666663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3D-43CC-A58C-2F388476E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11</xdr:row>
      <xdr:rowOff>45720</xdr:rowOff>
    </xdr:from>
    <xdr:to>
      <xdr:col>11</xdr:col>
      <xdr:colOff>213360</xdr:colOff>
      <xdr:row>33</xdr:row>
      <xdr:rowOff>137160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C4F9FF9B-8EDC-6664-58A2-784B644FC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3" sqref="C3"/>
    </sheetView>
  </sheetViews>
  <sheetFormatPr defaultColWidth="11.375" defaultRowHeight="11.4"/>
  <sheetData>
    <row r="1" spans="1:7">
      <c r="A1" t="s">
        <v>0</v>
      </c>
      <c r="C1" t="s">
        <v>1</v>
      </c>
      <c r="E1" t="s">
        <v>2</v>
      </c>
    </row>
    <row r="2" spans="1:7">
      <c r="A2">
        <v>4</v>
      </c>
      <c r="C2">
        <v>35</v>
      </c>
    </row>
    <row r="3" spans="1:7">
      <c r="A3">
        <f>(A2+C3)/12</f>
        <v>0.38194444444444442</v>
      </c>
      <c r="C3">
        <f>C2/60</f>
        <v>0.58333333333333337</v>
      </c>
      <c r="F3">
        <f>IF(A3&lt;C3,1,IF(A3=C3,2,3))</f>
        <v>1</v>
      </c>
    </row>
    <row r="4" spans="1:7">
      <c r="A4">
        <f>IF($F$3&lt;3,A3,C3)</f>
        <v>0.38194444444444442</v>
      </c>
      <c r="B4">
        <v>0.01</v>
      </c>
      <c r="C4">
        <f>IF($F$3&lt;3,MAX(C3-A3,0.01),MAX(A3-C3,0.01))</f>
        <v>0.20138888888888895</v>
      </c>
      <c r="D4">
        <v>0.01</v>
      </c>
      <c r="E4">
        <f>1-A4-C4</f>
        <v>0.41666666666666663</v>
      </c>
    </row>
    <row r="7" spans="1:7">
      <c r="A7" s="1" t="s">
        <v>3</v>
      </c>
      <c r="B7" s="1"/>
      <c r="C7" s="1"/>
      <c r="D7" s="1"/>
      <c r="E7" s="1"/>
      <c r="F7" s="1"/>
      <c r="G7" s="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375" defaultRowHeight="11.4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375" defaultRowHeight="11.4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Oregon State University</dc:creator>
  <cp:lastModifiedBy>Aniket Gupta</cp:lastModifiedBy>
  <dcterms:created xsi:type="dcterms:W3CDTF">2001-12-11T21:23:17Z</dcterms:created>
  <dcterms:modified xsi:type="dcterms:W3CDTF">2024-02-03T22:16:18Z</dcterms:modified>
</cp:coreProperties>
</file>