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6EAE5509-E6A2-4B62-8380-9FAB19EB640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Sheet1!$A$2:$N$50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23" i="1" s="1"/>
  <c r="H11" i="1" l="1"/>
  <c r="H39" i="1" s="1"/>
  <c r="H35" i="1"/>
  <c r="H31" i="1"/>
  <c r="H19" i="1"/>
  <c r="H15" i="1"/>
  <c r="H27" i="1"/>
</calcChain>
</file>

<file path=xl/sharedStrings.xml><?xml version="1.0" encoding="utf-8"?>
<sst xmlns="http://schemas.openxmlformats.org/spreadsheetml/2006/main" count="36" uniqueCount="35">
  <si>
    <t>TITLE</t>
  </si>
  <si>
    <t>AMOUNT</t>
  </si>
  <si>
    <t>PAR CODE</t>
  </si>
  <si>
    <t>TOTALS</t>
  </si>
  <si>
    <t>(M.I.)</t>
  </si>
  <si>
    <t>MO. SALARY RATE</t>
  </si>
  <si>
    <t>CLASS CODE</t>
  </si>
  <si>
    <t>Institution</t>
  </si>
  <si>
    <t>Oregon State University</t>
  </si>
  <si>
    <t>% CURRENT PERIOD PAY</t>
  </si>
  <si>
    <t>% TOTAL EFFORT</t>
  </si>
  <si>
    <t xml:space="preserve">COST SHARE FOR: INDEX/OR </t>
  </si>
  <si>
    <t>FUND - ORG - PROGRAM</t>
  </si>
  <si>
    <t>Indicate specific administrative tasks preformed if DAD, SPA, or GAG (or HCA for OHSU only):</t>
  </si>
  <si>
    <t>This is to certify that the activity reported represents a reasonable estimate of the work preformed.</t>
  </si>
  <si>
    <t>Date</t>
  </si>
  <si>
    <t>CHART-FUND-ORG-ACCOUNT-PROGRAM-ACTIVITY</t>
  </si>
  <si>
    <t xml:space="preserve"> Comments:</t>
  </si>
  <si>
    <t>Employee  or individual having first-hand knowledge of employees total effort.</t>
  </si>
  <si>
    <t xml:space="preserve">                   INDEX/or</t>
  </si>
  <si>
    <t>Soc. Sec. No.</t>
  </si>
  <si>
    <t>Name(Last)                                    (First)</t>
  </si>
  <si>
    <t>POSIT. NO.</t>
  </si>
  <si>
    <t>ADJ. CURRENT PER PAY</t>
  </si>
  <si>
    <t>ADJ. FORECAST PAY</t>
  </si>
  <si>
    <t>DEPT. CODE</t>
  </si>
  <si>
    <t>ADJ. PAR DATA</t>
  </si>
  <si>
    <t xml:space="preserve">OF </t>
  </si>
  <si>
    <t>PAGE</t>
  </si>
  <si>
    <t>Signed by P.I. Who directly oversees the work.</t>
  </si>
  <si>
    <t>PAYROLL TRANSACTIONS</t>
  </si>
  <si>
    <t>OR QUARTER ENDING</t>
  </si>
  <si>
    <t xml:space="preserve">       ACADEMIC or               CLASSIFIED PERSONNEL ACTIVITY REPORT    </t>
  </si>
  <si>
    <t>MONTH</t>
  </si>
  <si>
    <t>Department PAR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</si>
</sst>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name val="MS Serif"/>
      <family val="1"/>
    </font>
    <font>
      <sz val="10"/>
      <name val="MS Serif"/>
      <family val="1"/>
    </font>
    <font>
      <sz val="13.5"/>
      <name val="MS Serif"/>
      <family val="1"/>
    </font>
    <font>
      <sz val="13.5"/>
      <name val="Arial"/>
    </font>
    <font>
      <sz val="11"/>
      <name val="Arial"/>
      <family val="2"/>
    </font>
    <font>
      <sz val="14"/>
      <name val="MS Serif"/>
      <family val="1"/>
    </font>
    <font>
      <i/>
      <sz val="12"/>
      <name val="MS Serif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 applyBorder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 applyBorder="1"/>
    <xf numFmtId="0" fontId="2" fillId="0" borderId="0" xfId="0" applyFont="1" applyBorder="1" applyAlignment="1">
      <alignment vertical="top"/>
    </xf>
    <xf numFmtId="0" fontId="3" fillId="0" borderId="0" xfId="0" applyFont="1" applyBorder="1" applyAlignment="1"/>
    <xf numFmtId="0" fontId="0" fillId="0" borderId="0" xfId="0" applyBorder="1" applyAlignment="1"/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0" fillId="0" borderId="3" xfId="0" applyBorder="1" applyAlignment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8" xfId="0" applyFont="1" applyBorder="1" applyAlignment="1"/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top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3" fillId="0" borderId="14" xfId="0" applyFont="1" applyBorder="1"/>
    <xf numFmtId="0" fontId="4" fillId="0" borderId="14" xfId="0" applyFont="1" applyBorder="1"/>
    <xf numFmtId="0" fontId="3" fillId="0" borderId="15" xfId="0" applyFont="1" applyBorder="1"/>
    <xf numFmtId="0" fontId="0" fillId="0" borderId="3" xfId="0" applyBorder="1" applyAlignment="1">
      <alignment wrapText="1"/>
    </xf>
    <xf numFmtId="0" fontId="3" fillId="0" borderId="16" xfId="0" applyFont="1" applyBorder="1"/>
    <xf numFmtId="0" fontId="4" fillId="0" borderId="16" xfId="0" applyFont="1" applyBorder="1"/>
    <xf numFmtId="0" fontId="3" fillId="0" borderId="17" xfId="0" applyFont="1" applyBorder="1"/>
    <xf numFmtId="0" fontId="4" fillId="0" borderId="0" xfId="0" applyFont="1" applyBorder="1"/>
    <xf numFmtId="0" fontId="2" fillId="0" borderId="0" xfId="0" applyFont="1" applyBorder="1"/>
    <xf numFmtId="0" fontId="3" fillId="0" borderId="3" xfId="0" applyFont="1" applyBorder="1" applyAlignment="1"/>
    <xf numFmtId="0" fontId="3" fillId="0" borderId="9" xfId="0" applyFont="1" applyBorder="1" applyAlignment="1"/>
    <xf numFmtId="0" fontId="0" fillId="0" borderId="0" xfId="0" applyBorder="1" applyAlignment="1">
      <alignment wrapText="1"/>
    </xf>
    <xf numFmtId="0" fontId="0" fillId="0" borderId="16" xfId="0" applyBorder="1" applyAlignment="1"/>
    <xf numFmtId="0" fontId="0" fillId="0" borderId="8" xfId="0" applyBorder="1" applyAlignment="1"/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6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0" xfId="0" applyAlignment="1">
      <alignment wrapText="1"/>
    </xf>
    <xf numFmtId="0" fontId="3" fillId="0" borderId="19" xfId="0" applyFont="1" applyBorder="1"/>
    <xf numFmtId="0" fontId="3" fillId="0" borderId="3" xfId="0" applyFont="1" applyBorder="1"/>
    <xf numFmtId="0" fontId="3" fillId="0" borderId="16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0" fillId="0" borderId="13" xfId="0" applyBorder="1" applyAlignment="1">
      <alignment vertical="top"/>
    </xf>
    <xf numFmtId="0" fontId="0" fillId="0" borderId="20" xfId="0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3" fillId="0" borderId="16" xfId="0" applyFont="1" applyBorder="1" applyAlignment="1"/>
    <xf numFmtId="0" fontId="4" fillId="0" borderId="8" xfId="0" applyFont="1" applyBorder="1" applyAlignment="1"/>
    <xf numFmtId="0" fontId="2" fillId="0" borderId="22" xfId="0" applyFont="1" applyBorder="1"/>
    <xf numFmtId="0" fontId="8" fillId="0" borderId="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9" fillId="0" borderId="6" xfId="0" applyFont="1" applyBorder="1" applyAlignment="1"/>
    <xf numFmtId="44" fontId="9" fillId="0" borderId="6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0" fontId="9" fillId="0" borderId="23" xfId="0" applyNumberFormat="1" applyFont="1" applyBorder="1" applyAlignment="1"/>
    <xf numFmtId="0" fontId="10" fillId="0" borderId="13" xfId="0" applyFont="1" applyBorder="1" applyAlignment="1"/>
    <xf numFmtId="0" fontId="10" fillId="0" borderId="10" xfId="0" applyFont="1" applyBorder="1" applyAlignment="1"/>
    <xf numFmtId="0" fontId="9" fillId="0" borderId="3" xfId="0" applyFont="1" applyBorder="1" applyAlignment="1"/>
    <xf numFmtId="0" fontId="10" fillId="0" borderId="11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5" fillId="0" borderId="3" xfId="0" applyFont="1" applyBorder="1" applyAlignment="1">
      <alignment horizontal="center"/>
    </xf>
    <xf numFmtId="0" fontId="3" fillId="0" borderId="13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9" fontId="9" fillId="0" borderId="23" xfId="2" applyFont="1" applyBorder="1" applyAlignment="1"/>
    <xf numFmtId="0" fontId="9" fillId="0" borderId="23" xfId="0" applyFont="1" applyBorder="1" applyAlignment="1"/>
    <xf numFmtId="0" fontId="3" fillId="0" borderId="24" xfId="0" applyFont="1" applyBorder="1"/>
    <xf numFmtId="0" fontId="4" fillId="0" borderId="24" xfId="0" applyFont="1" applyBorder="1" applyAlignment="1">
      <alignment wrapText="1"/>
    </xf>
    <xf numFmtId="0" fontId="0" fillId="0" borderId="0" xfId="0" applyAlignment="1"/>
    <xf numFmtId="0" fontId="0" fillId="0" borderId="24" xfId="0" applyBorder="1" applyAlignment="1"/>
    <xf numFmtId="0" fontId="11" fillId="0" borderId="13" xfId="0" applyFont="1" applyBorder="1" applyAlignment="1"/>
    <xf numFmtId="0" fontId="11" fillId="0" borderId="2" xfId="0" applyFont="1" applyBorder="1" applyAlignment="1"/>
    <xf numFmtId="49" fontId="12" fillId="0" borderId="13" xfId="0" applyNumberFormat="1" applyFont="1" applyBorder="1" applyAlignment="1"/>
    <xf numFmtId="49" fontId="8" fillId="0" borderId="13" xfId="0" applyNumberFormat="1" applyFont="1" applyBorder="1" applyAlignment="1"/>
    <xf numFmtId="49" fontId="12" fillId="0" borderId="2" xfId="0" applyNumberFormat="1" applyFont="1" applyBorder="1" applyAlignment="1"/>
    <xf numFmtId="49" fontId="8" fillId="0" borderId="2" xfId="0" applyNumberFormat="1" applyFont="1" applyBorder="1" applyAlignment="1"/>
    <xf numFmtId="0" fontId="9" fillId="0" borderId="28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0" fontId="3" fillId="0" borderId="16" xfId="0" applyFont="1" applyBorder="1" applyAlignment="1"/>
    <xf numFmtId="0" fontId="0" fillId="0" borderId="16" xfId="0" applyBorder="1" applyAlignment="1"/>
    <xf numFmtId="0" fontId="11" fillId="0" borderId="3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35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9" fontId="9" fillId="0" borderId="39" xfId="2" applyFont="1" applyBorder="1" applyAlignment="1">
      <alignment horizontal="center" vertical="center"/>
    </xf>
    <xf numFmtId="9" fontId="9" fillId="0" borderId="40" xfId="2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2" xfId="0" applyBorder="1" applyAlignment="1">
      <alignment vertical="top"/>
    </xf>
    <xf numFmtId="9" fontId="9" fillId="0" borderId="28" xfId="2" applyFont="1" applyBorder="1" applyAlignment="1">
      <alignment vertical="top"/>
    </xf>
    <xf numFmtId="0" fontId="11" fillId="0" borderId="13" xfId="0" applyFont="1" applyBorder="1" applyAlignment="1">
      <alignment horizontal="left" wrapText="1"/>
    </xf>
    <xf numFmtId="9" fontId="9" fillId="0" borderId="33" xfId="2" applyFont="1" applyBorder="1" applyAlignment="1">
      <alignment horizontal="center" vertical="center"/>
    </xf>
    <xf numFmtId="9" fontId="9" fillId="0" borderId="34" xfId="2" applyFont="1" applyBorder="1" applyAlignment="1">
      <alignment horizontal="center" vertical="center"/>
    </xf>
    <xf numFmtId="9" fontId="9" fillId="0" borderId="32" xfId="2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0" xfId="0"/>
    <xf numFmtId="0" fontId="0" fillId="0" borderId="11" xfId="0" applyBorder="1"/>
    <xf numFmtId="0" fontId="0" fillId="0" borderId="3" xfId="0" applyBorder="1"/>
    <xf numFmtId="0" fontId="0" fillId="0" borderId="12" xfId="0" applyBorder="1"/>
    <xf numFmtId="10" fontId="9" fillId="0" borderId="23" xfId="0" applyNumberFormat="1" applyFont="1" applyBorder="1" applyAlignment="1"/>
    <xf numFmtId="0" fontId="10" fillId="0" borderId="13" xfId="0" applyFont="1" applyBorder="1" applyAlignment="1"/>
    <xf numFmtId="0" fontId="10" fillId="0" borderId="10" xfId="0" applyFont="1" applyBorder="1" applyAlignment="1"/>
    <xf numFmtId="0" fontId="3" fillId="0" borderId="3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5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44" fontId="9" fillId="0" borderId="5" xfId="1" applyFont="1" applyBorder="1" applyAlignment="1">
      <alignment vertical="center"/>
    </xf>
    <xf numFmtId="44" fontId="9" fillId="0" borderId="25" xfId="1" applyFont="1" applyBorder="1" applyAlignment="1">
      <alignment vertical="center"/>
    </xf>
    <xf numFmtId="44" fontId="9" fillId="0" borderId="6" xfId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4" fontId="9" fillId="0" borderId="5" xfId="1" applyFont="1" applyBorder="1" applyAlignment="1">
      <alignment horizontal="center" vertical="center"/>
    </xf>
    <xf numFmtId="44" fontId="9" fillId="0" borderId="30" xfId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0" fillId="0" borderId="22" xfId="0" applyBorder="1" applyAlignment="1"/>
    <xf numFmtId="0" fontId="0" fillId="0" borderId="26" xfId="0" applyBorder="1" applyAlignment="1"/>
    <xf numFmtId="0" fontId="11" fillId="0" borderId="27" xfId="0" applyFont="1" applyBorder="1" applyAlignment="1"/>
    <xf numFmtId="0" fontId="11" fillId="0" borderId="3" xfId="0" applyFont="1" applyBorder="1" applyAlignment="1"/>
    <xf numFmtId="0" fontId="11" fillId="0" borderId="12" xfId="0" applyFont="1" applyBorder="1" applyAlignment="1"/>
    <xf numFmtId="10" fontId="9" fillId="0" borderId="23" xfId="0" applyNumberFormat="1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/>
    <xf numFmtId="0" fontId="4" fillId="0" borderId="13" xfId="0" applyFont="1" applyBorder="1" applyAlignment="1">
      <alignment horizontal="center" wrapText="1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16" xfId="0" applyFont="1" applyBorder="1" applyAlignment="1"/>
    <xf numFmtId="0" fontId="0" fillId="0" borderId="24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3" fillId="0" borderId="22" xfId="0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2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198120</xdr:colOff>
          <xdr:row>0</xdr:row>
          <xdr:rowOff>0</xdr:rowOff>
        </xdr:from>
        <xdr:to>
          <xdr:col>0</xdr:col>
          <xdr:colOff>274320</xdr:colOff>
          <xdr:row>0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F0A97B-E5CB-B2CC-83DE-460717D35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434340</xdr:colOff>
      <xdr:row>61</xdr:row>
      <xdr:rowOff>114300</xdr:rowOff>
    </xdr:from>
    <xdr:to>
      <xdr:col>2</xdr:col>
      <xdr:colOff>464820</xdr:colOff>
      <xdr:row>62</xdr:row>
      <xdr:rowOff>7620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27661EA7-76AB-AFA9-4F78-8D9ED03E8DB3}"/>
            </a:ext>
          </a:extLst>
        </xdr:cNvPr>
        <xdr:cNvSpPr>
          <a:spLocks noChangeShapeType="1"/>
        </xdr:cNvSpPr>
      </xdr:nvSpPr>
      <xdr:spPr bwMode="auto">
        <a:xfrm>
          <a:off x="2537460" y="9662160"/>
          <a:ext cx="3048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327660</xdr:colOff>
      <xdr:row>40</xdr:row>
      <xdr:rowOff>68580</xdr:rowOff>
    </xdr:from>
    <xdr:to>
      <xdr:col>2</xdr:col>
      <xdr:colOff>327660</xdr:colOff>
      <xdr:row>40</xdr:row>
      <xdr:rowOff>68580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26F4151D-3837-80CE-67AC-90CF1DE27AA2}"/>
            </a:ext>
          </a:extLst>
        </xdr:cNvPr>
        <xdr:cNvSpPr>
          <a:spLocks noChangeShapeType="1"/>
        </xdr:cNvSpPr>
      </xdr:nvSpPr>
      <xdr:spPr bwMode="auto">
        <a:xfrm>
          <a:off x="2430780" y="64617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182880</xdr:colOff>
      <xdr:row>4</xdr:row>
      <xdr:rowOff>30480</xdr:rowOff>
    </xdr:from>
    <xdr:to>
      <xdr:col>9</xdr:col>
      <xdr:colOff>419100</xdr:colOff>
      <xdr:row>4</xdr:row>
      <xdr:rowOff>243840</xdr:rowOff>
    </xdr:to>
    <xdr:sp macro="" textlink="">
      <xdr:nvSpPr>
        <xdr:cNvPr id="1099" name="Rectangle 75">
          <a:extLst>
            <a:ext uri="{FF2B5EF4-FFF2-40B4-BE49-F238E27FC236}">
              <a16:creationId xmlns:a16="http://schemas.microsoft.com/office/drawing/2014/main" id="{25F33A99-F451-7951-274F-81371827B004}"/>
            </a:ext>
          </a:extLst>
        </xdr:cNvPr>
        <xdr:cNvSpPr>
          <a:spLocks noChangeArrowheads="1"/>
        </xdr:cNvSpPr>
      </xdr:nvSpPr>
      <xdr:spPr bwMode="auto">
        <a:xfrm>
          <a:off x="8237220" y="502920"/>
          <a:ext cx="2362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182880</xdr:colOff>
      <xdr:row>5</xdr:row>
      <xdr:rowOff>68580</xdr:rowOff>
    </xdr:from>
    <xdr:to>
      <xdr:col>9</xdr:col>
      <xdr:colOff>419100</xdr:colOff>
      <xdr:row>5</xdr:row>
      <xdr:rowOff>266700</xdr:rowOff>
    </xdr:to>
    <xdr:sp macro="" textlink="">
      <xdr:nvSpPr>
        <xdr:cNvPr id="1100" name="Rectangle 76">
          <a:extLst>
            <a:ext uri="{FF2B5EF4-FFF2-40B4-BE49-F238E27FC236}">
              <a16:creationId xmlns:a16="http://schemas.microsoft.com/office/drawing/2014/main" id="{D27D140E-5FA2-E3E5-E69F-E9987CA443FD}"/>
            </a:ext>
          </a:extLst>
        </xdr:cNvPr>
        <xdr:cNvSpPr>
          <a:spLocks noChangeArrowheads="1"/>
        </xdr:cNvSpPr>
      </xdr:nvSpPr>
      <xdr:spPr bwMode="auto">
        <a:xfrm>
          <a:off x="8237220" y="822960"/>
          <a:ext cx="2362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114300</xdr:colOff>
      <xdr:row>5</xdr:row>
      <xdr:rowOff>30480</xdr:rowOff>
    </xdr:from>
    <xdr:to>
      <xdr:col>13</xdr:col>
      <xdr:colOff>541020</xdr:colOff>
      <xdr:row>5</xdr:row>
      <xdr:rowOff>259080</xdr:rowOff>
    </xdr:to>
    <xdr:sp macro="" textlink="">
      <xdr:nvSpPr>
        <xdr:cNvPr id="1101" name="Rectangle 77">
          <a:extLst>
            <a:ext uri="{FF2B5EF4-FFF2-40B4-BE49-F238E27FC236}">
              <a16:creationId xmlns:a16="http://schemas.microsoft.com/office/drawing/2014/main" id="{D97C2489-FA88-0A8C-FA1C-9700B410F301}"/>
            </a:ext>
          </a:extLst>
        </xdr:cNvPr>
        <xdr:cNvSpPr>
          <a:spLocks noChangeArrowheads="1"/>
        </xdr:cNvSpPr>
      </xdr:nvSpPr>
      <xdr:spPr bwMode="auto">
        <a:xfrm>
          <a:off x="10325100" y="784860"/>
          <a:ext cx="42672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76200</xdr:colOff>
      <xdr:row>1</xdr:row>
      <xdr:rowOff>30480</xdr:rowOff>
    </xdr:from>
    <xdr:to>
      <xdr:col>4</xdr:col>
      <xdr:colOff>259080</xdr:colOff>
      <xdr:row>1</xdr:row>
      <xdr:rowOff>190500</xdr:rowOff>
    </xdr:to>
    <xdr:sp macro="" textlink="">
      <xdr:nvSpPr>
        <xdr:cNvPr id="1102" name="Rectangle 78">
          <a:extLst>
            <a:ext uri="{FF2B5EF4-FFF2-40B4-BE49-F238E27FC236}">
              <a16:creationId xmlns:a16="http://schemas.microsoft.com/office/drawing/2014/main" id="{D336F81F-C865-7165-E344-955762661D1E}"/>
            </a:ext>
          </a:extLst>
        </xdr:cNvPr>
        <xdr:cNvSpPr>
          <a:spLocks noChangeArrowheads="1"/>
        </xdr:cNvSpPr>
      </xdr:nvSpPr>
      <xdr:spPr bwMode="auto">
        <a:xfrm>
          <a:off x="3810000" y="30480"/>
          <a:ext cx="18288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160020</xdr:colOff>
      <xdr:row>1</xdr:row>
      <xdr:rowOff>30480</xdr:rowOff>
    </xdr:from>
    <xdr:to>
      <xdr:col>5</xdr:col>
      <xdr:colOff>320040</xdr:colOff>
      <xdr:row>1</xdr:row>
      <xdr:rowOff>182880</xdr:rowOff>
    </xdr:to>
    <xdr:sp macro="" textlink="">
      <xdr:nvSpPr>
        <xdr:cNvPr id="1103" name="Rectangle 79">
          <a:extLst>
            <a:ext uri="{FF2B5EF4-FFF2-40B4-BE49-F238E27FC236}">
              <a16:creationId xmlns:a16="http://schemas.microsoft.com/office/drawing/2014/main" id="{4ED6525C-8BA6-5830-7FE0-18C5A8B9A6E3}"/>
            </a:ext>
          </a:extLst>
        </xdr:cNvPr>
        <xdr:cNvSpPr>
          <a:spLocks noChangeArrowheads="1"/>
        </xdr:cNvSpPr>
      </xdr:nvSpPr>
      <xdr:spPr bwMode="auto">
        <a:xfrm>
          <a:off x="5135880" y="30480"/>
          <a:ext cx="16002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R52"/>
  <sheetViews>
    <sheetView showZeros="0" tabSelected="1" topLeftCell="C22" zoomScale="75" workbookViewId="0">
      <selection activeCell="G51" sqref="G51"/>
    </sheetView>
  </sheetViews>
  <sheetFormatPr defaultColWidth="9.109375" defaultRowHeight="10.65" customHeight="1" x14ac:dyDescent="0.2"/>
  <cols>
    <col min="1" max="1" width="28.109375" style="1" customWidth="1"/>
    <col min="2" max="2" width="2.5546875" style="1" customWidth="1"/>
    <col min="3" max="3" width="8.44140625" style="1" customWidth="1"/>
    <col min="4" max="4" width="15.33203125" style="1" customWidth="1"/>
    <col min="5" max="5" width="18.109375" style="1" customWidth="1"/>
    <col min="6" max="6" width="10.33203125" style="1" customWidth="1"/>
    <col min="7" max="7" width="14.44140625" style="1" customWidth="1"/>
    <col min="8" max="8" width="11.5546875" style="1" customWidth="1"/>
    <col min="9" max="9" width="8.5546875" style="1" customWidth="1"/>
    <col min="10" max="12" width="9.109375" style="1"/>
    <col min="13" max="13" width="4.109375" style="1" customWidth="1"/>
    <col min="14" max="16384" width="9.109375" style="1"/>
  </cols>
  <sheetData>
    <row r="1" spans="1:122" s="4" customFormat="1" ht="7.5" hidden="1" customHeight="1" x14ac:dyDescent="0.25">
      <c r="A1" s="3"/>
    </row>
    <row r="2" spans="1:122" s="4" customFormat="1" ht="17.25" customHeight="1" x14ac:dyDescent="0.35">
      <c r="A2" s="71" t="s">
        <v>8</v>
      </c>
      <c r="B2" s="8"/>
      <c r="C2" s="8"/>
      <c r="D2" s="8"/>
      <c r="E2" s="160" t="s">
        <v>32</v>
      </c>
      <c r="F2" s="81"/>
      <c r="G2" s="81"/>
      <c r="H2" s="81"/>
      <c r="I2" s="81"/>
      <c r="J2" s="81"/>
      <c r="K2" s="4" t="s">
        <v>28</v>
      </c>
      <c r="L2" s="74">
        <v>1</v>
      </c>
      <c r="M2" s="4" t="s">
        <v>27</v>
      </c>
      <c r="N2" s="74">
        <v>1</v>
      </c>
    </row>
    <row r="3" spans="1:122" s="4" customFormat="1" ht="10.5" customHeight="1" x14ac:dyDescent="0.25">
      <c r="A3" s="15" t="s">
        <v>7</v>
      </c>
    </row>
    <row r="4" spans="1:122" s="4" customFormat="1" ht="10.65" customHeight="1" x14ac:dyDescent="0.25">
      <c r="N4" s="8"/>
    </row>
    <row r="5" spans="1:122" s="13" customFormat="1" ht="22.5" customHeight="1" x14ac:dyDescent="0.25">
      <c r="A5" s="75" t="s">
        <v>21</v>
      </c>
      <c r="B5" s="58"/>
      <c r="C5" s="57" t="s">
        <v>4</v>
      </c>
      <c r="D5" s="56" t="s">
        <v>20</v>
      </c>
      <c r="E5" s="55" t="s">
        <v>5</v>
      </c>
      <c r="F5" s="55" t="s">
        <v>6</v>
      </c>
      <c r="G5" s="55" t="s">
        <v>22</v>
      </c>
      <c r="H5" s="162" t="s">
        <v>23</v>
      </c>
      <c r="I5" s="93"/>
      <c r="J5" s="60"/>
      <c r="K5" s="163" t="s">
        <v>25</v>
      </c>
      <c r="L5" s="164"/>
      <c r="M5" s="102">
        <v>301100</v>
      </c>
      <c r="N5" s="103"/>
    </row>
    <row r="6" spans="1:122" s="3" customFormat="1" ht="22.5" customHeight="1" x14ac:dyDescent="0.35">
      <c r="A6" s="76"/>
      <c r="B6" s="62"/>
      <c r="C6" s="63"/>
      <c r="D6" s="67"/>
      <c r="E6" s="65"/>
      <c r="F6" s="66"/>
      <c r="G6" s="64"/>
      <c r="H6" s="35" t="s">
        <v>24</v>
      </c>
      <c r="I6" s="59"/>
      <c r="J6" s="16"/>
      <c r="K6" s="162" t="s">
        <v>26</v>
      </c>
      <c r="L6" s="92"/>
      <c r="M6" s="59"/>
      <c r="N6" s="34"/>
    </row>
    <row r="7" spans="1:122" ht="10.5" customHeight="1" x14ac:dyDescent="0.2">
      <c r="A7" s="83" t="s">
        <v>33</v>
      </c>
      <c r="B7" s="14"/>
      <c r="C7" s="83" t="s">
        <v>31</v>
      </c>
      <c r="D7" s="83"/>
      <c r="E7" s="85"/>
      <c r="F7" s="86"/>
      <c r="G7" s="109" t="s">
        <v>30</v>
      </c>
      <c r="H7" s="83"/>
    </row>
    <row r="8" spans="1:122" s="7" customFormat="1" ht="10.65" customHeight="1" thickBot="1" x14ac:dyDescent="0.25">
      <c r="A8" s="84"/>
      <c r="B8" s="14"/>
      <c r="C8" s="84"/>
      <c r="D8" s="84"/>
      <c r="E8" s="87"/>
      <c r="F8" s="88"/>
      <c r="G8" s="84"/>
      <c r="H8" s="84"/>
      <c r="I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</row>
    <row r="9" spans="1:122" s="9" customFormat="1" ht="16.5" customHeight="1" thickTop="1" x14ac:dyDescent="0.25">
      <c r="A9" s="128" t="s">
        <v>0</v>
      </c>
      <c r="B9" s="130"/>
      <c r="C9" s="115" t="s">
        <v>19</v>
      </c>
      <c r="D9" s="116"/>
      <c r="E9" s="117"/>
      <c r="F9" s="118"/>
      <c r="G9" s="113" t="s">
        <v>1</v>
      </c>
      <c r="H9" s="131" t="s">
        <v>9</v>
      </c>
      <c r="I9" s="100" t="s">
        <v>2</v>
      </c>
      <c r="J9" s="100" t="s">
        <v>10</v>
      </c>
      <c r="K9" s="94" t="s">
        <v>11</v>
      </c>
      <c r="L9" s="95"/>
      <c r="M9" s="95"/>
      <c r="N9" s="9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</row>
    <row r="10" spans="1:122" s="5" customFormat="1" ht="14.25" customHeight="1" x14ac:dyDescent="0.25">
      <c r="A10" s="129"/>
      <c r="B10" s="124"/>
      <c r="C10" s="146" t="s">
        <v>16</v>
      </c>
      <c r="D10" s="147"/>
      <c r="E10" s="147"/>
      <c r="F10" s="148"/>
      <c r="G10" s="114"/>
      <c r="H10" s="132"/>
      <c r="I10" s="101"/>
      <c r="J10" s="101"/>
      <c r="K10" s="97" t="s">
        <v>12</v>
      </c>
      <c r="L10" s="97"/>
      <c r="M10" s="97"/>
      <c r="N10" s="4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</row>
    <row r="11" spans="1:122" s="5" customFormat="1" ht="12.75" customHeight="1" x14ac:dyDescent="0.35">
      <c r="A11" s="119"/>
      <c r="B11" s="120"/>
      <c r="C11" s="125"/>
      <c r="D11" s="126"/>
      <c r="E11" s="126"/>
      <c r="F11" s="127"/>
      <c r="G11" s="133"/>
      <c r="H11" s="110" t="e">
        <f>ROUND(G11/$G$39,2)</f>
        <v>#DIV/0!</v>
      </c>
      <c r="I11" s="25"/>
      <c r="J11" s="25"/>
      <c r="K11" s="29"/>
      <c r="L11" s="29"/>
      <c r="M11" s="29"/>
      <c r="N11" s="2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</row>
    <row r="12" spans="1:122" s="5" customFormat="1" ht="12.75" customHeight="1" x14ac:dyDescent="0.2">
      <c r="A12" s="121"/>
      <c r="B12" s="122"/>
      <c r="C12" s="89"/>
      <c r="D12" s="90"/>
      <c r="E12" s="90"/>
      <c r="F12" s="91"/>
      <c r="G12" s="134"/>
      <c r="H12" s="111"/>
      <c r="I12" s="25"/>
      <c r="J12" s="25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</row>
    <row r="13" spans="1:122" s="5" customFormat="1" ht="12.75" customHeight="1" x14ac:dyDescent="0.2">
      <c r="A13" s="121"/>
      <c r="B13" s="122"/>
      <c r="C13" s="89"/>
      <c r="D13" s="152"/>
      <c r="E13" s="152"/>
      <c r="F13" s="72"/>
      <c r="G13" s="134"/>
      <c r="H13" s="111"/>
      <c r="I13" s="25"/>
      <c r="J13" s="25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</row>
    <row r="14" spans="1:122" s="5" customFormat="1" ht="12" customHeight="1" x14ac:dyDescent="0.2">
      <c r="A14" s="123"/>
      <c r="B14" s="124"/>
      <c r="C14" s="153"/>
      <c r="D14" s="154"/>
      <c r="E14" s="154"/>
      <c r="F14" s="73"/>
      <c r="G14" s="135"/>
      <c r="H14" s="112"/>
      <c r="I14" s="25"/>
      <c r="J14" s="25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 s="5" customFormat="1" ht="12" customHeight="1" x14ac:dyDescent="0.2">
      <c r="A15" s="119"/>
      <c r="B15" s="136"/>
      <c r="C15" s="149"/>
      <c r="D15" s="150"/>
      <c r="E15" s="150"/>
      <c r="F15" s="151"/>
      <c r="G15" s="133"/>
      <c r="H15" s="110" t="e">
        <f>ROUND(G15/$G$39,2)</f>
        <v>#DIV/0!</v>
      </c>
      <c r="I15" s="25"/>
      <c r="J15" s="25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</row>
    <row r="16" spans="1:122" s="5" customFormat="1" ht="12.75" customHeight="1" x14ac:dyDescent="0.2">
      <c r="A16" s="137"/>
      <c r="B16" s="138"/>
      <c r="C16" s="89"/>
      <c r="D16" s="90"/>
      <c r="E16" s="90"/>
      <c r="F16" s="91"/>
      <c r="G16" s="134"/>
      <c r="H16" s="111"/>
      <c r="I16" s="25"/>
      <c r="J16" s="25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</row>
    <row r="17" spans="1:122" s="5" customFormat="1" ht="12.75" customHeight="1" x14ac:dyDescent="0.2">
      <c r="A17" s="137"/>
      <c r="B17" s="138"/>
      <c r="C17" s="104"/>
      <c r="D17" s="90"/>
      <c r="E17" s="90"/>
      <c r="F17" s="91"/>
      <c r="G17" s="134"/>
      <c r="H17" s="111"/>
      <c r="I17" s="25"/>
      <c r="J17" s="25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</row>
    <row r="18" spans="1:122" s="5" customFormat="1" ht="12.75" customHeight="1" x14ac:dyDescent="0.2">
      <c r="A18" s="139"/>
      <c r="B18" s="140"/>
      <c r="C18" s="105"/>
      <c r="D18" s="106"/>
      <c r="E18" s="106"/>
      <c r="F18" s="107"/>
      <c r="G18" s="135"/>
      <c r="H18" s="112"/>
      <c r="I18" s="25"/>
      <c r="J18" s="25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</row>
    <row r="19" spans="1:122" s="5" customFormat="1" ht="12.75" customHeight="1" x14ac:dyDescent="0.35">
      <c r="A19" s="119"/>
      <c r="B19" s="136"/>
      <c r="C19" s="68"/>
      <c r="D19" s="69"/>
      <c r="E19" s="69"/>
      <c r="F19" s="70"/>
      <c r="G19" s="133"/>
      <c r="H19" s="110" t="e">
        <f>ROUND(G19/$G$39,2)</f>
        <v>#DIV/0!</v>
      </c>
      <c r="I19" s="25"/>
      <c r="J19" s="25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</row>
    <row r="20" spans="1:122" s="5" customFormat="1" ht="12.75" customHeight="1" x14ac:dyDescent="0.2">
      <c r="A20" s="137"/>
      <c r="B20" s="138"/>
      <c r="C20" s="89"/>
      <c r="D20" s="90"/>
      <c r="E20" s="90"/>
      <c r="F20" s="91"/>
      <c r="G20" s="134"/>
      <c r="H20" s="111"/>
      <c r="I20" s="25"/>
      <c r="J20" s="25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</row>
    <row r="21" spans="1:122" s="5" customFormat="1" ht="12.75" customHeight="1" x14ac:dyDescent="0.2">
      <c r="A21" s="137"/>
      <c r="B21" s="138"/>
      <c r="C21" s="104"/>
      <c r="D21" s="90"/>
      <c r="E21" s="90"/>
      <c r="F21" s="91"/>
      <c r="G21" s="134"/>
      <c r="H21" s="111"/>
      <c r="I21" s="25"/>
      <c r="J21" s="25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</row>
    <row r="22" spans="1:122" s="5" customFormat="1" ht="12" customHeight="1" x14ac:dyDescent="0.2">
      <c r="A22" s="139"/>
      <c r="B22" s="140"/>
      <c r="C22" s="105"/>
      <c r="D22" s="106"/>
      <c r="E22" s="106"/>
      <c r="F22" s="107"/>
      <c r="G22" s="135"/>
      <c r="H22" s="112"/>
      <c r="I22" s="25"/>
      <c r="J22" s="25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</row>
    <row r="23" spans="1:122" s="5" customFormat="1" ht="12.75" customHeight="1" x14ac:dyDescent="0.35">
      <c r="A23" s="119"/>
      <c r="B23" s="136"/>
      <c r="C23" s="68"/>
      <c r="D23" s="69"/>
      <c r="E23" s="69"/>
      <c r="F23" s="70"/>
      <c r="G23" s="133"/>
      <c r="H23" s="110" t="e">
        <f>ROUND(G23/$G$39,2)</f>
        <v>#DIV/0!</v>
      </c>
      <c r="I23" s="25"/>
      <c r="J23" s="25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</row>
    <row r="24" spans="1:122" s="5" customFormat="1" ht="12.75" customHeight="1" x14ac:dyDescent="0.2">
      <c r="A24" s="137"/>
      <c r="B24" s="138"/>
      <c r="C24" s="89"/>
      <c r="D24" s="90"/>
      <c r="E24" s="90"/>
      <c r="F24" s="91"/>
      <c r="G24" s="134"/>
      <c r="H24" s="111"/>
      <c r="I24" s="25"/>
      <c r="J24" s="25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</row>
    <row r="25" spans="1:122" s="5" customFormat="1" ht="12.75" customHeight="1" x14ac:dyDescent="0.2">
      <c r="A25" s="137"/>
      <c r="B25" s="138"/>
      <c r="C25" s="104"/>
      <c r="D25" s="90"/>
      <c r="E25" s="90"/>
      <c r="F25" s="91"/>
      <c r="G25" s="134"/>
      <c r="H25" s="111"/>
      <c r="I25" s="25"/>
      <c r="J25" s="25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</row>
    <row r="26" spans="1:122" s="5" customFormat="1" ht="12.75" customHeight="1" x14ac:dyDescent="0.2">
      <c r="A26" s="139"/>
      <c r="B26" s="140"/>
      <c r="C26" s="105"/>
      <c r="D26" s="106"/>
      <c r="E26" s="106"/>
      <c r="F26" s="107"/>
      <c r="G26" s="135"/>
      <c r="H26" s="112"/>
      <c r="I26" s="25"/>
      <c r="J26" s="25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</row>
    <row r="27" spans="1:122" s="5" customFormat="1" ht="12.75" customHeight="1" x14ac:dyDescent="0.35">
      <c r="A27" s="119"/>
      <c r="B27" s="136"/>
      <c r="C27" s="77"/>
      <c r="D27" s="69"/>
      <c r="E27" s="69"/>
      <c r="F27" s="70"/>
      <c r="G27" s="133"/>
      <c r="H27" s="110" t="e">
        <f>ROUND(G27/$G$39,2)</f>
        <v>#DIV/0!</v>
      </c>
      <c r="I27" s="25"/>
      <c r="J27" s="25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5" customFormat="1" ht="12.75" customHeight="1" x14ac:dyDescent="0.2">
      <c r="A28" s="137"/>
      <c r="B28" s="138"/>
      <c r="C28" s="108"/>
      <c r="D28" s="90"/>
      <c r="E28" s="90"/>
      <c r="F28" s="91"/>
      <c r="G28" s="134"/>
      <c r="H28" s="111"/>
      <c r="I28" s="25"/>
      <c r="J28" s="25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5" customFormat="1" ht="12.75" customHeight="1" x14ac:dyDescent="0.2">
      <c r="A29" s="137"/>
      <c r="B29" s="138"/>
      <c r="C29" s="104"/>
      <c r="D29" s="90"/>
      <c r="E29" s="90"/>
      <c r="F29" s="91"/>
      <c r="G29" s="134"/>
      <c r="H29" s="111"/>
      <c r="I29" s="25"/>
      <c r="J29" s="25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5" customFormat="1" ht="12.75" customHeight="1" x14ac:dyDescent="0.2">
      <c r="A30" s="139"/>
      <c r="B30" s="140"/>
      <c r="C30" s="105"/>
      <c r="D30" s="106"/>
      <c r="E30" s="106"/>
      <c r="F30" s="107"/>
      <c r="G30" s="135"/>
      <c r="H30" s="112"/>
      <c r="I30" s="25"/>
      <c r="J30" s="25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5" customFormat="1" ht="12.75" customHeight="1" x14ac:dyDescent="0.35">
      <c r="A31" s="119"/>
      <c r="B31" s="136"/>
      <c r="C31" s="78"/>
      <c r="D31" s="69"/>
      <c r="E31" s="69"/>
      <c r="F31" s="70"/>
      <c r="G31" s="133"/>
      <c r="H31" s="110" t="e">
        <f>ROUND(G31/$G$39,2)</f>
        <v>#DIV/0!</v>
      </c>
      <c r="I31" s="25"/>
      <c r="J31" s="25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5" customFormat="1" ht="12.75" customHeight="1" x14ac:dyDescent="0.2">
      <c r="A32" s="137"/>
      <c r="B32" s="138"/>
      <c r="C32" s="89"/>
      <c r="D32" s="90"/>
      <c r="E32" s="90"/>
      <c r="F32" s="91"/>
      <c r="G32" s="134"/>
      <c r="H32" s="111"/>
      <c r="I32" s="25"/>
      <c r="J32" s="25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2" s="5" customFormat="1" ht="12.75" customHeight="1" x14ac:dyDescent="0.2">
      <c r="A33" s="137"/>
      <c r="B33" s="138"/>
      <c r="C33" s="104"/>
      <c r="D33" s="90"/>
      <c r="E33" s="90"/>
      <c r="F33" s="91"/>
      <c r="G33" s="134"/>
      <c r="H33" s="111"/>
      <c r="I33" s="25"/>
      <c r="J33" s="25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</row>
    <row r="34" spans="1:122" s="5" customFormat="1" ht="12.75" customHeight="1" x14ac:dyDescent="0.2">
      <c r="A34" s="139"/>
      <c r="B34" s="140"/>
      <c r="C34" s="105"/>
      <c r="D34" s="106"/>
      <c r="E34" s="106"/>
      <c r="F34" s="107"/>
      <c r="G34" s="135"/>
      <c r="H34" s="112"/>
      <c r="I34" s="25"/>
      <c r="J34" s="25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</row>
    <row r="35" spans="1:122" s="5" customFormat="1" ht="12.75" customHeight="1" x14ac:dyDescent="0.35">
      <c r="A35" s="119"/>
      <c r="B35" s="136"/>
      <c r="C35" s="78"/>
      <c r="D35" s="69"/>
      <c r="E35" s="69"/>
      <c r="F35" s="70"/>
      <c r="G35" s="133"/>
      <c r="H35" s="110" t="e">
        <f>ROUND(G35/$G$39,2)</f>
        <v>#DIV/0!</v>
      </c>
      <c r="I35" s="25"/>
      <c r="J35" s="25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</row>
    <row r="36" spans="1:122" s="5" customFormat="1" ht="12.75" customHeight="1" x14ac:dyDescent="0.2">
      <c r="A36" s="159"/>
      <c r="B36" s="138"/>
      <c r="C36" s="89"/>
      <c r="D36" s="90"/>
      <c r="E36" s="90"/>
      <c r="F36" s="91"/>
      <c r="G36" s="134"/>
      <c r="H36" s="111"/>
      <c r="I36" s="25"/>
      <c r="J36" s="25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1:122" s="5" customFormat="1" ht="12.75" customHeight="1" x14ac:dyDescent="0.2">
      <c r="A37" s="159"/>
      <c r="B37" s="138"/>
      <c r="C37" s="104"/>
      <c r="D37" s="90"/>
      <c r="E37" s="90"/>
      <c r="F37" s="91"/>
      <c r="G37" s="134"/>
      <c r="H37" s="111"/>
      <c r="I37" s="25"/>
      <c r="J37" s="25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</row>
    <row r="38" spans="1:122" s="5" customFormat="1" ht="12.75" customHeight="1" x14ac:dyDescent="0.2">
      <c r="A38" s="139"/>
      <c r="B38" s="140"/>
      <c r="C38" s="105"/>
      <c r="D38" s="106"/>
      <c r="E38" s="106"/>
      <c r="F38" s="107"/>
      <c r="G38" s="135"/>
      <c r="H38" s="112"/>
      <c r="I38" s="25"/>
      <c r="J38" s="25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</row>
    <row r="39" spans="1:122" s="6" customFormat="1" ht="10.5" customHeight="1" x14ac:dyDescent="0.25">
      <c r="A39" s="155" t="s">
        <v>3</v>
      </c>
      <c r="B39" s="155"/>
      <c r="C39" s="155"/>
      <c r="D39" s="155"/>
      <c r="E39" s="155"/>
      <c r="F39" s="156"/>
      <c r="G39" s="141">
        <f>SUM(G11:G38)</f>
        <v>0</v>
      </c>
      <c r="H39" s="98" t="e">
        <f>SUM(H11:H38)</f>
        <v>#DIV/0!</v>
      </c>
      <c r="I39" s="26"/>
      <c r="J39" s="26"/>
      <c r="K39" s="30"/>
      <c r="L39" s="30"/>
      <c r="M39" s="30"/>
      <c r="N39" s="3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</row>
    <row r="40" spans="1:122" s="12" customFormat="1" ht="10.65" customHeight="1" thickBot="1" x14ac:dyDescent="0.25">
      <c r="A40" s="157"/>
      <c r="B40" s="157"/>
      <c r="C40" s="157"/>
      <c r="D40" s="157"/>
      <c r="E40" s="157"/>
      <c r="F40" s="158"/>
      <c r="G40" s="142"/>
      <c r="H40" s="99"/>
      <c r="I40" s="27"/>
      <c r="J40" s="27"/>
      <c r="K40" s="31"/>
      <c r="L40" s="31"/>
      <c r="M40" s="31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</row>
    <row r="41" spans="1:122" s="11" customFormat="1" ht="18" customHeight="1" thickTop="1" x14ac:dyDescent="0.3">
      <c r="A41" s="143" t="s">
        <v>13</v>
      </c>
      <c r="B41" s="144"/>
      <c r="C41" s="144"/>
      <c r="D41" s="144"/>
      <c r="E41" s="144"/>
      <c r="F41" s="145"/>
      <c r="G41" s="54" t="s">
        <v>17</v>
      </c>
      <c r="H41" s="169" t="s">
        <v>29</v>
      </c>
      <c r="I41" s="169"/>
      <c r="J41" s="169"/>
      <c r="K41" s="169"/>
      <c r="L41" s="169"/>
      <c r="M41" s="169"/>
      <c r="N41" s="61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</row>
    <row r="42" spans="1:122" s="5" customFormat="1" ht="12.75" customHeight="1" x14ac:dyDescent="0.25">
      <c r="A42" s="48"/>
      <c r="B42" s="8"/>
      <c r="C42" s="22"/>
      <c r="D42" s="17"/>
      <c r="E42" s="39"/>
      <c r="F42" s="40"/>
      <c r="G42" s="79"/>
      <c r="H42" s="92"/>
      <c r="I42" s="93"/>
      <c r="J42" s="93"/>
      <c r="K42" s="93"/>
      <c r="L42" s="93"/>
      <c r="M42" s="93"/>
      <c r="N42" s="9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s="5" customFormat="1" ht="12.75" customHeight="1" x14ac:dyDescent="0.25">
      <c r="A43" s="37"/>
      <c r="B43" s="37"/>
      <c r="C43" s="38"/>
      <c r="D43" s="18"/>
      <c r="E43" s="41"/>
      <c r="F43" s="42"/>
      <c r="G43" s="80" t="s">
        <v>14</v>
      </c>
      <c r="H43" s="81"/>
      <c r="I43" s="81"/>
      <c r="J43" s="81"/>
      <c r="K43" s="81"/>
      <c r="L43" s="81"/>
      <c r="M43" s="81"/>
      <c r="N43" s="8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</row>
    <row r="44" spans="1:122" s="5" customFormat="1" ht="12.75" customHeight="1" x14ac:dyDescent="0.25">
      <c r="A44" s="37"/>
      <c r="B44" s="37"/>
      <c r="C44" s="38"/>
      <c r="D44" s="18"/>
      <c r="E44" s="41"/>
      <c r="F44" s="42"/>
      <c r="G44" s="82"/>
      <c r="H44" s="81"/>
      <c r="I44" s="81"/>
      <c r="J44" s="81"/>
      <c r="K44" s="81"/>
      <c r="L44" s="81"/>
      <c r="M44" s="81"/>
      <c r="N44" s="8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</row>
    <row r="45" spans="1:122" s="5" customFormat="1" ht="12.75" customHeight="1" x14ac:dyDescent="0.25">
      <c r="A45" s="37"/>
      <c r="B45" s="37"/>
      <c r="C45" s="38"/>
      <c r="D45" s="18"/>
      <c r="E45" s="41"/>
      <c r="F45" s="42"/>
      <c r="G45" s="46"/>
      <c r="H45" s="8"/>
      <c r="I45" s="8"/>
      <c r="J45" s="8"/>
      <c r="K45" s="8"/>
      <c r="L45" s="47"/>
      <c r="M45" s="49"/>
      <c r="N45" s="4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</row>
    <row r="46" spans="1:122" s="5" customFormat="1" ht="12.75" customHeight="1" x14ac:dyDescent="0.25">
      <c r="A46" s="37"/>
      <c r="B46" s="37"/>
      <c r="C46" s="38"/>
      <c r="D46" s="18"/>
      <c r="E46" s="41"/>
      <c r="F46" s="42"/>
      <c r="G46" s="165" t="s">
        <v>18</v>
      </c>
      <c r="H46" s="166"/>
      <c r="I46" s="166"/>
      <c r="J46" s="166"/>
      <c r="K46" s="45"/>
      <c r="L46" s="161" t="s">
        <v>15</v>
      </c>
      <c r="M46" s="161"/>
      <c r="N46" s="16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1:122" s="5" customFormat="1" ht="12.75" customHeight="1" x14ac:dyDescent="0.25">
      <c r="A47" s="37"/>
      <c r="B47" s="37"/>
      <c r="C47" s="38"/>
      <c r="D47" s="19"/>
      <c r="E47" s="43"/>
      <c r="F47" s="44"/>
      <c r="G47" s="167"/>
      <c r="H47" s="166"/>
      <c r="I47" s="166"/>
      <c r="J47" s="166"/>
      <c r="K47" s="45"/>
      <c r="L47" s="4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</row>
    <row r="48" spans="1:122" s="5" customFormat="1" ht="12.75" customHeight="1" x14ac:dyDescent="0.25">
      <c r="A48" s="37"/>
      <c r="B48" s="37"/>
      <c r="C48" s="38"/>
      <c r="D48" s="19"/>
      <c r="E48" s="43"/>
      <c r="F48" s="44"/>
      <c r="G48" s="1"/>
      <c r="H48" s="36"/>
      <c r="I48" s="36"/>
      <c r="J48" s="36"/>
      <c r="K48" s="3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5" customFormat="1" ht="12.75" customHeight="1" x14ac:dyDescent="0.25">
      <c r="A49" s="37"/>
      <c r="B49" s="37"/>
      <c r="C49" s="38"/>
      <c r="D49" s="19"/>
      <c r="E49" s="43"/>
      <c r="F49" s="44"/>
      <c r="G49" s="46"/>
      <c r="H49" s="28"/>
      <c r="I49" s="28"/>
      <c r="J49" s="28"/>
      <c r="K49" s="28"/>
      <c r="L49" s="47"/>
      <c r="M49" s="49"/>
      <c r="N49" s="4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5" customFormat="1" ht="12.75" customHeight="1" x14ac:dyDescent="0.25">
      <c r="A50" s="23"/>
      <c r="B50" s="23"/>
      <c r="C50" s="20"/>
      <c r="D50" s="50"/>
      <c r="E50" s="50"/>
      <c r="F50" s="51"/>
      <c r="G50" s="168" t="s">
        <v>34</v>
      </c>
      <c r="H50" s="168"/>
      <c r="I50" s="168"/>
      <c r="J50" s="168"/>
      <c r="K50" s="23"/>
      <c r="L50" s="161" t="s">
        <v>15</v>
      </c>
      <c r="M50" s="161"/>
      <c r="N50" s="16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10" customFormat="1" ht="12.75" customHeight="1" x14ac:dyDescent="0.25">
      <c r="A51" s="4"/>
      <c r="B51" s="4"/>
      <c r="C51" s="21"/>
      <c r="D51" s="2"/>
      <c r="E51" s="2"/>
      <c r="F51" s="52"/>
      <c r="G51" s="1"/>
      <c r="H51" s="24"/>
      <c r="I51" s="24"/>
      <c r="J51" s="24"/>
      <c r="K51" s="4"/>
      <c r="L51" s="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ht="12.75" customHeight="1" x14ac:dyDescent="0.2">
      <c r="C52" s="53"/>
      <c r="D52" s="2"/>
      <c r="E52" s="2"/>
      <c r="F52" s="52"/>
      <c r="G52" s="2"/>
    </row>
  </sheetData>
  <mergeCells count="67">
    <mergeCell ref="H41:M41"/>
    <mergeCell ref="G35:G38"/>
    <mergeCell ref="A39:F40"/>
    <mergeCell ref="A35:B38"/>
    <mergeCell ref="E2:J2"/>
    <mergeCell ref="L50:N50"/>
    <mergeCell ref="L46:N46"/>
    <mergeCell ref="H5:I5"/>
    <mergeCell ref="K5:L5"/>
    <mergeCell ref="K6:L6"/>
    <mergeCell ref="G46:J47"/>
    <mergeCell ref="G50:J50"/>
    <mergeCell ref="G39:G40"/>
    <mergeCell ref="G19:G22"/>
    <mergeCell ref="G23:G26"/>
    <mergeCell ref="G27:G30"/>
    <mergeCell ref="G31:G34"/>
    <mergeCell ref="A41:F41"/>
    <mergeCell ref="A27:B30"/>
    <mergeCell ref="A31:B34"/>
    <mergeCell ref="C37:F38"/>
    <mergeCell ref="C36:F36"/>
    <mergeCell ref="H15:H18"/>
    <mergeCell ref="G11:G14"/>
    <mergeCell ref="G15:G18"/>
    <mergeCell ref="A15:B18"/>
    <mergeCell ref="A19:B22"/>
    <mergeCell ref="A23:B26"/>
    <mergeCell ref="C15:F15"/>
    <mergeCell ref="C13:E14"/>
    <mergeCell ref="A11:B14"/>
    <mergeCell ref="C11:F11"/>
    <mergeCell ref="A9:A10"/>
    <mergeCell ref="B9:B10"/>
    <mergeCell ref="H9:H10"/>
    <mergeCell ref="H11:H14"/>
    <mergeCell ref="C10:F10"/>
    <mergeCell ref="H23:H26"/>
    <mergeCell ref="H27:H30"/>
    <mergeCell ref="H31:H34"/>
    <mergeCell ref="H35:H38"/>
    <mergeCell ref="A7:A8"/>
    <mergeCell ref="C33:F34"/>
    <mergeCell ref="C32:F32"/>
    <mergeCell ref="C17:F18"/>
    <mergeCell ref="C21:F22"/>
    <mergeCell ref="C25:F26"/>
    <mergeCell ref="M5:N5"/>
    <mergeCell ref="C29:F30"/>
    <mergeCell ref="C28:F28"/>
    <mergeCell ref="C24:F24"/>
    <mergeCell ref="C20:F20"/>
    <mergeCell ref="C16:F16"/>
    <mergeCell ref="G7:H8"/>
    <mergeCell ref="H19:H22"/>
    <mergeCell ref="G9:G10"/>
    <mergeCell ref="C9:F9"/>
    <mergeCell ref="G43:N44"/>
    <mergeCell ref="C7:D8"/>
    <mergeCell ref="E7:F8"/>
    <mergeCell ref="C12:F12"/>
    <mergeCell ref="H42:N42"/>
    <mergeCell ref="K9:N9"/>
    <mergeCell ref="K10:M10"/>
    <mergeCell ref="H39:H40"/>
    <mergeCell ref="I9:I10"/>
    <mergeCell ref="J9:J10"/>
  </mergeCells>
  <pageMargins left="0.15" right="0.15" top="0.15" bottom="0.15" header="0.5" footer="0"/>
  <pageSetup scale="85" orientation="landscape" horizontalDpi="0" r:id="rId1"/>
  <headerFooter alignWithMargins="0">
    <oddFooter>&amp;L&amp;8HERA\CS\ACCT\PARS\&amp;F&amp;R&amp;D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198120</xdr:colOff>
                    <xdr:row>0</xdr:row>
                    <xdr:rowOff>0</xdr:rowOff>
                  </from>
                  <to>
                    <xdr:col>0</xdr:col>
                    <xdr:colOff>274320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Computer Science Dept. 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atto</dc:creator>
  <cp:lastModifiedBy>Aniket Gupta</cp:lastModifiedBy>
  <cp:lastPrinted>1998-06-11T23:59:56Z</cp:lastPrinted>
  <dcterms:created xsi:type="dcterms:W3CDTF">1998-02-25T19:01:51Z</dcterms:created>
  <dcterms:modified xsi:type="dcterms:W3CDTF">2024-02-03T22:16:19Z</dcterms:modified>
</cp:coreProperties>
</file>