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backupFile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BDFEA741-4DAD-4E15-BCC4-93DB042FBC83}" xr6:coauthVersionLast="47" xr6:coauthVersionMax="47" xr10:uidLastSave="{00000000-0000-0000-0000-000000000000}"/>
  <workbookProtection workbookPassword="DEF1" lockStructure="1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M14" i="1"/>
  <c r="I15" i="1"/>
  <c r="J15" i="1"/>
  <c r="K15" i="1"/>
  <c r="M15" i="1"/>
  <c r="I16" i="1"/>
  <c r="J16" i="1"/>
  <c r="K16" i="1"/>
  <c r="M16" i="1"/>
  <c r="I17" i="1"/>
  <c r="J17" i="1"/>
  <c r="K17" i="1"/>
  <c r="M17" i="1"/>
  <c r="I18" i="1"/>
  <c r="J18" i="1"/>
  <c r="K18" i="1"/>
  <c r="M18" i="1"/>
  <c r="I19" i="1"/>
  <c r="J19" i="1"/>
  <c r="K19" i="1"/>
  <c r="M19" i="1"/>
  <c r="I20" i="1"/>
  <c r="J20" i="1"/>
  <c r="K20" i="1"/>
  <c r="M20" i="1"/>
  <c r="I21" i="1"/>
  <c r="J21" i="1"/>
  <c r="K21" i="1"/>
  <c r="M21" i="1"/>
  <c r="I22" i="1"/>
  <c r="J22" i="1"/>
  <c r="K22" i="1"/>
  <c r="M22" i="1"/>
  <c r="I23" i="1"/>
  <c r="J23" i="1"/>
  <c r="K23" i="1"/>
  <c r="M23" i="1"/>
  <c r="I24" i="1"/>
  <c r="J24" i="1"/>
  <c r="K24" i="1"/>
  <c r="M24" i="1"/>
  <c r="I25" i="1"/>
  <c r="J25" i="1"/>
  <c r="K25" i="1"/>
  <c r="M25" i="1"/>
  <c r="I26" i="1"/>
  <c r="J26" i="1"/>
  <c r="K26" i="1"/>
  <c r="M26" i="1"/>
  <c r="I27" i="1"/>
  <c r="J27" i="1"/>
  <c r="K27" i="1"/>
  <c r="M27" i="1"/>
  <c r="I28" i="1"/>
  <c r="J28" i="1"/>
  <c r="K28" i="1"/>
  <c r="M28" i="1"/>
  <c r="I29" i="1"/>
  <c r="J29" i="1"/>
  <c r="K29" i="1"/>
  <c r="M29" i="1"/>
  <c r="I30" i="1"/>
  <c r="J30" i="1"/>
  <c r="K30" i="1"/>
  <c r="M30" i="1"/>
  <c r="I31" i="1"/>
  <c r="J31" i="1"/>
  <c r="K31" i="1"/>
  <c r="M31" i="1"/>
  <c r="I32" i="1"/>
  <c r="J32" i="1"/>
  <c r="K32" i="1"/>
  <c r="M32" i="1"/>
  <c r="I13" i="1"/>
  <c r="J13" i="1"/>
  <c r="K13" i="1"/>
  <c r="M13" i="1"/>
  <c r="M33" i="1" s="1"/>
  <c r="M46" i="1" s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<sst xmlns="http://schemas.openxmlformats.org/spreadsheetml/2006/main" count="64" uniqueCount="56">
  <si>
    <t xml:space="preserve">                                           </t>
  </si>
  <si>
    <t xml:space="preserve">T#                                      </t>
  </si>
  <si>
    <t>JV#</t>
  </si>
  <si>
    <t>I #</t>
  </si>
  <si>
    <t>NAME</t>
  </si>
  <si>
    <t>ADDRESS TO SEND CHECK TO</t>
  </si>
  <si>
    <t xml:space="preserve"> </t>
  </si>
  <si>
    <t xml:space="preserve"> New   </t>
  </si>
  <si>
    <t>Add</t>
  </si>
  <si>
    <t>Change</t>
  </si>
  <si>
    <t>TITLE</t>
  </si>
  <si>
    <t>OSU DEPT/OFFICIAL STATION</t>
  </si>
  <si>
    <t>CONTACT NAME, PHONE</t>
  </si>
  <si>
    <t>DATE PREPARED</t>
  </si>
  <si>
    <t>DATE</t>
  </si>
  <si>
    <t>DEPART/ARR</t>
  </si>
  <si>
    <t>PRIVATE AUTO</t>
  </si>
  <si>
    <t>PER</t>
  </si>
  <si>
    <t>MEALS</t>
  </si>
  <si>
    <t>TIME(24 hour)</t>
  </si>
  <si>
    <t>ITINERARY</t>
  </si>
  <si>
    <t>MILES</t>
  </si>
  <si>
    <t>AUTO</t>
  </si>
  <si>
    <t>DIEM</t>
  </si>
  <si>
    <t>BREAK</t>
  </si>
  <si>
    <t>LUNCH</t>
  </si>
  <si>
    <t>DINNER</t>
  </si>
  <si>
    <t>LODGING</t>
  </si>
  <si>
    <t>TOTAL</t>
  </si>
  <si>
    <t xml:space="preserve">  </t>
  </si>
  <si>
    <r>
      <t>OTHER EXPENSES:</t>
    </r>
    <r>
      <rPr>
        <b/>
        <sz val="9"/>
        <rFont val="Arial"/>
        <family val="2"/>
      </rPr>
      <t xml:space="preserve"> </t>
    </r>
    <r>
      <rPr>
        <b/>
        <sz val="8"/>
        <rFont val="Arial"/>
        <family val="2"/>
      </rPr>
      <t>TRANSPORTATION FARES, REGISTRATION FEES, TELEPHONE CALLS, ETC.</t>
    </r>
  </si>
  <si>
    <t>SUB-TOTAL</t>
  </si>
  <si>
    <t>Vendor # _______________</t>
  </si>
  <si>
    <t>Travel advance:</t>
  </si>
  <si>
    <t>Yes</t>
  </si>
  <si>
    <t>No</t>
  </si>
  <si>
    <t>SSN #</t>
  </si>
  <si>
    <t>If Dept Advance?  Who's Name:__________________________________________</t>
  </si>
  <si>
    <t>Call for check pickup:_________________________</t>
  </si>
  <si>
    <t>Call For Check Pickup:</t>
  </si>
  <si>
    <t>Amount$ _________________</t>
  </si>
  <si>
    <t>INDEX</t>
  </si>
  <si>
    <t>ACCOUNT CODE</t>
  </si>
  <si>
    <t>ACTIVITY CODE</t>
  </si>
  <si>
    <t>PAYMENT AMOUNT</t>
  </si>
  <si>
    <t>I CERTIFY THAT THIS CLAIM IS TRUE AND</t>
  </si>
  <si>
    <t>PURPOSE: ( REQUIRED ON ALL REQUESTS)</t>
  </si>
  <si>
    <t>Use For Revolving Fund Only !</t>
  </si>
  <si>
    <t>CORRECT; THAT NO PART THEREOF HAS</t>
  </si>
  <si>
    <t>Date:</t>
  </si>
  <si>
    <t xml:space="preserve">BEEN HERETOFORE CLAIMED OR WILL </t>
  </si>
  <si>
    <t>Check #:</t>
  </si>
  <si>
    <t>BE CLAIMED FROM ANY OTHER SOURCE.</t>
  </si>
  <si>
    <t>CLAIMANT'S SIGNATURE</t>
  </si>
  <si>
    <t>PRES., DIV., OR DEPT. HEAD APPROVAL</t>
  </si>
  <si>
    <t>BUSINESS OFFICE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</si>
</sst>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\-##\-####"/>
    <numFmt numFmtId="166" formatCode="\T#####"/>
    <numFmt numFmtId="168" formatCode="0#####"/>
  </numFmts>
  <fonts count="27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</font>
    <font>
      <b/>
      <sz val="11"/>
      <name val="Arial"/>
    </font>
    <font>
      <sz val="11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u/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</font>
    <font>
      <b/>
      <u/>
      <sz val="12"/>
      <name val="Times New Roman"/>
      <family val="1"/>
    </font>
    <font>
      <b/>
      <u/>
      <sz val="12"/>
      <name val="Times New Roman"/>
    </font>
    <font>
      <b/>
      <sz val="9"/>
      <name val="Times New Roman"/>
      <family val="1"/>
    </font>
    <font>
      <b/>
      <sz val="9"/>
      <name val="Arial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/>
    <xf numFmtId="0" fontId="9" fillId="0" borderId="3" xfId="0" applyFont="1" applyBorder="1" applyProtection="1">
      <protection locked="0"/>
    </xf>
    <xf numFmtId="0" fontId="9" fillId="0" borderId="4" xfId="0" applyFont="1" applyBorder="1" applyProtection="1">
      <protection locked="0"/>
    </xf>
    <xf numFmtId="7" fontId="9" fillId="0" borderId="5" xfId="0" applyNumberFormat="1" applyFont="1" applyBorder="1" applyProtection="1">
      <protection locked="0"/>
    </xf>
    <xf numFmtId="0" fontId="9" fillId="0" borderId="5" xfId="0" applyFont="1" applyBorder="1" applyAlignment="1" applyProtection="1">
      <alignment horizontal="right"/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right"/>
      <protection locked="0"/>
    </xf>
    <xf numFmtId="0" fontId="9" fillId="0" borderId="6" xfId="0" applyFont="1" applyBorder="1" applyProtection="1">
      <protection locked="0"/>
    </xf>
    <xf numFmtId="14" fontId="9" fillId="0" borderId="5" xfId="0" applyNumberFormat="1" applyFont="1" applyBorder="1" applyAlignment="1" applyProtection="1">
      <alignment horizontal="left"/>
      <protection locked="0"/>
    </xf>
    <xf numFmtId="14" fontId="9" fillId="0" borderId="6" xfId="0" applyNumberFormat="1" applyFont="1" applyBorder="1" applyAlignment="1" applyProtection="1">
      <alignment horizontal="left"/>
      <protection locked="0"/>
    </xf>
    <xf numFmtId="0" fontId="11" fillId="0" borderId="1" xfId="0" applyFont="1" applyBorder="1"/>
    <xf numFmtId="0" fontId="9" fillId="0" borderId="0" xfId="0" applyFont="1" applyBorder="1" applyProtection="1">
      <protection locked="0"/>
    </xf>
    <xf numFmtId="0" fontId="9" fillId="0" borderId="7" xfId="0" applyFont="1" applyBorder="1" applyProtection="1">
      <protection locked="0"/>
    </xf>
    <xf numFmtId="7" fontId="9" fillId="0" borderId="6" xfId="0" applyNumberFormat="1" applyFont="1" applyBorder="1" applyProtection="1">
      <protection locked="0"/>
    </xf>
    <xf numFmtId="0" fontId="6" fillId="0" borderId="2" xfId="0" applyFont="1" applyBorder="1"/>
    <xf numFmtId="0" fontId="9" fillId="0" borderId="8" xfId="0" applyFont="1" applyBorder="1" applyProtection="1"/>
    <xf numFmtId="7" fontId="9" fillId="0" borderId="9" xfId="0" applyNumberFormat="1" applyFont="1" applyBorder="1" applyAlignment="1" applyProtection="1">
      <alignment horizontal="right"/>
      <protection locked="0"/>
    </xf>
    <xf numFmtId="0" fontId="11" fillId="0" borderId="10" xfId="0" applyFont="1" applyBorder="1"/>
    <xf numFmtId="14" fontId="9" fillId="0" borderId="3" xfId="0" applyNumberFormat="1" applyFont="1" applyBorder="1" applyAlignment="1" applyProtection="1">
      <alignment horizontal="left"/>
      <protection locked="0"/>
    </xf>
    <xf numFmtId="0" fontId="9" fillId="0" borderId="4" xfId="0" applyFont="1" applyBorder="1" applyProtection="1"/>
    <xf numFmtId="0" fontId="9" fillId="0" borderId="0" xfId="0" applyFont="1" applyBorder="1" applyProtection="1"/>
    <xf numFmtId="0" fontId="9" fillId="0" borderId="7" xfId="0" applyFont="1" applyBorder="1" applyProtection="1"/>
    <xf numFmtId="0" fontId="9" fillId="0" borderId="2" xfId="0" applyFont="1" applyBorder="1" applyProtection="1"/>
    <xf numFmtId="0" fontId="9" fillId="0" borderId="0" xfId="0" applyFont="1" applyProtection="1"/>
    <xf numFmtId="0" fontId="9" fillId="0" borderId="1" xfId="0" applyFont="1" applyBorder="1"/>
    <xf numFmtId="7" fontId="9" fillId="0" borderId="11" xfId="0" applyNumberFormat="1" applyFont="1" applyBorder="1" applyProtection="1">
      <protection hidden="1"/>
    </xf>
    <xf numFmtId="0" fontId="9" fillId="0" borderId="7" xfId="0" applyFont="1" applyBorder="1" applyAlignment="1" applyProtection="1">
      <alignment horizontal="right"/>
      <protection locked="0"/>
    </xf>
    <xf numFmtId="7" fontId="9" fillId="0" borderId="7" xfId="0" applyNumberFormat="1" applyFont="1" applyBorder="1" applyProtection="1">
      <protection locked="0"/>
    </xf>
    <xf numFmtId="0" fontId="9" fillId="0" borderId="12" xfId="0" applyFont="1" applyBorder="1" applyProtection="1"/>
    <xf numFmtId="0" fontId="6" fillId="0" borderId="2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0" borderId="8" xfId="0" applyFont="1" applyBorder="1" applyAlignment="1">
      <alignment horizontal="centerContinuous"/>
    </xf>
    <xf numFmtId="14" fontId="9" fillId="0" borderId="13" xfId="0" applyNumberFormat="1" applyFont="1" applyBorder="1" applyAlignment="1" applyProtection="1">
      <alignment horizontal="centerContinuous"/>
    </xf>
    <xf numFmtId="0" fontId="9" fillId="0" borderId="0" xfId="0" applyFont="1"/>
    <xf numFmtId="0" fontId="9" fillId="0" borderId="14" xfId="0" applyFont="1" applyBorder="1" applyProtection="1"/>
    <xf numFmtId="0" fontId="9" fillId="0" borderId="10" xfId="0" applyFont="1" applyBorder="1"/>
    <xf numFmtId="0" fontId="9" fillId="0" borderId="2" xfId="0" applyFont="1" applyBorder="1"/>
    <xf numFmtId="0" fontId="9" fillId="0" borderId="14" xfId="0" applyFont="1" applyBorder="1"/>
    <xf numFmtId="0" fontId="9" fillId="0" borderId="1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0" xfId="0" applyFont="1" applyBorder="1"/>
    <xf numFmtId="0" fontId="9" fillId="0" borderId="7" xfId="0" applyFont="1" applyBorder="1"/>
    <xf numFmtId="0" fontId="9" fillId="0" borderId="12" xfId="0" applyFont="1" applyBorder="1" applyAlignment="1" applyProtection="1">
      <protection locked="0"/>
    </xf>
    <xf numFmtId="0" fontId="9" fillId="0" borderId="8" xfId="0" applyFont="1" applyBorder="1" applyAlignment="1"/>
    <xf numFmtId="0" fontId="9" fillId="0" borderId="9" xfId="0" applyFont="1" applyBorder="1" applyAlignment="1"/>
    <xf numFmtId="0" fontId="9" fillId="0" borderId="8" xfId="0" applyNumberFormat="1" applyFont="1" applyBorder="1" applyAlignment="1" applyProtection="1">
      <protection locked="0"/>
    </xf>
    <xf numFmtId="0" fontId="9" fillId="0" borderId="12" xfId="0" applyNumberFormat="1" applyFont="1" applyBorder="1" applyAlignment="1" applyProtection="1">
      <protection locked="0"/>
    </xf>
    <xf numFmtId="0" fontId="9" fillId="0" borderId="8" xfId="0" applyFont="1" applyBorder="1" applyAlignment="1" applyProtection="1"/>
    <xf numFmtId="0" fontId="9" fillId="0" borderId="9" xfId="0" applyFont="1" applyBorder="1" applyAlignment="1" applyProtection="1"/>
    <xf numFmtId="0" fontId="9" fillId="0" borderId="8" xfId="0" applyFont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4" fillId="0" borderId="0" xfId="0" applyFont="1"/>
    <xf numFmtId="0" fontId="0" fillId="0" borderId="2" xfId="0" applyBorder="1" applyAlignment="1">
      <alignment horizontal="centerContinuous"/>
    </xf>
    <xf numFmtId="0" fontId="12" fillId="0" borderId="2" xfId="0" applyFont="1" applyBorder="1" applyAlignment="1" applyProtection="1">
      <alignment horizontal="right"/>
      <protection locked="0"/>
    </xf>
    <xf numFmtId="49" fontId="5" fillId="0" borderId="0" xfId="0" applyNumberFormat="1" applyFont="1" applyBorder="1" applyProtection="1"/>
    <xf numFmtId="0" fontId="14" fillId="0" borderId="0" xfId="0" applyFont="1" applyAlignment="1">
      <alignment horizontal="right"/>
    </xf>
    <xf numFmtId="14" fontId="6" fillId="0" borderId="4" xfId="0" applyNumberFormat="1" applyFont="1" applyBorder="1" applyAlignment="1" applyProtection="1">
      <alignment horizontal="centerContinuous"/>
    </xf>
    <xf numFmtId="0" fontId="9" fillId="0" borderId="0" xfId="0" applyFont="1" applyBorder="1" applyAlignment="1" applyProtection="1">
      <alignment horizontal="center"/>
    </xf>
    <xf numFmtId="0" fontId="10" fillId="2" borderId="12" xfId="0" applyFont="1" applyFill="1" applyBorder="1" applyAlignment="1"/>
    <xf numFmtId="0" fontId="4" fillId="2" borderId="8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/>
    </xf>
    <xf numFmtId="0" fontId="10" fillId="3" borderId="12" xfId="0" applyFont="1" applyFill="1" applyBorder="1" applyAlignment="1"/>
    <xf numFmtId="0" fontId="11" fillId="3" borderId="8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4" fillId="3" borderId="8" xfId="0" applyFont="1" applyFill="1" applyBorder="1" applyAlignment="1">
      <alignment horizontal="centerContinuous"/>
    </xf>
    <xf numFmtId="0" fontId="4" fillId="3" borderId="9" xfId="0" applyFont="1" applyFill="1" applyBorder="1" applyAlignment="1">
      <alignment horizontal="centerContinuous"/>
    </xf>
    <xf numFmtId="0" fontId="10" fillId="3" borderId="8" xfId="0" applyFont="1" applyFill="1" applyBorder="1" applyAlignment="1"/>
    <xf numFmtId="0" fontId="10" fillId="3" borderId="12" xfId="0" applyFont="1" applyFill="1" applyBorder="1" applyAlignment="1">
      <alignment horizontal="centerContinuous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/>
    <xf numFmtId="0" fontId="7" fillId="3" borderId="13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0" xfId="0" applyFont="1" applyFill="1" applyBorder="1"/>
    <xf numFmtId="0" fontId="7" fillId="3" borderId="1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3" borderId="12" xfId="0" applyFont="1" applyFill="1" applyBorder="1"/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/>
    <xf numFmtId="0" fontId="7" fillId="3" borderId="6" xfId="0" applyFont="1" applyFill="1" applyBorder="1"/>
    <xf numFmtId="0" fontId="7" fillId="3" borderId="4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14" xfId="0" applyFont="1" applyFill="1" applyBorder="1"/>
    <xf numFmtId="0" fontId="7" fillId="3" borderId="6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8" fillId="4" borderId="11" xfId="0" applyFont="1" applyFill="1" applyBorder="1"/>
    <xf numFmtId="0" fontId="6" fillId="2" borderId="13" xfId="0" applyFont="1" applyFill="1" applyBorder="1" applyAlignment="1">
      <alignment horizontal="left"/>
    </xf>
    <xf numFmtId="0" fontId="6" fillId="2" borderId="13" xfId="0" applyFont="1" applyFill="1" applyBorder="1"/>
    <xf numFmtId="0" fontId="11" fillId="2" borderId="1" xfId="0" applyFont="1" applyFill="1" applyBorder="1"/>
    <xf numFmtId="0" fontId="9" fillId="2" borderId="0" xfId="0" applyFont="1" applyFill="1" applyBorder="1"/>
    <xf numFmtId="0" fontId="6" fillId="4" borderId="11" xfId="0" applyFont="1" applyFill="1" applyBorder="1"/>
    <xf numFmtId="0" fontId="6" fillId="3" borderId="2" xfId="0" applyFont="1" applyFill="1" applyBorder="1" applyAlignment="1">
      <alignment horizontal="centerContinuous"/>
    </xf>
    <xf numFmtId="0" fontId="6" fillId="2" borderId="12" xfId="0" applyFont="1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11" fillId="2" borderId="8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11" fillId="2" borderId="0" xfId="0" applyFont="1" applyFill="1" applyBorder="1"/>
    <xf numFmtId="0" fontId="10" fillId="4" borderId="2" xfId="0" applyFont="1" applyFill="1" applyBorder="1" applyAlignment="1">
      <alignment horizontal="centerContinuous"/>
    </xf>
    <xf numFmtId="0" fontId="6" fillId="4" borderId="8" xfId="0" applyFont="1" applyFill="1" applyBorder="1" applyAlignment="1">
      <alignment horizontal="centerContinuous"/>
    </xf>
    <xf numFmtId="0" fontId="11" fillId="4" borderId="9" xfId="0" applyFont="1" applyFill="1" applyBorder="1" applyAlignment="1">
      <alignment horizontal="centerContinuous"/>
    </xf>
    <xf numFmtId="0" fontId="16" fillId="4" borderId="0" xfId="0" applyFont="1" applyFill="1"/>
    <xf numFmtId="0" fontId="17" fillId="4" borderId="0" xfId="0" applyFont="1" applyFill="1"/>
    <xf numFmtId="0" fontId="3" fillId="4" borderId="13" xfId="0" applyFont="1" applyFill="1" applyBorder="1"/>
    <xf numFmtId="0" fontId="2" fillId="4" borderId="1" xfId="0" applyFont="1" applyFill="1" applyBorder="1"/>
    <xf numFmtId="0" fontId="3" fillId="4" borderId="3" xfId="0" applyFont="1" applyFill="1" applyBorder="1"/>
    <xf numFmtId="0" fontId="2" fillId="4" borderId="0" xfId="0" applyFont="1" applyFill="1" applyBorder="1"/>
    <xf numFmtId="0" fontId="3" fillId="4" borderId="4" xfId="0" applyFont="1" applyFill="1" applyBorder="1"/>
    <xf numFmtId="0" fontId="2" fillId="4" borderId="2" xfId="0" applyFont="1" applyFill="1" applyBorder="1"/>
    <xf numFmtId="0" fontId="0" fillId="4" borderId="13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14" xfId="0" applyFill="1" applyBorder="1"/>
    <xf numFmtId="0" fontId="20" fillId="5" borderId="0" xfId="0" applyFont="1" applyFill="1" applyBorder="1"/>
    <xf numFmtId="0" fontId="15" fillId="5" borderId="10" xfId="0" applyFont="1" applyFill="1" applyBorder="1"/>
    <xf numFmtId="0" fontId="15" fillId="5" borderId="7" xfId="0" applyFont="1" applyFill="1" applyBorder="1"/>
    <xf numFmtId="0" fontId="20" fillId="5" borderId="2" xfId="0" applyFont="1" applyFill="1" applyBorder="1"/>
    <xf numFmtId="0" fontId="15" fillId="5" borderId="14" xfId="0" applyFont="1" applyFill="1" applyBorder="1"/>
    <xf numFmtId="0" fontId="18" fillId="0" borderId="0" xfId="0" applyFont="1"/>
    <xf numFmtId="0" fontId="13" fillId="2" borderId="2" xfId="0" applyFont="1" applyFill="1" applyBorder="1" applyProtection="1">
      <protection locked="0"/>
    </xf>
    <xf numFmtId="0" fontId="4" fillId="2" borderId="2" xfId="0" applyFont="1" applyFill="1" applyBorder="1"/>
    <xf numFmtId="0" fontId="15" fillId="2" borderId="3" xfId="0" applyFont="1" applyFill="1" applyBorder="1" applyAlignment="1" applyProtection="1"/>
    <xf numFmtId="0" fontId="15" fillId="2" borderId="2" xfId="0" applyFont="1" applyFill="1" applyBorder="1" applyAlignment="1" applyProtection="1">
      <protection locked="0"/>
    </xf>
    <xf numFmtId="0" fontId="15" fillId="2" borderId="2" xfId="0" applyFont="1" applyFill="1" applyBorder="1" applyAlignment="1" applyProtection="1"/>
    <xf numFmtId="0" fontId="15" fillId="2" borderId="7" xfId="0" applyFont="1" applyFill="1" applyBorder="1" applyAlignment="1"/>
    <xf numFmtId="14" fontId="15" fillId="2" borderId="3" xfId="0" applyNumberFormat="1" applyFont="1" applyFill="1" applyBorder="1" applyAlignment="1" applyProtection="1"/>
    <xf numFmtId="0" fontId="15" fillId="2" borderId="4" xfId="0" applyFont="1" applyFill="1" applyBorder="1" applyAlignment="1" applyProtection="1"/>
    <xf numFmtId="0" fontId="15" fillId="2" borderId="2" xfId="0" applyFont="1" applyFill="1" applyBorder="1" applyAlignment="1"/>
    <xf numFmtId="0" fontId="15" fillId="2" borderId="14" xfId="0" applyFont="1" applyFill="1" applyBorder="1" applyAlignment="1"/>
    <xf numFmtId="0" fontId="4" fillId="6" borderId="0" xfId="0" applyFont="1" applyFill="1" applyBorder="1" applyAlignment="1">
      <alignment horizontal="right"/>
    </xf>
    <xf numFmtId="166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6" borderId="0" xfId="0" applyFont="1" applyFill="1" applyBorder="1" applyAlignment="1">
      <alignment horizontal="centerContinuous"/>
    </xf>
    <xf numFmtId="0" fontId="19" fillId="0" borderId="0" xfId="0" applyFont="1" applyBorder="1" applyProtection="1"/>
    <xf numFmtId="0" fontId="6" fillId="3" borderId="12" xfId="0" applyFont="1" applyFill="1" applyBorder="1" applyAlignment="1">
      <alignment horizontal="centerContinuous"/>
    </xf>
    <xf numFmtId="0" fontId="6" fillId="3" borderId="8" xfId="0" applyFont="1" applyFill="1" applyBorder="1" applyAlignment="1">
      <alignment horizontal="centerContinuous"/>
    </xf>
    <xf numFmtId="0" fontId="6" fillId="3" borderId="9" xfId="0" applyFont="1" applyFill="1" applyBorder="1" applyAlignment="1">
      <alignment horizontal="centerContinuous"/>
    </xf>
    <xf numFmtId="0" fontId="9" fillId="0" borderId="16" xfId="0" applyFont="1" applyBorder="1" applyProtection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0" fillId="0" borderId="19" xfId="0" applyBorder="1"/>
    <xf numFmtId="0" fontId="5" fillId="0" borderId="20" xfId="0" applyFont="1" applyBorder="1"/>
    <xf numFmtId="0" fontId="9" fillId="2" borderId="0" xfId="0" applyFont="1" applyFill="1" applyBorder="1" applyAlignment="1">
      <alignment horizontal="centerContinuous"/>
    </xf>
    <xf numFmtId="0" fontId="21" fillId="2" borderId="21" xfId="0" applyNumberFormat="1" applyFont="1" applyFill="1" applyBorder="1" applyAlignment="1" applyProtection="1"/>
    <xf numFmtId="0" fontId="0" fillId="3" borderId="8" xfId="0" applyFill="1" applyBorder="1" applyAlignment="1">
      <alignment horizontal="centerContinuous"/>
    </xf>
    <xf numFmtId="0" fontId="0" fillId="0" borderId="7" xfId="0" applyBorder="1"/>
    <xf numFmtId="0" fontId="4" fillId="0" borderId="1" xfId="0" applyFont="1" applyBorder="1"/>
    <xf numFmtId="0" fontId="21" fillId="7" borderId="22" xfId="0" applyFont="1" applyFill="1" applyBorder="1"/>
    <xf numFmtId="0" fontId="21" fillId="7" borderId="23" xfId="0" applyFont="1" applyFill="1" applyBorder="1"/>
    <xf numFmtId="0" fontId="9" fillId="7" borderId="23" xfId="0" applyFont="1" applyFill="1" applyBorder="1" applyAlignment="1" applyProtection="1">
      <alignment horizontal="center"/>
      <protection locked="0"/>
    </xf>
    <xf numFmtId="0" fontId="22" fillId="7" borderId="23" xfId="0" applyFont="1" applyFill="1" applyBorder="1" applyAlignment="1" applyProtection="1">
      <alignment horizontal="left"/>
    </xf>
    <xf numFmtId="0" fontId="9" fillId="7" borderId="24" xfId="0" applyFont="1" applyFill="1" applyBorder="1"/>
    <xf numFmtId="168" fontId="24" fillId="7" borderId="25" xfId="0" applyNumberFormat="1" applyFont="1" applyFill="1" applyBorder="1" applyAlignment="1" applyProtection="1">
      <alignment horizontal="left"/>
    </xf>
    <xf numFmtId="0" fontId="24" fillId="7" borderId="0" xfId="0" applyFont="1" applyFill="1" applyBorder="1" applyAlignment="1">
      <alignment horizontal="left"/>
    </xf>
    <xf numFmtId="0" fontId="24" fillId="7" borderId="0" xfId="0" applyFont="1" applyFill="1" applyBorder="1"/>
    <xf numFmtId="0" fontId="25" fillId="7" borderId="0" xfId="0" applyFont="1" applyFill="1" applyBorder="1"/>
    <xf numFmtId="0" fontId="24" fillId="7" borderId="0" xfId="0" applyFont="1" applyFill="1" applyBorder="1" applyProtection="1"/>
    <xf numFmtId="39" fontId="9" fillId="7" borderId="26" xfId="0" applyNumberFormat="1" applyFont="1" applyFill="1" applyBorder="1" applyProtection="1">
      <protection hidden="1"/>
    </xf>
    <xf numFmtId="168" fontId="21" fillId="7" borderId="25" xfId="0" applyNumberFormat="1" applyFont="1" applyFill="1" applyBorder="1" applyAlignment="1" applyProtection="1">
      <alignment horizontal="left"/>
    </xf>
    <xf numFmtId="0" fontId="21" fillId="7" borderId="0" xfId="0" applyFont="1" applyFill="1" applyBorder="1" applyAlignment="1">
      <alignment horizontal="left"/>
    </xf>
    <xf numFmtId="0" fontId="9" fillId="7" borderId="0" xfId="0" applyFont="1" applyFill="1" applyBorder="1" applyProtection="1">
      <protection locked="0"/>
    </xf>
    <xf numFmtId="0" fontId="9" fillId="7" borderId="0" xfId="0" applyFont="1" applyFill="1" applyBorder="1" applyProtection="1"/>
    <xf numFmtId="0" fontId="9" fillId="7" borderId="0" xfId="0" applyFont="1" applyFill="1" applyBorder="1"/>
    <xf numFmtId="7" fontId="9" fillId="7" borderId="26" xfId="0" applyNumberFormat="1" applyFont="1" applyFill="1" applyBorder="1" applyProtection="1">
      <protection hidden="1"/>
    </xf>
    <xf numFmtId="168" fontId="21" fillId="7" borderId="27" xfId="0" applyNumberFormat="1" applyFont="1" applyFill="1" applyBorder="1" applyAlignment="1" applyProtection="1">
      <alignment horizontal="left"/>
    </xf>
    <xf numFmtId="0" fontId="21" fillId="7" borderId="28" xfId="0" applyFont="1" applyFill="1" applyBorder="1" applyAlignment="1">
      <alignment horizontal="left"/>
    </xf>
    <xf numFmtId="0" fontId="9" fillId="7" borderId="28" xfId="0" applyFont="1" applyFill="1" applyBorder="1" applyProtection="1">
      <protection locked="0"/>
    </xf>
    <xf numFmtId="0" fontId="9" fillId="7" borderId="28" xfId="0" applyFont="1" applyFill="1" applyBorder="1" applyProtection="1"/>
    <xf numFmtId="0" fontId="21" fillId="7" borderId="28" xfId="0" applyFont="1" applyFill="1" applyBorder="1" applyProtection="1"/>
    <xf numFmtId="0" fontId="21" fillId="7" borderId="28" xfId="0" applyFont="1" applyFill="1" applyBorder="1"/>
    <xf numFmtId="0" fontId="21" fillId="7" borderId="29" xfId="0" applyFont="1" applyFill="1" applyBorder="1" applyProtection="1"/>
    <xf numFmtId="0" fontId="25" fillId="8" borderId="30" xfId="0" applyFont="1" applyFill="1" applyBorder="1"/>
    <xf numFmtId="0" fontId="25" fillId="8" borderId="31" xfId="0" applyFont="1" applyFill="1" applyBorder="1"/>
    <xf numFmtId="0" fontId="24" fillId="8" borderId="31" xfId="0" applyFont="1" applyFill="1" applyBorder="1" applyAlignment="1" applyProtection="1">
      <alignment horizontal="center"/>
    </xf>
    <xf numFmtId="49" fontId="5" fillId="8" borderId="32" xfId="0" applyNumberFormat="1" applyFont="1" applyFill="1" applyBorder="1" applyProtection="1"/>
    <xf numFmtId="164" fontId="23" fillId="9" borderId="33" xfId="0" applyNumberFormat="1" applyFont="1" applyFill="1" applyBorder="1" applyAlignment="1" applyProtection="1"/>
    <xf numFmtId="0" fontId="9" fillId="9" borderId="16" xfId="0" applyFont="1" applyFill="1" applyBorder="1" applyAlignment="1" applyProtection="1">
      <alignment horizontal="centerContinuous"/>
      <protection locked="0"/>
    </xf>
    <xf numFmtId="0" fontId="9" fillId="9" borderId="17" xfId="0" applyFont="1" applyFill="1" applyBorder="1"/>
    <xf numFmtId="0" fontId="21" fillId="9" borderId="19" xfId="0" applyNumberFormat="1" applyFont="1" applyFill="1" applyBorder="1" applyAlignment="1" applyProtection="1"/>
    <xf numFmtId="0" fontId="9" fillId="9" borderId="34" xfId="0" applyFont="1" applyFill="1" applyBorder="1" applyAlignment="1">
      <alignment horizontal="centerContinuous"/>
    </xf>
    <xf numFmtId="0" fontId="9" fillId="9" borderId="20" xfId="0" applyFont="1" applyFill="1" applyBorder="1"/>
    <xf numFmtId="0" fontId="10" fillId="4" borderId="0" xfId="0" applyFont="1" applyFill="1" applyBorder="1"/>
    <xf numFmtId="166" fontId="26" fillId="4" borderId="0" xfId="0" applyNumberFormat="1" applyFont="1" applyFill="1" applyBorder="1" applyAlignment="1" applyProtection="1">
      <alignment horizontal="centerContinuous"/>
      <protection locked="0"/>
    </xf>
    <xf numFmtId="0" fontId="10" fillId="4" borderId="0" xfId="0" applyFont="1" applyFill="1" applyBorder="1" applyAlignment="1">
      <alignment horizontal="right"/>
    </xf>
    <xf numFmtId="43" fontId="9" fillId="0" borderId="7" xfId="1" applyNumberFormat="1" applyFont="1" applyBorder="1" applyProtection="1">
      <protection locked="0"/>
    </xf>
    <xf numFmtId="43" fontId="9" fillId="0" borderId="7" xfId="0" applyNumberFormat="1" applyFont="1" applyBorder="1" applyProtection="1">
      <protection locked="0"/>
    </xf>
    <xf numFmtId="43" fontId="9" fillId="0" borderId="7" xfId="0" applyNumberFormat="1" applyFont="1" applyBorder="1" applyProtection="1">
      <protection hidden="1"/>
    </xf>
    <xf numFmtId="43" fontId="9" fillId="0" borderId="5" xfId="0" applyNumberFormat="1" applyFont="1" applyBorder="1" applyProtection="1">
      <protection locked="0"/>
    </xf>
    <xf numFmtId="43" fontId="9" fillId="0" borderId="0" xfId="0" applyNumberFormat="1" applyFont="1" applyProtection="1">
      <protection locked="0"/>
    </xf>
    <xf numFmtId="0" fontId="9" fillId="0" borderId="13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/>
    </xf>
    <xf numFmtId="0" fontId="9" fillId="0" borderId="4" xfId="0" quotePrefix="1" applyFont="1" applyBorder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4</xdr:row>
      <xdr:rowOff>15240</xdr:rowOff>
    </xdr:from>
    <xdr:to>
      <xdr:col>12</xdr:col>
      <xdr:colOff>373380</xdr:colOff>
      <xdr:row>4</xdr:row>
      <xdr:rowOff>144780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C71D989-7DB7-0F0D-BA63-F7860FE55AB7}"/>
            </a:ext>
          </a:extLst>
        </xdr:cNvPr>
        <xdr:cNvSpPr>
          <a:spLocks noChangeArrowheads="1"/>
        </xdr:cNvSpPr>
      </xdr:nvSpPr>
      <xdr:spPr bwMode="auto">
        <a:xfrm>
          <a:off x="8945880" y="838200"/>
          <a:ext cx="342900" cy="129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30480</xdr:colOff>
      <xdr:row>5</xdr:row>
      <xdr:rowOff>30480</xdr:rowOff>
    </xdr:from>
    <xdr:to>
      <xdr:col>12</xdr:col>
      <xdr:colOff>365760</xdr:colOff>
      <xdr:row>5</xdr:row>
      <xdr:rowOff>182880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B2B43AEB-D77F-3CBA-EA25-F7900A6977B7}"/>
            </a:ext>
          </a:extLst>
        </xdr:cNvPr>
        <xdr:cNvSpPr>
          <a:spLocks noChangeArrowheads="1"/>
        </xdr:cNvSpPr>
      </xdr:nvSpPr>
      <xdr:spPr bwMode="auto">
        <a:xfrm>
          <a:off x="8945880" y="1051560"/>
          <a:ext cx="335280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38100</xdr:colOff>
      <xdr:row>6</xdr:row>
      <xdr:rowOff>38100</xdr:rowOff>
    </xdr:from>
    <xdr:to>
      <xdr:col>12</xdr:col>
      <xdr:colOff>358140</xdr:colOff>
      <xdr:row>6</xdr:row>
      <xdr:rowOff>182880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5D3979F-6E19-E969-AC8E-4CEBDAB1436C}"/>
            </a:ext>
          </a:extLst>
        </xdr:cNvPr>
        <xdr:cNvSpPr>
          <a:spLocks noChangeArrowheads="1"/>
        </xdr:cNvSpPr>
      </xdr:nvSpPr>
      <xdr:spPr bwMode="auto">
        <a:xfrm>
          <a:off x="8953500" y="1257300"/>
          <a:ext cx="320040" cy="144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tabSelected="1" workbookViewId="0">
      <selection activeCell="H14" sqref="H14"/>
    </sheetView>
  </sheetViews>
  <sheetFormatPr defaultRowHeight="15.9" customHeight="1" x14ac:dyDescent="0.25"/>
  <cols>
    <col min="1" max="1" width="12.6640625" customWidth="1"/>
    <col min="2" max="2" width="13" customWidth="1"/>
    <col min="3" max="3" width="7.109375" customWidth="1"/>
    <col min="4" max="4" width="17.6640625" customWidth="1"/>
    <col min="5" max="5" width="10.6640625" customWidth="1"/>
    <col min="6" max="6" width="8.33203125" customWidth="1"/>
    <col min="7" max="7" width="10.6640625" customWidth="1"/>
    <col min="8" max="8" width="11.33203125" customWidth="1"/>
    <col min="10" max="10" width="10.109375" customWidth="1"/>
    <col min="12" max="12" width="10.6640625" customWidth="1"/>
    <col min="13" max="13" width="12" customWidth="1"/>
  </cols>
  <sheetData>
    <row r="1" spans="1:13" ht="17.25" customHeight="1" x14ac:dyDescent="0.25">
      <c r="A1" s="55"/>
      <c r="B1" s="55"/>
      <c r="C1" s="55"/>
      <c r="D1" s="55"/>
      <c r="E1" s="55"/>
      <c r="F1" s="55"/>
      <c r="G1" s="55"/>
      <c r="H1" s="55"/>
      <c r="I1" s="55"/>
      <c r="J1" s="138" t="s">
        <v>0</v>
      </c>
      <c r="K1" s="139"/>
      <c r="L1" s="140"/>
      <c r="M1" s="55"/>
    </row>
    <row r="2" spans="1:13" ht="17.25" customHeight="1" x14ac:dyDescent="0.3">
      <c r="A2" s="105" t="s">
        <v>1</v>
      </c>
      <c r="B2" s="106"/>
      <c r="C2" s="55"/>
      <c r="D2" s="59" t="s">
        <v>2</v>
      </c>
      <c r="E2" s="128"/>
      <c r="F2" s="129"/>
      <c r="G2" s="129"/>
      <c r="H2" s="127"/>
      <c r="I2" s="55"/>
      <c r="J2" s="190" t="s">
        <v>3</v>
      </c>
      <c r="K2" s="191"/>
      <c r="L2" s="192"/>
      <c r="M2" s="55"/>
    </row>
    <row r="3" spans="1:13" ht="15.9" customHeight="1" x14ac:dyDescent="0.25">
      <c r="A3" s="55"/>
      <c r="B3" s="55"/>
      <c r="C3" s="55"/>
      <c r="D3" s="55"/>
      <c r="E3" s="55"/>
      <c r="F3" s="55"/>
      <c r="G3" s="55"/>
      <c r="H3" s="55"/>
      <c r="I3" s="55"/>
      <c r="J3" s="155"/>
      <c r="K3" s="155"/>
      <c r="L3" s="155"/>
      <c r="M3" s="55"/>
    </row>
    <row r="4" spans="1:13" ht="15.9" customHeight="1" x14ac:dyDescent="0.25">
      <c r="A4" s="62" t="s">
        <v>4</v>
      </c>
      <c r="B4" s="63"/>
      <c r="C4" s="64"/>
      <c r="D4" s="63"/>
      <c r="E4" s="63"/>
      <c r="F4" s="62" t="s">
        <v>5</v>
      </c>
      <c r="G4" s="64"/>
      <c r="H4" s="63"/>
      <c r="I4" s="63"/>
      <c r="J4" s="63"/>
      <c r="K4" s="63"/>
      <c r="L4" s="63"/>
      <c r="M4" s="65"/>
    </row>
    <row r="5" spans="1:13" ht="15.9" customHeight="1" x14ac:dyDescent="0.3">
      <c r="A5" s="198"/>
      <c r="B5" s="28"/>
      <c r="C5" s="28"/>
      <c r="D5" s="28"/>
      <c r="E5" s="28"/>
      <c r="F5" s="198"/>
      <c r="G5" s="28"/>
      <c r="H5" s="28"/>
      <c r="I5" s="28"/>
      <c r="J5" s="28"/>
      <c r="K5" s="28"/>
      <c r="L5" s="122" t="s">
        <v>7</v>
      </c>
      <c r="M5" s="123"/>
    </row>
    <row r="6" spans="1:13" ht="15.9" customHeight="1" x14ac:dyDescent="0.3">
      <c r="A6" s="199"/>
      <c r="B6" s="44"/>
      <c r="C6" s="44"/>
      <c r="D6" s="44"/>
      <c r="E6" s="44"/>
      <c r="F6" s="199"/>
      <c r="G6" s="44"/>
      <c r="H6" s="44"/>
      <c r="I6" s="44"/>
      <c r="J6" s="44"/>
      <c r="K6" s="44"/>
      <c r="L6" s="122" t="s">
        <v>8</v>
      </c>
      <c r="M6" s="124"/>
    </row>
    <row r="7" spans="1:13" ht="15.9" customHeight="1" x14ac:dyDescent="0.3">
      <c r="A7" s="200" t="s">
        <v>6</v>
      </c>
      <c r="B7" s="40"/>
      <c r="C7" s="40"/>
      <c r="D7" s="40"/>
      <c r="E7" s="40"/>
      <c r="F7" s="200"/>
      <c r="G7" s="40"/>
      <c r="H7" s="40"/>
      <c r="I7" s="40"/>
      <c r="J7" s="40"/>
      <c r="K7" s="40"/>
      <c r="L7" s="125" t="s">
        <v>9</v>
      </c>
      <c r="M7" s="126"/>
    </row>
    <row r="8" spans="1:13" ht="15.9" customHeight="1" x14ac:dyDescent="0.25">
      <c r="A8" s="66" t="s">
        <v>10</v>
      </c>
      <c r="B8" s="67"/>
      <c r="C8" s="68"/>
      <c r="D8" s="69"/>
      <c r="E8" s="70"/>
      <c r="F8" s="71" t="s">
        <v>11</v>
      </c>
      <c r="G8" s="68"/>
      <c r="H8" s="70"/>
      <c r="I8" s="72" t="s">
        <v>12</v>
      </c>
      <c r="J8" s="69"/>
      <c r="K8" s="70"/>
      <c r="L8" s="72" t="s">
        <v>13</v>
      </c>
      <c r="M8" s="70"/>
    </row>
    <row r="9" spans="1:13" ht="15.9" customHeight="1" x14ac:dyDescent="0.3">
      <c r="A9" s="198"/>
      <c r="B9" s="28"/>
      <c r="C9" s="28"/>
      <c r="D9" s="28"/>
      <c r="E9" s="28"/>
      <c r="F9" s="198"/>
      <c r="G9" s="28"/>
      <c r="H9" s="39"/>
      <c r="I9" s="198"/>
      <c r="J9" s="42"/>
      <c r="K9" s="43"/>
      <c r="L9" s="36">
        <v>36097</v>
      </c>
      <c r="M9" s="43"/>
    </row>
    <row r="10" spans="1:13" ht="15.9" customHeight="1" x14ac:dyDescent="0.3">
      <c r="A10" s="201"/>
      <c r="B10" s="40"/>
      <c r="C10" s="40"/>
      <c r="D10" s="40"/>
      <c r="E10" s="40"/>
      <c r="F10" s="201"/>
      <c r="G10" s="40"/>
      <c r="H10" s="41"/>
      <c r="I10" s="202"/>
      <c r="J10" s="40"/>
      <c r="K10" s="41"/>
      <c r="L10" s="23"/>
      <c r="M10" s="41"/>
    </row>
    <row r="11" spans="1:13" ht="15.9" customHeight="1" x14ac:dyDescent="0.25">
      <c r="A11" s="73" t="s">
        <v>14</v>
      </c>
      <c r="B11" s="74" t="s">
        <v>15</v>
      </c>
      <c r="C11" s="75"/>
      <c r="D11" s="76"/>
      <c r="E11" s="77"/>
      <c r="F11" s="78" t="s">
        <v>16</v>
      </c>
      <c r="G11" s="79"/>
      <c r="H11" s="73" t="s">
        <v>17</v>
      </c>
      <c r="I11" s="80"/>
      <c r="J11" s="81" t="s">
        <v>18</v>
      </c>
      <c r="K11" s="82"/>
      <c r="L11" s="74"/>
      <c r="M11" s="74"/>
    </row>
    <row r="12" spans="1:13" ht="15.9" customHeight="1" x14ac:dyDescent="0.25">
      <c r="A12" s="83"/>
      <c r="B12" s="83" t="s">
        <v>19</v>
      </c>
      <c r="C12" s="84"/>
      <c r="D12" s="85" t="s">
        <v>20</v>
      </c>
      <c r="E12" s="86"/>
      <c r="F12" s="87" t="s">
        <v>21</v>
      </c>
      <c r="G12" s="88" t="s">
        <v>22</v>
      </c>
      <c r="H12" s="87" t="s">
        <v>23</v>
      </c>
      <c r="I12" s="87" t="s">
        <v>24</v>
      </c>
      <c r="J12" s="88" t="s">
        <v>25</v>
      </c>
      <c r="K12" s="88" t="s">
        <v>26</v>
      </c>
      <c r="L12" s="87" t="s">
        <v>27</v>
      </c>
      <c r="M12" s="87" t="s">
        <v>28</v>
      </c>
    </row>
    <row r="13" spans="1:13" ht="15.9" customHeight="1" x14ac:dyDescent="0.3">
      <c r="A13" s="12"/>
      <c r="B13" s="30"/>
      <c r="C13" s="15"/>
      <c r="D13" s="24"/>
      <c r="E13" s="25"/>
      <c r="F13" s="16"/>
      <c r="G13" s="195">
        <f>F13*0.28</f>
        <v>0</v>
      </c>
      <c r="H13" s="31"/>
      <c r="I13" s="194">
        <f>H13*0.25</f>
        <v>0</v>
      </c>
      <c r="J13" s="194">
        <f>H13*0.25</f>
        <v>0</v>
      </c>
      <c r="K13" s="194">
        <f>H13*0.5</f>
        <v>0</v>
      </c>
      <c r="L13" s="194"/>
      <c r="M13" s="195">
        <f>SUM(I13:L13)</f>
        <v>0</v>
      </c>
    </row>
    <row r="14" spans="1:13" ht="15.9" customHeight="1" x14ac:dyDescent="0.3">
      <c r="A14" s="12"/>
      <c r="B14" s="8"/>
      <c r="C14" s="5"/>
      <c r="D14" s="24"/>
      <c r="E14" s="25"/>
      <c r="F14" s="9"/>
      <c r="G14" s="195">
        <f t="shared" ref="G14:G29" si="0">F14*0.28</f>
        <v>0</v>
      </c>
      <c r="H14" s="7"/>
      <c r="I14" s="193">
        <f t="shared" ref="I14:I32" si="1">H14*0.25</f>
        <v>0</v>
      </c>
      <c r="J14" s="194">
        <f t="shared" ref="J14:J32" si="2">H14*0.25</f>
        <v>0</v>
      </c>
      <c r="K14" s="194">
        <f t="shared" ref="K14:K32" si="3">H14*0.5</f>
        <v>0</v>
      </c>
      <c r="L14" s="196"/>
      <c r="M14" s="195">
        <f t="shared" ref="M14:M32" si="4">SUM(I14:L14)</f>
        <v>0</v>
      </c>
    </row>
    <row r="15" spans="1:13" ht="15.9" customHeight="1" x14ac:dyDescent="0.3">
      <c r="A15" s="12"/>
      <c r="B15" s="8"/>
      <c r="C15" s="5"/>
      <c r="D15" s="24"/>
      <c r="E15" s="25"/>
      <c r="F15" s="9"/>
      <c r="G15" s="195">
        <f t="shared" si="0"/>
        <v>0</v>
      </c>
      <c r="H15" s="7"/>
      <c r="I15" s="194">
        <f t="shared" si="1"/>
        <v>0</v>
      </c>
      <c r="J15" s="194">
        <f t="shared" si="2"/>
        <v>0</v>
      </c>
      <c r="K15" s="194">
        <f t="shared" si="3"/>
        <v>0</v>
      </c>
      <c r="L15" s="196"/>
      <c r="M15" s="195">
        <f t="shared" si="4"/>
        <v>0</v>
      </c>
    </row>
    <row r="16" spans="1:13" ht="15.9" customHeight="1" x14ac:dyDescent="0.3">
      <c r="A16" s="12"/>
      <c r="B16" s="8"/>
      <c r="C16" s="5"/>
      <c r="D16" s="24"/>
      <c r="E16" s="25"/>
      <c r="F16" s="9"/>
      <c r="G16" s="195">
        <f t="shared" si="0"/>
        <v>0</v>
      </c>
      <c r="H16" s="7"/>
      <c r="I16" s="194">
        <f t="shared" si="1"/>
        <v>0</v>
      </c>
      <c r="J16" s="194">
        <f t="shared" si="2"/>
        <v>0</v>
      </c>
      <c r="K16" s="194">
        <f t="shared" si="3"/>
        <v>0</v>
      </c>
      <c r="L16" s="196"/>
      <c r="M16" s="195">
        <f t="shared" si="4"/>
        <v>0</v>
      </c>
    </row>
    <row r="17" spans="1:13" ht="15.9" customHeight="1" x14ac:dyDescent="0.3">
      <c r="A17" s="12"/>
      <c r="B17" s="8"/>
      <c r="C17" s="5" t="s">
        <v>6</v>
      </c>
      <c r="D17" s="24"/>
      <c r="E17" s="25"/>
      <c r="F17" s="9"/>
      <c r="G17" s="195">
        <f t="shared" si="0"/>
        <v>0</v>
      </c>
      <c r="H17" s="7"/>
      <c r="I17" s="194">
        <f t="shared" si="1"/>
        <v>0</v>
      </c>
      <c r="J17" s="194">
        <f t="shared" si="2"/>
        <v>0</v>
      </c>
      <c r="K17" s="194">
        <f t="shared" si="3"/>
        <v>0</v>
      </c>
      <c r="L17" s="196"/>
      <c r="M17" s="195">
        <f t="shared" si="4"/>
        <v>0</v>
      </c>
    </row>
    <row r="18" spans="1:13" ht="15.9" customHeight="1" x14ac:dyDescent="0.3">
      <c r="A18" s="12"/>
      <c r="B18" s="8"/>
      <c r="C18" s="5" t="s">
        <v>29</v>
      </c>
      <c r="D18" s="24"/>
      <c r="E18" s="25"/>
      <c r="F18" s="9"/>
      <c r="G18" s="195">
        <f t="shared" si="0"/>
        <v>0</v>
      </c>
      <c r="H18" s="7"/>
      <c r="I18" s="194">
        <f t="shared" si="1"/>
        <v>0</v>
      </c>
      <c r="J18" s="194">
        <f t="shared" si="2"/>
        <v>0</v>
      </c>
      <c r="K18" s="194">
        <f t="shared" si="3"/>
        <v>0</v>
      </c>
      <c r="L18" s="196"/>
      <c r="M18" s="195">
        <f t="shared" si="4"/>
        <v>0</v>
      </c>
    </row>
    <row r="19" spans="1:13" ht="15.9" customHeight="1" x14ac:dyDescent="0.3">
      <c r="A19" s="12"/>
      <c r="B19" s="8"/>
      <c r="C19" s="5" t="s">
        <v>6</v>
      </c>
      <c r="D19" s="24"/>
      <c r="E19" s="25"/>
      <c r="F19" s="9"/>
      <c r="G19" s="195">
        <f t="shared" si="0"/>
        <v>0</v>
      </c>
      <c r="H19" s="7"/>
      <c r="I19" s="194">
        <f t="shared" si="1"/>
        <v>0</v>
      </c>
      <c r="J19" s="194">
        <f t="shared" si="2"/>
        <v>0</v>
      </c>
      <c r="K19" s="194">
        <f t="shared" si="3"/>
        <v>0</v>
      </c>
      <c r="L19" s="196"/>
      <c r="M19" s="195">
        <f t="shared" si="4"/>
        <v>0</v>
      </c>
    </row>
    <row r="20" spans="1:13" ht="15.9" customHeight="1" x14ac:dyDescent="0.3">
      <c r="A20" s="12"/>
      <c r="B20" s="8"/>
      <c r="C20" s="5"/>
      <c r="D20" s="24"/>
      <c r="E20" s="25"/>
      <c r="F20" s="9"/>
      <c r="G20" s="195">
        <f t="shared" si="0"/>
        <v>0</v>
      </c>
      <c r="H20" s="7"/>
      <c r="I20" s="194">
        <f t="shared" si="1"/>
        <v>0</v>
      </c>
      <c r="J20" s="194">
        <f t="shared" si="2"/>
        <v>0</v>
      </c>
      <c r="K20" s="194">
        <f t="shared" si="3"/>
        <v>0</v>
      </c>
      <c r="L20" s="196" t="s">
        <v>6</v>
      </c>
      <c r="M20" s="195">
        <f t="shared" si="4"/>
        <v>0</v>
      </c>
    </row>
    <row r="21" spans="1:13" ht="15.9" customHeight="1" x14ac:dyDescent="0.3">
      <c r="A21" s="12"/>
      <c r="B21" s="8"/>
      <c r="C21" s="5"/>
      <c r="D21" s="24"/>
      <c r="E21" s="25"/>
      <c r="F21" s="9"/>
      <c r="G21" s="195">
        <f t="shared" si="0"/>
        <v>0</v>
      </c>
      <c r="H21" s="7"/>
      <c r="I21" s="194">
        <f t="shared" si="1"/>
        <v>0</v>
      </c>
      <c r="J21" s="194">
        <f t="shared" si="2"/>
        <v>0</v>
      </c>
      <c r="K21" s="194">
        <f t="shared" si="3"/>
        <v>0</v>
      </c>
      <c r="L21" s="196"/>
      <c r="M21" s="195">
        <f t="shared" si="4"/>
        <v>0</v>
      </c>
    </row>
    <row r="22" spans="1:13" ht="15.9" customHeight="1" x14ac:dyDescent="0.3">
      <c r="A22" s="12"/>
      <c r="B22" s="8"/>
      <c r="C22" s="5"/>
      <c r="D22" s="24"/>
      <c r="E22" s="25"/>
      <c r="F22" s="9"/>
      <c r="G22" s="195">
        <f t="shared" si="0"/>
        <v>0</v>
      </c>
      <c r="H22" s="7"/>
      <c r="I22" s="194">
        <f t="shared" si="1"/>
        <v>0</v>
      </c>
      <c r="J22" s="194">
        <f t="shared" si="2"/>
        <v>0</v>
      </c>
      <c r="K22" s="194">
        <f t="shared" si="3"/>
        <v>0</v>
      </c>
      <c r="L22" s="196"/>
      <c r="M22" s="195">
        <f t="shared" si="4"/>
        <v>0</v>
      </c>
    </row>
    <row r="23" spans="1:13" ht="15.9" customHeight="1" x14ac:dyDescent="0.3">
      <c r="A23" s="12"/>
      <c r="B23" s="8"/>
      <c r="C23" s="5"/>
      <c r="D23" s="24"/>
      <c r="E23" s="25"/>
      <c r="F23" s="9"/>
      <c r="G23" s="195">
        <f t="shared" si="0"/>
        <v>0</v>
      </c>
      <c r="H23" s="7"/>
      <c r="I23" s="194">
        <f t="shared" si="1"/>
        <v>0</v>
      </c>
      <c r="J23" s="194">
        <f t="shared" si="2"/>
        <v>0</v>
      </c>
      <c r="K23" s="194">
        <f t="shared" si="3"/>
        <v>0</v>
      </c>
      <c r="L23" s="197"/>
      <c r="M23" s="195">
        <f t="shared" si="4"/>
        <v>0</v>
      </c>
    </row>
    <row r="24" spans="1:13" ht="15.9" customHeight="1" x14ac:dyDescent="0.3">
      <c r="A24" s="12"/>
      <c r="B24" s="8"/>
      <c r="C24" s="5"/>
      <c r="D24" s="24"/>
      <c r="E24" s="25"/>
      <c r="F24" s="9"/>
      <c r="G24" s="195">
        <f t="shared" si="0"/>
        <v>0</v>
      </c>
      <c r="H24" s="7"/>
      <c r="I24" s="194">
        <f t="shared" si="1"/>
        <v>0</v>
      </c>
      <c r="J24" s="194">
        <f t="shared" si="2"/>
        <v>0</v>
      </c>
      <c r="K24" s="194">
        <f t="shared" si="3"/>
        <v>0</v>
      </c>
      <c r="L24" s="196"/>
      <c r="M24" s="195">
        <f t="shared" si="4"/>
        <v>0</v>
      </c>
    </row>
    <row r="25" spans="1:13" ht="15.9" customHeight="1" x14ac:dyDescent="0.3">
      <c r="A25" s="12"/>
      <c r="B25" s="8"/>
      <c r="C25" s="5"/>
      <c r="D25" s="24"/>
      <c r="E25" s="25"/>
      <c r="F25" s="9"/>
      <c r="G25" s="195">
        <f t="shared" si="0"/>
        <v>0</v>
      </c>
      <c r="H25" s="7"/>
      <c r="I25" s="194">
        <f t="shared" si="1"/>
        <v>0</v>
      </c>
      <c r="J25" s="194">
        <f t="shared" si="2"/>
        <v>0</v>
      </c>
      <c r="K25" s="194">
        <f t="shared" si="3"/>
        <v>0</v>
      </c>
      <c r="L25" s="196"/>
      <c r="M25" s="195">
        <f t="shared" si="4"/>
        <v>0</v>
      </c>
    </row>
    <row r="26" spans="1:13" ht="15.9" customHeight="1" x14ac:dyDescent="0.3">
      <c r="A26" s="12"/>
      <c r="B26" s="8"/>
      <c r="C26" s="5"/>
      <c r="D26" s="24"/>
      <c r="E26" s="25"/>
      <c r="F26" s="9"/>
      <c r="G26" s="195">
        <f t="shared" si="0"/>
        <v>0</v>
      </c>
      <c r="H26" s="7"/>
      <c r="I26" s="194">
        <f t="shared" si="1"/>
        <v>0</v>
      </c>
      <c r="J26" s="194">
        <f t="shared" si="2"/>
        <v>0</v>
      </c>
      <c r="K26" s="194">
        <f t="shared" si="3"/>
        <v>0</v>
      </c>
      <c r="L26" s="196"/>
      <c r="M26" s="195">
        <f t="shared" si="4"/>
        <v>0</v>
      </c>
    </row>
    <row r="27" spans="1:13" ht="15.9" customHeight="1" x14ac:dyDescent="0.3">
      <c r="A27" s="12"/>
      <c r="B27" s="8"/>
      <c r="C27" s="5"/>
      <c r="D27" s="24"/>
      <c r="E27" s="25"/>
      <c r="F27" s="9"/>
      <c r="G27" s="195">
        <f t="shared" si="0"/>
        <v>0</v>
      </c>
      <c r="H27" s="7"/>
      <c r="I27" s="194">
        <f t="shared" si="1"/>
        <v>0</v>
      </c>
      <c r="J27" s="194">
        <f t="shared" si="2"/>
        <v>0</v>
      </c>
      <c r="K27" s="194">
        <f t="shared" si="3"/>
        <v>0</v>
      </c>
      <c r="L27" s="196"/>
      <c r="M27" s="195">
        <f t="shared" si="4"/>
        <v>0</v>
      </c>
    </row>
    <row r="28" spans="1:13" ht="15.9" customHeight="1" x14ac:dyDescent="0.3">
      <c r="A28" s="12"/>
      <c r="B28" s="8"/>
      <c r="C28" s="5"/>
      <c r="D28" s="24"/>
      <c r="E28" s="25"/>
      <c r="F28" s="9"/>
      <c r="G28" s="195">
        <f t="shared" si="0"/>
        <v>0</v>
      </c>
      <c r="H28" s="7"/>
      <c r="I28" s="194">
        <f t="shared" si="1"/>
        <v>0</v>
      </c>
      <c r="J28" s="194">
        <f t="shared" si="2"/>
        <v>0</v>
      </c>
      <c r="K28" s="194">
        <f t="shared" si="3"/>
        <v>0</v>
      </c>
      <c r="L28" s="196"/>
      <c r="M28" s="195">
        <f t="shared" si="4"/>
        <v>0</v>
      </c>
    </row>
    <row r="29" spans="1:13" ht="15.9" customHeight="1" x14ac:dyDescent="0.3">
      <c r="A29" s="12"/>
      <c r="B29" s="8"/>
      <c r="C29" s="5"/>
      <c r="D29" s="24"/>
      <c r="E29" s="25"/>
      <c r="F29" s="9"/>
      <c r="G29" s="195">
        <f t="shared" si="0"/>
        <v>0</v>
      </c>
      <c r="H29" s="7"/>
      <c r="I29" s="194">
        <f t="shared" si="1"/>
        <v>0</v>
      </c>
      <c r="J29" s="194">
        <f t="shared" si="2"/>
        <v>0</v>
      </c>
      <c r="K29" s="194">
        <f t="shared" si="3"/>
        <v>0</v>
      </c>
      <c r="L29" s="196"/>
      <c r="M29" s="195">
        <f t="shared" si="4"/>
        <v>0</v>
      </c>
    </row>
    <row r="30" spans="1:13" ht="15.9" customHeight="1" x14ac:dyDescent="0.3">
      <c r="A30" s="12"/>
      <c r="B30" s="8"/>
      <c r="C30" s="5"/>
      <c r="D30" s="24"/>
      <c r="E30" s="25"/>
      <c r="F30" s="9"/>
      <c r="G30" s="195">
        <f>F30*0.28</f>
        <v>0</v>
      </c>
      <c r="H30" s="7"/>
      <c r="I30" s="194">
        <f t="shared" si="1"/>
        <v>0</v>
      </c>
      <c r="J30" s="194">
        <f t="shared" si="2"/>
        <v>0</v>
      </c>
      <c r="K30" s="194">
        <f t="shared" si="3"/>
        <v>0</v>
      </c>
      <c r="L30" s="196"/>
      <c r="M30" s="195">
        <f t="shared" si="4"/>
        <v>0</v>
      </c>
    </row>
    <row r="31" spans="1:13" ht="15.9" customHeight="1" x14ac:dyDescent="0.3">
      <c r="A31" s="12"/>
      <c r="B31" s="8"/>
      <c r="C31" s="5"/>
      <c r="D31" s="24"/>
      <c r="E31" s="25"/>
      <c r="F31" s="9"/>
      <c r="G31" s="195">
        <f>F31*0.28</f>
        <v>0</v>
      </c>
      <c r="H31" s="7"/>
      <c r="I31" s="194">
        <f t="shared" si="1"/>
        <v>0</v>
      </c>
      <c r="J31" s="194">
        <f t="shared" si="2"/>
        <v>0</v>
      </c>
      <c r="K31" s="194">
        <f t="shared" si="3"/>
        <v>0</v>
      </c>
      <c r="L31" s="196"/>
      <c r="M31" s="195">
        <f t="shared" si="4"/>
        <v>0</v>
      </c>
    </row>
    <row r="32" spans="1:13" ht="15.9" customHeight="1" x14ac:dyDescent="0.3">
      <c r="A32" s="13"/>
      <c r="B32" s="10"/>
      <c r="C32" s="6"/>
      <c r="D32" s="26"/>
      <c r="E32" s="38"/>
      <c r="F32" s="11"/>
      <c r="G32" s="195">
        <f>F32*0.28</f>
        <v>0</v>
      </c>
      <c r="H32" s="7"/>
      <c r="I32" s="194">
        <f t="shared" si="1"/>
        <v>0</v>
      </c>
      <c r="J32" s="194">
        <f t="shared" si="2"/>
        <v>0</v>
      </c>
      <c r="K32" s="194">
        <f t="shared" si="3"/>
        <v>0</v>
      </c>
      <c r="L32" s="196"/>
      <c r="M32" s="195">
        <f t="shared" si="4"/>
        <v>0</v>
      </c>
    </row>
    <row r="33" spans="1:13" ht="15.9" customHeight="1" x14ac:dyDescent="0.3">
      <c r="A33" s="90" t="s">
        <v>14</v>
      </c>
      <c r="B33" s="91" t="s">
        <v>30</v>
      </c>
      <c r="C33" s="92"/>
      <c r="D33" s="92"/>
      <c r="E33" s="92"/>
      <c r="F33" s="92"/>
      <c r="G33" s="92"/>
      <c r="H33" s="92"/>
      <c r="I33" s="92"/>
      <c r="J33" s="14"/>
      <c r="K33" s="14"/>
      <c r="L33" s="89" t="s">
        <v>31</v>
      </c>
      <c r="M33" s="29">
        <f>SUM(M13:M32)</f>
        <v>0</v>
      </c>
    </row>
    <row r="34" spans="1:13" ht="15.9" customHeight="1" x14ac:dyDescent="0.3">
      <c r="A34" s="22"/>
      <c r="B34" s="5"/>
      <c r="C34" s="15"/>
      <c r="D34" s="24"/>
      <c r="E34" s="24"/>
      <c r="F34" s="24"/>
      <c r="G34" s="24"/>
      <c r="H34" s="24"/>
      <c r="I34" s="24"/>
      <c r="J34" s="24"/>
      <c r="K34" s="24"/>
      <c r="L34" s="25"/>
      <c r="M34" s="7"/>
    </row>
    <row r="35" spans="1:13" ht="15.9" customHeight="1" x14ac:dyDescent="0.3">
      <c r="A35" s="22" t="s">
        <v>6</v>
      </c>
      <c r="B35" s="5"/>
      <c r="C35" s="15"/>
      <c r="D35" s="24"/>
      <c r="E35" s="24"/>
      <c r="F35" s="24"/>
      <c r="G35" s="24"/>
      <c r="H35" s="24"/>
      <c r="I35" s="24"/>
      <c r="J35" s="24"/>
      <c r="K35" s="24"/>
      <c r="L35" s="25"/>
      <c r="M35" s="7"/>
    </row>
    <row r="36" spans="1:13" ht="15.9" customHeight="1" x14ac:dyDescent="0.3">
      <c r="A36" s="22"/>
      <c r="B36" s="5"/>
      <c r="C36" s="15"/>
      <c r="D36" s="24"/>
      <c r="E36" s="24"/>
      <c r="F36" s="24"/>
      <c r="G36" s="24"/>
      <c r="H36" s="24"/>
      <c r="I36" s="24"/>
      <c r="J36" s="24"/>
      <c r="K36" s="24"/>
      <c r="L36" s="25"/>
      <c r="M36" s="7"/>
    </row>
    <row r="37" spans="1:13" ht="15.9" customHeight="1" x14ac:dyDescent="0.3">
      <c r="A37" s="22"/>
      <c r="B37" s="5"/>
      <c r="C37" s="15"/>
      <c r="D37" s="24"/>
      <c r="E37" s="24"/>
      <c r="F37" s="24"/>
      <c r="G37" s="24"/>
      <c r="H37" s="24"/>
      <c r="I37" s="24"/>
      <c r="J37" s="24"/>
      <c r="K37" s="24"/>
      <c r="L37" s="25"/>
      <c r="M37" s="7"/>
    </row>
    <row r="38" spans="1:13" ht="15.9" customHeight="1" x14ac:dyDescent="0.3">
      <c r="A38" s="22"/>
      <c r="B38" s="5"/>
      <c r="C38" s="15"/>
      <c r="D38" s="24"/>
      <c r="E38" s="24"/>
      <c r="F38" s="24"/>
      <c r="G38" s="24"/>
      <c r="H38" s="24"/>
      <c r="I38" s="24"/>
      <c r="J38" s="24"/>
      <c r="K38" s="24"/>
      <c r="L38" s="25"/>
      <c r="M38" s="7"/>
    </row>
    <row r="39" spans="1:13" ht="15.9" customHeight="1" x14ac:dyDescent="0.3">
      <c r="A39" s="22"/>
      <c r="B39" s="5"/>
      <c r="C39" s="15"/>
      <c r="D39" s="24"/>
      <c r="E39" s="24"/>
      <c r="F39" s="24"/>
      <c r="G39" s="24"/>
      <c r="H39" s="24"/>
      <c r="I39" s="24"/>
      <c r="J39" s="24"/>
      <c r="K39" s="24"/>
      <c r="L39" s="25"/>
      <c r="M39" s="7"/>
    </row>
    <row r="40" spans="1:13" ht="15.9" customHeight="1" x14ac:dyDescent="0.3">
      <c r="A40" s="22"/>
      <c r="B40" s="5"/>
      <c r="C40" s="15"/>
      <c r="D40" s="24"/>
      <c r="E40" s="24"/>
      <c r="F40" s="24"/>
      <c r="G40" s="24"/>
      <c r="H40" s="24"/>
      <c r="I40" s="24"/>
      <c r="J40" s="24"/>
      <c r="K40" s="24"/>
      <c r="L40" s="25"/>
      <c r="M40" s="7"/>
    </row>
    <row r="41" spans="1:13" ht="15.9" customHeight="1" x14ac:dyDescent="0.3">
      <c r="A41" s="22"/>
      <c r="B41" s="5"/>
      <c r="C41" s="15"/>
      <c r="D41" s="24"/>
      <c r="E41" s="24"/>
      <c r="F41" s="24"/>
      <c r="G41" s="24"/>
      <c r="H41" s="24"/>
      <c r="I41" s="24"/>
      <c r="J41" s="24"/>
      <c r="K41" s="24"/>
      <c r="L41" s="25"/>
      <c r="M41" s="31"/>
    </row>
    <row r="42" spans="1:13" ht="15.9" customHeight="1" x14ac:dyDescent="0.3">
      <c r="A42" s="22"/>
      <c r="B42" s="5"/>
      <c r="C42" s="15"/>
      <c r="D42" s="24"/>
      <c r="E42" s="24"/>
      <c r="F42" s="24"/>
      <c r="L42" s="154"/>
      <c r="M42" s="154"/>
    </row>
    <row r="43" spans="1:13" ht="15.9" customHeight="1" x14ac:dyDescent="0.3">
      <c r="A43" s="22"/>
      <c r="B43" s="5"/>
      <c r="C43" s="15"/>
      <c r="D43" s="24"/>
      <c r="E43" s="24"/>
      <c r="F43" s="24"/>
      <c r="G43" s="24"/>
      <c r="H43" s="24"/>
      <c r="I43" s="24"/>
      <c r="J43" s="24"/>
      <c r="K43" s="24"/>
      <c r="L43" s="25"/>
      <c r="M43" s="7"/>
    </row>
    <row r="44" spans="1:13" ht="15.9" customHeight="1" x14ac:dyDescent="0.3">
      <c r="A44" s="22"/>
      <c r="B44" s="5"/>
      <c r="C44" s="15"/>
      <c r="D44" s="141"/>
      <c r="E44" s="24"/>
      <c r="F44" s="24"/>
      <c r="G44" s="24"/>
      <c r="H44" s="24"/>
      <c r="I44" s="24"/>
      <c r="J44" s="24"/>
      <c r="K44" s="24"/>
      <c r="L44" s="25"/>
      <c r="M44" s="7"/>
    </row>
    <row r="45" spans="1:13" ht="15.9" customHeight="1" x14ac:dyDescent="0.3">
      <c r="A45" s="22"/>
      <c r="B45" s="5"/>
      <c r="C45" s="15"/>
      <c r="D45" s="24"/>
      <c r="E45" s="24"/>
      <c r="F45" s="24"/>
      <c r="G45" s="24"/>
      <c r="H45" s="24"/>
      <c r="I45" s="24"/>
      <c r="J45" s="24"/>
      <c r="K45" s="24"/>
      <c r="L45" s="27"/>
      <c r="M45" s="17"/>
    </row>
    <row r="46" spans="1:13" ht="15.9" customHeight="1" thickBot="1" x14ac:dyDescent="0.35">
      <c r="A46" s="60"/>
      <c r="B46" s="34"/>
      <c r="C46" s="33"/>
      <c r="D46" s="56"/>
      <c r="E46" s="56"/>
      <c r="F46" s="33"/>
      <c r="G46" s="33"/>
      <c r="H46" s="33"/>
      <c r="I46" s="18"/>
      <c r="J46" s="18"/>
      <c r="K46" s="57"/>
      <c r="L46" s="94" t="s">
        <v>28</v>
      </c>
      <c r="M46" s="29">
        <f>SUM(M33:M45)</f>
        <v>0</v>
      </c>
    </row>
    <row r="47" spans="1:13" ht="15.9" customHeight="1" thickTop="1" x14ac:dyDescent="0.3">
      <c r="A47" s="184" t="s">
        <v>32</v>
      </c>
      <c r="B47" s="185"/>
      <c r="C47" s="186"/>
      <c r="D47" s="145"/>
      <c r="E47" s="146"/>
      <c r="F47" s="147"/>
      <c r="G47" s="156" t="s">
        <v>33</v>
      </c>
      <c r="H47" s="157"/>
      <c r="I47" s="158"/>
      <c r="J47" s="159" t="s">
        <v>34</v>
      </c>
      <c r="K47" s="158"/>
      <c r="L47" s="159" t="s">
        <v>35</v>
      </c>
      <c r="M47" s="160"/>
    </row>
    <row r="48" spans="1:13" ht="15.9" customHeight="1" thickBot="1" x14ac:dyDescent="0.35">
      <c r="A48" s="187" t="s">
        <v>36</v>
      </c>
      <c r="B48" s="188"/>
      <c r="C48" s="189"/>
      <c r="D48" s="61"/>
      <c r="E48" s="58"/>
      <c r="F48" s="148"/>
      <c r="G48" s="161" t="s">
        <v>37</v>
      </c>
      <c r="H48" s="162"/>
      <c r="I48" s="163"/>
      <c r="J48" s="164"/>
      <c r="K48" s="164"/>
      <c r="L48" s="165"/>
      <c r="M48" s="166"/>
    </row>
    <row r="49" spans="1:13" ht="15.9" customHeight="1" thickBot="1" x14ac:dyDescent="0.35">
      <c r="A49" s="152"/>
      <c r="B49" s="151"/>
      <c r="C49" s="93"/>
      <c r="D49" s="61"/>
      <c r="E49" s="58"/>
      <c r="F49" s="148"/>
      <c r="G49" s="167" t="s">
        <v>38</v>
      </c>
      <c r="H49" s="168"/>
      <c r="I49" s="169"/>
      <c r="J49" s="170"/>
      <c r="K49" s="171"/>
      <c r="L49" s="170"/>
      <c r="M49" s="172"/>
    </row>
    <row r="50" spans="1:13" ht="15.9" customHeight="1" thickBot="1" x14ac:dyDescent="0.35">
      <c r="A50" s="149"/>
      <c r="B50" s="180" t="s">
        <v>39</v>
      </c>
      <c r="C50" s="181"/>
      <c r="D50" s="182"/>
      <c r="E50" s="183"/>
      <c r="F50" s="150"/>
      <c r="G50" s="173"/>
      <c r="H50" s="174"/>
      <c r="I50" s="175"/>
      <c r="J50" s="176"/>
      <c r="K50" s="177" t="s">
        <v>40</v>
      </c>
      <c r="L50" s="178"/>
      <c r="M50" s="179"/>
    </row>
    <row r="51" spans="1:13" ht="15.9" customHeight="1" thickTop="1" x14ac:dyDescent="0.25">
      <c r="A51" s="142" t="s">
        <v>41</v>
      </c>
      <c r="B51" s="143"/>
      <c r="C51" s="144"/>
      <c r="D51" s="95" t="s">
        <v>42</v>
      </c>
      <c r="E51" s="95"/>
      <c r="F51" s="95"/>
      <c r="G51" s="142" t="s">
        <v>43</v>
      </c>
      <c r="H51" s="153"/>
      <c r="I51" s="143"/>
      <c r="J51" s="144"/>
      <c r="K51" s="143" t="s">
        <v>44</v>
      </c>
      <c r="L51" s="153"/>
      <c r="M51" s="144"/>
    </row>
    <row r="52" spans="1:13" ht="15.9" customHeight="1" x14ac:dyDescent="0.3">
      <c r="A52" s="46"/>
      <c r="B52" s="47"/>
      <c r="C52" s="48"/>
      <c r="D52" s="49"/>
      <c r="E52" s="47"/>
      <c r="F52" s="48"/>
      <c r="G52" s="54"/>
      <c r="H52" s="51"/>
      <c r="I52" s="51"/>
      <c r="J52" s="52"/>
      <c r="K52" s="32"/>
      <c r="L52" s="19"/>
      <c r="M52" s="20">
        <v>0</v>
      </c>
    </row>
    <row r="53" spans="1:13" ht="15.9" customHeight="1" x14ac:dyDescent="0.3">
      <c r="A53" s="46"/>
      <c r="B53" s="47"/>
      <c r="C53" s="48"/>
      <c r="D53" s="49"/>
      <c r="E53" s="47"/>
      <c r="F53" s="47"/>
      <c r="G53" s="46"/>
      <c r="H53" s="53"/>
      <c r="I53" s="51"/>
      <c r="J53" s="52"/>
      <c r="K53" s="32"/>
      <c r="L53" s="19"/>
      <c r="M53" s="20">
        <v>0</v>
      </c>
    </row>
    <row r="54" spans="1:13" ht="15.9" customHeight="1" x14ac:dyDescent="0.3">
      <c r="A54" s="46"/>
      <c r="B54" s="47"/>
      <c r="C54" s="48"/>
      <c r="D54" s="50"/>
      <c r="E54" s="47"/>
      <c r="F54" s="47"/>
      <c r="G54" s="46"/>
      <c r="H54" s="53"/>
      <c r="I54" s="51"/>
      <c r="J54" s="52"/>
      <c r="K54" s="32"/>
      <c r="L54" s="19"/>
      <c r="M54" s="20">
        <v>0</v>
      </c>
    </row>
    <row r="55" spans="1:13" ht="15.9" customHeight="1" x14ac:dyDescent="0.3">
      <c r="A55" s="46"/>
      <c r="B55" s="47"/>
      <c r="C55" s="48"/>
      <c r="D55" s="49"/>
      <c r="E55" s="47"/>
      <c r="F55" s="47"/>
      <c r="G55" s="46"/>
      <c r="H55" s="53"/>
      <c r="I55" s="51"/>
      <c r="J55" s="52"/>
      <c r="K55" s="32"/>
      <c r="L55" s="19"/>
      <c r="M55" s="20">
        <v>0</v>
      </c>
    </row>
    <row r="56" spans="1:13" ht="15.9" customHeight="1" x14ac:dyDescent="0.3">
      <c r="A56" s="46"/>
      <c r="B56" s="47"/>
      <c r="C56" s="48"/>
      <c r="D56" s="49"/>
      <c r="E56" s="47"/>
      <c r="F56" s="47"/>
      <c r="G56" s="46"/>
      <c r="H56" s="53"/>
      <c r="I56" s="51"/>
      <c r="J56" s="52"/>
      <c r="K56" s="32"/>
      <c r="L56" s="19"/>
      <c r="M56" s="20">
        <v>0</v>
      </c>
    </row>
    <row r="57" spans="1:13" ht="15.9" customHeight="1" x14ac:dyDescent="0.3">
      <c r="A57" s="46"/>
      <c r="B57" s="47"/>
      <c r="C57" s="48"/>
      <c r="D57" s="49"/>
      <c r="E57" s="47"/>
      <c r="F57" s="47"/>
      <c r="G57" s="46"/>
      <c r="H57" s="53"/>
      <c r="I57" s="51"/>
      <c r="J57" s="52"/>
      <c r="K57" s="32"/>
      <c r="L57" s="19"/>
      <c r="M57" s="20">
        <v>0</v>
      </c>
    </row>
    <row r="58" spans="1:13" ht="15.9" customHeight="1" x14ac:dyDescent="0.3">
      <c r="A58" s="46"/>
      <c r="B58" s="47"/>
      <c r="C58" s="48"/>
      <c r="D58" s="49"/>
      <c r="E58" s="47"/>
      <c r="F58" s="47"/>
      <c r="G58" s="46"/>
      <c r="H58" s="53"/>
      <c r="I58" s="51"/>
      <c r="J58" s="52"/>
      <c r="K58" s="32"/>
      <c r="L58" s="19"/>
      <c r="M58" s="20">
        <v>0</v>
      </c>
    </row>
    <row r="59" spans="1:13" ht="15.9" customHeight="1" x14ac:dyDescent="0.3">
      <c r="A59" s="46"/>
      <c r="B59" s="47"/>
      <c r="C59" s="48"/>
      <c r="D59" s="49"/>
      <c r="E59" s="47"/>
      <c r="F59" s="47"/>
      <c r="G59" s="46"/>
      <c r="H59" s="53"/>
      <c r="I59" s="51"/>
      <c r="J59" s="52"/>
      <c r="K59" s="32"/>
      <c r="L59" s="19"/>
      <c r="M59" s="20">
        <v>0</v>
      </c>
    </row>
    <row r="60" spans="1:13" ht="15.9" customHeight="1" x14ac:dyDescent="0.25">
      <c r="A60" s="107" t="s">
        <v>45</v>
      </c>
      <c r="B60" s="108"/>
      <c r="C60" s="1"/>
      <c r="D60" s="91" t="s">
        <v>46</v>
      </c>
      <c r="E60" s="101"/>
      <c r="F60" s="92"/>
      <c r="G60" s="92"/>
      <c r="H60" s="14"/>
      <c r="I60" s="21"/>
      <c r="J60" s="35"/>
      <c r="K60" s="102" t="s">
        <v>47</v>
      </c>
      <c r="L60" s="103"/>
      <c r="M60" s="104"/>
    </row>
    <row r="61" spans="1:13" ht="15.9" customHeight="1" x14ac:dyDescent="0.3">
      <c r="A61" s="109" t="s">
        <v>48</v>
      </c>
      <c r="B61" s="110"/>
      <c r="C61" s="3"/>
      <c r="D61" s="5" t="s">
        <v>6</v>
      </c>
      <c r="E61" s="37"/>
      <c r="F61" s="44"/>
      <c r="G61" s="44"/>
      <c r="H61" s="44"/>
      <c r="I61" s="45"/>
      <c r="J61" s="130" t="s">
        <v>49</v>
      </c>
      <c r="K61" s="131"/>
      <c r="L61" s="132"/>
      <c r="M61" s="133"/>
    </row>
    <row r="62" spans="1:13" ht="15.9" customHeight="1" x14ac:dyDescent="0.3">
      <c r="A62" s="109" t="s">
        <v>50</v>
      </c>
      <c r="B62" s="110"/>
      <c r="C62" s="3"/>
      <c r="D62" s="5" t="s">
        <v>6</v>
      </c>
      <c r="E62" s="37"/>
      <c r="F62" s="44"/>
      <c r="G62" s="44"/>
      <c r="H62" s="44"/>
      <c r="I62" s="45"/>
      <c r="J62" s="134" t="s">
        <v>51</v>
      </c>
      <c r="K62" s="131"/>
      <c r="L62" s="132"/>
      <c r="M62" s="133"/>
    </row>
    <row r="63" spans="1:13" ht="15.9" customHeight="1" x14ac:dyDescent="0.3">
      <c r="A63" s="111" t="s">
        <v>52</v>
      </c>
      <c r="B63" s="112"/>
      <c r="C63" s="2"/>
      <c r="D63" s="6"/>
      <c r="E63" s="37"/>
      <c r="F63" s="40"/>
      <c r="G63" s="40"/>
      <c r="H63" s="40"/>
      <c r="I63" s="41"/>
      <c r="J63" s="135"/>
      <c r="K63" s="136"/>
      <c r="L63" s="132"/>
      <c r="M63" s="137"/>
    </row>
    <row r="64" spans="1:13" ht="15.9" customHeight="1" x14ac:dyDescent="0.25">
      <c r="A64" s="96" t="s">
        <v>53</v>
      </c>
      <c r="B64" s="97"/>
      <c r="C64" s="98"/>
      <c r="D64" s="99"/>
      <c r="E64" s="100" t="s">
        <v>54</v>
      </c>
      <c r="F64" s="97"/>
      <c r="G64" s="98"/>
      <c r="H64" s="98"/>
      <c r="I64" s="99"/>
      <c r="J64" s="96" t="s">
        <v>55</v>
      </c>
      <c r="K64" s="98"/>
      <c r="L64" s="98"/>
      <c r="M64" s="99"/>
    </row>
    <row r="65" spans="1:13" ht="15.9" customHeight="1" x14ac:dyDescent="0.25">
      <c r="A65" s="113"/>
      <c r="B65" s="114"/>
      <c r="C65" s="114"/>
      <c r="D65" s="115"/>
      <c r="E65" s="113"/>
      <c r="F65" s="114"/>
      <c r="G65" s="114"/>
      <c r="H65" s="114"/>
      <c r="I65" s="115"/>
      <c r="J65" s="113"/>
      <c r="K65" s="114"/>
      <c r="L65" s="114"/>
      <c r="M65" s="115"/>
    </row>
    <row r="66" spans="1:13" ht="15.9" customHeight="1" x14ac:dyDescent="0.25">
      <c r="A66" s="116"/>
      <c r="B66" s="117"/>
      <c r="C66" s="117"/>
      <c r="D66" s="118"/>
      <c r="E66" s="116"/>
      <c r="F66" s="117"/>
      <c r="G66" s="117"/>
      <c r="H66" s="117"/>
      <c r="I66" s="118"/>
      <c r="J66" s="116"/>
      <c r="K66" s="117"/>
      <c r="L66" s="117"/>
      <c r="M66" s="118"/>
    </row>
    <row r="67" spans="1:13" ht="15.9" customHeight="1" x14ac:dyDescent="0.25">
      <c r="A67" s="119"/>
      <c r="B67" s="120"/>
      <c r="C67" s="120"/>
      <c r="D67" s="121"/>
      <c r="E67" s="119"/>
      <c r="F67" s="120"/>
      <c r="G67" s="120"/>
      <c r="H67" s="120"/>
      <c r="I67" s="121"/>
      <c r="J67" s="119"/>
      <c r="K67" s="120"/>
      <c r="L67" s="120"/>
      <c r="M67" s="121"/>
    </row>
    <row r="71" spans="1:13" ht="15.9" customHeight="1" x14ac:dyDescent="0.25">
      <c r="G71" s="4"/>
    </row>
  </sheetData>
  <phoneticPr fontId="0" type="noConversion"/>
  <printOptions horizontalCentered="1"/>
  <pageMargins left="0" right="0" top="0.1" bottom="0" header="0" footer="0"/>
  <pageSetup scale="69" orientation="portrait" horizontalDpi="4294967292" verticalDpi="300" r:id="rId1"/>
  <headerFooter alignWithMargins="0">
    <oddHeader>&amp;C&amp;"Arial,Bold"&amp;14OSU Travel Reimbursement Request</oddHeader>
    <oddFooter>&amp;L&amp;"Arial,Italic"&amp;9Office of Business Affairs&amp;R&amp;"Arial,Italic"&amp;9Revised 11/97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Athletic Department</dc:creator>
  <cp:lastModifiedBy>Aniket Gupta</cp:lastModifiedBy>
  <cp:lastPrinted>1998-10-30T22:18:37Z</cp:lastPrinted>
  <dcterms:created xsi:type="dcterms:W3CDTF">1997-12-30T19:41:42Z</dcterms:created>
  <dcterms:modified xsi:type="dcterms:W3CDTF">2024-02-03T22:16:20Z</dcterms:modified>
</cp:coreProperties>
</file>