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DD6A92CA-B723-4F17-A639-A5F315729284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Sheet1!$A$2:$V$73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</calcChain>
</file>

<file path=xl/sharedStrings.xml><?xml version="1.0" encoding="utf-8"?>
<sst xmlns="http://schemas.openxmlformats.org/spreadsheetml/2006/main" count="150" uniqueCount="82">
  <si>
    <t>TexasAg</t>
  </si>
  <si>
    <t>dirty</t>
  </si>
  <si>
    <t>homer</t>
  </si>
  <si>
    <t>mack</t>
  </si>
  <si>
    <t>friendly</t>
  </si>
  <si>
    <t>CBRD</t>
  </si>
  <si>
    <t>buzz jones</t>
  </si>
  <si>
    <t>new mba</t>
  </si>
  <si>
    <t>absolute beginner</t>
  </si>
  <si>
    <t>pimp juice</t>
  </si>
  <si>
    <t>KRC</t>
  </si>
  <si>
    <t>mr turtle</t>
  </si>
  <si>
    <t>silsbee</t>
  </si>
  <si>
    <t>crown royal</t>
  </si>
  <si>
    <t>acctg master</t>
  </si>
  <si>
    <t>jose</t>
  </si>
  <si>
    <t>fleahop</t>
  </si>
  <si>
    <t>space monkey roller jam</t>
  </si>
  <si>
    <t>Lil' Kim</t>
  </si>
  <si>
    <t>4URU</t>
  </si>
  <si>
    <t>tippytoes</t>
  </si>
  <si>
    <t>corndogs</t>
  </si>
  <si>
    <t>ideal</t>
  </si>
  <si>
    <t>sambha</t>
  </si>
  <si>
    <t>astro fan</t>
  </si>
  <si>
    <t>the champ</t>
  </si>
  <si>
    <t>wildcats</t>
  </si>
  <si>
    <t>anaconda</t>
  </si>
  <si>
    <t>ranger</t>
  </si>
  <si>
    <t>moro</t>
  </si>
  <si>
    <t>displaced horn</t>
  </si>
  <si>
    <t>semper F: guy</t>
  </si>
  <si>
    <t>el duderino J</t>
  </si>
  <si>
    <t>chillin</t>
  </si>
  <si>
    <t>vida viva grande</t>
  </si>
  <si>
    <t>lost dog</t>
  </si>
  <si>
    <t>winner</t>
  </si>
  <si>
    <t>el duderino B</t>
  </si>
  <si>
    <t>big pimpin'</t>
  </si>
  <si>
    <t>radiance</t>
  </si>
  <si>
    <t>sinead</t>
  </si>
  <si>
    <t>buffalo bill</t>
  </si>
  <si>
    <t>JRM</t>
  </si>
  <si>
    <t>txliondog</t>
  </si>
  <si>
    <t>guillame</t>
  </si>
  <si>
    <t>stresscase</t>
  </si>
  <si>
    <t>darbouka</t>
  </si>
  <si>
    <t>cat</t>
  </si>
  <si>
    <t>the dawg</t>
  </si>
  <si>
    <t>mobdeep</t>
  </si>
  <si>
    <t>beavis</t>
  </si>
  <si>
    <t>chameleon</t>
  </si>
  <si>
    <t>patches</t>
  </si>
  <si>
    <t>Socrates had hemlock</t>
  </si>
  <si>
    <t>bingo</t>
  </si>
  <si>
    <t>big sexy</t>
  </si>
  <si>
    <t>skeeterbrooks</t>
  </si>
  <si>
    <t>captain obvious</t>
  </si>
  <si>
    <t>mysorean</t>
  </si>
  <si>
    <t>willey</t>
  </si>
  <si>
    <t>Sniff'n Schnauzer</t>
  </si>
  <si>
    <t>sherbert</t>
  </si>
  <si>
    <t>PMC</t>
  </si>
  <si>
    <t>texas poohbear</t>
  </si>
  <si>
    <t>fletch</t>
  </si>
  <si>
    <t>steven</t>
  </si>
  <si>
    <t>beowolf</t>
  </si>
  <si>
    <t>Clark Kent</t>
  </si>
  <si>
    <t>TGER</t>
  </si>
  <si>
    <t>CODENAME</t>
  </si>
  <si>
    <t>CHECKUP1</t>
  </si>
  <si>
    <t>CHECKUP5</t>
  </si>
  <si>
    <t>CHECKUP4</t>
  </si>
  <si>
    <t>CHECKUP3</t>
  </si>
  <si>
    <t>CHECKUP2</t>
  </si>
  <si>
    <t>Hot slugger</t>
  </si>
  <si>
    <t>Letter</t>
  </si>
  <si>
    <t>a</t>
  </si>
  <si>
    <t>b</t>
  </si>
  <si>
    <t>c</t>
  </si>
  <si>
    <t>final exam</t>
  </si>
  <si>
    <t>Project - final deliverable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</si>
</sst>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i/>
      <sz val="10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Fill="1" applyAlignment="1">
      <alignment horizontal="center"/>
    </xf>
    <xf numFmtId="9" fontId="0" fillId="0" borderId="0" xfId="0" applyNumberFormat="1" applyFill="1"/>
    <xf numFmtId="0" fontId="0" fillId="0" borderId="0" xfId="0" applyFill="1"/>
    <xf numFmtId="0" fontId="1" fillId="0" borderId="0" xfId="0" applyFont="1" applyFill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horizontal="right" wrapText="1"/>
    </xf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3"/>
  <sheetViews>
    <sheetView tabSelected="1" topLeftCell="A70" zoomScaleNormal="100" workbookViewId="0">
      <selection activeCell="AI19" sqref="AI19"/>
    </sheetView>
  </sheetViews>
  <sheetFormatPr defaultRowHeight="13.2" x14ac:dyDescent="0.25"/>
  <cols>
    <col min="1" max="1" width="22.6640625" customWidth="1"/>
    <col min="2" max="10" width="2.5546875" customWidth="1"/>
    <col min="11" max="21" width="3.5546875" customWidth="1"/>
    <col min="22" max="22" width="3" customWidth="1"/>
    <col min="23" max="23" width="10.88671875" style="4" customWidth="1"/>
    <col min="24" max="24" width="11.44140625" style="4" customWidth="1"/>
    <col min="25" max="25" width="11" style="4" customWidth="1"/>
    <col min="26" max="26" width="12.44140625" customWidth="1"/>
    <col min="27" max="27" width="11.109375" style="4" customWidth="1"/>
    <col min="28" max="28" width="9.109375" style="16" customWidth="1"/>
    <col min="29" max="29" width="12.109375" customWidth="1"/>
    <col min="30" max="30" width="9.109375" style="15" customWidth="1"/>
  </cols>
  <sheetData>
    <row r="1" spans="1:30" s="21" customFormat="1" ht="39.6" x14ac:dyDescent="0.25">
      <c r="A1" s="21" t="s">
        <v>69</v>
      </c>
      <c r="T1" s="22"/>
      <c r="W1" s="23" t="s">
        <v>70</v>
      </c>
      <c r="X1" s="23" t="s">
        <v>74</v>
      </c>
      <c r="Y1" s="23" t="s">
        <v>73</v>
      </c>
      <c r="Z1" s="23" t="s">
        <v>72</v>
      </c>
      <c r="AA1" s="23" t="s">
        <v>71</v>
      </c>
      <c r="AB1" s="21" t="s">
        <v>80</v>
      </c>
      <c r="AC1" s="21" t="s">
        <v>81</v>
      </c>
      <c r="AD1" s="24" t="s">
        <v>76</v>
      </c>
    </row>
    <row r="2" spans="1:30" x14ac:dyDescent="0.25">
      <c r="A2" t="s">
        <v>19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L2">
        <v>2</v>
      </c>
      <c r="M2">
        <v>2</v>
      </c>
      <c r="N2">
        <v>2</v>
      </c>
      <c r="P2">
        <v>2</v>
      </c>
      <c r="Q2">
        <v>2</v>
      </c>
      <c r="R2">
        <v>2</v>
      </c>
      <c r="S2">
        <v>2</v>
      </c>
      <c r="U2">
        <v>2</v>
      </c>
      <c r="V2">
        <f t="shared" ref="V2:V48" si="0">SUM(B2:U2)</f>
        <v>34</v>
      </c>
      <c r="W2" s="3">
        <v>14.5</v>
      </c>
      <c r="X2" s="4">
        <v>9</v>
      </c>
      <c r="Y2" s="6">
        <v>14</v>
      </c>
      <c r="Z2">
        <v>16</v>
      </c>
      <c r="AA2" s="3">
        <v>19</v>
      </c>
      <c r="AB2" s="16">
        <v>0.875</v>
      </c>
      <c r="AC2">
        <v>85</v>
      </c>
      <c r="AD2" s="15" t="s">
        <v>77</v>
      </c>
    </row>
    <row r="3" spans="1:30" x14ac:dyDescent="0.25">
      <c r="A3" t="s">
        <v>8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f>SUM(B3:U3)</f>
        <v>40</v>
      </c>
      <c r="W3" s="3">
        <v>18.5</v>
      </c>
      <c r="X3" s="4">
        <v>17</v>
      </c>
      <c r="Y3" s="7">
        <v>16</v>
      </c>
      <c r="Z3">
        <v>19</v>
      </c>
      <c r="AA3" s="3">
        <v>18</v>
      </c>
      <c r="AB3" s="16">
        <v>0.8666666666666667</v>
      </c>
      <c r="AC3">
        <v>80</v>
      </c>
      <c r="AD3" s="15" t="s">
        <v>77</v>
      </c>
    </row>
    <row r="4" spans="1:30" x14ac:dyDescent="0.25">
      <c r="A4" t="s">
        <v>14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L4">
        <v>2</v>
      </c>
      <c r="M4">
        <v>2</v>
      </c>
      <c r="N4">
        <v>2</v>
      </c>
      <c r="O4">
        <v>2</v>
      </c>
      <c r="P4">
        <v>2</v>
      </c>
      <c r="R4">
        <v>2</v>
      </c>
      <c r="S4">
        <v>2</v>
      </c>
      <c r="U4">
        <v>2</v>
      </c>
      <c r="V4">
        <f t="shared" si="0"/>
        <v>34</v>
      </c>
      <c r="W4" s="3">
        <v>14.5</v>
      </c>
      <c r="X4" s="4">
        <v>10</v>
      </c>
      <c r="Y4" s="6">
        <v>7</v>
      </c>
      <c r="Z4">
        <v>10</v>
      </c>
      <c r="AA4" s="3">
        <v>16</v>
      </c>
      <c r="AB4" s="16">
        <v>0.85</v>
      </c>
      <c r="AC4">
        <v>75</v>
      </c>
      <c r="AD4" s="15" t="s">
        <v>78</v>
      </c>
    </row>
    <row r="5" spans="1:30" x14ac:dyDescent="0.25">
      <c r="A5" t="s">
        <v>27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N5">
        <v>2</v>
      </c>
      <c r="O5">
        <v>2</v>
      </c>
      <c r="P5">
        <v>2</v>
      </c>
      <c r="Q5">
        <v>2</v>
      </c>
      <c r="S5">
        <v>2</v>
      </c>
      <c r="T5">
        <v>2</v>
      </c>
      <c r="U5">
        <v>2</v>
      </c>
      <c r="V5">
        <f t="shared" si="0"/>
        <v>36</v>
      </c>
      <c r="W5" s="4">
        <v>16.5</v>
      </c>
      <c r="X5" s="4">
        <v>20</v>
      </c>
      <c r="Y5" s="11">
        <v>17</v>
      </c>
      <c r="Z5">
        <v>18</v>
      </c>
      <c r="AA5" s="3">
        <v>19</v>
      </c>
      <c r="AB5" s="16">
        <v>0.9</v>
      </c>
      <c r="AC5">
        <v>85</v>
      </c>
      <c r="AD5" s="15" t="s">
        <v>77</v>
      </c>
    </row>
    <row r="6" spans="1:30" x14ac:dyDescent="0.25">
      <c r="A6" t="s">
        <v>24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R6">
        <v>2</v>
      </c>
      <c r="U6">
        <v>2</v>
      </c>
      <c r="V6">
        <f t="shared" si="0"/>
        <v>34</v>
      </c>
      <c r="W6" s="4">
        <v>17.5</v>
      </c>
      <c r="X6" s="4">
        <v>13</v>
      </c>
      <c r="Y6" s="10">
        <v>13</v>
      </c>
      <c r="Z6">
        <v>17</v>
      </c>
      <c r="AA6" s="3">
        <v>16.5</v>
      </c>
      <c r="AB6" s="16">
        <v>0.71666666666666667</v>
      </c>
      <c r="AC6">
        <v>95</v>
      </c>
      <c r="AD6" s="15" t="s">
        <v>78</v>
      </c>
    </row>
    <row r="7" spans="1:30" x14ac:dyDescent="0.25">
      <c r="A7" t="s">
        <v>50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U7">
        <v>2</v>
      </c>
      <c r="V7">
        <f t="shared" si="0"/>
        <v>38</v>
      </c>
      <c r="W7" s="4">
        <v>17.5</v>
      </c>
      <c r="X7" s="4">
        <v>15</v>
      </c>
      <c r="Y7" s="14">
        <v>19</v>
      </c>
      <c r="Z7">
        <v>18</v>
      </c>
      <c r="AA7" s="3">
        <v>19</v>
      </c>
      <c r="AB7" s="16">
        <v>0.91666666666666663</v>
      </c>
      <c r="AC7">
        <v>95</v>
      </c>
      <c r="AD7" s="15" t="s">
        <v>77</v>
      </c>
    </row>
    <row r="8" spans="1:30" x14ac:dyDescent="0.25">
      <c r="A8" t="s">
        <v>66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S8">
        <v>2</v>
      </c>
      <c r="T8">
        <v>2</v>
      </c>
      <c r="U8">
        <v>2</v>
      </c>
      <c r="V8">
        <f t="shared" si="0"/>
        <v>38</v>
      </c>
      <c r="W8" s="4">
        <v>17.5</v>
      </c>
      <c r="X8" s="4">
        <v>18</v>
      </c>
      <c r="Y8" s="13">
        <v>17</v>
      </c>
      <c r="Z8">
        <v>20</v>
      </c>
      <c r="AA8" s="3">
        <v>20</v>
      </c>
      <c r="AB8" s="16">
        <v>0.90833333333333333</v>
      </c>
      <c r="AC8">
        <v>95</v>
      </c>
      <c r="AD8" s="15" t="s">
        <v>77</v>
      </c>
    </row>
    <row r="9" spans="1:30" x14ac:dyDescent="0.25">
      <c r="A9" t="s">
        <v>38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S9">
        <v>2</v>
      </c>
      <c r="U9">
        <v>2</v>
      </c>
      <c r="V9">
        <f t="shared" si="0"/>
        <v>36</v>
      </c>
      <c r="W9" s="4">
        <v>15.5</v>
      </c>
      <c r="X9" s="4">
        <v>13</v>
      </c>
      <c r="Y9" s="10">
        <v>10</v>
      </c>
      <c r="Z9">
        <v>19</v>
      </c>
      <c r="AA9" s="3">
        <v>17.5</v>
      </c>
      <c r="AB9" s="16">
        <v>0.70833333333333337</v>
      </c>
      <c r="AC9">
        <v>85</v>
      </c>
      <c r="AD9" s="15" t="s">
        <v>78</v>
      </c>
    </row>
    <row r="10" spans="1:30" x14ac:dyDescent="0.25">
      <c r="A10" t="s">
        <v>55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R10">
        <v>2</v>
      </c>
      <c r="S10">
        <v>2</v>
      </c>
      <c r="U10">
        <v>2</v>
      </c>
      <c r="V10">
        <f t="shared" si="0"/>
        <v>34</v>
      </c>
      <c r="W10" s="4">
        <v>17.5</v>
      </c>
      <c r="X10" s="5">
        <v>11</v>
      </c>
      <c r="Y10" s="12">
        <v>4</v>
      </c>
      <c r="Z10">
        <v>15</v>
      </c>
      <c r="AA10" s="3">
        <v>13</v>
      </c>
      <c r="AB10" s="16">
        <v>0.55000000000000004</v>
      </c>
      <c r="AC10">
        <v>80</v>
      </c>
      <c r="AD10" s="15" t="s">
        <v>79</v>
      </c>
    </row>
    <row r="11" spans="1:30" x14ac:dyDescent="0.25">
      <c r="A11" t="s">
        <v>54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f t="shared" si="0"/>
        <v>40</v>
      </c>
      <c r="W11" s="4">
        <v>15.5</v>
      </c>
      <c r="X11" s="4">
        <v>17</v>
      </c>
      <c r="Y11" s="13">
        <v>20</v>
      </c>
      <c r="Z11">
        <v>19</v>
      </c>
      <c r="AA11" s="3">
        <v>20</v>
      </c>
      <c r="AB11" s="16">
        <v>0.85833333333333328</v>
      </c>
      <c r="AC11">
        <v>95</v>
      </c>
      <c r="AD11" s="15" t="s">
        <v>77</v>
      </c>
    </row>
    <row r="12" spans="1:30" x14ac:dyDescent="0.25">
      <c r="A12" t="s">
        <v>41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U12">
        <v>2</v>
      </c>
      <c r="V12">
        <f t="shared" si="0"/>
        <v>38</v>
      </c>
      <c r="W12" s="4">
        <v>18.5</v>
      </c>
      <c r="X12" s="4">
        <v>17</v>
      </c>
      <c r="Y12" s="10">
        <v>17</v>
      </c>
      <c r="Z12">
        <v>15</v>
      </c>
      <c r="AA12" s="3">
        <v>19</v>
      </c>
      <c r="AB12" s="16">
        <v>0.90833333333333333</v>
      </c>
      <c r="AC12">
        <v>85</v>
      </c>
      <c r="AD12" s="15" t="s">
        <v>77</v>
      </c>
    </row>
    <row r="13" spans="1:30" x14ac:dyDescent="0.25">
      <c r="A13" t="s">
        <v>6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L13">
        <v>2</v>
      </c>
      <c r="M13">
        <v>2</v>
      </c>
      <c r="N13">
        <v>2</v>
      </c>
      <c r="P13">
        <v>2</v>
      </c>
      <c r="R13">
        <v>2</v>
      </c>
      <c r="S13">
        <v>2</v>
      </c>
      <c r="U13">
        <v>2</v>
      </c>
      <c r="V13">
        <f t="shared" si="0"/>
        <v>32</v>
      </c>
      <c r="W13" s="3">
        <v>16.5</v>
      </c>
      <c r="X13" s="4">
        <v>16</v>
      </c>
      <c r="Y13" s="7">
        <v>15</v>
      </c>
      <c r="Z13">
        <v>17</v>
      </c>
      <c r="AA13" s="3">
        <v>19</v>
      </c>
      <c r="AB13" s="16">
        <v>0.875</v>
      </c>
      <c r="AC13">
        <v>80</v>
      </c>
      <c r="AD13" s="15" t="s">
        <v>77</v>
      </c>
    </row>
    <row r="14" spans="1:30" x14ac:dyDescent="0.25">
      <c r="A14" t="s">
        <v>57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f t="shared" si="0"/>
        <v>40</v>
      </c>
      <c r="W14" s="4">
        <v>16.5</v>
      </c>
      <c r="X14" s="4">
        <v>14</v>
      </c>
      <c r="Y14" s="12">
        <v>5</v>
      </c>
      <c r="Z14">
        <v>13</v>
      </c>
      <c r="AA14" s="3">
        <v>18</v>
      </c>
      <c r="AB14" s="16">
        <v>0.79166666666666663</v>
      </c>
      <c r="AC14">
        <v>100</v>
      </c>
      <c r="AD14" s="15" t="s">
        <v>78</v>
      </c>
    </row>
    <row r="15" spans="1:30" x14ac:dyDescent="0.25">
      <c r="A15" t="s">
        <v>47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P15">
        <v>2</v>
      </c>
      <c r="Q15">
        <v>2</v>
      </c>
      <c r="R15">
        <v>2</v>
      </c>
      <c r="S15">
        <v>2</v>
      </c>
      <c r="U15">
        <v>2</v>
      </c>
      <c r="V15">
        <f t="shared" si="0"/>
        <v>36</v>
      </c>
      <c r="W15" s="4">
        <v>18.5</v>
      </c>
      <c r="X15" s="4">
        <v>13</v>
      </c>
      <c r="Y15" s="12">
        <v>20</v>
      </c>
      <c r="Z15">
        <v>20</v>
      </c>
      <c r="AA15" s="3">
        <v>19</v>
      </c>
      <c r="AB15" s="16">
        <v>0.81666666666666665</v>
      </c>
      <c r="AC15">
        <v>80</v>
      </c>
      <c r="AD15" s="15" t="s">
        <v>77</v>
      </c>
    </row>
    <row r="16" spans="1:30" x14ac:dyDescent="0.25">
      <c r="A16" t="s">
        <v>5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P16">
        <v>2</v>
      </c>
      <c r="R16">
        <v>2</v>
      </c>
      <c r="S16">
        <v>2</v>
      </c>
      <c r="T16">
        <v>2</v>
      </c>
      <c r="U16">
        <v>2</v>
      </c>
      <c r="V16">
        <f t="shared" si="0"/>
        <v>36</v>
      </c>
      <c r="W16" s="3">
        <v>15.5</v>
      </c>
      <c r="X16" s="4">
        <v>16.5</v>
      </c>
      <c r="Y16" s="6">
        <v>15</v>
      </c>
      <c r="Z16">
        <v>16</v>
      </c>
      <c r="AA16" s="3">
        <v>15</v>
      </c>
      <c r="AB16" s="16">
        <v>0.6</v>
      </c>
      <c r="AC16">
        <v>80</v>
      </c>
      <c r="AD16" s="15" t="s">
        <v>78</v>
      </c>
    </row>
    <row r="17" spans="1:30" x14ac:dyDescent="0.25">
      <c r="A17" t="s">
        <v>51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U17">
        <v>2</v>
      </c>
      <c r="V17">
        <f t="shared" si="0"/>
        <v>38</v>
      </c>
      <c r="W17" s="4">
        <v>18</v>
      </c>
      <c r="X17" s="4">
        <v>12</v>
      </c>
      <c r="Y17" s="13">
        <v>17</v>
      </c>
      <c r="Z17">
        <v>19</v>
      </c>
      <c r="AA17" s="3">
        <v>20</v>
      </c>
      <c r="AB17" s="16">
        <v>0.8666666666666667</v>
      </c>
      <c r="AC17">
        <v>100</v>
      </c>
      <c r="AD17" s="15" t="s">
        <v>77</v>
      </c>
    </row>
    <row r="18" spans="1:30" x14ac:dyDescent="0.25">
      <c r="A18" t="s">
        <v>33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P18">
        <v>2</v>
      </c>
      <c r="R18">
        <v>2</v>
      </c>
      <c r="U18">
        <v>2</v>
      </c>
      <c r="V18">
        <f t="shared" si="0"/>
        <v>32</v>
      </c>
      <c r="W18" s="4">
        <v>17.5</v>
      </c>
      <c r="X18" s="4">
        <v>12.5</v>
      </c>
      <c r="Y18" s="9">
        <v>15</v>
      </c>
      <c r="Z18">
        <v>16</v>
      </c>
      <c r="AA18" s="3">
        <v>15</v>
      </c>
      <c r="AB18" s="16">
        <v>0.79166666666666663</v>
      </c>
      <c r="AC18">
        <v>95</v>
      </c>
      <c r="AD18" s="15" t="s">
        <v>77</v>
      </c>
    </row>
    <row r="19" spans="1:30" x14ac:dyDescent="0.25">
      <c r="A19" t="s">
        <v>67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P19">
        <v>2</v>
      </c>
      <c r="R19">
        <v>2</v>
      </c>
      <c r="T19">
        <v>2</v>
      </c>
      <c r="U19">
        <v>2</v>
      </c>
      <c r="V19">
        <f t="shared" si="0"/>
        <v>34</v>
      </c>
      <c r="W19" s="3">
        <v>17</v>
      </c>
      <c r="X19" s="4">
        <v>11</v>
      </c>
      <c r="Y19" s="6">
        <v>16</v>
      </c>
      <c r="Z19">
        <v>17</v>
      </c>
      <c r="AA19" s="3">
        <v>17</v>
      </c>
      <c r="AB19" s="16">
        <v>0.875</v>
      </c>
      <c r="AC19">
        <v>85</v>
      </c>
      <c r="AD19" s="15" t="s">
        <v>77</v>
      </c>
    </row>
    <row r="20" spans="1:30" x14ac:dyDescent="0.25">
      <c r="A20" t="s">
        <v>21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f t="shared" si="0"/>
        <v>38</v>
      </c>
      <c r="W20" s="3">
        <v>15.5</v>
      </c>
      <c r="X20" s="4">
        <v>13.5</v>
      </c>
      <c r="Y20" s="6">
        <v>19</v>
      </c>
      <c r="Z20">
        <v>18</v>
      </c>
      <c r="AA20" s="3">
        <v>14</v>
      </c>
      <c r="AB20" s="16">
        <v>0.79166666666666663</v>
      </c>
      <c r="AC20">
        <v>80</v>
      </c>
      <c r="AD20" s="15" t="s">
        <v>78</v>
      </c>
    </row>
    <row r="21" spans="1:30" x14ac:dyDescent="0.25">
      <c r="A21" t="s">
        <v>13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S21">
        <v>2</v>
      </c>
      <c r="U21">
        <v>2</v>
      </c>
      <c r="V21">
        <f t="shared" si="0"/>
        <v>36</v>
      </c>
      <c r="W21" s="3">
        <v>10.5</v>
      </c>
      <c r="X21" s="4">
        <v>14.5</v>
      </c>
      <c r="Y21" s="7">
        <v>8</v>
      </c>
      <c r="Z21">
        <v>11</v>
      </c>
      <c r="AA21" s="3">
        <v>18</v>
      </c>
      <c r="AB21" s="16">
        <v>0.51666666666666672</v>
      </c>
      <c r="AC21">
        <v>75</v>
      </c>
      <c r="AD21" s="15" t="s">
        <v>79</v>
      </c>
    </row>
    <row r="22" spans="1:30" x14ac:dyDescent="0.25">
      <c r="A22" t="s">
        <v>46</v>
      </c>
      <c r="B22">
        <v>2</v>
      </c>
      <c r="C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T22">
        <v>2</v>
      </c>
      <c r="U22">
        <v>2</v>
      </c>
      <c r="V22">
        <f t="shared" si="0"/>
        <v>34</v>
      </c>
      <c r="W22" s="4">
        <v>18.5</v>
      </c>
      <c r="X22" s="4">
        <v>16</v>
      </c>
      <c r="Y22" s="14">
        <v>18</v>
      </c>
      <c r="Z22">
        <v>18</v>
      </c>
      <c r="AA22" s="3">
        <v>18</v>
      </c>
      <c r="AB22" s="16">
        <v>0.65</v>
      </c>
      <c r="AC22">
        <v>75</v>
      </c>
      <c r="AD22" s="15" t="s">
        <v>78</v>
      </c>
    </row>
    <row r="23" spans="1:30" x14ac:dyDescent="0.25">
      <c r="A23" t="s">
        <v>1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L23">
        <v>2</v>
      </c>
      <c r="M23">
        <v>2</v>
      </c>
      <c r="O23">
        <v>2</v>
      </c>
      <c r="P23">
        <v>2</v>
      </c>
      <c r="Q23">
        <v>2</v>
      </c>
      <c r="R23">
        <v>2</v>
      </c>
      <c r="T23">
        <v>2</v>
      </c>
      <c r="U23">
        <v>2</v>
      </c>
      <c r="V23">
        <f t="shared" si="0"/>
        <v>34</v>
      </c>
      <c r="W23" s="3">
        <v>16</v>
      </c>
      <c r="X23" s="4">
        <v>14</v>
      </c>
      <c r="Y23" s="6">
        <v>13</v>
      </c>
      <c r="Z23">
        <v>16</v>
      </c>
      <c r="AA23" s="3">
        <v>19</v>
      </c>
      <c r="AB23" s="16">
        <v>0.8</v>
      </c>
      <c r="AC23">
        <v>85</v>
      </c>
      <c r="AD23" s="15" t="s">
        <v>78</v>
      </c>
    </row>
    <row r="24" spans="1:30" x14ac:dyDescent="0.25">
      <c r="A24" t="s">
        <v>30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U24">
        <v>2</v>
      </c>
      <c r="V24">
        <f t="shared" si="0"/>
        <v>38</v>
      </c>
      <c r="W24" s="4">
        <v>14.5</v>
      </c>
      <c r="X24" s="4">
        <v>15</v>
      </c>
      <c r="Y24" s="11">
        <v>16</v>
      </c>
      <c r="Z24">
        <v>20</v>
      </c>
      <c r="AA24" s="3">
        <v>18</v>
      </c>
      <c r="AB24" s="16">
        <v>0.9</v>
      </c>
      <c r="AC24">
        <v>75</v>
      </c>
      <c r="AD24" s="15" t="s">
        <v>77</v>
      </c>
    </row>
    <row r="25" spans="1:30" x14ac:dyDescent="0.25">
      <c r="A25" t="s">
        <v>37</v>
      </c>
      <c r="B25">
        <v>2</v>
      </c>
      <c r="C25">
        <v>2</v>
      </c>
      <c r="D25">
        <v>2</v>
      </c>
      <c r="G25">
        <v>2</v>
      </c>
      <c r="H25">
        <v>2</v>
      </c>
      <c r="I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U25">
        <v>2</v>
      </c>
      <c r="V25">
        <f t="shared" si="0"/>
        <v>30</v>
      </c>
      <c r="W25" s="4">
        <v>17.5</v>
      </c>
      <c r="X25" s="4">
        <v>12</v>
      </c>
      <c r="Y25" s="9">
        <v>20</v>
      </c>
      <c r="Z25">
        <v>14</v>
      </c>
      <c r="AA25" s="3">
        <v>18.5</v>
      </c>
      <c r="AB25" s="16">
        <v>0.94166666666666665</v>
      </c>
      <c r="AC25">
        <v>95</v>
      </c>
      <c r="AD25" s="15" t="s">
        <v>77</v>
      </c>
    </row>
    <row r="26" spans="1:30" x14ac:dyDescent="0.25">
      <c r="A26" t="s">
        <v>32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U26">
        <v>2</v>
      </c>
      <c r="V26">
        <f t="shared" si="0"/>
        <v>36</v>
      </c>
      <c r="W26" s="4">
        <v>14.5</v>
      </c>
      <c r="X26" s="4">
        <v>12</v>
      </c>
      <c r="Y26" s="10">
        <v>13</v>
      </c>
      <c r="Z26">
        <v>14</v>
      </c>
      <c r="AA26" s="3">
        <v>17</v>
      </c>
      <c r="AB26" s="16">
        <v>0.60833333333333328</v>
      </c>
      <c r="AC26">
        <v>75</v>
      </c>
      <c r="AD26" s="15" t="s">
        <v>78</v>
      </c>
    </row>
    <row r="27" spans="1:30" x14ac:dyDescent="0.25">
      <c r="A27" t="s">
        <v>16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L27">
        <v>2</v>
      </c>
      <c r="M27">
        <v>2</v>
      </c>
      <c r="N27">
        <v>2</v>
      </c>
      <c r="O27">
        <v>2</v>
      </c>
      <c r="P27">
        <v>2</v>
      </c>
      <c r="R27">
        <v>2</v>
      </c>
      <c r="S27">
        <v>2</v>
      </c>
      <c r="U27">
        <v>2</v>
      </c>
      <c r="V27">
        <f t="shared" si="0"/>
        <v>34</v>
      </c>
      <c r="W27" s="3">
        <v>19.5</v>
      </c>
      <c r="X27" s="4">
        <v>19</v>
      </c>
      <c r="Y27" s="7">
        <v>14</v>
      </c>
      <c r="Z27">
        <v>15</v>
      </c>
      <c r="AA27" s="3">
        <v>18</v>
      </c>
      <c r="AB27" s="16">
        <v>0.85833333333333328</v>
      </c>
      <c r="AC27">
        <v>100</v>
      </c>
      <c r="AD27" s="15" t="s">
        <v>77</v>
      </c>
    </row>
    <row r="28" spans="1:30" x14ac:dyDescent="0.25">
      <c r="A28" t="s">
        <v>64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U28">
        <v>2</v>
      </c>
      <c r="V28">
        <f t="shared" si="0"/>
        <v>38</v>
      </c>
      <c r="W28" s="4">
        <v>17.5</v>
      </c>
      <c r="X28" s="4">
        <v>19</v>
      </c>
      <c r="Y28" s="12">
        <v>17</v>
      </c>
      <c r="Z28">
        <v>19</v>
      </c>
      <c r="AA28" s="3">
        <v>19</v>
      </c>
      <c r="AB28" s="16">
        <v>0.85</v>
      </c>
      <c r="AC28">
        <v>95</v>
      </c>
      <c r="AD28" s="15" t="s">
        <v>77</v>
      </c>
    </row>
    <row r="29" spans="1:30" x14ac:dyDescent="0.25">
      <c r="A29" t="s">
        <v>4</v>
      </c>
      <c r="B29">
        <v>2</v>
      </c>
      <c r="C29">
        <v>2</v>
      </c>
      <c r="E29">
        <v>2</v>
      </c>
      <c r="F29">
        <v>2</v>
      </c>
      <c r="G29">
        <v>2</v>
      </c>
      <c r="H29">
        <v>2</v>
      </c>
      <c r="I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T29">
        <v>2</v>
      </c>
      <c r="U29">
        <v>2</v>
      </c>
      <c r="V29">
        <f t="shared" si="0"/>
        <v>32</v>
      </c>
      <c r="W29" s="3">
        <v>17</v>
      </c>
      <c r="X29" s="4">
        <v>14</v>
      </c>
      <c r="Y29" s="7">
        <v>17</v>
      </c>
      <c r="Z29">
        <v>16</v>
      </c>
      <c r="AA29" s="3">
        <v>16</v>
      </c>
      <c r="AB29" s="16">
        <v>0.66666666666666663</v>
      </c>
      <c r="AC29">
        <v>85</v>
      </c>
      <c r="AD29" s="15" t="s">
        <v>78</v>
      </c>
    </row>
    <row r="30" spans="1:30" x14ac:dyDescent="0.25">
      <c r="A30" t="s">
        <v>44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f t="shared" si="0"/>
        <v>40</v>
      </c>
      <c r="W30" s="4">
        <v>17.5</v>
      </c>
      <c r="X30" s="4">
        <v>13</v>
      </c>
      <c r="Y30" s="9">
        <v>16</v>
      </c>
      <c r="Z30">
        <v>17</v>
      </c>
      <c r="AA30" s="3">
        <v>19</v>
      </c>
      <c r="AB30" s="16">
        <v>0.875</v>
      </c>
      <c r="AC30">
        <v>95</v>
      </c>
      <c r="AD30" s="15" t="s">
        <v>77</v>
      </c>
    </row>
    <row r="31" spans="1:30" x14ac:dyDescent="0.25">
      <c r="A31" t="s">
        <v>2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S31">
        <v>2</v>
      </c>
      <c r="U31">
        <v>2</v>
      </c>
      <c r="V31">
        <f t="shared" si="0"/>
        <v>34</v>
      </c>
      <c r="W31" s="3">
        <v>19.5</v>
      </c>
      <c r="X31" s="4">
        <v>12.5</v>
      </c>
      <c r="Y31" s="7">
        <v>18</v>
      </c>
      <c r="Z31">
        <v>18</v>
      </c>
      <c r="AA31" s="3">
        <v>17</v>
      </c>
      <c r="AB31" s="16">
        <v>0.92500000000000004</v>
      </c>
      <c r="AC31">
        <v>100</v>
      </c>
      <c r="AD31" s="15" t="s">
        <v>77</v>
      </c>
    </row>
    <row r="32" spans="1:30" x14ac:dyDescent="0.25">
      <c r="A32" t="s">
        <v>75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S32">
        <v>2</v>
      </c>
      <c r="T32">
        <v>2</v>
      </c>
      <c r="U32">
        <v>2</v>
      </c>
      <c r="V32">
        <f t="shared" si="0"/>
        <v>36</v>
      </c>
      <c r="W32" s="3">
        <v>20</v>
      </c>
      <c r="X32" s="4">
        <v>16</v>
      </c>
      <c r="Y32" s="7">
        <v>15</v>
      </c>
      <c r="Z32">
        <v>15</v>
      </c>
      <c r="AA32" s="3">
        <v>19</v>
      </c>
      <c r="AB32" s="16">
        <v>0.8666666666666667</v>
      </c>
      <c r="AC32">
        <v>100</v>
      </c>
      <c r="AD32" s="15" t="s">
        <v>77</v>
      </c>
    </row>
    <row r="33" spans="1:30" x14ac:dyDescent="0.25">
      <c r="A33" t="s">
        <v>22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J33">
        <v>2</v>
      </c>
      <c r="K33">
        <v>2</v>
      </c>
      <c r="L33">
        <v>2</v>
      </c>
      <c r="M33">
        <v>2</v>
      </c>
      <c r="N33">
        <v>2</v>
      </c>
      <c r="P33">
        <v>2</v>
      </c>
      <c r="Q33">
        <v>2</v>
      </c>
      <c r="R33">
        <v>2</v>
      </c>
      <c r="S33">
        <v>2</v>
      </c>
      <c r="U33">
        <v>2</v>
      </c>
      <c r="V33">
        <f t="shared" si="0"/>
        <v>34</v>
      </c>
      <c r="W33" s="4">
        <v>18.5</v>
      </c>
      <c r="X33" s="4">
        <v>15</v>
      </c>
      <c r="Y33" s="11">
        <v>18</v>
      </c>
      <c r="Z33">
        <v>18</v>
      </c>
      <c r="AA33" s="3">
        <v>20</v>
      </c>
      <c r="AB33" s="16">
        <v>0.82499999999999996</v>
      </c>
      <c r="AC33">
        <v>95</v>
      </c>
      <c r="AD33" s="15" t="s">
        <v>77</v>
      </c>
    </row>
    <row r="34" spans="1:30" x14ac:dyDescent="0.25">
      <c r="A34" t="s">
        <v>15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S34">
        <v>2</v>
      </c>
      <c r="T34">
        <v>2</v>
      </c>
      <c r="U34">
        <v>2</v>
      </c>
      <c r="V34">
        <f t="shared" si="0"/>
        <v>36</v>
      </c>
      <c r="W34" s="3">
        <v>17.5</v>
      </c>
      <c r="X34" s="4">
        <v>12</v>
      </c>
      <c r="Y34" s="6">
        <v>19</v>
      </c>
      <c r="Z34">
        <v>17</v>
      </c>
      <c r="AA34" s="3">
        <v>17</v>
      </c>
      <c r="AB34" s="16">
        <v>0.95833333333333337</v>
      </c>
      <c r="AC34">
        <v>100</v>
      </c>
      <c r="AD34" s="15" t="s">
        <v>77</v>
      </c>
    </row>
    <row r="35" spans="1:30" x14ac:dyDescent="0.25">
      <c r="A35" t="s">
        <v>42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O35">
        <v>2</v>
      </c>
      <c r="P35">
        <v>2</v>
      </c>
      <c r="Q35">
        <v>2</v>
      </c>
      <c r="S35">
        <v>2</v>
      </c>
      <c r="U35">
        <v>2</v>
      </c>
      <c r="V35">
        <f t="shared" si="0"/>
        <v>34</v>
      </c>
      <c r="W35" s="4">
        <v>12.5</v>
      </c>
      <c r="X35" s="4">
        <v>8</v>
      </c>
      <c r="Y35" s="9">
        <v>12</v>
      </c>
      <c r="Z35">
        <v>12</v>
      </c>
      <c r="AA35" s="3">
        <v>15</v>
      </c>
      <c r="AB35" s="16">
        <v>0.625</v>
      </c>
      <c r="AC35">
        <v>75</v>
      </c>
      <c r="AD35" s="15" t="s">
        <v>79</v>
      </c>
    </row>
    <row r="36" spans="1:30" x14ac:dyDescent="0.25">
      <c r="A36" t="s">
        <v>10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T36">
        <v>2</v>
      </c>
      <c r="U36">
        <v>2</v>
      </c>
      <c r="V36">
        <f t="shared" si="0"/>
        <v>36</v>
      </c>
      <c r="W36" s="3">
        <v>17.5</v>
      </c>
      <c r="X36" s="4">
        <v>15</v>
      </c>
      <c r="Y36" s="7">
        <v>14</v>
      </c>
      <c r="Z36">
        <v>14</v>
      </c>
      <c r="AA36" s="3">
        <v>17</v>
      </c>
      <c r="AB36" s="16">
        <v>0.77500000000000002</v>
      </c>
      <c r="AC36">
        <v>85</v>
      </c>
      <c r="AD36" s="15" t="s">
        <v>78</v>
      </c>
    </row>
    <row r="37" spans="1:30" x14ac:dyDescent="0.25">
      <c r="A37" t="s">
        <v>18</v>
      </c>
      <c r="B37">
        <v>2</v>
      </c>
      <c r="C37">
        <v>2</v>
      </c>
      <c r="D37">
        <v>2</v>
      </c>
      <c r="E37">
        <v>2</v>
      </c>
      <c r="F37">
        <v>2</v>
      </c>
      <c r="H37">
        <v>2</v>
      </c>
      <c r="I37">
        <v>2</v>
      </c>
      <c r="J37">
        <v>2</v>
      </c>
      <c r="L37">
        <v>2</v>
      </c>
      <c r="M37">
        <v>2</v>
      </c>
      <c r="N37">
        <v>2</v>
      </c>
      <c r="O37">
        <v>2</v>
      </c>
      <c r="Q37">
        <v>2</v>
      </c>
      <c r="S37">
        <v>2</v>
      </c>
      <c r="T37">
        <v>2</v>
      </c>
      <c r="U37">
        <v>2</v>
      </c>
      <c r="V37">
        <f t="shared" si="0"/>
        <v>32</v>
      </c>
      <c r="W37" s="3">
        <v>16.5</v>
      </c>
      <c r="X37" s="4">
        <v>13</v>
      </c>
      <c r="Y37" s="8">
        <v>9</v>
      </c>
      <c r="Z37">
        <v>16</v>
      </c>
      <c r="AA37" s="3">
        <v>18</v>
      </c>
      <c r="AB37" s="16">
        <v>0.67500000000000004</v>
      </c>
      <c r="AC37">
        <v>100</v>
      </c>
      <c r="AD37" s="15" t="s">
        <v>78</v>
      </c>
    </row>
    <row r="38" spans="1:30" x14ac:dyDescent="0.25">
      <c r="A38" t="s">
        <v>35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S38">
        <v>2</v>
      </c>
      <c r="U38">
        <v>2</v>
      </c>
      <c r="V38">
        <f t="shared" si="0"/>
        <v>34</v>
      </c>
      <c r="W38" s="4">
        <v>15</v>
      </c>
      <c r="X38" s="4">
        <v>8</v>
      </c>
      <c r="Y38" s="10">
        <v>16</v>
      </c>
      <c r="Z38">
        <v>18</v>
      </c>
      <c r="AA38" s="3">
        <v>14</v>
      </c>
      <c r="AB38" s="16">
        <v>0.59166666666666667</v>
      </c>
      <c r="AC38">
        <v>95</v>
      </c>
      <c r="AD38" s="15" t="s">
        <v>78</v>
      </c>
    </row>
    <row r="39" spans="1:30" x14ac:dyDescent="0.25">
      <c r="A39" t="s">
        <v>3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T39">
        <v>2</v>
      </c>
      <c r="U39">
        <v>2</v>
      </c>
      <c r="V39">
        <f t="shared" si="0"/>
        <v>36</v>
      </c>
      <c r="W39" s="3">
        <v>17.5</v>
      </c>
      <c r="X39" s="4">
        <v>16.5</v>
      </c>
      <c r="Y39" s="7">
        <v>15</v>
      </c>
      <c r="Z39">
        <v>14</v>
      </c>
      <c r="AA39" s="3">
        <v>20</v>
      </c>
      <c r="AB39" s="16">
        <v>0.8</v>
      </c>
      <c r="AC39">
        <v>85</v>
      </c>
      <c r="AD39" s="15" t="s">
        <v>78</v>
      </c>
    </row>
    <row r="40" spans="1:30" x14ac:dyDescent="0.25">
      <c r="A40" t="s">
        <v>49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S40">
        <v>2</v>
      </c>
      <c r="U40">
        <v>2</v>
      </c>
      <c r="V40">
        <f t="shared" si="0"/>
        <v>34</v>
      </c>
      <c r="W40" s="4">
        <v>17</v>
      </c>
      <c r="X40" s="4">
        <v>18</v>
      </c>
      <c r="Y40" s="12">
        <v>15</v>
      </c>
      <c r="Z40">
        <v>18</v>
      </c>
      <c r="AA40" s="3">
        <v>17.5</v>
      </c>
      <c r="AB40" s="16">
        <v>0.82499999999999996</v>
      </c>
      <c r="AC40">
        <v>95</v>
      </c>
      <c r="AD40" s="15" t="s">
        <v>77</v>
      </c>
    </row>
    <row r="41" spans="1:30" x14ac:dyDescent="0.25">
      <c r="A41" t="s">
        <v>29</v>
      </c>
      <c r="B41">
        <v>2</v>
      </c>
      <c r="C41">
        <v>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f t="shared" si="0"/>
        <v>40</v>
      </c>
      <c r="W41" s="4">
        <v>14.5</v>
      </c>
      <c r="X41" s="4">
        <v>16</v>
      </c>
      <c r="Y41" s="11">
        <v>18</v>
      </c>
      <c r="Z41">
        <v>16</v>
      </c>
      <c r="AA41" s="3">
        <v>18</v>
      </c>
      <c r="AB41" s="16">
        <v>0.9</v>
      </c>
      <c r="AC41">
        <v>95</v>
      </c>
      <c r="AD41" s="15" t="s">
        <v>77</v>
      </c>
    </row>
    <row r="42" spans="1:30" x14ac:dyDescent="0.25">
      <c r="A42" t="s">
        <v>11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U42">
        <v>2</v>
      </c>
      <c r="V42">
        <f t="shared" si="0"/>
        <v>38</v>
      </c>
      <c r="W42" s="3">
        <v>14.5</v>
      </c>
      <c r="X42" s="4">
        <v>11</v>
      </c>
      <c r="Y42" s="6">
        <v>13</v>
      </c>
      <c r="Z42">
        <v>15</v>
      </c>
      <c r="AA42" s="3">
        <v>12</v>
      </c>
      <c r="AB42" s="16">
        <v>0.55000000000000004</v>
      </c>
      <c r="AC42">
        <v>75</v>
      </c>
      <c r="AD42" s="15" t="s">
        <v>78</v>
      </c>
    </row>
    <row r="43" spans="1:30" x14ac:dyDescent="0.25">
      <c r="A43" t="s">
        <v>58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S43">
        <v>2</v>
      </c>
      <c r="U43">
        <v>2</v>
      </c>
      <c r="V43">
        <f t="shared" si="0"/>
        <v>36</v>
      </c>
      <c r="W43" s="4">
        <v>18.5</v>
      </c>
      <c r="X43" s="4">
        <v>16</v>
      </c>
      <c r="Y43" s="12">
        <v>18</v>
      </c>
      <c r="Z43">
        <v>20</v>
      </c>
      <c r="AA43" s="3">
        <v>20</v>
      </c>
      <c r="AB43" s="16">
        <v>0.83333333333333337</v>
      </c>
      <c r="AC43">
        <v>100</v>
      </c>
      <c r="AD43" s="15" t="s">
        <v>77</v>
      </c>
    </row>
    <row r="44" spans="1:30" x14ac:dyDescent="0.25">
      <c r="A44" t="s">
        <v>7</v>
      </c>
      <c r="B44">
        <v>2</v>
      </c>
      <c r="C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T44">
        <v>2</v>
      </c>
      <c r="U44">
        <v>2</v>
      </c>
      <c r="V44">
        <f>SUM(B44:U44)</f>
        <v>36</v>
      </c>
      <c r="W44" s="3">
        <v>13.5</v>
      </c>
      <c r="X44" s="4">
        <v>2</v>
      </c>
      <c r="Y44" s="7">
        <v>14.5</v>
      </c>
      <c r="Z44">
        <v>19</v>
      </c>
      <c r="AA44" s="3">
        <v>18</v>
      </c>
      <c r="AB44" s="16">
        <v>0.79166666666666663</v>
      </c>
      <c r="AC44">
        <v>75</v>
      </c>
      <c r="AD44" s="15" t="s">
        <v>78</v>
      </c>
    </row>
    <row r="45" spans="1:30" x14ac:dyDescent="0.25">
      <c r="A45" t="s">
        <v>52</v>
      </c>
      <c r="B45">
        <v>2</v>
      </c>
      <c r="C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U45">
        <v>2</v>
      </c>
      <c r="V45">
        <f t="shared" si="0"/>
        <v>36</v>
      </c>
      <c r="W45" s="4">
        <v>11.5</v>
      </c>
      <c r="X45" s="4">
        <v>9</v>
      </c>
      <c r="Y45" s="14">
        <v>11</v>
      </c>
      <c r="Z45">
        <v>14</v>
      </c>
      <c r="AA45" s="3">
        <v>14</v>
      </c>
      <c r="AB45" s="16">
        <v>0.58333333333333337</v>
      </c>
      <c r="AC45">
        <v>80</v>
      </c>
      <c r="AD45" s="15" t="s">
        <v>79</v>
      </c>
    </row>
    <row r="46" spans="1:30" x14ac:dyDescent="0.25">
      <c r="A46" t="s">
        <v>9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Q46">
        <v>2</v>
      </c>
      <c r="R46">
        <v>2</v>
      </c>
      <c r="T46">
        <v>2</v>
      </c>
      <c r="U46">
        <v>2</v>
      </c>
      <c r="V46">
        <f t="shared" si="0"/>
        <v>36</v>
      </c>
      <c r="W46" s="3">
        <v>16</v>
      </c>
      <c r="X46" s="4">
        <v>8</v>
      </c>
      <c r="Y46" s="7">
        <v>14</v>
      </c>
      <c r="Z46">
        <v>17</v>
      </c>
      <c r="AA46" s="3">
        <v>15</v>
      </c>
      <c r="AB46" s="16">
        <v>0.85833333333333328</v>
      </c>
      <c r="AC46">
        <v>85</v>
      </c>
      <c r="AD46" s="15" t="s">
        <v>78</v>
      </c>
    </row>
    <row r="47" spans="1:30" x14ac:dyDescent="0.25">
      <c r="A47" t="s">
        <v>62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P47">
        <v>2</v>
      </c>
      <c r="Q47">
        <v>2</v>
      </c>
      <c r="R47">
        <v>2</v>
      </c>
      <c r="U47">
        <v>2</v>
      </c>
      <c r="V47">
        <f t="shared" si="0"/>
        <v>32</v>
      </c>
      <c r="W47" s="4">
        <v>15.5</v>
      </c>
      <c r="X47" s="4">
        <v>8</v>
      </c>
      <c r="Y47" s="14">
        <v>14</v>
      </c>
      <c r="Z47">
        <v>17</v>
      </c>
      <c r="AA47" s="3">
        <v>15</v>
      </c>
      <c r="AB47" s="16">
        <v>0.66666666666666663</v>
      </c>
      <c r="AC47">
        <v>75</v>
      </c>
      <c r="AD47" s="15" t="s">
        <v>78</v>
      </c>
    </row>
    <row r="48" spans="1:30" x14ac:dyDescent="0.25">
      <c r="A48" t="s">
        <v>39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S48">
        <v>2</v>
      </c>
      <c r="T48">
        <v>2</v>
      </c>
      <c r="U48">
        <v>2</v>
      </c>
      <c r="V48">
        <f t="shared" si="0"/>
        <v>36</v>
      </c>
      <c r="W48" s="4">
        <v>17.5</v>
      </c>
      <c r="X48" s="4">
        <v>14</v>
      </c>
      <c r="Y48" s="11">
        <v>15</v>
      </c>
      <c r="Z48">
        <v>16</v>
      </c>
      <c r="AA48" s="3">
        <v>19</v>
      </c>
      <c r="AB48" s="16">
        <v>0.85</v>
      </c>
      <c r="AC48">
        <v>95</v>
      </c>
      <c r="AD48" s="15" t="s">
        <v>77</v>
      </c>
    </row>
    <row r="49" spans="1:30" x14ac:dyDescent="0.25">
      <c r="A49" t="s">
        <v>28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M49">
        <v>2</v>
      </c>
      <c r="O49">
        <v>2</v>
      </c>
      <c r="P49">
        <v>2</v>
      </c>
      <c r="R49">
        <v>2</v>
      </c>
      <c r="S49">
        <v>2</v>
      </c>
      <c r="U49">
        <v>2</v>
      </c>
      <c r="V49">
        <f t="shared" ref="V49:V72" si="1">SUM(B49:U49)</f>
        <v>32</v>
      </c>
      <c r="W49" s="4">
        <v>15.5</v>
      </c>
      <c r="X49" s="4">
        <v>14</v>
      </c>
      <c r="Y49" s="9">
        <v>15</v>
      </c>
      <c r="Z49">
        <v>14</v>
      </c>
      <c r="AA49" s="3">
        <v>15</v>
      </c>
      <c r="AB49" s="16">
        <v>0.55833333333333335</v>
      </c>
      <c r="AC49">
        <v>95</v>
      </c>
      <c r="AD49" s="15" t="s">
        <v>78</v>
      </c>
    </row>
    <row r="50" spans="1:30" x14ac:dyDescent="0.25">
      <c r="A50" t="s">
        <v>23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P50">
        <v>2</v>
      </c>
      <c r="S50">
        <v>2</v>
      </c>
      <c r="T50">
        <v>2</v>
      </c>
      <c r="U50">
        <v>2</v>
      </c>
      <c r="V50">
        <f t="shared" si="1"/>
        <v>34</v>
      </c>
      <c r="W50" s="4">
        <v>13</v>
      </c>
      <c r="X50" s="4">
        <v>12.5</v>
      </c>
      <c r="Y50" s="10">
        <v>6</v>
      </c>
      <c r="Z50">
        <v>19</v>
      </c>
      <c r="AA50" s="3">
        <v>18</v>
      </c>
      <c r="AB50" s="16">
        <v>0.82499999999999996</v>
      </c>
      <c r="AC50">
        <v>95</v>
      </c>
      <c r="AD50" s="15" t="s">
        <v>78</v>
      </c>
    </row>
    <row r="51" spans="1:30" x14ac:dyDescent="0.25">
      <c r="A51" t="s">
        <v>31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S51">
        <v>2</v>
      </c>
      <c r="T51">
        <v>2</v>
      </c>
      <c r="U51">
        <v>2</v>
      </c>
      <c r="V51">
        <f t="shared" si="1"/>
        <v>38</v>
      </c>
      <c r="W51" s="4">
        <v>15.5</v>
      </c>
      <c r="X51" s="4">
        <v>13</v>
      </c>
      <c r="Y51" s="11">
        <v>16</v>
      </c>
      <c r="Z51">
        <v>19</v>
      </c>
      <c r="AA51" s="3">
        <v>17</v>
      </c>
      <c r="AB51" s="16">
        <v>0.7</v>
      </c>
      <c r="AC51">
        <v>85</v>
      </c>
      <c r="AD51" s="15" t="s">
        <v>78</v>
      </c>
    </row>
    <row r="52" spans="1:30" x14ac:dyDescent="0.25">
      <c r="A52" t="s">
        <v>61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R52">
        <v>2</v>
      </c>
      <c r="S52">
        <v>2</v>
      </c>
      <c r="U52">
        <v>2</v>
      </c>
      <c r="V52">
        <f t="shared" si="1"/>
        <v>36</v>
      </c>
      <c r="W52" s="4">
        <v>16.5</v>
      </c>
      <c r="X52" s="4">
        <v>15</v>
      </c>
      <c r="Y52" s="12">
        <v>18</v>
      </c>
      <c r="Z52">
        <v>18</v>
      </c>
      <c r="AA52" s="3">
        <v>19.5</v>
      </c>
      <c r="AB52" s="16">
        <v>0.82499999999999996</v>
      </c>
      <c r="AC52">
        <v>95</v>
      </c>
      <c r="AD52" s="15" t="s">
        <v>77</v>
      </c>
    </row>
    <row r="53" spans="1:30" x14ac:dyDescent="0.25">
      <c r="A53" t="s">
        <v>12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f t="shared" si="1"/>
        <v>40</v>
      </c>
      <c r="W53" s="3">
        <v>20</v>
      </c>
      <c r="X53" s="4">
        <v>20</v>
      </c>
      <c r="Y53" s="6">
        <v>17</v>
      </c>
      <c r="Z53">
        <v>19</v>
      </c>
      <c r="AA53" s="3">
        <v>19</v>
      </c>
      <c r="AB53" s="16">
        <v>0.91666666666666663</v>
      </c>
      <c r="AC53">
        <v>85</v>
      </c>
      <c r="AD53" s="15" t="s">
        <v>77</v>
      </c>
    </row>
    <row r="54" spans="1:30" x14ac:dyDescent="0.25">
      <c r="A54" t="s">
        <v>40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S54">
        <v>2</v>
      </c>
      <c r="U54">
        <v>2</v>
      </c>
      <c r="V54">
        <f t="shared" si="1"/>
        <v>36</v>
      </c>
      <c r="W54" s="4">
        <v>14.5</v>
      </c>
      <c r="X54" s="4">
        <v>6</v>
      </c>
      <c r="Y54" s="11">
        <v>16</v>
      </c>
      <c r="Z54">
        <v>18</v>
      </c>
      <c r="AA54" s="3">
        <v>17</v>
      </c>
      <c r="AB54" s="16">
        <v>0.69166666666666665</v>
      </c>
      <c r="AC54">
        <v>95</v>
      </c>
      <c r="AD54" s="15" t="s">
        <v>78</v>
      </c>
    </row>
    <row r="55" spans="1:30" x14ac:dyDescent="0.25">
      <c r="A55" t="s">
        <v>56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R55">
        <v>2</v>
      </c>
      <c r="S55">
        <v>2</v>
      </c>
      <c r="U55">
        <v>2</v>
      </c>
      <c r="V55">
        <f t="shared" si="1"/>
        <v>36</v>
      </c>
      <c r="W55" s="4">
        <v>17</v>
      </c>
      <c r="X55" s="4">
        <v>18.5</v>
      </c>
      <c r="Y55" s="12">
        <v>13</v>
      </c>
      <c r="Z55">
        <v>16</v>
      </c>
      <c r="AA55" s="3">
        <v>15</v>
      </c>
      <c r="AB55" s="16">
        <v>0.64166666666666672</v>
      </c>
      <c r="AC55">
        <v>80</v>
      </c>
      <c r="AD55" s="15" t="s">
        <v>78</v>
      </c>
    </row>
    <row r="56" spans="1:30" x14ac:dyDescent="0.25">
      <c r="A56" t="s">
        <v>60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S56">
        <v>2</v>
      </c>
      <c r="U56">
        <v>2</v>
      </c>
      <c r="V56">
        <f t="shared" si="1"/>
        <v>36</v>
      </c>
      <c r="W56" s="4">
        <v>14.5</v>
      </c>
      <c r="X56" s="4">
        <v>19</v>
      </c>
      <c r="Y56" s="13">
        <v>15</v>
      </c>
      <c r="Z56">
        <v>19</v>
      </c>
      <c r="AA56" s="3">
        <v>19</v>
      </c>
      <c r="AB56" s="16">
        <v>0.8666666666666667</v>
      </c>
      <c r="AC56">
        <v>75</v>
      </c>
      <c r="AD56" s="15" t="s">
        <v>77</v>
      </c>
    </row>
    <row r="57" spans="1:30" x14ac:dyDescent="0.25">
      <c r="A57" t="s">
        <v>53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U57">
        <v>2</v>
      </c>
      <c r="V57">
        <f t="shared" si="1"/>
        <v>38</v>
      </c>
      <c r="W57" s="4">
        <v>19.5</v>
      </c>
      <c r="X57" s="4">
        <v>15</v>
      </c>
      <c r="Y57" s="12">
        <v>17</v>
      </c>
      <c r="Z57">
        <v>18</v>
      </c>
      <c r="AA57" s="3">
        <v>19</v>
      </c>
      <c r="AB57" s="16">
        <v>0.84166666666666667</v>
      </c>
      <c r="AC57">
        <v>95</v>
      </c>
      <c r="AD57" s="15" t="s">
        <v>77</v>
      </c>
    </row>
    <row r="58" spans="1:30" x14ac:dyDescent="0.25">
      <c r="A58" t="s">
        <v>17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K58">
        <v>2</v>
      </c>
      <c r="L58">
        <v>2</v>
      </c>
      <c r="M58">
        <v>2</v>
      </c>
      <c r="N58">
        <v>2</v>
      </c>
      <c r="O58">
        <v>2</v>
      </c>
      <c r="R58">
        <v>2</v>
      </c>
      <c r="S58">
        <v>2</v>
      </c>
      <c r="T58">
        <v>2</v>
      </c>
      <c r="U58">
        <v>2</v>
      </c>
      <c r="V58">
        <f t="shared" si="1"/>
        <v>34</v>
      </c>
      <c r="W58" s="3">
        <v>18.5</v>
      </c>
      <c r="X58" s="4">
        <v>14</v>
      </c>
      <c r="Y58" s="7">
        <v>18</v>
      </c>
      <c r="Z58">
        <v>17</v>
      </c>
      <c r="AA58" s="3">
        <v>14</v>
      </c>
      <c r="AB58" s="16">
        <v>0.875</v>
      </c>
      <c r="AC58">
        <v>80</v>
      </c>
      <c r="AD58" s="15" t="s">
        <v>77</v>
      </c>
    </row>
    <row r="59" spans="1:30" x14ac:dyDescent="0.25">
      <c r="A59" t="s">
        <v>65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f t="shared" si="1"/>
        <v>40</v>
      </c>
      <c r="W59" s="4">
        <v>11.5</v>
      </c>
      <c r="X59" s="4">
        <v>16.5</v>
      </c>
      <c r="Y59" s="12">
        <v>15</v>
      </c>
      <c r="Z59">
        <v>17</v>
      </c>
      <c r="AA59" s="3">
        <v>20</v>
      </c>
      <c r="AB59" s="16">
        <v>0.73333333333333328</v>
      </c>
      <c r="AC59">
        <v>95</v>
      </c>
      <c r="AD59" s="15" t="s">
        <v>78</v>
      </c>
    </row>
    <row r="60" spans="1:30" x14ac:dyDescent="0.25">
      <c r="A60" t="s">
        <v>45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P60">
        <v>2</v>
      </c>
      <c r="Q60">
        <v>2</v>
      </c>
      <c r="R60">
        <v>2</v>
      </c>
      <c r="S60">
        <v>2</v>
      </c>
      <c r="U60">
        <v>2</v>
      </c>
      <c r="V60">
        <f t="shared" si="1"/>
        <v>36</v>
      </c>
      <c r="W60" s="4">
        <v>15.5</v>
      </c>
      <c r="X60" s="4">
        <v>17</v>
      </c>
      <c r="Y60" s="11">
        <v>16</v>
      </c>
      <c r="Z60">
        <v>17</v>
      </c>
      <c r="AA60" s="3">
        <v>16</v>
      </c>
      <c r="AB60" s="16">
        <v>0.76666666666666672</v>
      </c>
      <c r="AC60">
        <v>85</v>
      </c>
      <c r="AD60" s="15" t="s">
        <v>78</v>
      </c>
    </row>
    <row r="61" spans="1:30" x14ac:dyDescent="0.25">
      <c r="A61" t="s">
        <v>63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M61">
        <v>2</v>
      </c>
      <c r="N61">
        <v>2</v>
      </c>
      <c r="O61">
        <v>2</v>
      </c>
      <c r="P61">
        <v>2</v>
      </c>
      <c r="Q61">
        <v>2</v>
      </c>
      <c r="S61">
        <v>2</v>
      </c>
      <c r="T61">
        <v>2</v>
      </c>
      <c r="U61">
        <v>2</v>
      </c>
      <c r="V61">
        <f t="shared" si="1"/>
        <v>34</v>
      </c>
      <c r="W61" s="4">
        <v>17.5</v>
      </c>
      <c r="X61" s="4">
        <v>18.5</v>
      </c>
      <c r="Y61" s="14">
        <v>18</v>
      </c>
      <c r="Z61">
        <v>16</v>
      </c>
      <c r="AA61" s="3">
        <v>17</v>
      </c>
      <c r="AB61" s="16">
        <v>0.82499999999999996</v>
      </c>
      <c r="AC61">
        <v>75</v>
      </c>
      <c r="AD61" s="15" t="s">
        <v>77</v>
      </c>
    </row>
    <row r="62" spans="1:30" x14ac:dyDescent="0.25">
      <c r="A62" s="2" t="s">
        <v>0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U62">
        <v>2</v>
      </c>
      <c r="V62">
        <f t="shared" si="1"/>
        <v>34</v>
      </c>
      <c r="W62" s="4">
        <v>17.5</v>
      </c>
      <c r="X62" s="4">
        <v>17</v>
      </c>
      <c r="Y62" s="13">
        <v>19</v>
      </c>
      <c r="Z62" s="2">
        <v>19</v>
      </c>
      <c r="AA62" s="3">
        <v>20</v>
      </c>
      <c r="AB62" s="16">
        <v>0.8</v>
      </c>
      <c r="AC62">
        <v>80</v>
      </c>
      <c r="AD62" s="15" t="s">
        <v>77</v>
      </c>
    </row>
    <row r="63" spans="1:30" x14ac:dyDescent="0.25">
      <c r="A63" t="s">
        <v>68</v>
      </c>
      <c r="B63">
        <v>2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f t="shared" si="1"/>
        <v>40</v>
      </c>
      <c r="W63" s="4">
        <v>7.5</v>
      </c>
      <c r="X63" s="4">
        <v>8</v>
      </c>
      <c r="Y63" s="10">
        <v>16</v>
      </c>
      <c r="Z63">
        <v>18</v>
      </c>
      <c r="AA63" s="3">
        <v>18</v>
      </c>
      <c r="AB63" s="16">
        <v>0.73333333333333328</v>
      </c>
      <c r="AC63">
        <v>75</v>
      </c>
      <c r="AD63" s="15" t="s">
        <v>78</v>
      </c>
    </row>
    <row r="64" spans="1:30" x14ac:dyDescent="0.25">
      <c r="A64" t="s">
        <v>25</v>
      </c>
      <c r="B64">
        <v>2</v>
      </c>
      <c r="C64">
        <v>2</v>
      </c>
      <c r="D64">
        <v>2</v>
      </c>
      <c r="E64">
        <v>2</v>
      </c>
      <c r="F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P64">
        <v>2</v>
      </c>
      <c r="Q64">
        <v>2</v>
      </c>
      <c r="S64">
        <v>2</v>
      </c>
      <c r="U64">
        <v>2</v>
      </c>
      <c r="V64">
        <f t="shared" si="1"/>
        <v>32</v>
      </c>
      <c r="W64" s="4">
        <v>16.5</v>
      </c>
      <c r="X64" s="4">
        <v>10.5</v>
      </c>
      <c r="Y64" s="11">
        <v>12</v>
      </c>
      <c r="Z64">
        <v>13</v>
      </c>
      <c r="AA64" s="3">
        <v>16</v>
      </c>
      <c r="AB64" s="16">
        <v>0.67500000000000004</v>
      </c>
      <c r="AC64">
        <v>95</v>
      </c>
      <c r="AD64" s="15" t="s">
        <v>78</v>
      </c>
    </row>
    <row r="65" spans="1:30" x14ac:dyDescent="0.25">
      <c r="A65" t="s">
        <v>48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S65">
        <v>2</v>
      </c>
      <c r="U65">
        <v>2</v>
      </c>
      <c r="V65">
        <f t="shared" si="1"/>
        <v>36</v>
      </c>
      <c r="W65" s="4">
        <v>19.5</v>
      </c>
      <c r="X65" s="4">
        <v>18</v>
      </c>
      <c r="Y65" s="14">
        <v>17</v>
      </c>
      <c r="Z65">
        <v>20</v>
      </c>
      <c r="AA65" s="3">
        <v>19</v>
      </c>
      <c r="AB65" s="16">
        <v>0.8</v>
      </c>
      <c r="AC65">
        <v>100</v>
      </c>
      <c r="AD65" s="15" t="s">
        <v>77</v>
      </c>
    </row>
    <row r="66" spans="1:30" x14ac:dyDescent="0.25">
      <c r="A66" t="s">
        <v>20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P66">
        <v>2</v>
      </c>
      <c r="R66">
        <v>2</v>
      </c>
      <c r="S66">
        <v>2</v>
      </c>
      <c r="T66">
        <v>2</v>
      </c>
      <c r="U66">
        <v>2</v>
      </c>
      <c r="V66">
        <f t="shared" si="1"/>
        <v>36</v>
      </c>
      <c r="W66" s="3">
        <v>15.5</v>
      </c>
      <c r="X66" s="4">
        <v>10.5</v>
      </c>
      <c r="Y66" s="7">
        <v>3</v>
      </c>
      <c r="Z66">
        <v>13</v>
      </c>
      <c r="AA66" s="3">
        <v>16</v>
      </c>
      <c r="AB66" s="16">
        <v>0.57499999999999996</v>
      </c>
      <c r="AC66">
        <v>75</v>
      </c>
      <c r="AD66" s="15" t="s">
        <v>79</v>
      </c>
    </row>
    <row r="67" spans="1:30" x14ac:dyDescent="0.25">
      <c r="A67" t="s">
        <v>43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O67">
        <v>2</v>
      </c>
      <c r="P67">
        <v>2</v>
      </c>
      <c r="Q67">
        <v>2</v>
      </c>
      <c r="R67">
        <v>2</v>
      </c>
      <c r="S67">
        <v>2</v>
      </c>
      <c r="U67">
        <v>2</v>
      </c>
      <c r="V67">
        <f t="shared" si="1"/>
        <v>36</v>
      </c>
      <c r="W67" s="4">
        <v>9.5</v>
      </c>
      <c r="X67" s="4">
        <v>15</v>
      </c>
      <c r="Y67" s="9">
        <v>13</v>
      </c>
      <c r="Z67">
        <v>14</v>
      </c>
      <c r="AA67" s="3">
        <v>14</v>
      </c>
      <c r="AB67" s="16">
        <v>0.57499999999999996</v>
      </c>
      <c r="AC67">
        <v>75</v>
      </c>
      <c r="AD67" s="15" t="s">
        <v>78</v>
      </c>
    </row>
    <row r="68" spans="1:30" x14ac:dyDescent="0.25">
      <c r="A68" t="s">
        <v>34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U68">
        <v>2</v>
      </c>
      <c r="V68">
        <f t="shared" si="1"/>
        <v>38</v>
      </c>
      <c r="W68" s="4">
        <v>17</v>
      </c>
      <c r="X68" s="4">
        <v>13</v>
      </c>
      <c r="Y68" s="10">
        <v>14</v>
      </c>
      <c r="Z68">
        <v>18</v>
      </c>
      <c r="AA68" s="3">
        <v>0</v>
      </c>
      <c r="AB68" s="16">
        <v>0.75</v>
      </c>
      <c r="AC68">
        <v>95</v>
      </c>
      <c r="AD68" s="15" t="s">
        <v>78</v>
      </c>
    </row>
    <row r="69" spans="1:30" x14ac:dyDescent="0.25">
      <c r="A69" t="s">
        <v>26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f t="shared" si="1"/>
        <v>40</v>
      </c>
      <c r="W69" s="4">
        <v>17</v>
      </c>
      <c r="X69" s="4">
        <v>14</v>
      </c>
      <c r="Y69" s="11">
        <v>9</v>
      </c>
      <c r="Z69">
        <v>15</v>
      </c>
      <c r="AA69" s="3">
        <v>17</v>
      </c>
      <c r="AB69" s="16">
        <v>0.72499999999999998</v>
      </c>
      <c r="AC69">
        <v>95</v>
      </c>
      <c r="AD69" s="15" t="s">
        <v>78</v>
      </c>
    </row>
    <row r="70" spans="1:30" x14ac:dyDescent="0.25">
      <c r="A70" t="s">
        <v>59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f t="shared" si="1"/>
        <v>40</v>
      </c>
      <c r="W70" s="4">
        <v>14</v>
      </c>
      <c r="X70" s="4">
        <v>18</v>
      </c>
      <c r="Y70" s="14">
        <v>19.5</v>
      </c>
      <c r="Z70">
        <v>19</v>
      </c>
      <c r="AA70" s="3">
        <v>18</v>
      </c>
      <c r="AB70" s="16">
        <v>0.89166666666666672</v>
      </c>
      <c r="AC70">
        <v>75</v>
      </c>
      <c r="AD70" s="15" t="s">
        <v>77</v>
      </c>
    </row>
    <row r="71" spans="1:30" x14ac:dyDescent="0.25">
      <c r="A71" t="s">
        <v>36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U71">
        <v>2</v>
      </c>
      <c r="V71">
        <f t="shared" si="1"/>
        <v>38</v>
      </c>
      <c r="W71" s="4">
        <v>19.5</v>
      </c>
      <c r="X71" s="4">
        <v>18.5</v>
      </c>
      <c r="Y71" s="11">
        <v>20</v>
      </c>
      <c r="Z71">
        <v>16</v>
      </c>
      <c r="AA71" s="3">
        <v>18</v>
      </c>
      <c r="AB71" s="16">
        <v>0.89166666666666672</v>
      </c>
      <c r="AC71">
        <v>95</v>
      </c>
      <c r="AD71" s="15" t="s">
        <v>77</v>
      </c>
    </row>
    <row r="72" spans="1:30" x14ac:dyDescent="0.25"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f t="shared" si="1"/>
        <v>40</v>
      </c>
      <c r="W72" s="4">
        <v>18.5</v>
      </c>
      <c r="X72" s="4">
        <v>14</v>
      </c>
      <c r="Y72" s="13">
        <v>16</v>
      </c>
      <c r="Z72">
        <v>20</v>
      </c>
      <c r="AA72" s="3">
        <v>15</v>
      </c>
      <c r="AB72" s="16">
        <v>0.8666666666666667</v>
      </c>
      <c r="AC72">
        <v>95</v>
      </c>
      <c r="AD72" s="15" t="s">
        <v>77</v>
      </c>
    </row>
    <row r="73" spans="1:30" x14ac:dyDescent="0.25">
      <c r="B73" s="1">
        <v>1</v>
      </c>
      <c r="C73" s="1">
        <v>2</v>
      </c>
      <c r="D73" s="1">
        <v>3</v>
      </c>
      <c r="E73" s="1">
        <v>4</v>
      </c>
      <c r="F73" s="1">
        <v>5</v>
      </c>
      <c r="G73" s="1">
        <v>6</v>
      </c>
      <c r="H73" s="1">
        <v>7</v>
      </c>
      <c r="I73" s="1">
        <v>8</v>
      </c>
      <c r="J73" s="1">
        <v>9</v>
      </c>
      <c r="K73" s="1">
        <v>10</v>
      </c>
      <c r="L73" s="1">
        <v>11</v>
      </c>
      <c r="M73" s="1">
        <v>12</v>
      </c>
      <c r="N73" s="1">
        <v>13</v>
      </c>
      <c r="O73" s="1">
        <v>14</v>
      </c>
      <c r="P73" s="1">
        <v>15</v>
      </c>
      <c r="Q73" s="1">
        <v>16</v>
      </c>
      <c r="R73" s="1">
        <v>17</v>
      </c>
      <c r="S73" s="1">
        <v>18</v>
      </c>
      <c r="T73" s="20">
        <v>19</v>
      </c>
      <c r="U73" s="1">
        <v>20</v>
      </c>
      <c r="AB73" s="18"/>
      <c r="AC73" s="19"/>
      <c r="AD73" s="17"/>
    </row>
    <row r="74" spans="1:30" x14ac:dyDescent="0.25">
      <c r="T74" s="19"/>
      <c r="Z74" s="4"/>
      <c r="AB74" s="18"/>
      <c r="AC74" s="19"/>
      <c r="AD74" s="17"/>
    </row>
    <row r="75" spans="1:30" x14ac:dyDescent="0.25">
      <c r="T75" s="19"/>
      <c r="AB75" s="18"/>
      <c r="AC75" s="19"/>
      <c r="AD75" s="17"/>
    </row>
    <row r="76" spans="1:30" x14ac:dyDescent="0.25">
      <c r="T76" s="19"/>
      <c r="AB76" s="18"/>
      <c r="AC76" s="19"/>
      <c r="AD76" s="17"/>
    </row>
    <row r="77" spans="1:30" x14ac:dyDescent="0.25">
      <c r="T77" s="19"/>
      <c r="AB77" s="18"/>
      <c r="AC77" s="19"/>
      <c r="AD77" s="17"/>
    </row>
    <row r="78" spans="1:30" x14ac:dyDescent="0.25">
      <c r="T78" s="19"/>
      <c r="AB78" s="18"/>
      <c r="AC78" s="19"/>
      <c r="AD78" s="17"/>
    </row>
    <row r="79" spans="1:30" x14ac:dyDescent="0.25">
      <c r="T79" s="19"/>
      <c r="AB79" s="18"/>
      <c r="AC79" s="19"/>
      <c r="AD79" s="17"/>
    </row>
    <row r="80" spans="1:30" x14ac:dyDescent="0.25">
      <c r="T80" s="19"/>
      <c r="AB80" s="18"/>
      <c r="AC80" s="19"/>
      <c r="AD80" s="17"/>
    </row>
    <row r="81" spans="20:30" x14ac:dyDescent="0.25">
      <c r="T81" s="19"/>
      <c r="AB81" s="18"/>
      <c r="AC81" s="19"/>
      <c r="AD81" s="17"/>
    </row>
    <row r="82" spans="20:30" x14ac:dyDescent="0.25">
      <c r="T82" s="19"/>
      <c r="AB82" s="18"/>
      <c r="AC82" s="19"/>
      <c r="AD82" s="17"/>
    </row>
    <row r="83" spans="20:30" x14ac:dyDescent="0.25">
      <c r="T83" s="19"/>
      <c r="AB83" s="18"/>
      <c r="AC83" s="19"/>
      <c r="AD83" s="17"/>
    </row>
    <row r="84" spans="20:30" x14ac:dyDescent="0.25">
      <c r="T84" s="19"/>
      <c r="AB84" s="18"/>
      <c r="AC84" s="19"/>
      <c r="AD84" s="17"/>
    </row>
    <row r="85" spans="20:30" x14ac:dyDescent="0.25">
      <c r="T85" s="19"/>
      <c r="AB85" s="18"/>
      <c r="AC85" s="19"/>
      <c r="AD85" s="17"/>
    </row>
    <row r="86" spans="20:30" x14ac:dyDescent="0.25">
      <c r="T86" s="19"/>
      <c r="AB86" s="18"/>
      <c r="AC86" s="19"/>
      <c r="AD86" s="17"/>
    </row>
    <row r="87" spans="20:30" x14ac:dyDescent="0.25">
      <c r="T87" s="19"/>
      <c r="AB87" s="18"/>
      <c r="AC87" s="19"/>
      <c r="AD87" s="17"/>
    </row>
    <row r="88" spans="20:30" x14ac:dyDescent="0.25">
      <c r="T88" s="19"/>
      <c r="AB88" s="18"/>
      <c r="AC88" s="19"/>
      <c r="AD88" s="17"/>
    </row>
    <row r="89" spans="20:30" x14ac:dyDescent="0.25">
      <c r="T89" s="19"/>
      <c r="AB89" s="18"/>
      <c r="AC89" s="19"/>
      <c r="AD89" s="17"/>
    </row>
    <row r="90" spans="20:30" x14ac:dyDescent="0.25">
      <c r="T90" s="19"/>
      <c r="AB90" s="18"/>
      <c r="AC90" s="19"/>
      <c r="AD90" s="17"/>
    </row>
    <row r="91" spans="20:30" x14ac:dyDescent="0.25">
      <c r="T91" s="19"/>
      <c r="AB91" s="18"/>
      <c r="AC91" s="19"/>
      <c r="AD91" s="17"/>
    </row>
    <row r="92" spans="20:30" x14ac:dyDescent="0.25">
      <c r="T92" s="19"/>
      <c r="AB92" s="18"/>
      <c r="AC92" s="19"/>
      <c r="AD92" s="17"/>
    </row>
    <row r="93" spans="20:30" x14ac:dyDescent="0.25">
      <c r="T93" s="19"/>
      <c r="AB93" s="18"/>
      <c r="AC93" s="19"/>
      <c r="AD93" s="17"/>
    </row>
    <row r="94" spans="20:30" x14ac:dyDescent="0.25">
      <c r="T94" s="19"/>
      <c r="AB94" s="18"/>
      <c r="AC94" s="19"/>
      <c r="AD94" s="17"/>
    </row>
    <row r="95" spans="20:30" x14ac:dyDescent="0.25">
      <c r="T95" s="19"/>
      <c r="AB95" s="18"/>
      <c r="AC95" s="19"/>
      <c r="AD95" s="17"/>
    </row>
    <row r="96" spans="20:30" x14ac:dyDescent="0.25">
      <c r="T96" s="19"/>
      <c r="AB96" s="18"/>
      <c r="AC96" s="19"/>
      <c r="AD96" s="17"/>
    </row>
    <row r="97" spans="20:30" x14ac:dyDescent="0.25">
      <c r="T97" s="19"/>
      <c r="AB97" s="18"/>
      <c r="AC97" s="19"/>
      <c r="AD97" s="17"/>
    </row>
    <row r="98" spans="20:30" x14ac:dyDescent="0.25">
      <c r="T98" s="19"/>
      <c r="AB98" s="18"/>
      <c r="AC98" s="19"/>
      <c r="AD98" s="17"/>
    </row>
    <row r="99" spans="20:30" x14ac:dyDescent="0.25">
      <c r="T99" s="19"/>
      <c r="AB99" s="18"/>
      <c r="AC99" s="19"/>
      <c r="AD99" s="17"/>
    </row>
    <row r="100" spans="20:30" x14ac:dyDescent="0.25">
      <c r="T100" s="19"/>
      <c r="AB100" s="18"/>
      <c r="AC100" s="19"/>
      <c r="AD100" s="17"/>
    </row>
    <row r="101" spans="20:30" x14ac:dyDescent="0.25">
      <c r="T101" s="19"/>
      <c r="AB101" s="18"/>
      <c r="AC101" s="19"/>
      <c r="AD101" s="17"/>
    </row>
    <row r="102" spans="20:30" x14ac:dyDescent="0.25">
      <c r="T102" s="19"/>
      <c r="AB102" s="18"/>
      <c r="AC102" s="19"/>
      <c r="AD102" s="17"/>
    </row>
    <row r="103" spans="20:30" x14ac:dyDescent="0.25">
      <c r="T103" s="19"/>
      <c r="AB103" s="18"/>
      <c r="AC103" s="19"/>
      <c r="AD103" s="17"/>
    </row>
    <row r="104" spans="20:30" x14ac:dyDescent="0.25">
      <c r="T104" s="19"/>
      <c r="AB104" s="18"/>
      <c r="AC104" s="19"/>
      <c r="AD104" s="17"/>
    </row>
    <row r="105" spans="20:30" x14ac:dyDescent="0.25">
      <c r="T105" s="19"/>
      <c r="AB105" s="18"/>
      <c r="AC105" s="19"/>
      <c r="AD105" s="17"/>
    </row>
    <row r="106" spans="20:30" x14ac:dyDescent="0.25">
      <c r="T106" s="19"/>
      <c r="AB106" s="18"/>
      <c r="AC106" s="19"/>
      <c r="AD106" s="17"/>
    </row>
    <row r="107" spans="20:30" x14ac:dyDescent="0.25">
      <c r="T107" s="19"/>
      <c r="AB107" s="18"/>
      <c r="AC107" s="19"/>
      <c r="AD107" s="17"/>
    </row>
    <row r="108" spans="20:30" x14ac:dyDescent="0.25">
      <c r="T108" s="19"/>
      <c r="AB108" s="18"/>
      <c r="AC108" s="19"/>
      <c r="AD108" s="17"/>
    </row>
    <row r="109" spans="20:30" x14ac:dyDescent="0.25">
      <c r="T109" s="19"/>
      <c r="AB109" s="18"/>
      <c r="AC109" s="19"/>
      <c r="AD109" s="17"/>
    </row>
    <row r="110" spans="20:30" x14ac:dyDescent="0.25">
      <c r="T110" s="19"/>
      <c r="AB110" s="18"/>
      <c r="AC110" s="19"/>
      <c r="AD110" s="17"/>
    </row>
    <row r="111" spans="20:30" x14ac:dyDescent="0.25">
      <c r="T111" s="19"/>
      <c r="AB111" s="18"/>
      <c r="AC111" s="19"/>
      <c r="AD111" s="17"/>
    </row>
    <row r="112" spans="20:30" x14ac:dyDescent="0.25">
      <c r="T112" s="19"/>
      <c r="AB112" s="18"/>
      <c r="AC112" s="19"/>
      <c r="AD112" s="17"/>
    </row>
    <row r="113" spans="20:30" x14ac:dyDescent="0.25">
      <c r="T113" s="19"/>
      <c r="AB113" s="18"/>
      <c r="AC113" s="19"/>
      <c r="AD113" s="17"/>
    </row>
    <row r="114" spans="20:30" x14ac:dyDescent="0.25">
      <c r="T114" s="19"/>
      <c r="AB114" s="18"/>
      <c r="AC114" s="19"/>
      <c r="AD114" s="17"/>
    </row>
    <row r="115" spans="20:30" x14ac:dyDescent="0.25">
      <c r="T115" s="19"/>
      <c r="AB115" s="18"/>
      <c r="AC115" s="19"/>
      <c r="AD115" s="17"/>
    </row>
    <row r="116" spans="20:30" x14ac:dyDescent="0.25">
      <c r="T116" s="19"/>
      <c r="AB116" s="18"/>
      <c r="AC116" s="19"/>
      <c r="AD116" s="17"/>
    </row>
    <row r="117" spans="20:30" x14ac:dyDescent="0.25">
      <c r="T117" s="19"/>
      <c r="AB117" s="18"/>
      <c r="AC117" s="19"/>
      <c r="AD117" s="17"/>
    </row>
    <row r="118" spans="20:30" x14ac:dyDescent="0.25">
      <c r="T118" s="19"/>
      <c r="AB118" s="18"/>
      <c r="AC118" s="19"/>
      <c r="AD118" s="17"/>
    </row>
    <row r="119" spans="20:30" x14ac:dyDescent="0.25">
      <c r="T119" s="19"/>
      <c r="AB119" s="18"/>
      <c r="AC119" s="19"/>
      <c r="AD119" s="17"/>
    </row>
    <row r="120" spans="20:30" x14ac:dyDescent="0.25">
      <c r="T120" s="19"/>
      <c r="AB120" s="18"/>
      <c r="AC120" s="19"/>
      <c r="AD120" s="17"/>
    </row>
    <row r="121" spans="20:30" x14ac:dyDescent="0.25">
      <c r="T121" s="19"/>
      <c r="AB121" s="18"/>
      <c r="AC121" s="19"/>
      <c r="AD121" s="17"/>
    </row>
    <row r="122" spans="20:30" x14ac:dyDescent="0.25">
      <c r="T122" s="19"/>
      <c r="AB122" s="18"/>
      <c r="AC122" s="19"/>
      <c r="AD122" s="17"/>
    </row>
    <row r="123" spans="20:30" x14ac:dyDescent="0.25">
      <c r="T123" s="19"/>
      <c r="AB123" s="18"/>
      <c r="AC123" s="19"/>
      <c r="AD123" s="17"/>
    </row>
    <row r="124" spans="20:30" x14ac:dyDescent="0.25">
      <c r="T124" s="19"/>
      <c r="AB124" s="18"/>
      <c r="AC124" s="19"/>
      <c r="AD124" s="17"/>
    </row>
    <row r="125" spans="20:30" x14ac:dyDescent="0.25">
      <c r="T125" s="19"/>
      <c r="AB125" s="18"/>
      <c r="AC125" s="19"/>
      <c r="AD125" s="17"/>
    </row>
    <row r="126" spans="20:30" x14ac:dyDescent="0.25">
      <c r="T126" s="19"/>
      <c r="AB126" s="18"/>
      <c r="AC126" s="19"/>
      <c r="AD126" s="17"/>
    </row>
    <row r="127" spans="20:30" x14ac:dyDescent="0.25">
      <c r="T127" s="19"/>
      <c r="AB127" s="18"/>
      <c r="AC127" s="19"/>
      <c r="AD127" s="17"/>
    </row>
    <row r="128" spans="20:30" x14ac:dyDescent="0.25">
      <c r="T128" s="19"/>
      <c r="AB128" s="18"/>
      <c r="AC128" s="19"/>
      <c r="AD128" s="17"/>
    </row>
    <row r="129" spans="20:30" x14ac:dyDescent="0.25">
      <c r="T129" s="19"/>
      <c r="AB129" s="18"/>
      <c r="AC129" s="19"/>
      <c r="AD129" s="17"/>
    </row>
    <row r="130" spans="20:30" x14ac:dyDescent="0.25">
      <c r="T130" s="19"/>
      <c r="AB130" s="18"/>
      <c r="AC130" s="19"/>
      <c r="AD130" s="17"/>
    </row>
    <row r="131" spans="20:30" x14ac:dyDescent="0.25">
      <c r="T131" s="19"/>
      <c r="AB131" s="18"/>
      <c r="AC131" s="19"/>
      <c r="AD131" s="17"/>
    </row>
    <row r="132" spans="20:30" x14ac:dyDescent="0.25">
      <c r="T132" s="19"/>
      <c r="AB132" s="18"/>
      <c r="AC132" s="19"/>
      <c r="AD132" s="17"/>
    </row>
    <row r="133" spans="20:30" x14ac:dyDescent="0.25">
      <c r="T133" s="19"/>
      <c r="AB133" s="18"/>
      <c r="AC133" s="19"/>
      <c r="AD133" s="17"/>
    </row>
    <row r="134" spans="20:30" x14ac:dyDescent="0.25">
      <c r="T134" s="19"/>
      <c r="AB134" s="18"/>
      <c r="AC134" s="19"/>
      <c r="AD134" s="17"/>
    </row>
    <row r="135" spans="20:30" x14ac:dyDescent="0.25">
      <c r="T135" s="19"/>
      <c r="AB135" s="18"/>
      <c r="AC135" s="19"/>
      <c r="AD135" s="17"/>
    </row>
    <row r="136" spans="20:30" x14ac:dyDescent="0.25">
      <c r="T136" s="19"/>
      <c r="AB136" s="18"/>
      <c r="AC136" s="19"/>
      <c r="AD136" s="17"/>
    </row>
    <row r="137" spans="20:30" x14ac:dyDescent="0.25">
      <c r="T137" s="19"/>
      <c r="AB137" s="18"/>
      <c r="AC137" s="19"/>
      <c r="AD137" s="17"/>
    </row>
    <row r="138" spans="20:30" x14ac:dyDescent="0.25">
      <c r="T138" s="19"/>
      <c r="AB138" s="18"/>
      <c r="AC138" s="19"/>
      <c r="AD138" s="17"/>
    </row>
    <row r="139" spans="20:30" x14ac:dyDescent="0.25">
      <c r="T139" s="19"/>
      <c r="AB139" s="18"/>
      <c r="AC139" s="19"/>
      <c r="AD139" s="17"/>
    </row>
    <row r="140" spans="20:30" x14ac:dyDescent="0.25">
      <c r="T140" s="19"/>
      <c r="AB140" s="18"/>
      <c r="AC140" s="19"/>
      <c r="AD140" s="17"/>
    </row>
    <row r="141" spans="20:30" x14ac:dyDescent="0.25">
      <c r="T141" s="19"/>
      <c r="AB141" s="18"/>
      <c r="AC141" s="19"/>
      <c r="AD141" s="17"/>
    </row>
    <row r="142" spans="20:30" x14ac:dyDescent="0.25">
      <c r="T142" s="19"/>
      <c r="AB142" s="18"/>
      <c r="AC142" s="19"/>
      <c r="AD142" s="17"/>
    </row>
    <row r="143" spans="20:30" x14ac:dyDescent="0.25">
      <c r="T143" s="19"/>
      <c r="AB143" s="18"/>
      <c r="AC143" s="19"/>
      <c r="AD143" s="17"/>
    </row>
    <row r="144" spans="20:30" x14ac:dyDescent="0.25">
      <c r="T144" s="19"/>
      <c r="AB144" s="18"/>
      <c r="AC144" s="19"/>
      <c r="AD144" s="17"/>
    </row>
    <row r="145" spans="20:30" x14ac:dyDescent="0.25">
      <c r="T145" s="19"/>
      <c r="AB145" s="18"/>
      <c r="AC145" s="19"/>
      <c r="AD145" s="17"/>
    </row>
    <row r="146" spans="20:30" x14ac:dyDescent="0.25">
      <c r="T146" s="19"/>
      <c r="AB146" s="18"/>
      <c r="AC146" s="19"/>
      <c r="AD146" s="17"/>
    </row>
    <row r="147" spans="20:30" x14ac:dyDescent="0.25">
      <c r="T147" s="19"/>
      <c r="AB147" s="18"/>
      <c r="AC147" s="19"/>
      <c r="AD147" s="17"/>
    </row>
    <row r="148" spans="20:30" x14ac:dyDescent="0.25">
      <c r="T148" s="19"/>
      <c r="AB148" s="18"/>
      <c r="AC148" s="19"/>
      <c r="AD148" s="17"/>
    </row>
    <row r="149" spans="20:30" x14ac:dyDescent="0.25">
      <c r="T149" s="19"/>
      <c r="AB149" s="18"/>
      <c r="AC149" s="19"/>
      <c r="AD149" s="17"/>
    </row>
    <row r="150" spans="20:30" x14ac:dyDescent="0.25">
      <c r="T150" s="19"/>
      <c r="AB150" s="18"/>
      <c r="AC150" s="19"/>
      <c r="AD150" s="17"/>
    </row>
    <row r="151" spans="20:30" x14ac:dyDescent="0.25">
      <c r="T151" s="19"/>
      <c r="AB151" s="18"/>
      <c r="AC151" s="19"/>
      <c r="AD151" s="17"/>
    </row>
    <row r="152" spans="20:30" x14ac:dyDescent="0.25">
      <c r="T152" s="19"/>
      <c r="AB152" s="18"/>
      <c r="AC152" s="19"/>
      <c r="AD152" s="17"/>
    </row>
    <row r="153" spans="20:30" x14ac:dyDescent="0.25">
      <c r="T153" s="19"/>
      <c r="AB153" s="18"/>
      <c r="AC153" s="19"/>
      <c r="AD153" s="17"/>
    </row>
    <row r="154" spans="20:30" x14ac:dyDescent="0.25">
      <c r="T154" s="19"/>
      <c r="AB154" s="18"/>
      <c r="AC154" s="19"/>
      <c r="AD154" s="17"/>
    </row>
    <row r="155" spans="20:30" x14ac:dyDescent="0.25">
      <c r="T155" s="19"/>
      <c r="AB155" s="18"/>
      <c r="AC155" s="19"/>
      <c r="AD155" s="17"/>
    </row>
    <row r="156" spans="20:30" x14ac:dyDescent="0.25">
      <c r="T156" s="19"/>
      <c r="AB156" s="18"/>
      <c r="AC156" s="19"/>
      <c r="AD156" s="17"/>
    </row>
    <row r="157" spans="20:30" x14ac:dyDescent="0.25">
      <c r="T157" s="19"/>
      <c r="AB157" s="18"/>
      <c r="AC157" s="19"/>
      <c r="AD157" s="17"/>
    </row>
    <row r="158" spans="20:30" x14ac:dyDescent="0.25">
      <c r="T158" s="19"/>
      <c r="AB158" s="18"/>
      <c r="AC158" s="19"/>
      <c r="AD158" s="17"/>
    </row>
    <row r="159" spans="20:30" x14ac:dyDescent="0.25">
      <c r="T159" s="19"/>
      <c r="AB159" s="18"/>
      <c r="AC159" s="19"/>
      <c r="AD159" s="17"/>
    </row>
    <row r="160" spans="20:30" x14ac:dyDescent="0.25">
      <c r="T160" s="19"/>
      <c r="AB160" s="18"/>
      <c r="AC160" s="19"/>
      <c r="AD160" s="17"/>
    </row>
    <row r="161" spans="20:30" x14ac:dyDescent="0.25">
      <c r="T161" s="19"/>
      <c r="AB161" s="18"/>
      <c r="AC161" s="19"/>
      <c r="AD161" s="17"/>
    </row>
    <row r="162" spans="20:30" x14ac:dyDescent="0.25">
      <c r="T162" s="19"/>
      <c r="AB162" s="18"/>
      <c r="AC162" s="19"/>
      <c r="AD162" s="17"/>
    </row>
    <row r="163" spans="20:30" x14ac:dyDescent="0.25">
      <c r="T163" s="19"/>
      <c r="AB163" s="18"/>
      <c r="AC163" s="19"/>
      <c r="AD163" s="17"/>
    </row>
    <row r="164" spans="20:30" x14ac:dyDescent="0.25">
      <c r="T164" s="19"/>
      <c r="AB164" s="18"/>
      <c r="AC164" s="19"/>
      <c r="AD164" s="17"/>
    </row>
    <row r="165" spans="20:30" x14ac:dyDescent="0.25">
      <c r="T165" s="19"/>
      <c r="AB165" s="18"/>
      <c r="AC165" s="19"/>
      <c r="AD165" s="17"/>
    </row>
    <row r="166" spans="20:30" x14ac:dyDescent="0.25">
      <c r="T166" s="19"/>
      <c r="AB166" s="18"/>
      <c r="AC166" s="19"/>
      <c r="AD166" s="17"/>
    </row>
    <row r="167" spans="20:30" x14ac:dyDescent="0.25">
      <c r="T167" s="19"/>
      <c r="AB167" s="18"/>
      <c r="AC167" s="19"/>
      <c r="AD167" s="17"/>
    </row>
    <row r="168" spans="20:30" x14ac:dyDescent="0.25">
      <c r="T168" s="19"/>
      <c r="AB168" s="18"/>
      <c r="AC168" s="19"/>
      <c r="AD168" s="17"/>
    </row>
    <row r="169" spans="20:30" x14ac:dyDescent="0.25">
      <c r="T169" s="19"/>
      <c r="AB169" s="18"/>
      <c r="AC169" s="19"/>
      <c r="AD169" s="17"/>
    </row>
    <row r="170" spans="20:30" x14ac:dyDescent="0.25">
      <c r="T170" s="19"/>
      <c r="AB170" s="18"/>
      <c r="AC170" s="19"/>
      <c r="AD170" s="17"/>
    </row>
    <row r="171" spans="20:30" x14ac:dyDescent="0.25">
      <c r="T171" s="19"/>
      <c r="AB171" s="18"/>
      <c r="AC171" s="19"/>
      <c r="AD171" s="17"/>
    </row>
    <row r="172" spans="20:30" x14ac:dyDescent="0.25">
      <c r="T172" s="19"/>
      <c r="AB172" s="18"/>
      <c r="AC172" s="19"/>
      <c r="AD172" s="17"/>
    </row>
    <row r="173" spans="20:30" x14ac:dyDescent="0.25">
      <c r="T173" s="19"/>
      <c r="AB173" s="18"/>
      <c r="AC173" s="19"/>
      <c r="AD173" s="17"/>
    </row>
    <row r="174" spans="20:30" x14ac:dyDescent="0.25">
      <c r="T174" s="19"/>
      <c r="AB174" s="18"/>
      <c r="AC174" s="19"/>
      <c r="AD174" s="17"/>
    </row>
    <row r="175" spans="20:30" x14ac:dyDescent="0.25">
      <c r="T175" s="19"/>
      <c r="AB175" s="18"/>
      <c r="AC175" s="19"/>
      <c r="AD175" s="17"/>
    </row>
    <row r="176" spans="20:30" x14ac:dyDescent="0.25">
      <c r="T176" s="19"/>
      <c r="AB176" s="18"/>
      <c r="AC176" s="19"/>
      <c r="AD176" s="17"/>
    </row>
    <row r="177" spans="20:30" x14ac:dyDescent="0.25">
      <c r="T177" s="19"/>
      <c r="AB177" s="18"/>
      <c r="AC177" s="19"/>
      <c r="AD177" s="17"/>
    </row>
    <row r="178" spans="20:30" x14ac:dyDescent="0.25">
      <c r="T178" s="19"/>
      <c r="AB178" s="18"/>
      <c r="AC178" s="19"/>
      <c r="AD178" s="17"/>
    </row>
    <row r="179" spans="20:30" x14ac:dyDescent="0.25">
      <c r="T179" s="19"/>
      <c r="AB179" s="18"/>
      <c r="AC179" s="19"/>
      <c r="AD179" s="17"/>
    </row>
    <row r="180" spans="20:30" x14ac:dyDescent="0.25">
      <c r="T180" s="19"/>
      <c r="AB180" s="18"/>
      <c r="AC180" s="19"/>
      <c r="AD180" s="17"/>
    </row>
    <row r="181" spans="20:30" x14ac:dyDescent="0.25">
      <c r="T181" s="19"/>
      <c r="AB181" s="18"/>
      <c r="AC181" s="19"/>
      <c r="AD181" s="17"/>
    </row>
    <row r="182" spans="20:30" x14ac:dyDescent="0.25">
      <c r="T182" s="19"/>
      <c r="AB182" s="18"/>
      <c r="AC182" s="19"/>
      <c r="AD182" s="17"/>
    </row>
    <row r="183" spans="20:30" x14ac:dyDescent="0.25">
      <c r="T183" s="19"/>
      <c r="AB183" s="18"/>
      <c r="AC183" s="19"/>
      <c r="AD183" s="17"/>
    </row>
    <row r="184" spans="20:30" x14ac:dyDescent="0.25">
      <c r="T184" s="19"/>
      <c r="AB184" s="18"/>
      <c r="AC184" s="19"/>
      <c r="AD184" s="17"/>
    </row>
    <row r="185" spans="20:30" x14ac:dyDescent="0.25">
      <c r="T185" s="19"/>
      <c r="AB185" s="18"/>
      <c r="AC185" s="19"/>
      <c r="AD185" s="17"/>
    </row>
    <row r="186" spans="20:30" x14ac:dyDescent="0.25">
      <c r="T186" s="19"/>
      <c r="AB186" s="18"/>
      <c r="AC186" s="19"/>
      <c r="AD186" s="17"/>
    </row>
    <row r="187" spans="20:30" x14ac:dyDescent="0.25">
      <c r="T187" s="19"/>
      <c r="AB187" s="18"/>
      <c r="AC187" s="19"/>
      <c r="AD187" s="17"/>
    </row>
    <row r="188" spans="20:30" x14ac:dyDescent="0.25">
      <c r="T188" s="19"/>
      <c r="AB188" s="18"/>
      <c r="AC188" s="19"/>
      <c r="AD188" s="17"/>
    </row>
    <row r="189" spans="20:30" x14ac:dyDescent="0.25">
      <c r="T189" s="19"/>
      <c r="AB189" s="18"/>
      <c r="AC189" s="19"/>
      <c r="AD189" s="17"/>
    </row>
    <row r="190" spans="20:30" x14ac:dyDescent="0.25">
      <c r="T190" s="19"/>
      <c r="AB190" s="18"/>
      <c r="AC190" s="19"/>
      <c r="AD190" s="17"/>
    </row>
    <row r="191" spans="20:30" x14ac:dyDescent="0.25">
      <c r="T191" s="19"/>
      <c r="AB191" s="18"/>
      <c r="AC191" s="19"/>
      <c r="AD191" s="17"/>
    </row>
    <row r="192" spans="20:30" x14ac:dyDescent="0.25">
      <c r="T192" s="19"/>
      <c r="AB192" s="18"/>
      <c r="AC192" s="19"/>
      <c r="AD192" s="17"/>
    </row>
    <row r="193" spans="20:30" x14ac:dyDescent="0.25">
      <c r="T193" s="19"/>
      <c r="AB193" s="18"/>
      <c r="AC193" s="19"/>
      <c r="AD193" s="17"/>
    </row>
    <row r="194" spans="20:30" x14ac:dyDescent="0.25">
      <c r="T194" s="19"/>
      <c r="AB194" s="18"/>
      <c r="AC194" s="19"/>
      <c r="AD194" s="17"/>
    </row>
    <row r="195" spans="20:30" x14ac:dyDescent="0.25">
      <c r="T195" s="19"/>
      <c r="AB195" s="18"/>
      <c r="AC195" s="19"/>
      <c r="AD195" s="17"/>
    </row>
    <row r="196" spans="20:30" x14ac:dyDescent="0.25">
      <c r="T196" s="19"/>
      <c r="AB196" s="18"/>
      <c r="AC196" s="19"/>
      <c r="AD196" s="17"/>
    </row>
    <row r="197" spans="20:30" x14ac:dyDescent="0.25">
      <c r="T197" s="19"/>
      <c r="AB197" s="18"/>
      <c r="AC197" s="19"/>
      <c r="AD197" s="17"/>
    </row>
    <row r="198" spans="20:30" x14ac:dyDescent="0.25">
      <c r="T198" s="19"/>
      <c r="AB198" s="18"/>
      <c r="AC198" s="19"/>
      <c r="AD198" s="17"/>
    </row>
    <row r="199" spans="20:30" x14ac:dyDescent="0.25">
      <c r="T199" s="19"/>
      <c r="AB199" s="18"/>
      <c r="AC199" s="19"/>
      <c r="AD199" s="17"/>
    </row>
    <row r="200" spans="20:30" x14ac:dyDescent="0.25">
      <c r="T200" s="19"/>
      <c r="AB200" s="18"/>
      <c r="AC200" s="19"/>
      <c r="AD200" s="17"/>
    </row>
    <row r="201" spans="20:30" x14ac:dyDescent="0.25">
      <c r="T201" s="19"/>
      <c r="AB201" s="18"/>
      <c r="AC201" s="19"/>
      <c r="AD201" s="17"/>
    </row>
    <row r="202" spans="20:30" x14ac:dyDescent="0.25">
      <c r="T202" s="19"/>
      <c r="AB202" s="18"/>
      <c r="AC202" s="19"/>
      <c r="AD202" s="17"/>
    </row>
    <row r="203" spans="20:30" x14ac:dyDescent="0.25">
      <c r="T203" s="19"/>
      <c r="AB203" s="18"/>
      <c r="AC203" s="19"/>
      <c r="AD203" s="17"/>
    </row>
    <row r="204" spans="20:30" x14ac:dyDescent="0.25">
      <c r="T204" s="19"/>
      <c r="AB204" s="18"/>
      <c r="AC204" s="19"/>
      <c r="AD204" s="17"/>
    </row>
    <row r="205" spans="20:30" x14ac:dyDescent="0.25">
      <c r="T205" s="19"/>
      <c r="AB205" s="18"/>
      <c r="AC205" s="19"/>
      <c r="AD205" s="17"/>
    </row>
    <row r="206" spans="20:30" x14ac:dyDescent="0.25">
      <c r="T206" s="19"/>
      <c r="AB206" s="18"/>
      <c r="AC206" s="19"/>
      <c r="AD206" s="17"/>
    </row>
    <row r="207" spans="20:30" x14ac:dyDescent="0.25">
      <c r="T207" s="19"/>
      <c r="AB207" s="18"/>
      <c r="AC207" s="19"/>
      <c r="AD207" s="17"/>
    </row>
    <row r="208" spans="20:30" x14ac:dyDescent="0.25">
      <c r="T208" s="19"/>
      <c r="AB208" s="18"/>
      <c r="AC208" s="19"/>
      <c r="AD208" s="17"/>
    </row>
    <row r="209" spans="20:30" x14ac:dyDescent="0.25">
      <c r="T209" s="19"/>
      <c r="AB209" s="18"/>
      <c r="AC209" s="19"/>
      <c r="AD209" s="17"/>
    </row>
    <row r="210" spans="20:30" x14ac:dyDescent="0.25">
      <c r="T210" s="19"/>
      <c r="AB210" s="18"/>
      <c r="AC210" s="19"/>
      <c r="AD210" s="17"/>
    </row>
    <row r="211" spans="20:30" x14ac:dyDescent="0.25">
      <c r="T211" s="19"/>
      <c r="AB211" s="18"/>
      <c r="AC211" s="19"/>
      <c r="AD211" s="17"/>
    </row>
    <row r="212" spans="20:30" x14ac:dyDescent="0.25">
      <c r="T212" s="19"/>
      <c r="AB212" s="18"/>
      <c r="AC212" s="19"/>
      <c r="AD212" s="17"/>
    </row>
    <row r="213" spans="20:30" x14ac:dyDescent="0.25">
      <c r="T213" s="19"/>
      <c r="AB213" s="18"/>
      <c r="AC213" s="19"/>
      <c r="AD213" s="17"/>
    </row>
    <row r="214" spans="20:30" x14ac:dyDescent="0.25">
      <c r="T214" s="19"/>
      <c r="AB214" s="18"/>
      <c r="AC214" s="19"/>
      <c r="AD214" s="17"/>
    </row>
    <row r="215" spans="20:30" x14ac:dyDescent="0.25">
      <c r="T215" s="19"/>
      <c r="AB215" s="18"/>
      <c r="AC215" s="19"/>
      <c r="AD215" s="17"/>
    </row>
    <row r="216" spans="20:30" x14ac:dyDescent="0.25">
      <c r="T216" s="19"/>
      <c r="AB216" s="18"/>
      <c r="AC216" s="19"/>
      <c r="AD216" s="17"/>
    </row>
    <row r="217" spans="20:30" x14ac:dyDescent="0.25">
      <c r="T217" s="19"/>
      <c r="AB217" s="18"/>
      <c r="AC217" s="19"/>
      <c r="AD217" s="17"/>
    </row>
    <row r="218" spans="20:30" x14ac:dyDescent="0.25">
      <c r="T218" s="19"/>
      <c r="AB218" s="18"/>
      <c r="AC218" s="19"/>
      <c r="AD218" s="17"/>
    </row>
    <row r="219" spans="20:30" x14ac:dyDescent="0.25">
      <c r="T219" s="19"/>
      <c r="AB219" s="18"/>
      <c r="AC219" s="19"/>
      <c r="AD219" s="17"/>
    </row>
    <row r="220" spans="20:30" x14ac:dyDescent="0.25">
      <c r="T220" s="19"/>
      <c r="AB220" s="18"/>
      <c r="AC220" s="19"/>
      <c r="AD220" s="17"/>
    </row>
    <row r="221" spans="20:30" x14ac:dyDescent="0.25">
      <c r="T221" s="19"/>
      <c r="AB221" s="18"/>
      <c r="AC221" s="19"/>
      <c r="AD221" s="17"/>
    </row>
    <row r="222" spans="20:30" x14ac:dyDescent="0.25">
      <c r="T222" s="19"/>
      <c r="AB222" s="18"/>
      <c r="AC222" s="19"/>
      <c r="AD222" s="17"/>
    </row>
    <row r="223" spans="20:30" x14ac:dyDescent="0.25">
      <c r="T223" s="19"/>
      <c r="AB223" s="18"/>
      <c r="AC223" s="19"/>
      <c r="AD223" s="17"/>
    </row>
    <row r="224" spans="20:30" x14ac:dyDescent="0.25">
      <c r="T224" s="19"/>
      <c r="AB224" s="18"/>
      <c r="AC224" s="19"/>
      <c r="AD224" s="17"/>
    </row>
    <row r="225" spans="20:30" x14ac:dyDescent="0.25">
      <c r="T225" s="19"/>
      <c r="AB225" s="18"/>
      <c r="AC225" s="19"/>
      <c r="AD225" s="17"/>
    </row>
    <row r="226" spans="20:30" x14ac:dyDescent="0.25">
      <c r="T226" s="19"/>
      <c r="AB226" s="18"/>
      <c r="AC226" s="19"/>
      <c r="AD226" s="17"/>
    </row>
    <row r="227" spans="20:30" x14ac:dyDescent="0.25">
      <c r="T227" s="19"/>
      <c r="AB227" s="18"/>
      <c r="AC227" s="19"/>
      <c r="AD227" s="17"/>
    </row>
    <row r="228" spans="20:30" x14ac:dyDescent="0.25">
      <c r="T228" s="19"/>
      <c r="AB228" s="18"/>
      <c r="AC228" s="19"/>
      <c r="AD228" s="17"/>
    </row>
    <row r="229" spans="20:30" x14ac:dyDescent="0.25">
      <c r="T229" s="19"/>
      <c r="AB229" s="18"/>
      <c r="AC229" s="19"/>
      <c r="AD229" s="17"/>
    </row>
    <row r="230" spans="20:30" x14ac:dyDescent="0.25">
      <c r="T230" s="19"/>
      <c r="AB230" s="18"/>
      <c r="AC230" s="19"/>
      <c r="AD230" s="17"/>
    </row>
    <row r="231" spans="20:30" x14ac:dyDescent="0.25">
      <c r="T231" s="19"/>
      <c r="AB231" s="18"/>
      <c r="AC231" s="19"/>
      <c r="AD231" s="17"/>
    </row>
    <row r="232" spans="20:30" x14ac:dyDescent="0.25">
      <c r="T232" s="19"/>
      <c r="AB232" s="18"/>
      <c r="AC232" s="19"/>
      <c r="AD232" s="17"/>
    </row>
    <row r="233" spans="20:30" x14ac:dyDescent="0.25">
      <c r="T233" s="19"/>
      <c r="AB233" s="18"/>
      <c r="AC233" s="19"/>
      <c r="AD233" s="17"/>
    </row>
    <row r="234" spans="20:30" x14ac:dyDescent="0.25">
      <c r="T234" s="19"/>
      <c r="AB234" s="18"/>
      <c r="AC234" s="19"/>
      <c r="AD234" s="17"/>
    </row>
    <row r="235" spans="20:30" x14ac:dyDescent="0.25">
      <c r="T235" s="19"/>
      <c r="AB235" s="18"/>
      <c r="AC235" s="19"/>
      <c r="AD235" s="17"/>
    </row>
    <row r="236" spans="20:30" x14ac:dyDescent="0.25">
      <c r="T236" s="19"/>
      <c r="AB236" s="18"/>
      <c r="AC236" s="19"/>
      <c r="AD236" s="17"/>
    </row>
    <row r="237" spans="20:30" x14ac:dyDescent="0.25">
      <c r="T237" s="19"/>
      <c r="AB237" s="18"/>
      <c r="AC237" s="19"/>
      <c r="AD237" s="17"/>
    </row>
    <row r="238" spans="20:30" x14ac:dyDescent="0.25">
      <c r="T238" s="19"/>
      <c r="AB238" s="18"/>
      <c r="AC238" s="19"/>
      <c r="AD238" s="17"/>
    </row>
    <row r="239" spans="20:30" x14ac:dyDescent="0.25">
      <c r="T239" s="19"/>
      <c r="AB239" s="18"/>
      <c r="AC239" s="19"/>
      <c r="AD239" s="17"/>
    </row>
    <row r="240" spans="20:30" x14ac:dyDescent="0.25">
      <c r="T240" s="19"/>
      <c r="AB240" s="18"/>
      <c r="AC240" s="19"/>
      <c r="AD240" s="17"/>
    </row>
    <row r="241" spans="20:30" x14ac:dyDescent="0.25">
      <c r="T241" s="19"/>
      <c r="AB241" s="18"/>
      <c r="AC241" s="19"/>
      <c r="AD241" s="17"/>
    </row>
    <row r="242" spans="20:30" x14ac:dyDescent="0.25">
      <c r="T242" s="19"/>
      <c r="AB242" s="18"/>
      <c r="AC242" s="19"/>
      <c r="AD242" s="17"/>
    </row>
    <row r="243" spans="20:30" x14ac:dyDescent="0.25">
      <c r="T243" s="19"/>
      <c r="AB243" s="18"/>
      <c r="AC243" s="19"/>
      <c r="AD243" s="17"/>
    </row>
    <row r="244" spans="20:30" x14ac:dyDescent="0.25">
      <c r="T244" s="19"/>
      <c r="AB244" s="18"/>
      <c r="AC244" s="19"/>
      <c r="AD244" s="17"/>
    </row>
    <row r="245" spans="20:30" x14ac:dyDescent="0.25">
      <c r="T245" s="19"/>
      <c r="AB245" s="18"/>
      <c r="AC245" s="19"/>
      <c r="AD245" s="17"/>
    </row>
    <row r="246" spans="20:30" x14ac:dyDescent="0.25">
      <c r="T246" s="19"/>
      <c r="AB246" s="18"/>
      <c r="AC246" s="19"/>
      <c r="AD246" s="17"/>
    </row>
    <row r="247" spans="20:30" x14ac:dyDescent="0.25">
      <c r="T247" s="19"/>
      <c r="AB247" s="18"/>
      <c r="AC247" s="19"/>
      <c r="AD247" s="17"/>
    </row>
    <row r="248" spans="20:30" x14ac:dyDescent="0.25">
      <c r="T248" s="19"/>
      <c r="AB248" s="18"/>
      <c r="AC248" s="19"/>
      <c r="AD248" s="17"/>
    </row>
    <row r="249" spans="20:30" x14ac:dyDescent="0.25">
      <c r="T249" s="19"/>
      <c r="AB249" s="18"/>
      <c r="AC249" s="19"/>
      <c r="AD249" s="17"/>
    </row>
    <row r="250" spans="20:30" x14ac:dyDescent="0.25">
      <c r="T250" s="19"/>
      <c r="AB250" s="18"/>
      <c r="AC250" s="19"/>
      <c r="AD250" s="17"/>
    </row>
    <row r="251" spans="20:30" x14ac:dyDescent="0.25">
      <c r="T251" s="19"/>
      <c r="AB251" s="18"/>
      <c r="AC251" s="19"/>
      <c r="AD251" s="17"/>
    </row>
    <row r="252" spans="20:30" x14ac:dyDescent="0.25">
      <c r="T252" s="19"/>
      <c r="AB252" s="18"/>
      <c r="AC252" s="19"/>
      <c r="AD252" s="17"/>
    </row>
    <row r="253" spans="20:30" x14ac:dyDescent="0.25">
      <c r="T253" s="19"/>
      <c r="AB253" s="18"/>
      <c r="AC253" s="19"/>
      <c r="AD253" s="17"/>
    </row>
    <row r="254" spans="20:30" x14ac:dyDescent="0.25">
      <c r="T254" s="19"/>
      <c r="AB254" s="18"/>
      <c r="AC254" s="19"/>
      <c r="AD254" s="17"/>
    </row>
    <row r="255" spans="20:30" x14ac:dyDescent="0.25">
      <c r="T255" s="19"/>
      <c r="AB255" s="18"/>
      <c r="AC255" s="19"/>
      <c r="AD255" s="17"/>
    </row>
    <row r="256" spans="20:30" x14ac:dyDescent="0.25">
      <c r="T256" s="19"/>
      <c r="AB256" s="18"/>
      <c r="AC256" s="19"/>
      <c r="AD256" s="17"/>
    </row>
    <row r="257" spans="20:30" x14ac:dyDescent="0.25">
      <c r="T257" s="19"/>
      <c r="AB257" s="18"/>
      <c r="AC257" s="19"/>
      <c r="AD257" s="17"/>
    </row>
    <row r="258" spans="20:30" x14ac:dyDescent="0.25">
      <c r="T258" s="19"/>
      <c r="AB258" s="18"/>
      <c r="AC258" s="19"/>
      <c r="AD258" s="17"/>
    </row>
    <row r="259" spans="20:30" x14ac:dyDescent="0.25">
      <c r="T259" s="19"/>
      <c r="AB259" s="18"/>
      <c r="AC259" s="19"/>
      <c r="AD259" s="17"/>
    </row>
    <row r="260" spans="20:30" x14ac:dyDescent="0.25">
      <c r="T260" s="19"/>
      <c r="AB260" s="18"/>
      <c r="AC260" s="19"/>
      <c r="AD260" s="17"/>
    </row>
    <row r="261" spans="20:30" x14ac:dyDescent="0.25">
      <c r="T261" s="19"/>
      <c r="AB261" s="18"/>
      <c r="AC261" s="19"/>
      <c r="AD261" s="17"/>
    </row>
    <row r="262" spans="20:30" x14ac:dyDescent="0.25">
      <c r="T262" s="19"/>
      <c r="AB262" s="18"/>
      <c r="AC262" s="19"/>
      <c r="AD262" s="17"/>
    </row>
    <row r="263" spans="20:30" x14ac:dyDescent="0.25">
      <c r="T263" s="19"/>
      <c r="AB263" s="18"/>
      <c r="AC263" s="19"/>
      <c r="AD263" s="17"/>
    </row>
    <row r="264" spans="20:30" x14ac:dyDescent="0.25">
      <c r="T264" s="19"/>
      <c r="AB264" s="18"/>
      <c r="AC264" s="19"/>
      <c r="AD264" s="17"/>
    </row>
    <row r="265" spans="20:30" x14ac:dyDescent="0.25">
      <c r="T265" s="19"/>
      <c r="AB265" s="18"/>
      <c r="AC265" s="19"/>
      <c r="AD265" s="17"/>
    </row>
    <row r="266" spans="20:30" x14ac:dyDescent="0.25">
      <c r="T266" s="19"/>
      <c r="AB266" s="18"/>
      <c r="AC266" s="19"/>
      <c r="AD266" s="17"/>
    </row>
    <row r="267" spans="20:30" x14ac:dyDescent="0.25">
      <c r="T267" s="19"/>
      <c r="AB267" s="18"/>
      <c r="AC267" s="19"/>
      <c r="AD267" s="17"/>
    </row>
    <row r="268" spans="20:30" x14ac:dyDescent="0.25">
      <c r="T268" s="19"/>
      <c r="AB268" s="18"/>
      <c r="AC268" s="19"/>
      <c r="AD268" s="17"/>
    </row>
    <row r="269" spans="20:30" x14ac:dyDescent="0.25">
      <c r="T269" s="19"/>
      <c r="AB269" s="18"/>
      <c r="AC269" s="19"/>
      <c r="AD269" s="17"/>
    </row>
    <row r="270" spans="20:30" x14ac:dyDescent="0.25">
      <c r="T270" s="19"/>
      <c r="AB270" s="18"/>
      <c r="AC270" s="19"/>
      <c r="AD270" s="17"/>
    </row>
    <row r="271" spans="20:30" x14ac:dyDescent="0.25">
      <c r="T271" s="19"/>
      <c r="AB271" s="18"/>
      <c r="AC271" s="19"/>
      <c r="AD271" s="17"/>
    </row>
    <row r="272" spans="20:30" x14ac:dyDescent="0.25">
      <c r="T272" s="19"/>
      <c r="AB272" s="18"/>
      <c r="AC272" s="19"/>
      <c r="AD272" s="17"/>
    </row>
    <row r="273" spans="20:30" x14ac:dyDescent="0.25">
      <c r="T273" s="19"/>
      <c r="AB273" s="18"/>
      <c r="AC273" s="19"/>
      <c r="AD273" s="17"/>
    </row>
    <row r="274" spans="20:30" x14ac:dyDescent="0.25">
      <c r="T274" s="19"/>
      <c r="AB274" s="18"/>
      <c r="AC274" s="19"/>
      <c r="AD274" s="17"/>
    </row>
    <row r="275" spans="20:30" x14ac:dyDescent="0.25">
      <c r="T275" s="19"/>
      <c r="AB275" s="18"/>
      <c r="AC275" s="19"/>
      <c r="AD275" s="17"/>
    </row>
    <row r="276" spans="20:30" x14ac:dyDescent="0.25">
      <c r="T276" s="19"/>
      <c r="AB276" s="18"/>
      <c r="AC276" s="19"/>
      <c r="AD276" s="17"/>
    </row>
    <row r="277" spans="20:30" x14ac:dyDescent="0.25">
      <c r="T277" s="19"/>
      <c r="AB277" s="18"/>
      <c r="AC277" s="19"/>
      <c r="AD277" s="17"/>
    </row>
    <row r="278" spans="20:30" x14ac:dyDescent="0.25">
      <c r="T278" s="19"/>
      <c r="AB278" s="18"/>
      <c r="AC278" s="19"/>
      <c r="AD278" s="17"/>
    </row>
    <row r="279" spans="20:30" x14ac:dyDescent="0.25">
      <c r="T279" s="19"/>
      <c r="AB279" s="18"/>
      <c r="AC279" s="19"/>
      <c r="AD279" s="17"/>
    </row>
    <row r="280" spans="20:30" x14ac:dyDescent="0.25">
      <c r="T280" s="19"/>
      <c r="AB280" s="18"/>
      <c r="AC280" s="19"/>
      <c r="AD280" s="17"/>
    </row>
    <row r="281" spans="20:30" x14ac:dyDescent="0.25">
      <c r="T281" s="19"/>
      <c r="AB281" s="18"/>
      <c r="AC281" s="19"/>
      <c r="AD281" s="17"/>
    </row>
    <row r="282" spans="20:30" x14ac:dyDescent="0.25">
      <c r="T282" s="19"/>
      <c r="AB282" s="18"/>
      <c r="AC282" s="19"/>
      <c r="AD282" s="17"/>
    </row>
    <row r="283" spans="20:30" x14ac:dyDescent="0.25">
      <c r="T283" s="19"/>
      <c r="AB283" s="18"/>
      <c r="AC283" s="19"/>
      <c r="AD283" s="17"/>
    </row>
    <row r="284" spans="20:30" x14ac:dyDescent="0.25">
      <c r="T284" s="19"/>
      <c r="AB284" s="18"/>
      <c r="AC284" s="19"/>
      <c r="AD284" s="17"/>
    </row>
    <row r="285" spans="20:30" x14ac:dyDescent="0.25">
      <c r="T285" s="19"/>
      <c r="AB285" s="18"/>
      <c r="AC285" s="19"/>
      <c r="AD285" s="17"/>
    </row>
    <row r="286" spans="20:30" x14ac:dyDescent="0.25">
      <c r="T286" s="19"/>
      <c r="AB286" s="18"/>
      <c r="AC286" s="19"/>
      <c r="AD286" s="17"/>
    </row>
    <row r="287" spans="20:30" x14ac:dyDescent="0.25">
      <c r="T287" s="19"/>
      <c r="AB287" s="18"/>
      <c r="AC287" s="19"/>
      <c r="AD287" s="17"/>
    </row>
    <row r="288" spans="20:30" x14ac:dyDescent="0.25">
      <c r="T288" s="19"/>
      <c r="AB288" s="18"/>
      <c r="AC288" s="19"/>
      <c r="AD288" s="17"/>
    </row>
    <row r="289" spans="20:30" x14ac:dyDescent="0.25">
      <c r="T289" s="19"/>
      <c r="AB289" s="18"/>
      <c r="AC289" s="19"/>
      <c r="AD289" s="17"/>
    </row>
    <row r="290" spans="20:30" x14ac:dyDescent="0.25">
      <c r="T290" s="19"/>
      <c r="AB290" s="18"/>
      <c r="AC290" s="19"/>
      <c r="AD290" s="17"/>
    </row>
    <row r="291" spans="20:30" x14ac:dyDescent="0.25">
      <c r="T291" s="19"/>
      <c r="AB291" s="18"/>
      <c r="AC291" s="19"/>
      <c r="AD291" s="17"/>
    </row>
    <row r="292" spans="20:30" x14ac:dyDescent="0.25">
      <c r="T292" s="19"/>
      <c r="AB292" s="18"/>
      <c r="AC292" s="19"/>
      <c r="AD292" s="17"/>
    </row>
    <row r="293" spans="20:30" x14ac:dyDescent="0.25">
      <c r="T293" s="19"/>
      <c r="AB293" s="18"/>
      <c r="AC293" s="19"/>
      <c r="AD293" s="17"/>
    </row>
    <row r="294" spans="20:30" x14ac:dyDescent="0.25">
      <c r="T294" s="19"/>
      <c r="AB294" s="18"/>
      <c r="AC294" s="19"/>
      <c r="AD294" s="17"/>
    </row>
    <row r="295" spans="20:30" x14ac:dyDescent="0.25">
      <c r="T295" s="19"/>
      <c r="AB295" s="18"/>
      <c r="AC295" s="19"/>
      <c r="AD295" s="17"/>
    </row>
    <row r="296" spans="20:30" x14ac:dyDescent="0.25">
      <c r="T296" s="19"/>
      <c r="AB296" s="18"/>
      <c r="AC296" s="19"/>
      <c r="AD296" s="17"/>
    </row>
    <row r="297" spans="20:30" x14ac:dyDescent="0.25">
      <c r="T297" s="19"/>
      <c r="AB297" s="18"/>
      <c r="AC297" s="19"/>
      <c r="AD297" s="17"/>
    </row>
    <row r="298" spans="20:30" x14ac:dyDescent="0.25">
      <c r="T298" s="19"/>
      <c r="AB298" s="18"/>
      <c r="AC298" s="19"/>
      <c r="AD298" s="17"/>
    </row>
    <row r="299" spans="20:30" x14ac:dyDescent="0.25">
      <c r="T299" s="19"/>
      <c r="AB299" s="18"/>
      <c r="AC299" s="19"/>
      <c r="AD299" s="17"/>
    </row>
    <row r="300" spans="20:30" x14ac:dyDescent="0.25">
      <c r="T300" s="19"/>
      <c r="AB300" s="18"/>
      <c r="AC300" s="19"/>
      <c r="AD300" s="17"/>
    </row>
    <row r="301" spans="20:30" x14ac:dyDescent="0.25">
      <c r="T301" s="19"/>
      <c r="AB301" s="18"/>
      <c r="AC301" s="19"/>
      <c r="AD301" s="17"/>
    </row>
    <row r="302" spans="20:30" x14ac:dyDescent="0.25">
      <c r="T302" s="19"/>
      <c r="AB302" s="18"/>
      <c r="AC302" s="19"/>
      <c r="AD302" s="17"/>
    </row>
    <row r="303" spans="20:30" x14ac:dyDescent="0.25">
      <c r="T303" s="19"/>
      <c r="AB303" s="18"/>
      <c r="AC303" s="19"/>
      <c r="AD303" s="17"/>
    </row>
    <row r="304" spans="20:30" x14ac:dyDescent="0.25">
      <c r="T304" s="19"/>
      <c r="AB304" s="18"/>
      <c r="AC304" s="19"/>
      <c r="AD304" s="17"/>
    </row>
    <row r="305" spans="20:30" x14ac:dyDescent="0.25">
      <c r="T305" s="19"/>
      <c r="AB305" s="18"/>
      <c r="AC305" s="19"/>
      <c r="AD305" s="17"/>
    </row>
    <row r="306" spans="20:30" x14ac:dyDescent="0.25">
      <c r="T306" s="19"/>
      <c r="AB306" s="18"/>
      <c r="AC306" s="19"/>
      <c r="AD306" s="17"/>
    </row>
    <row r="307" spans="20:30" x14ac:dyDescent="0.25">
      <c r="T307" s="19"/>
      <c r="AB307" s="18"/>
      <c r="AC307" s="19"/>
      <c r="AD307" s="17"/>
    </row>
    <row r="308" spans="20:30" x14ac:dyDescent="0.25">
      <c r="T308" s="19"/>
      <c r="AB308" s="18"/>
      <c r="AC308" s="19"/>
      <c r="AD308" s="17"/>
    </row>
    <row r="309" spans="20:30" x14ac:dyDescent="0.25">
      <c r="T309" s="19"/>
      <c r="AB309" s="18"/>
      <c r="AC309" s="19"/>
      <c r="AD309" s="17"/>
    </row>
    <row r="310" spans="20:30" x14ac:dyDescent="0.25">
      <c r="T310" s="19"/>
      <c r="AB310" s="18"/>
      <c r="AC310" s="19"/>
      <c r="AD310" s="17"/>
    </row>
    <row r="311" spans="20:30" x14ac:dyDescent="0.25">
      <c r="T311" s="19"/>
      <c r="AB311" s="18"/>
      <c r="AC311" s="19"/>
      <c r="AD311" s="17"/>
    </row>
    <row r="312" spans="20:30" x14ac:dyDescent="0.25">
      <c r="T312" s="19"/>
      <c r="AB312" s="18"/>
      <c r="AC312" s="19"/>
      <c r="AD312" s="17"/>
    </row>
    <row r="313" spans="20:30" x14ac:dyDescent="0.25">
      <c r="T313" s="19"/>
      <c r="AB313" s="18"/>
      <c r="AC313" s="19"/>
      <c r="AD313" s="17"/>
    </row>
    <row r="314" spans="20:30" x14ac:dyDescent="0.25">
      <c r="T314" s="19"/>
      <c r="AB314" s="18"/>
      <c r="AC314" s="19"/>
      <c r="AD314" s="17"/>
    </row>
    <row r="315" spans="20:30" x14ac:dyDescent="0.25">
      <c r="T315" s="19"/>
      <c r="AB315" s="18"/>
      <c r="AC315" s="19"/>
      <c r="AD315" s="17"/>
    </row>
    <row r="316" spans="20:30" x14ac:dyDescent="0.25">
      <c r="T316" s="19"/>
      <c r="AB316" s="18"/>
      <c r="AC316" s="19"/>
      <c r="AD316" s="17"/>
    </row>
    <row r="317" spans="20:30" x14ac:dyDescent="0.25">
      <c r="T317" s="19"/>
      <c r="AB317" s="18"/>
      <c r="AC317" s="19"/>
      <c r="AD317" s="17"/>
    </row>
    <row r="318" spans="20:30" x14ac:dyDescent="0.25">
      <c r="T318" s="19"/>
      <c r="AB318" s="18"/>
      <c r="AC318" s="19"/>
      <c r="AD318" s="17"/>
    </row>
    <row r="319" spans="20:30" x14ac:dyDescent="0.25">
      <c r="T319" s="19"/>
      <c r="AB319" s="18"/>
      <c r="AC319" s="19"/>
      <c r="AD319" s="17"/>
    </row>
    <row r="320" spans="20:30" x14ac:dyDescent="0.25">
      <c r="T320" s="19"/>
      <c r="AB320" s="18"/>
      <c r="AC320" s="19"/>
      <c r="AD320" s="17"/>
    </row>
    <row r="321" spans="20:30" x14ac:dyDescent="0.25">
      <c r="T321" s="19"/>
      <c r="AB321" s="18"/>
      <c r="AC321" s="19"/>
      <c r="AD321" s="17"/>
    </row>
    <row r="322" spans="20:30" x14ac:dyDescent="0.25">
      <c r="T322" s="19"/>
      <c r="AB322" s="18"/>
      <c r="AC322" s="19"/>
      <c r="AD322" s="17"/>
    </row>
    <row r="323" spans="20:30" x14ac:dyDescent="0.25">
      <c r="T323" s="19"/>
      <c r="AB323" s="18"/>
      <c r="AC323" s="19"/>
      <c r="AD323" s="17"/>
    </row>
    <row r="324" spans="20:30" x14ac:dyDescent="0.25">
      <c r="T324" s="19"/>
      <c r="AB324" s="18"/>
      <c r="AC324" s="19"/>
      <c r="AD324" s="17"/>
    </row>
    <row r="325" spans="20:30" x14ac:dyDescent="0.25">
      <c r="T325" s="19"/>
      <c r="AB325" s="18"/>
      <c r="AC325" s="19"/>
      <c r="AD325" s="17"/>
    </row>
    <row r="326" spans="20:30" x14ac:dyDescent="0.25">
      <c r="T326" s="19"/>
      <c r="AB326" s="18"/>
      <c r="AC326" s="19"/>
      <c r="AD326" s="17"/>
    </row>
    <row r="327" spans="20:30" x14ac:dyDescent="0.25">
      <c r="T327" s="19"/>
      <c r="AB327" s="18"/>
      <c r="AC327" s="19"/>
      <c r="AD327" s="17"/>
    </row>
    <row r="328" spans="20:30" x14ac:dyDescent="0.25">
      <c r="T328" s="19"/>
      <c r="AB328" s="18"/>
      <c r="AC328" s="19"/>
      <c r="AD328" s="17"/>
    </row>
    <row r="329" spans="20:30" x14ac:dyDescent="0.25">
      <c r="T329" s="19"/>
      <c r="AB329" s="18"/>
      <c r="AC329" s="19"/>
      <c r="AD329" s="17"/>
    </row>
    <row r="330" spans="20:30" x14ac:dyDescent="0.25">
      <c r="T330" s="19"/>
      <c r="AB330" s="18"/>
      <c r="AC330" s="19"/>
      <c r="AD330" s="17"/>
    </row>
    <row r="331" spans="20:30" x14ac:dyDescent="0.25">
      <c r="T331" s="19"/>
      <c r="AB331" s="18"/>
      <c r="AC331" s="19"/>
      <c r="AD331" s="17"/>
    </row>
    <row r="332" spans="20:30" x14ac:dyDescent="0.25">
      <c r="T332" s="19"/>
      <c r="AB332" s="18"/>
      <c r="AC332" s="19"/>
      <c r="AD332" s="17"/>
    </row>
    <row r="333" spans="20:30" x14ac:dyDescent="0.25">
      <c r="T333" s="19"/>
      <c r="AB333" s="18"/>
      <c r="AC333" s="19"/>
      <c r="AD333" s="17"/>
    </row>
    <row r="334" spans="20:30" x14ac:dyDescent="0.25">
      <c r="T334" s="19"/>
      <c r="AB334" s="18"/>
      <c r="AC334" s="19"/>
      <c r="AD334" s="17"/>
    </row>
    <row r="335" spans="20:30" x14ac:dyDescent="0.25">
      <c r="T335" s="19"/>
      <c r="AB335" s="18"/>
      <c r="AC335" s="19"/>
      <c r="AD335" s="17"/>
    </row>
    <row r="336" spans="20:30" x14ac:dyDescent="0.25">
      <c r="T336" s="19"/>
      <c r="AB336" s="18"/>
      <c r="AC336" s="19"/>
      <c r="AD336" s="17"/>
    </row>
    <row r="337" spans="20:30" x14ac:dyDescent="0.25">
      <c r="T337" s="19"/>
      <c r="AB337" s="18"/>
      <c r="AC337" s="19"/>
      <c r="AD337" s="17"/>
    </row>
    <row r="338" spans="20:30" x14ac:dyDescent="0.25">
      <c r="T338" s="19"/>
      <c r="AB338" s="18"/>
      <c r="AC338" s="19"/>
      <c r="AD338" s="17"/>
    </row>
    <row r="339" spans="20:30" x14ac:dyDescent="0.25">
      <c r="T339" s="19"/>
      <c r="AB339" s="18"/>
      <c r="AC339" s="19"/>
      <c r="AD339" s="17"/>
    </row>
    <row r="340" spans="20:30" x14ac:dyDescent="0.25">
      <c r="T340" s="19"/>
      <c r="AB340" s="18"/>
      <c r="AC340" s="19"/>
      <c r="AD340" s="17"/>
    </row>
    <row r="341" spans="20:30" x14ac:dyDescent="0.25">
      <c r="T341" s="19"/>
      <c r="AB341" s="18"/>
      <c r="AC341" s="19"/>
      <c r="AD341" s="17"/>
    </row>
    <row r="342" spans="20:30" x14ac:dyDescent="0.25">
      <c r="T342" s="19"/>
      <c r="AB342" s="18"/>
      <c r="AC342" s="19"/>
      <c r="AD342" s="17"/>
    </row>
    <row r="343" spans="20:30" x14ac:dyDescent="0.25">
      <c r="T343" s="19"/>
      <c r="AB343" s="18"/>
      <c r="AC343" s="19"/>
      <c r="AD343" s="17"/>
    </row>
    <row r="344" spans="20:30" x14ac:dyDescent="0.25">
      <c r="T344" s="19"/>
      <c r="AB344" s="18"/>
      <c r="AC344" s="19"/>
      <c r="AD344" s="17"/>
    </row>
    <row r="345" spans="20:30" x14ac:dyDescent="0.25">
      <c r="T345" s="19"/>
      <c r="AB345" s="18"/>
      <c r="AC345" s="19"/>
      <c r="AD345" s="17"/>
    </row>
    <row r="346" spans="20:30" x14ac:dyDescent="0.25">
      <c r="T346" s="19"/>
      <c r="AB346" s="18"/>
      <c r="AC346" s="19"/>
      <c r="AD346" s="17"/>
    </row>
    <row r="347" spans="20:30" x14ac:dyDescent="0.25">
      <c r="T347" s="19"/>
      <c r="AB347" s="18"/>
      <c r="AC347" s="19"/>
      <c r="AD347" s="17"/>
    </row>
    <row r="348" spans="20:30" x14ac:dyDescent="0.25">
      <c r="T348" s="19"/>
      <c r="AB348" s="18"/>
      <c r="AC348" s="19"/>
      <c r="AD348" s="17"/>
    </row>
    <row r="349" spans="20:30" x14ac:dyDescent="0.25">
      <c r="T349" s="19"/>
      <c r="AB349" s="18"/>
      <c r="AC349" s="19"/>
      <c r="AD349" s="17"/>
    </row>
    <row r="350" spans="20:30" x14ac:dyDescent="0.25">
      <c r="T350" s="19"/>
      <c r="AB350" s="18"/>
      <c r="AC350" s="19"/>
      <c r="AD350" s="17"/>
    </row>
    <row r="351" spans="20:30" x14ac:dyDescent="0.25">
      <c r="T351" s="19"/>
      <c r="AB351" s="18"/>
      <c r="AC351" s="19"/>
      <c r="AD351" s="17"/>
    </row>
    <row r="352" spans="20:30" x14ac:dyDescent="0.25">
      <c r="T352" s="19"/>
      <c r="AB352" s="18"/>
      <c r="AC352" s="19"/>
      <c r="AD352" s="17"/>
    </row>
    <row r="353" spans="20:30" x14ac:dyDescent="0.25">
      <c r="T353" s="19"/>
      <c r="AB353" s="18"/>
      <c r="AC353" s="19"/>
      <c r="AD353" s="17"/>
    </row>
    <row r="354" spans="20:30" x14ac:dyDescent="0.25">
      <c r="T354" s="19"/>
      <c r="AB354" s="18"/>
      <c r="AC354" s="19"/>
      <c r="AD354" s="17"/>
    </row>
    <row r="355" spans="20:30" x14ac:dyDescent="0.25">
      <c r="T355" s="19"/>
      <c r="AB355" s="18"/>
      <c r="AC355" s="19"/>
      <c r="AD355" s="17"/>
    </row>
    <row r="356" spans="20:30" x14ac:dyDescent="0.25">
      <c r="T356" s="19"/>
      <c r="AB356" s="18"/>
      <c r="AC356" s="19"/>
      <c r="AD356" s="17"/>
    </row>
    <row r="357" spans="20:30" x14ac:dyDescent="0.25">
      <c r="T357" s="19"/>
      <c r="AB357" s="18"/>
      <c r="AC357" s="19"/>
      <c r="AD357" s="17"/>
    </row>
    <row r="358" spans="20:30" x14ac:dyDescent="0.25">
      <c r="T358" s="19"/>
      <c r="AB358" s="18"/>
      <c r="AC358" s="19"/>
      <c r="AD358" s="17"/>
    </row>
    <row r="359" spans="20:30" x14ac:dyDescent="0.25">
      <c r="T359" s="19"/>
      <c r="AB359" s="18"/>
      <c r="AC359" s="19"/>
      <c r="AD359" s="17"/>
    </row>
    <row r="360" spans="20:30" x14ac:dyDescent="0.25">
      <c r="T360" s="19"/>
      <c r="AB360" s="18"/>
      <c r="AC360" s="19"/>
      <c r="AD360" s="17"/>
    </row>
    <row r="361" spans="20:30" x14ac:dyDescent="0.25">
      <c r="T361" s="19"/>
      <c r="AB361" s="18"/>
      <c r="AC361" s="19"/>
      <c r="AD361" s="17"/>
    </row>
    <row r="362" spans="20:30" x14ac:dyDescent="0.25">
      <c r="T362" s="19"/>
      <c r="AB362" s="18"/>
      <c r="AC362" s="19"/>
      <c r="AD362" s="17"/>
    </row>
    <row r="363" spans="20:30" x14ac:dyDescent="0.25">
      <c r="T363" s="19"/>
      <c r="AB363" s="18"/>
      <c r="AC363" s="19"/>
      <c r="AD363" s="17"/>
    </row>
    <row r="364" spans="20:30" x14ac:dyDescent="0.25">
      <c r="T364" s="19"/>
      <c r="AB364" s="18"/>
      <c r="AC364" s="19"/>
      <c r="AD364" s="17"/>
    </row>
    <row r="365" spans="20:30" x14ac:dyDescent="0.25">
      <c r="T365" s="19"/>
      <c r="AB365" s="18"/>
      <c r="AC365" s="19"/>
      <c r="AD365" s="17"/>
    </row>
    <row r="366" spans="20:30" x14ac:dyDescent="0.25">
      <c r="T366" s="19"/>
      <c r="AB366" s="18"/>
      <c r="AC366" s="19"/>
      <c r="AD366" s="17"/>
    </row>
    <row r="367" spans="20:30" x14ac:dyDescent="0.25">
      <c r="T367" s="19"/>
      <c r="AB367" s="18"/>
      <c r="AC367" s="19"/>
      <c r="AD367" s="17"/>
    </row>
    <row r="368" spans="20:30" x14ac:dyDescent="0.25">
      <c r="T368" s="19"/>
      <c r="AB368" s="18"/>
      <c r="AC368" s="19"/>
      <c r="AD368" s="17"/>
    </row>
    <row r="369" spans="20:30" x14ac:dyDescent="0.25">
      <c r="T369" s="19"/>
      <c r="AB369" s="18"/>
      <c r="AC369" s="19"/>
      <c r="AD369" s="17"/>
    </row>
    <row r="370" spans="20:30" x14ac:dyDescent="0.25">
      <c r="T370" s="19"/>
      <c r="AB370" s="18"/>
      <c r="AC370" s="19"/>
      <c r="AD370" s="17"/>
    </row>
    <row r="371" spans="20:30" x14ac:dyDescent="0.25">
      <c r="T371" s="19"/>
      <c r="AB371" s="18"/>
      <c r="AC371" s="19"/>
      <c r="AD371" s="17"/>
    </row>
    <row r="372" spans="20:30" x14ac:dyDescent="0.25">
      <c r="T372" s="19"/>
      <c r="AB372" s="18"/>
      <c r="AC372" s="19"/>
      <c r="AD372" s="17"/>
    </row>
    <row r="373" spans="20:30" x14ac:dyDescent="0.25">
      <c r="T373" s="19"/>
      <c r="AB373" s="18"/>
      <c r="AC373" s="19"/>
      <c r="AD373" s="17"/>
    </row>
    <row r="374" spans="20:30" x14ac:dyDescent="0.25">
      <c r="T374" s="19"/>
      <c r="AB374" s="18"/>
      <c r="AC374" s="19"/>
      <c r="AD374" s="17"/>
    </row>
    <row r="375" spans="20:30" x14ac:dyDescent="0.25">
      <c r="T375" s="19"/>
      <c r="AB375" s="18"/>
      <c r="AC375" s="19"/>
      <c r="AD375" s="17"/>
    </row>
    <row r="376" spans="20:30" x14ac:dyDescent="0.25">
      <c r="T376" s="19"/>
      <c r="AB376" s="18"/>
      <c r="AC376" s="19"/>
      <c r="AD376" s="17"/>
    </row>
    <row r="377" spans="20:30" x14ac:dyDescent="0.25">
      <c r="T377" s="19"/>
      <c r="AB377" s="18"/>
      <c r="AC377" s="19"/>
      <c r="AD377" s="17"/>
    </row>
    <row r="378" spans="20:30" x14ac:dyDescent="0.25">
      <c r="T378" s="19"/>
      <c r="AB378" s="18"/>
      <c r="AC378" s="19"/>
      <c r="AD378" s="17"/>
    </row>
    <row r="379" spans="20:30" x14ac:dyDescent="0.25">
      <c r="T379" s="19"/>
      <c r="AB379" s="18"/>
      <c r="AC379" s="19"/>
      <c r="AD379" s="17"/>
    </row>
    <row r="380" spans="20:30" x14ac:dyDescent="0.25">
      <c r="T380" s="19"/>
      <c r="AB380" s="18"/>
      <c r="AC380" s="19"/>
      <c r="AD380" s="17"/>
    </row>
    <row r="381" spans="20:30" x14ac:dyDescent="0.25">
      <c r="T381" s="19"/>
      <c r="AB381" s="18"/>
      <c r="AC381" s="19"/>
      <c r="AD381" s="17"/>
    </row>
    <row r="382" spans="20:30" x14ac:dyDescent="0.25">
      <c r="T382" s="19"/>
      <c r="AB382" s="18"/>
      <c r="AC382" s="19"/>
      <c r="AD382" s="17"/>
    </row>
    <row r="383" spans="20:30" x14ac:dyDescent="0.25">
      <c r="T383" s="19"/>
      <c r="AB383" s="18"/>
      <c r="AC383" s="19"/>
      <c r="AD383" s="17"/>
    </row>
    <row r="384" spans="20:30" x14ac:dyDescent="0.25">
      <c r="T384" s="19"/>
      <c r="AB384" s="18"/>
      <c r="AC384" s="19"/>
      <c r="AD384" s="17"/>
    </row>
    <row r="385" spans="20:30" x14ac:dyDescent="0.25">
      <c r="T385" s="19"/>
      <c r="AB385" s="18"/>
      <c r="AC385" s="19"/>
      <c r="AD385" s="17"/>
    </row>
    <row r="386" spans="20:30" x14ac:dyDescent="0.25">
      <c r="T386" s="19"/>
      <c r="AB386" s="18"/>
      <c r="AC386" s="19"/>
      <c r="AD386" s="17"/>
    </row>
    <row r="387" spans="20:30" x14ac:dyDescent="0.25">
      <c r="T387" s="19"/>
      <c r="AB387" s="18"/>
      <c r="AC387" s="19"/>
      <c r="AD387" s="17"/>
    </row>
    <row r="388" spans="20:30" x14ac:dyDescent="0.25">
      <c r="T388" s="19"/>
      <c r="AB388" s="18"/>
      <c r="AC388" s="19"/>
      <c r="AD388" s="17"/>
    </row>
    <row r="389" spans="20:30" x14ac:dyDescent="0.25">
      <c r="T389" s="19"/>
      <c r="AB389" s="18"/>
      <c r="AC389" s="19"/>
      <c r="AD389" s="17"/>
    </row>
    <row r="390" spans="20:30" x14ac:dyDescent="0.25">
      <c r="T390" s="19"/>
      <c r="AB390" s="18"/>
      <c r="AC390" s="19"/>
      <c r="AD390" s="17"/>
    </row>
    <row r="391" spans="20:30" x14ac:dyDescent="0.25">
      <c r="T391" s="19"/>
      <c r="AB391" s="18"/>
      <c r="AC391" s="19"/>
      <c r="AD391" s="17"/>
    </row>
    <row r="392" spans="20:30" x14ac:dyDescent="0.25">
      <c r="T392" s="19"/>
      <c r="AB392" s="18"/>
      <c r="AC392" s="19"/>
      <c r="AD392" s="17"/>
    </row>
    <row r="393" spans="20:30" x14ac:dyDescent="0.25">
      <c r="T393" s="19"/>
      <c r="AB393" s="18"/>
      <c r="AC393" s="19"/>
      <c r="AD393" s="17"/>
    </row>
    <row r="394" spans="20:30" x14ac:dyDescent="0.25">
      <c r="T394" s="19"/>
      <c r="AB394" s="18"/>
      <c r="AC394" s="19"/>
      <c r="AD394" s="17"/>
    </row>
    <row r="395" spans="20:30" x14ac:dyDescent="0.25">
      <c r="T395" s="19"/>
      <c r="AB395" s="18"/>
      <c r="AC395" s="19"/>
      <c r="AD395" s="17"/>
    </row>
    <row r="396" spans="20:30" x14ac:dyDescent="0.25">
      <c r="T396" s="19"/>
      <c r="AB396" s="18"/>
      <c r="AC396" s="19"/>
      <c r="AD396" s="17"/>
    </row>
    <row r="397" spans="20:30" x14ac:dyDescent="0.25">
      <c r="T397" s="19"/>
      <c r="AB397" s="18"/>
      <c r="AC397" s="19"/>
      <c r="AD397" s="17"/>
    </row>
    <row r="398" spans="20:30" x14ac:dyDescent="0.25">
      <c r="T398" s="19"/>
      <c r="AB398" s="18"/>
      <c r="AC398" s="19"/>
      <c r="AD398" s="17"/>
    </row>
    <row r="399" spans="20:30" x14ac:dyDescent="0.25">
      <c r="T399" s="19"/>
      <c r="AB399" s="18"/>
      <c r="AC399" s="19"/>
      <c r="AD399" s="17"/>
    </row>
    <row r="400" spans="20:30" x14ac:dyDescent="0.25">
      <c r="T400" s="19"/>
      <c r="AB400" s="18"/>
      <c r="AC400" s="19"/>
      <c r="AD400" s="17"/>
    </row>
    <row r="401" spans="20:30" x14ac:dyDescent="0.25">
      <c r="T401" s="19"/>
      <c r="AB401" s="18"/>
      <c r="AC401" s="19"/>
      <c r="AD401" s="17"/>
    </row>
    <row r="402" spans="20:30" x14ac:dyDescent="0.25">
      <c r="T402" s="19"/>
      <c r="AB402" s="18"/>
      <c r="AC402" s="19"/>
      <c r="AD402" s="17"/>
    </row>
    <row r="403" spans="20:30" x14ac:dyDescent="0.25">
      <c r="T403" s="19"/>
      <c r="AB403" s="18"/>
      <c r="AC403" s="19"/>
      <c r="AD403" s="17"/>
    </row>
    <row r="404" spans="20:30" x14ac:dyDescent="0.25">
      <c r="T404" s="19"/>
      <c r="AB404" s="18"/>
      <c r="AC404" s="19"/>
      <c r="AD404" s="17"/>
    </row>
    <row r="405" spans="20:30" x14ac:dyDescent="0.25">
      <c r="T405" s="19"/>
      <c r="AB405" s="18"/>
      <c r="AC405" s="19"/>
      <c r="AD405" s="17"/>
    </row>
    <row r="406" spans="20:30" x14ac:dyDescent="0.25">
      <c r="T406" s="19"/>
      <c r="AB406" s="18"/>
      <c r="AC406" s="19"/>
      <c r="AD406" s="17"/>
    </row>
    <row r="407" spans="20:30" x14ac:dyDescent="0.25">
      <c r="T407" s="19"/>
      <c r="AB407" s="18"/>
      <c r="AC407" s="19"/>
      <c r="AD407" s="17"/>
    </row>
    <row r="408" spans="20:30" x14ac:dyDescent="0.25">
      <c r="T408" s="19"/>
      <c r="AB408" s="18"/>
      <c r="AC408" s="19"/>
      <c r="AD408" s="17"/>
    </row>
    <row r="409" spans="20:30" x14ac:dyDescent="0.25">
      <c r="T409" s="19"/>
      <c r="AB409" s="18"/>
      <c r="AC409" s="19"/>
      <c r="AD409" s="17"/>
    </row>
    <row r="410" spans="20:30" x14ac:dyDescent="0.25">
      <c r="T410" s="19"/>
      <c r="AB410" s="18"/>
      <c r="AC410" s="19"/>
      <c r="AD410" s="17"/>
    </row>
    <row r="411" spans="20:30" x14ac:dyDescent="0.25">
      <c r="T411" s="19"/>
      <c r="AB411" s="18"/>
      <c r="AC411" s="19"/>
      <c r="AD411" s="17"/>
    </row>
    <row r="412" spans="20:30" x14ac:dyDescent="0.25">
      <c r="T412" s="19"/>
      <c r="AB412" s="18"/>
      <c r="AC412" s="19"/>
      <c r="AD412" s="17"/>
    </row>
    <row r="413" spans="20:30" x14ac:dyDescent="0.25">
      <c r="T413" s="19"/>
      <c r="AB413" s="18"/>
      <c r="AC413" s="19"/>
      <c r="AD413" s="17"/>
    </row>
    <row r="414" spans="20:30" x14ac:dyDescent="0.25">
      <c r="T414" s="19"/>
      <c r="AB414" s="18"/>
      <c r="AC414" s="19"/>
      <c r="AD414" s="17"/>
    </row>
    <row r="415" spans="20:30" x14ac:dyDescent="0.25">
      <c r="T415" s="19"/>
      <c r="AB415" s="18"/>
      <c r="AC415" s="19"/>
      <c r="AD415" s="17"/>
    </row>
    <row r="416" spans="20:30" x14ac:dyDescent="0.25">
      <c r="T416" s="19"/>
      <c r="AB416" s="18"/>
      <c r="AC416" s="19"/>
      <c r="AD416" s="17"/>
    </row>
    <row r="417" spans="20:30" x14ac:dyDescent="0.25">
      <c r="T417" s="19"/>
      <c r="AB417" s="18"/>
      <c r="AC417" s="19"/>
      <c r="AD417" s="17"/>
    </row>
    <row r="418" spans="20:30" x14ac:dyDescent="0.25">
      <c r="T418" s="19"/>
      <c r="AB418" s="18"/>
      <c r="AC418" s="19"/>
      <c r="AD418" s="17"/>
    </row>
    <row r="419" spans="20:30" x14ac:dyDescent="0.25">
      <c r="T419" s="19"/>
      <c r="AB419" s="18"/>
      <c r="AC419" s="19"/>
      <c r="AD419" s="17"/>
    </row>
    <row r="420" spans="20:30" x14ac:dyDescent="0.25">
      <c r="T420" s="19"/>
      <c r="AB420" s="18"/>
      <c r="AC420" s="19"/>
      <c r="AD420" s="17"/>
    </row>
    <row r="421" spans="20:30" x14ac:dyDescent="0.25">
      <c r="T421" s="19"/>
      <c r="AB421" s="18"/>
      <c r="AC421" s="19"/>
      <c r="AD421" s="17"/>
    </row>
    <row r="422" spans="20:30" x14ac:dyDescent="0.25">
      <c r="T422" s="19"/>
      <c r="AB422" s="18"/>
      <c r="AC422" s="19"/>
      <c r="AD422" s="17"/>
    </row>
    <row r="423" spans="20:30" x14ac:dyDescent="0.25">
      <c r="T423" s="19"/>
      <c r="AB423" s="18"/>
      <c r="AC423" s="19"/>
      <c r="AD423" s="17"/>
    </row>
  </sheetData>
  <phoneticPr fontId="0" type="noConversion"/>
  <pageMargins left="0.75" right="0.75" top="1" bottom="1" header="0.5" footer="0.5"/>
  <pageSetup scale="5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Rich</dc:creator>
  <cp:lastModifiedBy>Aniket Gupta</cp:lastModifiedBy>
  <cp:lastPrinted>2003-08-29T18:55:10Z</cp:lastPrinted>
  <dcterms:created xsi:type="dcterms:W3CDTF">2003-08-29T18:44:27Z</dcterms:created>
  <dcterms:modified xsi:type="dcterms:W3CDTF">2024-02-03T22:17:38Z</dcterms:modified>
</cp:coreProperties>
</file>