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86A8C0A-85B8-4051-AF81-1AADB56F4A5A}" xr6:coauthVersionLast="47" xr6:coauthVersionMax="47" xr10:uidLastSave="{00000000-0000-0000-0000-000000000000}"/>
  <bookViews>
    <workbookView xWindow="3348" yWindow="3348" windowWidth="17280" windowHeight="8880" tabRatio="718"/>
  </bookViews>
  <sheets>
    <sheet name="Intro" sheetId="7" r:id="rId1"/>
    <sheet name="Grades" sheetId="4" r:id="rId2"/>
    <sheet name="Lessons" sheetId="17" r:id="rId3"/>
    <sheet name="Book Checkout" sheetId="5" r:id="rId4"/>
    <sheet name="Mad Minute" sheetId="23" r:id="rId5"/>
    <sheet name="Curriculum" sheetId="6" r:id="rId6"/>
    <sheet name="Rubrics" sheetId="24" r:id="rId7"/>
    <sheet name="Matching" sheetId="15" r:id="rId8"/>
    <sheet name="Charts to print" sheetId="10" r:id="rId9"/>
    <sheet name="Charts for Word" sheetId="19" r:id="rId10"/>
    <sheet name="HW log" sheetId="11" r:id="rId11"/>
    <sheet name="Addresses" sheetId="13" r:id="rId12"/>
    <sheet name="homework" sheetId="14" r:id="rId13"/>
    <sheet name="Game Boards" sheetId="16" r:id="rId14"/>
    <sheet name="Schedules" sheetId="18" r:id="rId15"/>
    <sheet name="Puzzles" sheetId="20" r:id="rId1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3" l="1"/>
  <c r="C4" i="23"/>
  <c r="G4" i="23"/>
  <c r="I4" i="23"/>
  <c r="M4" i="23"/>
  <c r="O4" i="23"/>
  <c r="A6" i="23"/>
  <c r="C6" i="23"/>
  <c r="G6" i="23"/>
  <c r="I6" i="23"/>
  <c r="M6" i="23"/>
  <c r="O6" i="23"/>
  <c r="A8" i="23"/>
  <c r="C8" i="23"/>
  <c r="G8" i="23"/>
  <c r="I8" i="23"/>
  <c r="M8" i="23"/>
  <c r="O8" i="23"/>
  <c r="A10" i="23"/>
  <c r="C10" i="23"/>
  <c r="G10" i="23"/>
  <c r="I10" i="23"/>
  <c r="M10" i="23"/>
  <c r="O10" i="23"/>
  <c r="A12" i="23"/>
  <c r="C12" i="23"/>
  <c r="G12" i="23"/>
  <c r="I12" i="23"/>
  <c r="M12" i="23"/>
  <c r="O12" i="23"/>
  <c r="A14" i="23"/>
  <c r="C14" i="23"/>
  <c r="G14" i="23"/>
  <c r="I14" i="23"/>
  <c r="M14" i="23"/>
  <c r="O14" i="23"/>
  <c r="A16" i="23"/>
  <c r="C16" i="23"/>
  <c r="G16" i="23"/>
  <c r="I16" i="23"/>
  <c r="M16" i="23"/>
  <c r="O16" i="23"/>
  <c r="A18" i="23"/>
  <c r="C18" i="23"/>
  <c r="G18" i="23"/>
  <c r="I18" i="23"/>
  <c r="M18" i="23"/>
  <c r="O18" i="23"/>
  <c r="A20" i="23"/>
  <c r="C20" i="23"/>
  <c r="G20" i="23"/>
  <c r="I20" i="23"/>
  <c r="M20" i="23"/>
  <c r="O20" i="23"/>
  <c r="A22" i="23"/>
  <c r="C22" i="23"/>
  <c r="G22" i="23"/>
  <c r="I22" i="23"/>
  <c r="M22" i="23"/>
  <c r="O22" i="23"/>
  <c r="A24" i="23"/>
  <c r="C24" i="23"/>
  <c r="G24" i="23"/>
  <c r="I24" i="23"/>
  <c r="M24" i="23"/>
  <c r="O24" i="23"/>
  <c r="A26" i="23"/>
  <c r="C26" i="23"/>
  <c r="G26" i="23"/>
  <c r="I26" i="23"/>
  <c r="M26" i="23"/>
  <c r="O26" i="23"/>
  <c r="A28" i="23"/>
  <c r="C28" i="23"/>
  <c r="G28" i="23"/>
  <c r="I28" i="23"/>
  <c r="M28" i="23"/>
  <c r="O28" i="23"/>
  <c r="A30" i="23"/>
  <c r="C30" i="23"/>
  <c r="G30" i="23"/>
  <c r="I30" i="23"/>
  <c r="M30" i="23"/>
  <c r="O30" i="23"/>
  <c r="A32" i="23"/>
  <c r="C32" i="23"/>
  <c r="G32" i="23"/>
  <c r="I32" i="23"/>
  <c r="M32" i="23"/>
  <c r="O32" i="23"/>
  <c r="A34" i="23"/>
  <c r="C34" i="23"/>
  <c r="G34" i="23"/>
  <c r="I34" i="23"/>
  <c r="M34" i="23"/>
  <c r="O34" i="23"/>
  <c r="A36" i="23"/>
  <c r="C36" i="23"/>
  <c r="G36" i="23"/>
  <c r="I36" i="23"/>
  <c r="M36" i="23"/>
  <c r="O36" i="23"/>
  <c r="A38" i="23"/>
  <c r="C38" i="23"/>
  <c r="G38" i="23"/>
  <c r="I38" i="23"/>
  <c r="M38" i="23"/>
  <c r="O38" i="23"/>
  <c r="A40" i="23"/>
  <c r="C40" i="23"/>
  <c r="G40" i="23"/>
  <c r="I40" i="23"/>
  <c r="M40" i="23"/>
  <c r="O40" i="23"/>
  <c r="A42" i="23"/>
  <c r="C42" i="23"/>
  <c r="G42" i="23"/>
  <c r="I42" i="23"/>
  <c r="M42" i="23"/>
  <c r="O42" i="23"/>
</calcChain>
</file>

<file path=xl/sharedStrings.xml><?xml version="1.0" encoding="utf-8"?>
<sst xmlns="http://schemas.openxmlformats.org/spreadsheetml/2006/main" count="814" uniqueCount="421">
  <si>
    <t>Assignment</t>
  </si>
  <si>
    <t>Date</t>
  </si>
  <si>
    <t>Total Points</t>
  </si>
  <si>
    <t>Tesxtbook Check Out</t>
  </si>
  <si>
    <t>8th Grade</t>
  </si>
  <si>
    <t>Integrated</t>
  </si>
  <si>
    <t>7th Grade</t>
  </si>
  <si>
    <t>Liz</t>
  </si>
  <si>
    <t>Nicole</t>
  </si>
  <si>
    <t>Alyssa</t>
  </si>
  <si>
    <t>Mike</t>
  </si>
  <si>
    <t>Drea</t>
  </si>
  <si>
    <t>Jake</t>
  </si>
  <si>
    <t>Carson</t>
  </si>
  <si>
    <t>Emily</t>
  </si>
  <si>
    <t>Josh</t>
  </si>
  <si>
    <t>Jeff</t>
  </si>
  <si>
    <t>Ashley B</t>
  </si>
  <si>
    <t>Kyle</t>
  </si>
  <si>
    <t>Chelsea</t>
  </si>
  <si>
    <t>Katie</t>
  </si>
  <si>
    <t>KC</t>
  </si>
  <si>
    <t>Kalin</t>
  </si>
  <si>
    <t>Dani</t>
  </si>
  <si>
    <t>Joel</t>
  </si>
  <si>
    <t>Brady</t>
  </si>
  <si>
    <t>Kim</t>
  </si>
  <si>
    <t>Michael</t>
  </si>
  <si>
    <t>Steven</t>
  </si>
  <si>
    <t>Linlee</t>
  </si>
  <si>
    <t>Alex</t>
  </si>
  <si>
    <t>Landon</t>
  </si>
  <si>
    <t>Jennifer</t>
  </si>
  <si>
    <t>Aemil</t>
  </si>
  <si>
    <t>Karen</t>
  </si>
  <si>
    <t>Jason</t>
  </si>
  <si>
    <t>Stephen</t>
  </si>
  <si>
    <t>Shawna</t>
  </si>
  <si>
    <t>Jazmine</t>
  </si>
  <si>
    <t>Sara</t>
  </si>
  <si>
    <t>DJ</t>
  </si>
  <si>
    <t>Ryan c</t>
  </si>
  <si>
    <t>Tianna</t>
  </si>
  <si>
    <t>Meghan</t>
  </si>
  <si>
    <t>Ben</t>
  </si>
  <si>
    <t>Hared</t>
  </si>
  <si>
    <t>Tyler</t>
  </si>
  <si>
    <t>Andy</t>
  </si>
  <si>
    <t>Logan</t>
  </si>
  <si>
    <t>Dean</t>
  </si>
  <si>
    <t>Emory</t>
  </si>
  <si>
    <t>Kenny</t>
  </si>
  <si>
    <t>Jenifer</t>
  </si>
  <si>
    <t xml:space="preserve"> Katie C</t>
  </si>
  <si>
    <t>Kevin</t>
  </si>
  <si>
    <t>Robert</t>
  </si>
  <si>
    <t>Peter</t>
  </si>
  <si>
    <t xml:space="preserve">Ayla </t>
  </si>
  <si>
    <t>Bob</t>
  </si>
  <si>
    <t>Eva</t>
  </si>
  <si>
    <t xml:space="preserve">Matt F </t>
  </si>
  <si>
    <t>Ashlee</t>
  </si>
  <si>
    <t>Carter</t>
  </si>
  <si>
    <t xml:space="preserve">Sarah </t>
  </si>
  <si>
    <t>Pam</t>
  </si>
  <si>
    <t>Matt Mc</t>
  </si>
  <si>
    <t>Rachele</t>
  </si>
  <si>
    <t>Jackie</t>
  </si>
  <si>
    <t>Callie</t>
  </si>
  <si>
    <t>Ashley L</t>
  </si>
  <si>
    <t>Bobbie</t>
  </si>
  <si>
    <t>Amanda</t>
  </si>
  <si>
    <t>Zach</t>
  </si>
  <si>
    <t>John</t>
  </si>
  <si>
    <t>Megan</t>
  </si>
  <si>
    <t>Travis</t>
  </si>
  <si>
    <t>Marielle</t>
  </si>
  <si>
    <t>Keary</t>
  </si>
  <si>
    <t>Tim</t>
  </si>
  <si>
    <t>Kendra</t>
  </si>
  <si>
    <t>Kiel</t>
  </si>
  <si>
    <t>Erica</t>
  </si>
  <si>
    <t>Tommy</t>
  </si>
  <si>
    <t>Sean</t>
  </si>
  <si>
    <t>Troy</t>
  </si>
  <si>
    <t>Joe #2</t>
  </si>
  <si>
    <t>Krysten</t>
  </si>
  <si>
    <t>Jessica</t>
  </si>
  <si>
    <t>Brian</t>
  </si>
  <si>
    <t>Isaac</t>
  </si>
  <si>
    <t>Justin</t>
  </si>
  <si>
    <t>Katie D</t>
  </si>
  <si>
    <t>Ryan S</t>
  </si>
  <si>
    <t>Melanie</t>
  </si>
  <si>
    <t>Bill</t>
  </si>
  <si>
    <t>Heidi</t>
  </si>
  <si>
    <t xml:space="preserve">Ben </t>
  </si>
  <si>
    <t xml:space="preserve">Brad </t>
  </si>
  <si>
    <t>Matt F #2</t>
  </si>
  <si>
    <t>Jim</t>
  </si>
  <si>
    <t>Alex  #2</t>
  </si>
  <si>
    <t xml:space="preserve">Nick </t>
  </si>
  <si>
    <t>Lindsay</t>
  </si>
  <si>
    <t>Tom</t>
  </si>
  <si>
    <t>Aaron</t>
  </si>
  <si>
    <t>Clancy</t>
  </si>
  <si>
    <t>Nate</t>
  </si>
  <si>
    <t>Matt Mo</t>
  </si>
  <si>
    <t>Andrew</t>
  </si>
  <si>
    <t xml:space="preserve">Joe </t>
  </si>
  <si>
    <t>Scope and Sequence</t>
  </si>
  <si>
    <t>Data Analysis and Probability</t>
  </si>
  <si>
    <t>PASSPORTS</t>
  </si>
  <si>
    <t>STEM</t>
  </si>
  <si>
    <t>Topic</t>
  </si>
  <si>
    <t>Book 1</t>
  </si>
  <si>
    <t>Book 2</t>
  </si>
  <si>
    <t>Book 3</t>
  </si>
  <si>
    <t>Data Analysis</t>
  </si>
  <si>
    <t>Data Tables</t>
  </si>
  <si>
    <t>Yes</t>
  </si>
  <si>
    <t>Tallies</t>
  </si>
  <si>
    <t>Frequency Tables</t>
  </si>
  <si>
    <t>Mean, median, mode</t>
  </si>
  <si>
    <t>Quartiles</t>
  </si>
  <si>
    <t>Bar Graph</t>
  </si>
  <si>
    <t>Histogram</t>
  </si>
  <si>
    <t>Line Graph</t>
  </si>
  <si>
    <t>Circle Graph</t>
  </si>
  <si>
    <t>Pictograph</t>
  </si>
  <si>
    <t>Line Plots</t>
  </si>
  <si>
    <t>Scatter Plots</t>
  </si>
  <si>
    <t>Correlation</t>
  </si>
  <si>
    <t>Box-and-Whisker Plots</t>
  </si>
  <si>
    <t>Stem-and-Leaf Plots</t>
  </si>
  <si>
    <t>Appropriate Graphs</t>
  </si>
  <si>
    <t>Misleading Graphs</t>
  </si>
  <si>
    <t>Sampling</t>
  </si>
  <si>
    <t>Outlier</t>
  </si>
  <si>
    <t xml:space="preserve">Probability   </t>
  </si>
  <si>
    <t>Combinations and Permuations</t>
  </si>
  <si>
    <t>Counting Principle</t>
  </si>
  <si>
    <t>Tree Diagrams</t>
  </si>
  <si>
    <t>Pascal's Triangle</t>
  </si>
  <si>
    <t>Simulations</t>
  </si>
  <si>
    <t>Geometric Probability</t>
  </si>
  <si>
    <t>Probability of an Event</t>
  </si>
  <si>
    <t>Venn Diagrams</t>
  </si>
  <si>
    <t>Theoretical and Experimental</t>
  </si>
  <si>
    <t>Expected Value</t>
  </si>
  <si>
    <t>Fair Games</t>
  </si>
  <si>
    <t>Multistage Events</t>
  </si>
  <si>
    <t>Complementary Events</t>
  </si>
  <si>
    <t>Teacher Resources File</t>
  </si>
  <si>
    <t>These are not interactive but are given to you as examples.</t>
  </si>
  <si>
    <t xml:space="preserve">This workbook will demonstrate some of the ways in which teachers can </t>
  </si>
  <si>
    <t>use Excel to help organize their teaching and their classes.</t>
  </si>
  <si>
    <t>Simply flip through the tabs at the bottom to see each worksheet.</t>
  </si>
  <si>
    <t>6th Grade Mini-Olympics!</t>
  </si>
  <si>
    <t>Team Name:</t>
  </si>
  <si>
    <t>Team Members:</t>
  </si>
  <si>
    <t>Event Description</t>
  </si>
  <si>
    <t>Place Earned</t>
  </si>
  <si>
    <t>Points Earned</t>
  </si>
  <si>
    <t xml:space="preserve">TOTAL POINTS: </t>
  </si>
  <si>
    <t>Homework Log</t>
  </si>
  <si>
    <t>Points</t>
  </si>
  <si>
    <t>Name</t>
  </si>
  <si>
    <t>Phone Number</t>
  </si>
  <si>
    <t>Address</t>
  </si>
  <si>
    <t>Email</t>
  </si>
  <si>
    <t>Birthday</t>
  </si>
  <si>
    <t>Lokey, Alison</t>
  </si>
  <si>
    <t>4095 South Ave West Missoula Mt 59804</t>
  </si>
  <si>
    <t>lokey@target.k12.mt.us</t>
  </si>
  <si>
    <t>Some of the examples are for keeping track of data.</t>
  </si>
  <si>
    <t>Other examples are ready to print and use in other ways.</t>
  </si>
  <si>
    <t>HOMEWORK SCHEDULE</t>
  </si>
  <si>
    <t>Week of: October 2, 2000</t>
  </si>
  <si>
    <t>Monday</t>
  </si>
  <si>
    <t>Tuesday</t>
  </si>
  <si>
    <t>Wednesday</t>
  </si>
  <si>
    <t>Thursday</t>
  </si>
  <si>
    <t>Friday</t>
  </si>
  <si>
    <t>Reading</t>
  </si>
  <si>
    <t>Read for 1/2 hour - a book of your choice. Draw a picture on the paper provided to tell what happened in the picture.</t>
  </si>
  <si>
    <t>Continue with your information!</t>
  </si>
  <si>
    <t>These cells you want to be: merged, wrap text, and center alignment.  You can do all of this in Format - Cells - alignment.</t>
  </si>
  <si>
    <t>You can also put a border around your table in Format - Cells - Border.</t>
  </si>
  <si>
    <t>Math</t>
  </si>
  <si>
    <t xml:space="preserve">Complete Worksheet # 26  </t>
  </si>
  <si>
    <t>Spelling</t>
  </si>
  <si>
    <t>Write spelling words # 1-5 in a sentence.</t>
  </si>
  <si>
    <t>SPELLING LIST # 4</t>
  </si>
  <si>
    <t>1.  October</t>
  </si>
  <si>
    <t>6. tiger</t>
  </si>
  <si>
    <t>2.  autumn</t>
  </si>
  <si>
    <t>7.  lion</t>
  </si>
  <si>
    <t>3.  Halloween</t>
  </si>
  <si>
    <t>8.  bears</t>
  </si>
  <si>
    <t>4.  ghost</t>
  </si>
  <si>
    <t>9.  woods</t>
  </si>
  <si>
    <t>5.  pumpkin</t>
  </si>
  <si>
    <t>10.  scared</t>
  </si>
  <si>
    <t>Child's Name</t>
  </si>
  <si>
    <t>Please Return this sheet on Friday</t>
  </si>
  <si>
    <t>Parent Signature:</t>
  </si>
  <si>
    <t>Integrated I</t>
  </si>
  <si>
    <t xml:space="preserve"> </t>
  </si>
  <si>
    <t>Name:</t>
  </si>
  <si>
    <t xml:space="preserve">Points                 </t>
  </si>
  <si>
    <t>Directions:  For each word on the left, give the letter of the correct definition given on the right. Be careful - There are some definitions that you will not use.  Also, there are some correct definitions that are not mathematical!  Watch out!</t>
  </si>
  <si>
    <t>WORDS</t>
  </si>
  <si>
    <t>DEFINITIONS</t>
  </si>
  <si>
    <t>______1.</t>
  </si>
  <si>
    <t>control variable</t>
  </si>
  <si>
    <t>A.</t>
  </si>
  <si>
    <t>A comparison of two quantities measured in different units</t>
  </si>
  <si>
    <t>______2.</t>
  </si>
  <si>
    <t>coordinate geometry</t>
  </si>
  <si>
    <t>B.</t>
  </si>
  <si>
    <t>A comparison of two quantities measured in the same units</t>
  </si>
  <si>
    <t>______3.</t>
  </si>
  <si>
    <t>corresponding parts</t>
  </si>
  <si>
    <t>C.</t>
  </si>
  <si>
    <t>A dimension on a geometric shape that must be perpendicular (form a 90 degree angle) with the base</t>
  </si>
  <si>
    <t>______4.</t>
  </si>
  <si>
    <t>dependent variable</t>
  </si>
  <si>
    <t>D.</t>
  </si>
  <si>
    <t>A movement on the coordinate plane that preserves congruency</t>
  </si>
  <si>
    <t>______5.</t>
  </si>
  <si>
    <t>eleven</t>
  </si>
  <si>
    <t>E.</t>
  </si>
  <si>
    <t>A nice, chubby old man who brings you presents!</t>
  </si>
  <si>
    <t>______6.</t>
  </si>
  <si>
    <t>function</t>
  </si>
  <si>
    <t>F.</t>
  </si>
  <si>
    <t>A relationship such that for each control value there is exactly one value of the dependent variable</t>
  </si>
  <si>
    <t>______7.</t>
  </si>
  <si>
    <t>height</t>
  </si>
  <si>
    <t>G.</t>
  </si>
  <si>
    <t>A small group of objects being studied</t>
  </si>
  <si>
    <t>______8.</t>
  </si>
  <si>
    <t>hypotenuse</t>
  </si>
  <si>
    <t>H.</t>
  </si>
  <si>
    <t>A statement comparing two quantities that are not equal</t>
  </si>
  <si>
    <t>______9.</t>
  </si>
  <si>
    <t>indirect measurement</t>
  </si>
  <si>
    <t>I.</t>
  </si>
  <si>
    <t>A turn around a point called a center through a certain number of degrees</t>
  </si>
  <si>
    <t>_____10.</t>
  </si>
  <si>
    <t>inequality</t>
  </si>
  <si>
    <t>J.</t>
  </si>
  <si>
    <t>Finding a measurement using mathematical calculations without actually measuring that object.</t>
  </si>
  <si>
    <t>_____11.</t>
  </si>
  <si>
    <t>population</t>
  </si>
  <si>
    <t>K.</t>
  </si>
  <si>
    <t>Sliding an object on the coordinate plane with out changing its size, shape, or orientation</t>
  </si>
  <si>
    <t>_____12.</t>
  </si>
  <si>
    <t xml:space="preserve">rate </t>
  </si>
  <si>
    <t>L.</t>
  </si>
  <si>
    <t>The entire set of objects being studied</t>
  </si>
  <si>
    <t>_____13.</t>
  </si>
  <si>
    <t>ratio</t>
  </si>
  <si>
    <t>M.</t>
  </si>
  <si>
    <t>The number of days we get off of school for winter vacation!</t>
  </si>
  <si>
    <t>_____14.</t>
  </si>
  <si>
    <t>rotation</t>
  </si>
  <si>
    <t>N.</t>
  </si>
  <si>
    <t>The parts that match up on two similar figures</t>
  </si>
  <si>
    <t>_____15.</t>
  </si>
  <si>
    <t>sampling</t>
  </si>
  <si>
    <t>O.</t>
  </si>
  <si>
    <t>The process of using a small sample of a population to make an estimate about a property of the population as a whole</t>
  </si>
  <si>
    <t>_____16.</t>
  </si>
  <si>
    <t>santa claus</t>
  </si>
  <si>
    <t>P.</t>
  </si>
  <si>
    <t>The side of a right triangle that does not form the right angle</t>
  </si>
  <si>
    <t>_____17.</t>
  </si>
  <si>
    <t>similar figures</t>
  </si>
  <si>
    <t>Q.</t>
  </si>
  <si>
    <t>The variable that is determined and it goes on the y-axis</t>
  </si>
  <si>
    <t>_____18.</t>
  </si>
  <si>
    <t>system of equations</t>
  </si>
  <si>
    <t>R.</t>
  </si>
  <si>
    <t>The variable that you choose and it goes on the x-axis</t>
  </si>
  <si>
    <t>_____19.</t>
  </si>
  <si>
    <t>transformation</t>
  </si>
  <si>
    <t>S.</t>
  </si>
  <si>
    <t>Two equations in two unknowns</t>
  </si>
  <si>
    <t>_____20.</t>
  </si>
  <si>
    <t>translation</t>
  </si>
  <si>
    <t>T.</t>
  </si>
  <si>
    <t>Two figures that have congruent angles and sides which are in proportion</t>
  </si>
  <si>
    <t>U.</t>
  </si>
  <si>
    <t>Two quantities that are equal</t>
  </si>
  <si>
    <t>V.</t>
  </si>
  <si>
    <t>Using the coordinate plane and coordinates to make calculations about geometric shapes</t>
  </si>
  <si>
    <r>
      <t xml:space="preserve">Vocab Test </t>
    </r>
    <r>
      <rPr>
        <sz val="10"/>
        <rFont val="Calligrapher"/>
      </rPr>
      <t xml:space="preserve"> </t>
    </r>
    <r>
      <rPr>
        <sz val="10"/>
        <rFont val="Arial"/>
      </rPr>
      <t xml:space="preserve">                                                   2nd Quarter</t>
    </r>
  </si>
  <si>
    <t>Note to Teachers - Use the alphabatize feature to make matching tests!</t>
  </si>
  <si>
    <t>Negative Direction</t>
  </si>
  <si>
    <t>Positive Direction</t>
  </si>
  <si>
    <t>Lesson Plans</t>
  </si>
  <si>
    <t>Class</t>
  </si>
  <si>
    <t xml:space="preserve">Monday </t>
  </si>
  <si>
    <t xml:space="preserve">Tuesday </t>
  </si>
  <si>
    <t>7L</t>
  </si>
  <si>
    <t>No School</t>
  </si>
  <si>
    <t>Homeroom -         All together intro to class</t>
  </si>
  <si>
    <t>Assembly with Margie</t>
  </si>
  <si>
    <t>Homeroom -         6 circles for dodecahedron</t>
  </si>
  <si>
    <t>7M</t>
  </si>
  <si>
    <t>8L</t>
  </si>
  <si>
    <t>8E</t>
  </si>
  <si>
    <t>Homeroom -      finish dodecahedron</t>
  </si>
  <si>
    <t>#1 - Litz</t>
  </si>
  <si>
    <t>#1 - McShane</t>
  </si>
  <si>
    <t>#1 - Lokey</t>
  </si>
  <si>
    <t>#1 - Ebelt</t>
  </si>
  <si>
    <t>#2 McShane</t>
  </si>
  <si>
    <t>#2 Litz</t>
  </si>
  <si>
    <t>#2 Ebelt</t>
  </si>
  <si>
    <t>#2 Lokey</t>
  </si>
  <si>
    <t>#3 Lokey</t>
  </si>
  <si>
    <t>#3 Ebelt</t>
  </si>
  <si>
    <t>#3 Litz</t>
  </si>
  <si>
    <t>#3 McShane</t>
  </si>
  <si>
    <t>#4 Ebelt</t>
  </si>
  <si>
    <t>#4 Lokey</t>
  </si>
  <si>
    <t>#4 McShane</t>
  </si>
  <si>
    <t>#4 Litz</t>
  </si>
  <si>
    <t>Shift for guest speakers, culminating project</t>
  </si>
  <si>
    <t>Next Unit - Lewis and Clark</t>
  </si>
  <si>
    <t>Date:</t>
  </si>
  <si>
    <t>Time</t>
  </si>
  <si>
    <t>Angle</t>
  </si>
  <si>
    <t>Trial #1</t>
  </si>
  <si>
    <t>Trial #2</t>
  </si>
  <si>
    <t>Trial #3</t>
  </si>
  <si>
    <t>Average Angle</t>
  </si>
  <si>
    <t>Overall Average Angle for the three nights:</t>
  </si>
  <si>
    <t>Many times I will make a chart in Excel and then copy and paste it into Word.</t>
  </si>
  <si>
    <t>Or I do a screen capture from print preview as I have more flexibility in moving it that way.</t>
  </si>
  <si>
    <t>Chrysanthemums</t>
  </si>
  <si>
    <t>Daffodils</t>
  </si>
  <si>
    <t>Tulips</t>
  </si>
  <si>
    <t>Fiancee</t>
  </si>
  <si>
    <t>Mother-in-law</t>
  </si>
  <si>
    <t>Wife</t>
  </si>
  <si>
    <t>Fiona</t>
  </si>
  <si>
    <t>Lisa</t>
  </si>
  <si>
    <t>Minnie</t>
  </si>
  <si>
    <t>Arthur</t>
  </si>
  <si>
    <t>Edgar</t>
  </si>
  <si>
    <t>Liam</t>
  </si>
  <si>
    <t>Douglas</t>
  </si>
  <si>
    <t>Elvira</t>
  </si>
  <si>
    <t>Joan</t>
  </si>
  <si>
    <t>Mary</t>
  </si>
  <si>
    <t>Timothy</t>
  </si>
  <si>
    <t>Book</t>
  </si>
  <si>
    <t>Coat</t>
  </si>
  <si>
    <t>Concert Tickets</t>
  </si>
  <si>
    <t>Dress</t>
  </si>
  <si>
    <t>Elec. Game</t>
  </si>
  <si>
    <t>=</t>
  </si>
  <si>
    <t>Mad Minute Multiplication</t>
  </si>
  <si>
    <t>Do as many as you can in the time given!!</t>
  </si>
  <si>
    <t>x</t>
  </si>
  <si>
    <t>Level</t>
  </si>
  <si>
    <t>Understanding</t>
  </si>
  <si>
    <t>Strategies, Reasoning, Procedures</t>
  </si>
  <si>
    <t>Communication</t>
  </si>
  <si>
    <t>Novice</t>
  </si>
  <si>
    <t xml:space="preserve">There is no solution, or the solution has no relationship to the task. </t>
  </si>
  <si>
    <t>Inappropriate concepts are applied and/or procedures are used.</t>
  </si>
  <si>
    <t>The solution addresses none of the mathematical components presented in the task.</t>
  </si>
  <si>
    <t xml:space="preserve">No evidence of a strategy or procedure, or uses a strategy that does not help solve the problem. </t>
  </si>
  <si>
    <t xml:space="preserve">No evidence of mathematical reasoning. </t>
  </si>
  <si>
    <t>There were so many errors in mathematical procedures that the problem could not be resolved.</t>
  </si>
  <si>
    <t xml:space="preserve">There is no explanation of the solution, the explanation cannot be understood or it is unrelated to the problem. </t>
  </si>
  <si>
    <t xml:space="preserve">There is no use or inappropriate use of mathematical representations (e.g. figures, diagrams, graphs, tables, etc.). </t>
  </si>
  <si>
    <t>There is no use, or mostly inappropriate use, of mathematical terminology and notation.</t>
  </si>
  <si>
    <t>Apprentice</t>
  </si>
  <si>
    <t xml:space="preserve">The solution is not complete indicating that parts of the problem are not understood. </t>
  </si>
  <si>
    <t xml:space="preserve">The solution addresses some, but not all of the mathematical components presented in the task. </t>
  </si>
  <si>
    <t xml:space="preserve">Uses a strategy that is partially useful, leading some way toward a solution, but not to a full solution of the problem. </t>
  </si>
  <si>
    <t xml:space="preserve">Some evidence of mathematical reasoning. </t>
  </si>
  <si>
    <t>Could not completely carry out mathematical procedures.</t>
  </si>
  <si>
    <t>Some parts may be correct, but a correct answer is not achieved.</t>
  </si>
  <si>
    <t xml:space="preserve">There is an incomplete explanation, it may not be clearly presented. </t>
  </si>
  <si>
    <t xml:space="preserve">There is some use of appropriate mathematical representation. </t>
  </si>
  <si>
    <t>There is some use of mathematical terminology and notation appropriate of the problem.</t>
  </si>
  <si>
    <t>Practitioner</t>
  </si>
  <si>
    <t xml:space="preserve">The solution shows that the student has a broad understanding of the problem and the major concepts necessary for its solution. </t>
  </si>
  <si>
    <t xml:space="preserve">The solution addresses all of the components presented in the task. </t>
  </si>
  <si>
    <t xml:space="preserve">Uses a strategy that leads to a solution of the problem. </t>
  </si>
  <si>
    <t xml:space="preserve">Uses effective mathematical reasoning. </t>
  </si>
  <si>
    <t xml:space="preserve">Mathematical procedures used. </t>
  </si>
  <si>
    <t>All parts are correct and a correct answer is achieved.</t>
  </si>
  <si>
    <t xml:space="preserve">There is a clear explanation. </t>
  </si>
  <si>
    <t xml:space="preserve">There is appropriate use of accurate mathematical representation. </t>
  </si>
  <si>
    <t xml:space="preserve">There is effective use of mathematical terminology and notation. </t>
  </si>
  <si>
    <t>Expert</t>
  </si>
  <si>
    <t xml:space="preserve">The solution shows a deep understanding of the problem including the ability to identify the appropriate mathematical concepts and the information necessary for its solution. </t>
  </si>
  <si>
    <t xml:space="preserve">The solution completely addresses all mathematical components presented int he task. </t>
  </si>
  <si>
    <t xml:space="preserve">The solution puts to use the underlying mathematical concepts upon which the task is designed. </t>
  </si>
  <si>
    <t xml:space="preserve">Uses a very efficient and sophisticated strategy leading directly to a solution. </t>
  </si>
  <si>
    <t xml:space="preserve">Employs refined and complex reasoning </t>
  </si>
  <si>
    <t xml:space="preserve">Applies procedures accurately to correctly solve the problem and verify the results. </t>
  </si>
  <si>
    <t>Verifies solution and/or evaluates the reasonableness of the solution.</t>
  </si>
  <si>
    <t>Makes mathematically relevant observations and/or connections.</t>
  </si>
  <si>
    <t xml:space="preserve">There is a clear, effective explanation de- tailing how the problem is solved. All of the steps are included so that the reader does not need to infer how and why decisions were made. </t>
  </si>
  <si>
    <t xml:space="preserve">Mathematical representation is actively used as a means of communicating ideas related to the solution of the problem. </t>
  </si>
  <si>
    <t xml:space="preserve">There is precise and appropriate use of mathematical terminology and notation. </t>
  </si>
  <si>
    <t>Grading Rubrics</t>
  </si>
  <si>
    <t>Borrowed from http://www.exemplars.com/math_rubric.html</t>
  </si>
  <si>
    <t>Rotation Schedule</t>
  </si>
  <si>
    <t>Create charts for puzzles and games.</t>
  </si>
  <si>
    <t>Student Records</t>
  </si>
  <si>
    <t>Parent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</si>
</sst>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[&lt;=9999999]###\-####;\(###\)\ ###\-####"/>
    <numFmt numFmtId="170" formatCode="dd\-mmm\-yy"/>
  </numFmts>
  <fonts count="30">
    <font>
      <sz val="10"/>
      <name val="Arial"/>
    </font>
    <font>
      <sz val="10"/>
      <name val="Tempus Sans ITC"/>
      <family val="5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Broadway BT"/>
      <family val="5"/>
    </font>
    <font>
      <b/>
      <sz val="16"/>
      <name val="Tempus Sans ITC"/>
      <family val="5"/>
    </font>
    <font>
      <sz val="12"/>
      <name val="Tempus Sans ITC"/>
      <family val="5"/>
    </font>
    <font>
      <b/>
      <sz val="12"/>
      <name val="Tempus Sans ITC"/>
      <family val="5"/>
    </font>
    <font>
      <u/>
      <sz val="10"/>
      <color indexed="12"/>
      <name val="Arial"/>
    </font>
    <font>
      <sz val="18"/>
      <name val="Castellar"/>
      <family val="1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sz val="10"/>
      <name val="Calligrapher"/>
    </font>
    <font>
      <sz val="14"/>
      <name val="Calligrapher"/>
    </font>
    <font>
      <sz val="18"/>
      <name val="Arial"/>
      <family val="2"/>
    </font>
    <font>
      <sz val="10"/>
      <name val="Calligraph421 BT"/>
      <family val="4"/>
    </font>
    <font>
      <sz val="18"/>
      <name val="Calligraph421 BT"/>
      <family val="4"/>
    </font>
    <font>
      <sz val="12"/>
      <name val="Calligraph421 BT"/>
      <family val="4"/>
    </font>
    <font>
      <sz val="10"/>
      <name val="Comic Sans MS"/>
      <family val="4"/>
    </font>
    <font>
      <sz val="14"/>
      <name val="Arial"/>
    </font>
    <font>
      <sz val="10"/>
      <name val="Arial"/>
      <family val="2"/>
    </font>
    <font>
      <sz val="14"/>
      <name val="Andale Mono"/>
      <family val="3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b/>
      <sz val="10"/>
      <color indexed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9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Fill="1" applyBorder="1"/>
    <xf numFmtId="0" fontId="0" fillId="0" borderId="2" xfId="0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3" xfId="0" applyFont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1" fillId="0" borderId="1" xfId="1" applyBorder="1" applyAlignment="1" applyProtection="1">
      <alignment horizontal="center"/>
    </xf>
    <xf numFmtId="170" fontId="0" fillId="0" borderId="1" xfId="0" applyNumberForma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5" borderId="10" xfId="0" applyFill="1" applyBorder="1"/>
    <xf numFmtId="0" fontId="0" fillId="5" borderId="9" xfId="0" applyFill="1" applyBorder="1"/>
    <xf numFmtId="0" fontId="3" fillId="6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7" fillId="0" borderId="14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 textRotation="90"/>
    </xf>
    <xf numFmtId="0" fontId="19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2" fillId="0" borderId="16" xfId="0" applyFont="1" applyBorder="1"/>
    <xf numFmtId="0" fontId="22" fillId="0" borderId="17" xfId="0" applyFont="1" applyBorder="1"/>
    <xf numFmtId="0" fontId="22" fillId="0" borderId="1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" xfId="0" applyFont="1" applyBorder="1"/>
    <xf numFmtId="0" fontId="22" fillId="0" borderId="18" xfId="0" applyFont="1" applyBorder="1"/>
    <xf numFmtId="0" fontId="22" fillId="0" borderId="17" xfId="0" applyFont="1" applyFill="1" applyBorder="1"/>
    <xf numFmtId="0" fontId="0" fillId="0" borderId="16" xfId="0" applyBorder="1" applyAlignment="1">
      <alignment textRotation="90"/>
    </xf>
    <xf numFmtId="0" fontId="0" fillId="0" borderId="19" xfId="0" applyBorder="1" applyAlignment="1">
      <alignment textRotation="90"/>
    </xf>
    <xf numFmtId="0" fontId="0" fillId="0" borderId="20" xfId="0" applyBorder="1" applyAlignment="1">
      <alignment textRotation="90"/>
    </xf>
    <xf numFmtId="0" fontId="0" fillId="0" borderId="21" xfId="0" applyBorder="1" applyAlignment="1">
      <alignment textRotation="90"/>
    </xf>
    <xf numFmtId="0" fontId="0" fillId="0" borderId="22" xfId="0" applyBorder="1" applyAlignment="1">
      <alignment textRotation="90"/>
    </xf>
    <xf numFmtId="0" fontId="0" fillId="0" borderId="23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horizontal="right"/>
    </xf>
    <xf numFmtId="0" fontId="0" fillId="0" borderId="10" xfId="0" applyBorder="1"/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0" fillId="0" borderId="20" xfId="0" applyBorder="1"/>
    <xf numFmtId="0" fontId="0" fillId="0" borderId="34" xfId="0" applyBorder="1" applyAlignment="1">
      <alignment textRotation="90"/>
    </xf>
    <xf numFmtId="0" fontId="0" fillId="0" borderId="35" xfId="0" applyBorder="1" applyAlignment="1">
      <alignment textRotation="90"/>
    </xf>
    <xf numFmtId="0" fontId="0" fillId="0" borderId="36" xfId="0" applyBorder="1" applyAlignment="1">
      <alignment textRotation="90"/>
    </xf>
    <xf numFmtId="16" fontId="0" fillId="0" borderId="23" xfId="0" applyNumberFormat="1" applyBorder="1"/>
    <xf numFmtId="16" fontId="0" fillId="0" borderId="26" xfId="0" applyNumberFormat="1" applyBorder="1"/>
    <xf numFmtId="16" fontId="0" fillId="0" borderId="27" xfId="0" applyNumberFormat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2" xfId="0" applyFont="1" applyBorder="1"/>
    <xf numFmtId="0" fontId="23" fillId="0" borderId="0" xfId="0" applyFont="1" applyBorder="1"/>
    <xf numFmtId="0" fontId="24" fillId="0" borderId="0" xfId="0" applyFont="1"/>
    <xf numFmtId="0" fontId="25" fillId="0" borderId="0" xfId="0" applyFont="1"/>
    <xf numFmtId="0" fontId="27" fillId="10" borderId="1" xfId="0" applyFont="1" applyFill="1" applyBorder="1" applyAlignment="1">
      <alignment horizontal="center" wrapText="1"/>
    </xf>
    <xf numFmtId="0" fontId="28" fillId="10" borderId="1" xfId="0" applyFont="1" applyFill="1" applyBorder="1" applyAlignment="1">
      <alignment horizontal="center" wrapText="1"/>
    </xf>
    <xf numFmtId="0" fontId="26" fillId="11" borderId="1" xfId="0" applyFont="1" applyFill="1" applyBorder="1" applyAlignment="1">
      <alignment horizontal="left" vertical="top" wrapText="1" indent="1"/>
    </xf>
    <xf numFmtId="0" fontId="0" fillId="11" borderId="1" xfId="0" applyFill="1" applyBorder="1" applyAlignment="1">
      <alignment vertical="top" wrapText="1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11" borderId="0" xfId="0" applyFill="1" applyAlignment="1">
      <alignment wrapText="1"/>
    </xf>
    <xf numFmtId="0" fontId="6" fillId="0" borderId="0" xfId="0" applyFont="1" applyAlignment="1">
      <alignment horizontal="center"/>
    </xf>
    <xf numFmtId="0" fontId="29" fillId="1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/>
    </xf>
    <xf numFmtId="0" fontId="0" fillId="9" borderId="0" xfId="0" applyFill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25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220980</xdr:colOff>
      <xdr:row>24</xdr:row>
      <xdr:rowOff>60960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D77D5CB-AB34-D27E-2050-1FCF3BD4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3880"/>
          <a:ext cx="2209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lokey@target.k12.mt.u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3" sqref="A13"/>
    </sheetView>
  </sheetViews>
  <sheetFormatPr defaultColWidth="9.109375" defaultRowHeight="17.399999999999999"/>
  <cols>
    <col min="1" max="1" width="90.44140625" style="36" bestFit="1" customWidth="1"/>
    <col min="2" max="16384" width="9.109375" style="36"/>
  </cols>
  <sheetData>
    <row r="1" spans="1:1">
      <c r="A1" s="49" t="s">
        <v>153</v>
      </c>
    </row>
    <row r="3" spans="1:1">
      <c r="A3" s="36" t="s">
        <v>155</v>
      </c>
    </row>
    <row r="4" spans="1:1">
      <c r="A4" s="36" t="s">
        <v>156</v>
      </c>
    </row>
    <row r="5" spans="1:1">
      <c r="A5" s="36" t="s">
        <v>154</v>
      </c>
    </row>
    <row r="7" spans="1:1">
      <c r="A7" s="36" t="s">
        <v>157</v>
      </c>
    </row>
    <row r="9" spans="1:1">
      <c r="A9" s="36" t="s">
        <v>175</v>
      </c>
    </row>
    <row r="10" spans="1:1">
      <c r="A10" s="36" t="s">
        <v>176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A5" sqref="A5"/>
    </sheetView>
  </sheetViews>
  <sheetFormatPr defaultRowHeight="13.2"/>
  <cols>
    <col min="3" max="3" width="13.5546875" bestFit="1" customWidth="1"/>
  </cols>
  <sheetData>
    <row r="3" spans="1:9">
      <c r="A3" t="s">
        <v>341</v>
      </c>
    </row>
    <row r="4" spans="1:9">
      <c r="A4" t="s">
        <v>342</v>
      </c>
    </row>
    <row r="8" spans="1:9" ht="13.8" thickBot="1"/>
    <row r="9" spans="1:9" ht="16.2">
      <c r="C9" s="82"/>
      <c r="D9" s="159" t="s">
        <v>333</v>
      </c>
      <c r="E9" s="159"/>
      <c r="F9" s="159" t="s">
        <v>333</v>
      </c>
      <c r="G9" s="159"/>
      <c r="H9" s="159" t="s">
        <v>333</v>
      </c>
      <c r="I9" s="160"/>
    </row>
    <row r="10" spans="1:9" ht="16.2">
      <c r="C10" s="83"/>
      <c r="D10" s="84" t="s">
        <v>334</v>
      </c>
      <c r="E10" s="84" t="s">
        <v>335</v>
      </c>
      <c r="F10" s="84" t="s">
        <v>334</v>
      </c>
      <c r="G10" s="84" t="s">
        <v>335</v>
      </c>
      <c r="H10" s="84" t="s">
        <v>334</v>
      </c>
      <c r="I10" s="85" t="s">
        <v>335</v>
      </c>
    </row>
    <row r="11" spans="1:9" ht="20.100000000000001" customHeight="1">
      <c r="C11" s="86" t="s">
        <v>336</v>
      </c>
      <c r="D11" s="87"/>
      <c r="E11" s="87"/>
      <c r="F11" s="87"/>
      <c r="G11" s="87"/>
      <c r="H11" s="87"/>
      <c r="I11" s="88"/>
    </row>
    <row r="12" spans="1:9" ht="20.100000000000001" customHeight="1">
      <c r="C12" s="86" t="s">
        <v>337</v>
      </c>
      <c r="D12" s="87"/>
      <c r="E12" s="87"/>
      <c r="F12" s="87"/>
      <c r="G12" s="87"/>
      <c r="H12" s="87"/>
      <c r="I12" s="88"/>
    </row>
    <row r="13" spans="1:9" ht="20.100000000000001" customHeight="1">
      <c r="C13" s="86" t="s">
        <v>338</v>
      </c>
      <c r="D13" s="87"/>
      <c r="E13" s="87"/>
      <c r="F13" s="87"/>
      <c r="G13" s="87"/>
      <c r="H13" s="87"/>
      <c r="I13" s="88"/>
    </row>
    <row r="14" spans="1:9" ht="20.100000000000001" customHeight="1">
      <c r="C14" s="89" t="s">
        <v>339</v>
      </c>
      <c r="D14" s="161"/>
      <c r="E14" s="161"/>
      <c r="F14" s="161"/>
      <c r="G14" s="161"/>
      <c r="H14" s="161"/>
      <c r="I14" s="162"/>
    </row>
    <row r="15" spans="1:9" ht="20.100000000000001" customHeight="1" thickBot="1">
      <c r="C15" s="156" t="s">
        <v>340</v>
      </c>
      <c r="D15" s="157"/>
      <c r="E15" s="157"/>
      <c r="F15" s="157"/>
      <c r="G15" s="157"/>
      <c r="H15" s="157"/>
      <c r="I15" s="158"/>
    </row>
  </sheetData>
  <mergeCells count="7">
    <mergeCell ref="C15:I15"/>
    <mergeCell ref="D9:E9"/>
    <mergeCell ref="F9:G9"/>
    <mergeCell ref="H9:I9"/>
    <mergeCell ref="D14:E14"/>
    <mergeCell ref="F14:G14"/>
    <mergeCell ref="H14:I14"/>
  </mergeCells>
  <phoneticPr fontId="0" type="noConversion"/>
  <printOptions gridLines="1"/>
  <pageMargins left="0.75" right="0.75" top="1" bottom="1" header="0.5" footer="0.5"/>
  <pageSetup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I13" sqref="I13"/>
    </sheetView>
  </sheetViews>
  <sheetFormatPr defaultColWidth="9.109375" defaultRowHeight="16.8"/>
  <cols>
    <col min="1" max="1" width="4.44140625" style="39" bestFit="1" customWidth="1"/>
    <col min="2" max="2" width="9.109375" style="39"/>
    <col min="3" max="3" width="25.6640625" style="39" customWidth="1"/>
    <col min="4" max="4" width="7.6640625" style="39" customWidth="1"/>
    <col min="5" max="5" width="4.44140625" style="39" bestFit="1" customWidth="1"/>
    <col min="6" max="6" width="9.109375" style="39"/>
    <col min="7" max="7" width="25.6640625" style="39" customWidth="1"/>
    <col min="8" max="8" width="7.6640625" style="39" customWidth="1"/>
    <col min="9" max="16384" width="9.109375" style="39"/>
  </cols>
  <sheetData>
    <row r="1" spans="1:8" ht="22.2">
      <c r="A1" s="163" t="s">
        <v>165</v>
      </c>
      <c r="B1" s="163"/>
      <c r="C1" s="163"/>
      <c r="D1" s="163"/>
      <c r="E1" s="163"/>
      <c r="F1" s="163"/>
      <c r="G1" s="163"/>
      <c r="H1" s="163"/>
    </row>
    <row r="2" spans="1:8" ht="0.75" customHeight="1">
      <c r="A2" s="40"/>
      <c r="B2" s="40"/>
      <c r="C2" s="40"/>
      <c r="D2" s="40"/>
    </row>
    <row r="3" spans="1:8" ht="24.9" customHeight="1">
      <c r="A3" s="41"/>
      <c r="B3" s="42" t="s">
        <v>1</v>
      </c>
      <c r="C3" s="42" t="s">
        <v>0</v>
      </c>
      <c r="D3" s="42" t="s">
        <v>166</v>
      </c>
      <c r="E3" s="43"/>
      <c r="F3" s="42" t="s">
        <v>1</v>
      </c>
      <c r="G3" s="42" t="s">
        <v>0</v>
      </c>
      <c r="H3" s="42" t="s">
        <v>166</v>
      </c>
    </row>
    <row r="4" spans="1:8" ht="33.9" customHeight="1">
      <c r="A4" s="43">
        <v>1</v>
      </c>
      <c r="B4" s="43"/>
      <c r="C4" s="43"/>
      <c r="D4" s="43"/>
      <c r="E4" s="43">
        <v>21</v>
      </c>
      <c r="F4" s="43"/>
      <c r="G4" s="43"/>
      <c r="H4" s="43"/>
    </row>
    <row r="5" spans="1:8" ht="33.9" customHeight="1">
      <c r="A5" s="43">
        <v>2</v>
      </c>
      <c r="B5" s="43"/>
      <c r="C5" s="43"/>
      <c r="D5" s="43"/>
      <c r="E5" s="43">
        <v>22</v>
      </c>
      <c r="F5" s="43"/>
      <c r="G5" s="43"/>
      <c r="H5" s="43"/>
    </row>
    <row r="6" spans="1:8" ht="33.9" customHeight="1">
      <c r="A6" s="43">
        <v>3</v>
      </c>
      <c r="B6" s="43"/>
      <c r="C6" s="43"/>
      <c r="D6" s="43"/>
      <c r="E6" s="43">
        <v>23</v>
      </c>
      <c r="F6" s="43"/>
      <c r="G6" s="43"/>
      <c r="H6" s="43"/>
    </row>
    <row r="7" spans="1:8" ht="33.9" customHeight="1">
      <c r="A7" s="43">
        <v>4</v>
      </c>
      <c r="B7" s="43"/>
      <c r="C7" s="43"/>
      <c r="D7" s="43"/>
      <c r="E7" s="43">
        <v>24</v>
      </c>
      <c r="F7" s="43"/>
      <c r="G7" s="43"/>
      <c r="H7" s="43"/>
    </row>
    <row r="8" spans="1:8" ht="33.9" customHeight="1">
      <c r="A8" s="43">
        <v>5</v>
      </c>
      <c r="B8" s="43"/>
      <c r="C8" s="43"/>
      <c r="D8" s="43"/>
      <c r="E8" s="43">
        <v>25</v>
      </c>
      <c r="F8" s="43"/>
      <c r="G8" s="43"/>
      <c r="H8" s="43"/>
    </row>
    <row r="9" spans="1:8" ht="33.9" customHeight="1">
      <c r="A9" s="43">
        <v>6</v>
      </c>
      <c r="B9" s="43"/>
      <c r="C9" s="43"/>
      <c r="D9" s="43"/>
      <c r="E9" s="43">
        <v>26</v>
      </c>
      <c r="F9" s="43"/>
      <c r="G9" s="43"/>
      <c r="H9" s="43"/>
    </row>
    <row r="10" spans="1:8" ht="33.9" customHeight="1">
      <c r="A10" s="43">
        <v>7</v>
      </c>
      <c r="B10" s="43"/>
      <c r="C10" s="43"/>
      <c r="D10" s="43"/>
      <c r="E10" s="43">
        <v>27</v>
      </c>
      <c r="F10" s="43"/>
      <c r="G10" s="43"/>
      <c r="H10" s="43"/>
    </row>
    <row r="11" spans="1:8" ht="33.9" customHeight="1">
      <c r="A11" s="43">
        <v>8</v>
      </c>
      <c r="B11" s="43"/>
      <c r="C11" s="43"/>
      <c r="D11" s="43"/>
      <c r="E11" s="43">
        <v>28</v>
      </c>
      <c r="F11" s="43"/>
      <c r="G11" s="43"/>
      <c r="H11" s="43"/>
    </row>
    <row r="12" spans="1:8" ht="33.9" customHeight="1">
      <c r="A12" s="43">
        <v>9</v>
      </c>
      <c r="B12" s="43"/>
      <c r="C12" s="43"/>
      <c r="D12" s="43"/>
      <c r="E12" s="43">
        <v>29</v>
      </c>
      <c r="F12" s="43"/>
      <c r="G12" s="43"/>
      <c r="H12" s="43"/>
    </row>
    <row r="13" spans="1:8" ht="33.9" customHeight="1">
      <c r="A13" s="43">
        <v>10</v>
      </c>
      <c r="B13" s="43"/>
      <c r="C13" s="43"/>
      <c r="D13" s="43"/>
      <c r="E13" s="43">
        <v>30</v>
      </c>
      <c r="F13" s="43"/>
      <c r="G13" s="43"/>
      <c r="H13" s="43"/>
    </row>
    <row r="14" spans="1:8" ht="33.9" customHeight="1">
      <c r="A14" s="43">
        <v>11</v>
      </c>
      <c r="B14" s="43"/>
      <c r="C14" s="43"/>
      <c r="D14" s="43"/>
      <c r="E14" s="43">
        <v>31</v>
      </c>
      <c r="F14" s="43"/>
      <c r="G14" s="43"/>
      <c r="H14" s="43"/>
    </row>
    <row r="15" spans="1:8" ht="33.9" customHeight="1">
      <c r="A15" s="43">
        <v>12</v>
      </c>
      <c r="B15" s="43"/>
      <c r="C15" s="43"/>
      <c r="D15" s="43"/>
      <c r="E15" s="43">
        <v>32</v>
      </c>
      <c r="F15" s="43"/>
      <c r="G15" s="43"/>
      <c r="H15" s="43"/>
    </row>
    <row r="16" spans="1:8" ht="33.9" customHeight="1">
      <c r="A16" s="43">
        <v>13</v>
      </c>
      <c r="B16" s="43"/>
      <c r="C16" s="43"/>
      <c r="D16" s="43"/>
      <c r="E16" s="43">
        <v>33</v>
      </c>
      <c r="F16" s="43"/>
      <c r="G16" s="43"/>
      <c r="H16" s="43"/>
    </row>
    <row r="17" spans="1:8" ht="33.9" customHeight="1">
      <c r="A17" s="43">
        <v>14</v>
      </c>
      <c r="B17" s="43"/>
      <c r="C17" s="43"/>
      <c r="D17" s="43"/>
      <c r="E17" s="43">
        <v>34</v>
      </c>
      <c r="F17" s="43"/>
      <c r="G17" s="43"/>
      <c r="H17" s="43"/>
    </row>
    <row r="18" spans="1:8" ht="33.9" customHeight="1">
      <c r="A18" s="43">
        <v>15</v>
      </c>
      <c r="B18" s="43"/>
      <c r="C18" s="43"/>
      <c r="D18" s="43"/>
      <c r="E18" s="43">
        <v>35</v>
      </c>
      <c r="F18" s="43"/>
      <c r="G18" s="43"/>
      <c r="H18" s="43"/>
    </row>
    <row r="19" spans="1:8" ht="33.9" customHeight="1">
      <c r="A19" s="43">
        <v>16</v>
      </c>
      <c r="B19" s="43"/>
      <c r="C19" s="43"/>
      <c r="D19" s="43"/>
      <c r="E19" s="43">
        <v>36</v>
      </c>
      <c r="F19" s="43"/>
      <c r="G19" s="43"/>
      <c r="H19" s="43"/>
    </row>
    <row r="20" spans="1:8" ht="33.9" customHeight="1">
      <c r="A20" s="43">
        <v>17</v>
      </c>
      <c r="B20" s="43"/>
      <c r="C20" s="43"/>
      <c r="D20" s="43"/>
      <c r="E20" s="43">
        <v>37</v>
      </c>
      <c r="F20" s="43"/>
      <c r="G20" s="43"/>
      <c r="H20" s="43"/>
    </row>
    <row r="21" spans="1:8" ht="33.9" customHeight="1">
      <c r="A21" s="43">
        <v>18</v>
      </c>
      <c r="B21" s="43"/>
      <c r="C21" s="43"/>
      <c r="D21" s="43"/>
      <c r="E21" s="43">
        <v>38</v>
      </c>
      <c r="F21" s="43"/>
      <c r="G21" s="43"/>
      <c r="H21" s="43"/>
    </row>
    <row r="22" spans="1:8" ht="33.9" customHeight="1">
      <c r="A22" s="43">
        <v>19</v>
      </c>
      <c r="B22" s="43"/>
      <c r="C22" s="43"/>
      <c r="D22" s="43"/>
      <c r="E22" s="43">
        <v>39</v>
      </c>
      <c r="F22" s="43"/>
      <c r="G22" s="43"/>
      <c r="H22" s="43"/>
    </row>
    <row r="23" spans="1:8" ht="33.9" customHeight="1">
      <c r="A23" s="43">
        <v>20</v>
      </c>
      <c r="B23" s="43"/>
      <c r="C23" s="43"/>
      <c r="D23" s="43"/>
      <c r="E23" s="43">
        <v>40</v>
      </c>
      <c r="F23" s="43"/>
      <c r="G23" s="43"/>
      <c r="H23" s="43"/>
    </row>
    <row r="24" spans="1:8">
      <c r="C24" s="43" t="s">
        <v>2</v>
      </c>
      <c r="D24" s="43"/>
      <c r="G24" s="43" t="s">
        <v>2</v>
      </c>
      <c r="H24" s="43"/>
    </row>
  </sheetData>
  <mergeCells count="1">
    <mergeCell ref="A1:H1"/>
  </mergeCells>
  <phoneticPr fontId="0" type="noConversion"/>
  <pageMargins left="0.65" right="0.45" top="0.38" bottom="0.49" header="0.45" footer="0.5"/>
  <pageSetup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4" sqref="C4"/>
    </sheetView>
  </sheetViews>
  <sheetFormatPr defaultRowHeight="13.2"/>
  <cols>
    <col min="1" max="1" width="4.44140625" customWidth="1"/>
    <col min="2" max="3" width="30.109375" customWidth="1"/>
    <col min="4" max="4" width="18.88671875" customWidth="1"/>
    <col min="5" max="5" width="36.109375" bestFit="1" customWidth="1"/>
    <col min="6" max="6" width="25.6640625" customWidth="1"/>
    <col min="7" max="7" width="14.33203125" customWidth="1"/>
  </cols>
  <sheetData>
    <row r="1" spans="1:7">
      <c r="A1" s="22"/>
      <c r="B1" s="22"/>
      <c r="C1" s="22"/>
      <c r="D1" s="22"/>
      <c r="E1" s="22"/>
      <c r="F1" s="22"/>
      <c r="G1" s="22"/>
    </row>
    <row r="2" spans="1:7" ht="23.4">
      <c r="A2" s="164" t="s">
        <v>419</v>
      </c>
      <c r="B2" s="165"/>
      <c r="C2" s="165"/>
      <c r="D2" s="165"/>
      <c r="E2" s="165"/>
      <c r="F2" s="165"/>
      <c r="G2" s="166"/>
    </row>
    <row r="3" spans="1:7" ht="15">
      <c r="A3" s="44"/>
      <c r="B3" s="45" t="s">
        <v>167</v>
      </c>
      <c r="C3" s="45" t="s">
        <v>420</v>
      </c>
      <c r="D3" s="45" t="s">
        <v>168</v>
      </c>
      <c r="E3" s="45" t="s">
        <v>169</v>
      </c>
      <c r="F3" s="45" t="s">
        <v>170</v>
      </c>
      <c r="G3" s="45" t="s">
        <v>171</v>
      </c>
    </row>
    <row r="4" spans="1:7" ht="20.100000000000001" customHeight="1">
      <c r="A4" s="44">
        <v>1</v>
      </c>
      <c r="B4" s="44" t="s">
        <v>172</v>
      </c>
      <c r="C4" s="44"/>
      <c r="D4" s="46">
        <v>4065499239</v>
      </c>
      <c r="E4" s="44" t="s">
        <v>173</v>
      </c>
      <c r="F4" s="47" t="s">
        <v>174</v>
      </c>
      <c r="G4" s="48">
        <v>27305</v>
      </c>
    </row>
    <row r="5" spans="1:7" ht="20.100000000000001" customHeight="1">
      <c r="A5" s="44">
        <v>2</v>
      </c>
      <c r="B5" s="44"/>
      <c r="C5" s="44"/>
      <c r="D5" s="44"/>
      <c r="E5" s="44"/>
      <c r="F5" s="44"/>
      <c r="G5" s="44"/>
    </row>
    <row r="6" spans="1:7" ht="20.100000000000001" customHeight="1">
      <c r="A6" s="44">
        <v>3</v>
      </c>
      <c r="B6" s="44"/>
      <c r="C6" s="44"/>
      <c r="D6" s="44"/>
      <c r="E6" s="44"/>
      <c r="F6" s="44"/>
      <c r="G6" s="44"/>
    </row>
    <row r="7" spans="1:7" ht="20.100000000000001" customHeight="1">
      <c r="A7" s="44">
        <v>4</v>
      </c>
      <c r="B7" s="44"/>
      <c r="C7" s="44"/>
      <c r="D7" s="44"/>
      <c r="E7" s="44"/>
      <c r="F7" s="44"/>
      <c r="G7" s="44"/>
    </row>
    <row r="8" spans="1:7" ht="20.100000000000001" customHeight="1">
      <c r="A8" s="44">
        <v>5</v>
      </c>
      <c r="B8" s="44"/>
      <c r="C8" s="44"/>
      <c r="D8" s="44"/>
      <c r="E8" s="44"/>
      <c r="F8" s="44"/>
      <c r="G8" s="44"/>
    </row>
    <row r="9" spans="1:7" ht="20.100000000000001" customHeight="1">
      <c r="A9" s="44">
        <v>6</v>
      </c>
      <c r="B9" s="44"/>
      <c r="C9" s="44"/>
      <c r="D9" s="44"/>
      <c r="E9" s="44"/>
      <c r="F9" s="44"/>
      <c r="G9" s="44"/>
    </row>
    <row r="10" spans="1:7" ht="20.100000000000001" customHeight="1">
      <c r="A10" s="44">
        <v>7</v>
      </c>
      <c r="B10" s="44"/>
      <c r="C10" s="44"/>
      <c r="D10" s="44"/>
      <c r="E10" s="44"/>
      <c r="F10" s="44"/>
      <c r="G10" s="44"/>
    </row>
    <row r="11" spans="1:7" ht="20.100000000000001" customHeight="1">
      <c r="A11" s="44">
        <v>8</v>
      </c>
      <c r="B11" s="44"/>
      <c r="C11" s="44"/>
      <c r="D11" s="44"/>
      <c r="E11" s="44"/>
      <c r="F11" s="44"/>
      <c r="G11" s="44"/>
    </row>
    <row r="12" spans="1:7" ht="20.100000000000001" customHeight="1">
      <c r="A12" s="44">
        <v>9</v>
      </c>
      <c r="B12" s="44"/>
      <c r="C12" s="44"/>
      <c r="D12" s="44"/>
      <c r="E12" s="44"/>
      <c r="F12" s="44"/>
      <c r="G12" s="44"/>
    </row>
    <row r="13" spans="1:7" ht="20.100000000000001" customHeight="1">
      <c r="A13" s="44">
        <v>10</v>
      </c>
      <c r="B13" s="44"/>
      <c r="C13" s="44"/>
      <c r="D13" s="44"/>
      <c r="E13" s="44"/>
      <c r="F13" s="44"/>
      <c r="G13" s="44"/>
    </row>
    <row r="14" spans="1:7" ht="20.100000000000001" customHeight="1">
      <c r="A14" s="44">
        <v>11</v>
      </c>
      <c r="B14" s="44"/>
      <c r="C14" s="44"/>
      <c r="D14" s="44"/>
      <c r="E14" s="44"/>
      <c r="F14" s="44"/>
      <c r="G14" s="44"/>
    </row>
    <row r="15" spans="1:7" ht="20.100000000000001" customHeight="1">
      <c r="A15" s="44">
        <v>12</v>
      </c>
      <c r="B15" s="44"/>
      <c r="C15" s="44"/>
      <c r="D15" s="44"/>
      <c r="E15" s="44"/>
      <c r="F15" s="44"/>
      <c r="G15" s="44"/>
    </row>
    <row r="16" spans="1:7" ht="20.100000000000001" customHeight="1">
      <c r="A16" s="44">
        <v>13</v>
      </c>
      <c r="B16" s="44"/>
      <c r="C16" s="44"/>
      <c r="D16" s="44"/>
      <c r="E16" s="44"/>
      <c r="F16" s="44"/>
      <c r="G16" s="44"/>
    </row>
    <row r="17" spans="1:7" ht="20.100000000000001" customHeight="1">
      <c r="A17" s="44">
        <v>14</v>
      </c>
      <c r="B17" s="44"/>
      <c r="C17" s="44"/>
      <c r="D17" s="44"/>
      <c r="E17" s="44"/>
      <c r="F17" s="44"/>
      <c r="G17" s="44"/>
    </row>
    <row r="18" spans="1:7" ht="20.100000000000001" customHeight="1">
      <c r="A18" s="44">
        <v>15</v>
      </c>
      <c r="B18" s="44"/>
      <c r="C18" s="44"/>
      <c r="D18" s="44"/>
      <c r="E18" s="44"/>
      <c r="F18" s="44"/>
      <c r="G18" s="44"/>
    </row>
    <row r="19" spans="1:7" ht="20.100000000000001" customHeight="1">
      <c r="A19" s="44">
        <v>16</v>
      </c>
      <c r="B19" s="44"/>
      <c r="C19" s="44"/>
      <c r="D19" s="44"/>
      <c r="E19" s="44"/>
      <c r="F19" s="44"/>
      <c r="G19" s="44"/>
    </row>
    <row r="20" spans="1:7" ht="20.100000000000001" customHeight="1">
      <c r="A20" s="44">
        <v>17</v>
      </c>
      <c r="B20" s="44"/>
      <c r="C20" s="44"/>
      <c r="D20" s="44"/>
      <c r="E20" s="44"/>
      <c r="F20" s="44"/>
      <c r="G20" s="44"/>
    </row>
    <row r="21" spans="1:7" ht="20.100000000000001" customHeight="1">
      <c r="A21" s="44">
        <v>18</v>
      </c>
      <c r="B21" s="44"/>
      <c r="C21" s="44"/>
      <c r="D21" s="44"/>
      <c r="E21" s="44"/>
      <c r="F21" s="44"/>
      <c r="G21" s="44"/>
    </row>
    <row r="22" spans="1:7" ht="20.100000000000001" customHeight="1">
      <c r="A22" s="44">
        <v>19</v>
      </c>
      <c r="B22" s="44"/>
      <c r="C22" s="44"/>
      <c r="D22" s="44"/>
      <c r="E22" s="44"/>
      <c r="F22" s="44"/>
      <c r="G22" s="44"/>
    </row>
    <row r="23" spans="1:7" ht="20.100000000000001" customHeight="1">
      <c r="A23" s="44">
        <v>20</v>
      </c>
      <c r="B23" s="44"/>
      <c r="C23" s="44"/>
      <c r="D23" s="44"/>
      <c r="E23" s="44"/>
      <c r="F23" s="44"/>
      <c r="G23" s="44"/>
    </row>
    <row r="24" spans="1:7" ht="20.100000000000001" customHeight="1">
      <c r="A24" s="44">
        <v>21</v>
      </c>
      <c r="B24" s="44"/>
      <c r="C24" s="44"/>
      <c r="D24" s="44"/>
      <c r="E24" s="44"/>
      <c r="F24" s="44"/>
      <c r="G24" s="44"/>
    </row>
    <row r="25" spans="1:7" ht="20.100000000000001" customHeight="1">
      <c r="A25" s="44">
        <v>22</v>
      </c>
      <c r="B25" s="44"/>
      <c r="C25" s="44"/>
      <c r="D25" s="44"/>
      <c r="E25" s="44"/>
      <c r="F25" s="44"/>
      <c r="G25" s="44"/>
    </row>
    <row r="26" spans="1:7" ht="20.100000000000001" customHeight="1">
      <c r="A26" s="44">
        <v>23</v>
      </c>
      <c r="B26" s="44"/>
      <c r="C26" s="44"/>
      <c r="D26" s="44"/>
      <c r="E26" s="44"/>
      <c r="F26" s="44"/>
      <c r="G26" s="44"/>
    </row>
    <row r="27" spans="1:7" ht="20.100000000000001" customHeight="1">
      <c r="A27" s="44">
        <v>24</v>
      </c>
      <c r="B27" s="44"/>
      <c r="C27" s="44"/>
      <c r="D27" s="44"/>
      <c r="E27" s="44"/>
      <c r="F27" s="44"/>
      <c r="G27" s="44"/>
    </row>
    <row r="28" spans="1:7" ht="20.100000000000001" customHeight="1">
      <c r="A28" s="44">
        <v>25</v>
      </c>
      <c r="B28" s="44"/>
      <c r="C28" s="44"/>
      <c r="D28" s="44"/>
      <c r="E28" s="44"/>
      <c r="F28" s="44"/>
      <c r="G28" s="44"/>
    </row>
  </sheetData>
  <mergeCells count="1">
    <mergeCell ref="A2:G2"/>
  </mergeCells>
  <phoneticPr fontId="0" type="noConversion"/>
  <hyperlinks>
    <hyperlink ref="F4" r:id="rId1"/>
  </hyperlinks>
  <pageMargins left="0.43" right="0.38" top="0.34" bottom="0.35" header="0.3" footer="0.34"/>
  <pageSetup orientation="landscape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90" workbookViewId="0">
      <selection activeCell="A21" sqref="A21:A26"/>
    </sheetView>
  </sheetViews>
  <sheetFormatPr defaultRowHeight="13.2" zeroHeight="1"/>
  <cols>
    <col min="1" max="5" width="22" customWidth="1"/>
  </cols>
  <sheetData>
    <row r="1" spans="1:5">
      <c r="A1" s="173" t="s">
        <v>177</v>
      </c>
      <c r="B1" s="174"/>
      <c r="C1" s="174"/>
      <c r="D1" s="174"/>
      <c r="E1" s="175"/>
    </row>
    <row r="2" spans="1:5">
      <c r="A2" s="176"/>
      <c r="B2" s="177"/>
      <c r="C2" s="177"/>
      <c r="D2" s="177"/>
      <c r="E2" s="178"/>
    </row>
    <row r="3" spans="1:5">
      <c r="A3" s="179" t="s">
        <v>178</v>
      </c>
      <c r="B3" s="180"/>
      <c r="C3" s="180"/>
      <c r="D3" s="180"/>
      <c r="E3" s="181"/>
    </row>
    <row r="4" spans="1:5">
      <c r="A4" s="50" t="s">
        <v>179</v>
      </c>
      <c r="B4" s="51" t="s">
        <v>180</v>
      </c>
      <c r="C4" s="51" t="s">
        <v>181</v>
      </c>
      <c r="D4" s="51" t="s">
        <v>182</v>
      </c>
      <c r="E4" s="51" t="s">
        <v>183</v>
      </c>
    </row>
    <row r="5" spans="1:5" ht="4.5" customHeight="1">
      <c r="A5" s="52"/>
      <c r="B5" s="53"/>
      <c r="C5" s="53"/>
      <c r="D5" s="53"/>
      <c r="E5" s="53"/>
    </row>
    <row r="6" spans="1:5">
      <c r="A6" s="54" t="s">
        <v>184</v>
      </c>
      <c r="B6" s="55" t="s">
        <v>184</v>
      </c>
      <c r="C6" s="55" t="s">
        <v>184</v>
      </c>
      <c r="D6" s="55" t="s">
        <v>184</v>
      </c>
      <c r="E6" s="55" t="s">
        <v>184</v>
      </c>
    </row>
    <row r="7" spans="1:5">
      <c r="A7" s="170" t="s">
        <v>185</v>
      </c>
      <c r="B7" s="170" t="s">
        <v>186</v>
      </c>
      <c r="C7" s="170" t="s">
        <v>187</v>
      </c>
      <c r="D7" s="170" t="s">
        <v>188</v>
      </c>
      <c r="E7" s="170"/>
    </row>
    <row r="8" spans="1:5">
      <c r="A8" s="171"/>
      <c r="B8" s="171"/>
      <c r="C8" s="171"/>
      <c r="D8" s="171"/>
      <c r="E8" s="171"/>
    </row>
    <row r="9" spans="1:5">
      <c r="A9" s="171"/>
      <c r="B9" s="171"/>
      <c r="C9" s="171"/>
      <c r="D9" s="171"/>
      <c r="E9" s="171"/>
    </row>
    <row r="10" spans="1:5">
      <c r="A10" s="171"/>
      <c r="B10" s="171"/>
      <c r="C10" s="171"/>
      <c r="D10" s="171"/>
      <c r="E10" s="171"/>
    </row>
    <row r="11" spans="1:5">
      <c r="A11" s="171"/>
      <c r="B11" s="171"/>
      <c r="C11" s="171"/>
      <c r="D11" s="171"/>
      <c r="E11" s="171"/>
    </row>
    <row r="12" spans="1:5">
      <c r="A12" s="172"/>
      <c r="B12" s="172"/>
      <c r="C12" s="172"/>
      <c r="D12" s="172"/>
      <c r="E12" s="172"/>
    </row>
    <row r="13" spans="1:5">
      <c r="A13" s="56" t="s">
        <v>189</v>
      </c>
      <c r="B13" s="57" t="s">
        <v>189</v>
      </c>
      <c r="C13" s="57" t="s">
        <v>189</v>
      </c>
      <c r="D13" s="57" t="s">
        <v>189</v>
      </c>
      <c r="E13" s="57" t="s">
        <v>189</v>
      </c>
    </row>
    <row r="14" spans="1:5">
      <c r="A14" s="170" t="s">
        <v>190</v>
      </c>
      <c r="B14" s="170" t="s">
        <v>186</v>
      </c>
      <c r="C14" s="170"/>
      <c r="D14" s="170"/>
      <c r="E14" s="170"/>
    </row>
    <row r="15" spans="1:5">
      <c r="A15" s="171"/>
      <c r="B15" s="171"/>
      <c r="C15" s="171"/>
      <c r="D15" s="171"/>
      <c r="E15" s="171"/>
    </row>
    <row r="16" spans="1:5">
      <c r="A16" s="171"/>
      <c r="B16" s="171"/>
      <c r="C16" s="171"/>
      <c r="D16" s="171"/>
      <c r="E16" s="171"/>
    </row>
    <row r="17" spans="1:5">
      <c r="A17" s="171"/>
      <c r="B17" s="171"/>
      <c r="C17" s="171"/>
      <c r="D17" s="171"/>
      <c r="E17" s="171"/>
    </row>
    <row r="18" spans="1:5">
      <c r="A18" s="171"/>
      <c r="B18" s="171"/>
      <c r="C18" s="171"/>
      <c r="D18" s="171"/>
      <c r="E18" s="171"/>
    </row>
    <row r="19" spans="1:5">
      <c r="A19" s="172"/>
      <c r="B19" s="172"/>
      <c r="C19" s="172"/>
      <c r="D19" s="172"/>
      <c r="E19" s="172"/>
    </row>
    <row r="20" spans="1:5">
      <c r="A20" s="58" t="s">
        <v>191</v>
      </c>
      <c r="B20" s="59" t="s">
        <v>191</v>
      </c>
      <c r="C20" s="59" t="s">
        <v>191</v>
      </c>
      <c r="D20" s="59" t="s">
        <v>191</v>
      </c>
      <c r="E20" s="59" t="s">
        <v>191</v>
      </c>
    </row>
    <row r="21" spans="1:5">
      <c r="A21" s="170" t="s">
        <v>192</v>
      </c>
      <c r="B21" s="170" t="s">
        <v>186</v>
      </c>
      <c r="C21" s="170"/>
      <c r="D21" s="170"/>
      <c r="E21" s="170"/>
    </row>
    <row r="22" spans="1:5">
      <c r="A22" s="171"/>
      <c r="B22" s="171"/>
      <c r="C22" s="171"/>
      <c r="D22" s="171"/>
      <c r="E22" s="171"/>
    </row>
    <row r="23" spans="1:5">
      <c r="A23" s="171"/>
      <c r="B23" s="171"/>
      <c r="C23" s="171"/>
      <c r="D23" s="171"/>
      <c r="E23" s="171"/>
    </row>
    <row r="24" spans="1:5">
      <c r="A24" s="171"/>
      <c r="B24" s="171"/>
      <c r="C24" s="171"/>
      <c r="D24" s="171"/>
      <c r="E24" s="171"/>
    </row>
    <row r="25" spans="1:5">
      <c r="A25" s="171"/>
      <c r="B25" s="171"/>
      <c r="C25" s="171"/>
      <c r="D25" s="171"/>
      <c r="E25" s="171"/>
    </row>
    <row r="26" spans="1:5">
      <c r="A26" s="172"/>
      <c r="B26" s="172"/>
      <c r="C26" s="172"/>
      <c r="D26" s="172"/>
      <c r="E26" s="172"/>
    </row>
    <row r="27" spans="1:5"/>
    <row r="28" spans="1:5">
      <c r="B28" s="167" t="s">
        <v>193</v>
      </c>
      <c r="C28" s="168"/>
    </row>
    <row r="29" spans="1:5">
      <c r="B29" s="60" t="s">
        <v>194</v>
      </c>
      <c r="C29" s="27" t="s">
        <v>195</v>
      </c>
    </row>
    <row r="30" spans="1:5">
      <c r="B30" s="60" t="s">
        <v>196</v>
      </c>
      <c r="C30" s="27" t="s">
        <v>197</v>
      </c>
    </row>
    <row r="31" spans="1:5">
      <c r="B31" s="60" t="s">
        <v>198</v>
      </c>
      <c r="C31" s="27" t="s">
        <v>199</v>
      </c>
    </row>
    <row r="32" spans="1:5">
      <c r="B32" s="60" t="s">
        <v>200</v>
      </c>
      <c r="C32" s="27" t="s">
        <v>201</v>
      </c>
    </row>
    <row r="33" spans="1:5">
      <c r="B33" s="60" t="s">
        <v>202</v>
      </c>
      <c r="C33" s="27" t="s">
        <v>203</v>
      </c>
    </row>
    <row r="34" spans="1:5"/>
    <row r="35" spans="1:5" ht="13.8" thickBot="1">
      <c r="A35" s="61" t="s">
        <v>204</v>
      </c>
      <c r="B35" s="62"/>
      <c r="E35" s="169" t="s">
        <v>205</v>
      </c>
    </row>
    <row r="36" spans="1:5">
      <c r="E36" s="169"/>
    </row>
    <row r="37" spans="1:5" ht="13.8" thickBot="1">
      <c r="A37" s="61" t="s">
        <v>206</v>
      </c>
      <c r="B37" s="62"/>
    </row>
    <row r="38" spans="1:5"/>
  </sheetData>
  <mergeCells count="19">
    <mergeCell ref="C14:C19"/>
    <mergeCell ref="D14:D19"/>
    <mergeCell ref="A1:E2"/>
    <mergeCell ref="A3:E3"/>
    <mergeCell ref="A7:A12"/>
    <mergeCell ref="B7:B12"/>
    <mergeCell ref="C7:C12"/>
    <mergeCell ref="D7:D12"/>
    <mergeCell ref="E7:E12"/>
    <mergeCell ref="B28:C28"/>
    <mergeCell ref="E35:E36"/>
    <mergeCell ref="E14:E19"/>
    <mergeCell ref="A21:A26"/>
    <mergeCell ref="B21:B26"/>
    <mergeCell ref="C21:C26"/>
    <mergeCell ref="D21:D26"/>
    <mergeCell ref="E21:E26"/>
    <mergeCell ref="A14:A19"/>
    <mergeCell ref="B14:B19"/>
  </mergeCells>
  <phoneticPr fontId="0" type="noConversion"/>
  <printOptions horizontalCentered="1" verticalCentered="1"/>
  <pageMargins left="0.5" right="0.5" top="0.46" bottom="0.6" header="0.25" footer="0.6"/>
  <pageSetup orientation="landscape" horizontalDpi="360" verticalDpi="360"/>
  <headerFooter alignWithMargins="0">
    <oddHeader>&amp;LMiss Smith's Class&amp;R10/2/00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35"/>
  <sheetViews>
    <sheetView workbookViewId="0">
      <selection activeCell="M21" sqref="M21"/>
    </sheetView>
  </sheetViews>
  <sheetFormatPr defaultRowHeight="13.2"/>
  <cols>
    <col min="2" max="2" width="2" customWidth="1"/>
    <col min="3" max="3" width="6.6640625" customWidth="1"/>
    <col min="4" max="4" width="2" customWidth="1"/>
    <col min="5" max="5" width="6.6640625" customWidth="1"/>
    <col min="6" max="6" width="2" customWidth="1"/>
    <col min="7" max="7" width="6.6640625" customWidth="1"/>
    <col min="8" max="8" width="1.88671875" customWidth="1"/>
    <col min="9" max="9" width="6.6640625" customWidth="1"/>
    <col min="10" max="10" width="2" customWidth="1"/>
    <col min="11" max="11" width="6.6640625" customWidth="1"/>
    <col min="12" max="12" width="2" customWidth="1"/>
    <col min="13" max="13" width="6.6640625" customWidth="1"/>
    <col min="14" max="14" width="1.5546875" customWidth="1"/>
    <col min="15" max="15" width="6.6640625" customWidth="1"/>
    <col min="16" max="16" width="1.6640625" customWidth="1"/>
    <col min="17" max="17" width="6.6640625" customWidth="1"/>
    <col min="18" max="18" width="1.44140625" customWidth="1"/>
    <col min="19" max="19" width="6.6640625" customWidth="1"/>
    <col min="20" max="20" width="1.33203125" customWidth="1"/>
    <col min="21" max="21" width="6.6640625" customWidth="1"/>
    <col min="22" max="22" width="1.88671875" customWidth="1"/>
    <col min="23" max="23" width="6.6640625" customWidth="1"/>
    <col min="24" max="24" width="1.88671875" customWidth="1"/>
    <col min="25" max="25" width="6.6640625" customWidth="1"/>
    <col min="26" max="26" width="1.6640625" customWidth="1"/>
    <col min="27" max="27" width="6.6640625" customWidth="1"/>
    <col min="28" max="28" width="1.44140625" customWidth="1"/>
  </cols>
  <sheetData>
    <row r="4" spans="1:29" ht="13.8" thickBot="1"/>
    <row r="5" spans="1:29" ht="27" thickBot="1">
      <c r="A5" s="70" t="s">
        <v>300</v>
      </c>
      <c r="C5" s="71">
        <v>-6</v>
      </c>
      <c r="E5" s="71">
        <v>-5</v>
      </c>
      <c r="F5" s="72"/>
      <c r="G5" s="71">
        <v>-4</v>
      </c>
      <c r="H5" s="72"/>
      <c r="I5" s="71">
        <v>-3</v>
      </c>
      <c r="J5" s="72"/>
      <c r="K5" s="71">
        <v>-2</v>
      </c>
      <c r="L5" s="72"/>
      <c r="M5" s="71">
        <v>-1</v>
      </c>
      <c r="O5" s="71">
        <v>0</v>
      </c>
      <c r="P5" s="72"/>
      <c r="Q5" s="71">
        <v>1</v>
      </c>
      <c r="R5" s="72"/>
      <c r="S5" s="71">
        <v>2</v>
      </c>
      <c r="T5" s="72"/>
      <c r="U5" s="71">
        <v>3</v>
      </c>
      <c r="V5" s="72"/>
      <c r="W5" s="71">
        <v>4</v>
      </c>
      <c r="X5" s="72"/>
      <c r="Y5" s="71">
        <v>5</v>
      </c>
      <c r="Z5" s="72"/>
      <c r="AA5" s="71">
        <v>6</v>
      </c>
      <c r="AC5" s="70" t="s">
        <v>301</v>
      </c>
    </row>
    <row r="14" spans="1:29" ht="13.8" thickBot="1"/>
    <row r="15" spans="1:29" ht="27" thickBot="1">
      <c r="A15" s="70" t="s">
        <v>300</v>
      </c>
      <c r="C15" s="71">
        <v>-6</v>
      </c>
      <c r="E15" s="71">
        <v>-5</v>
      </c>
      <c r="F15" s="72"/>
      <c r="G15" s="71">
        <v>-4</v>
      </c>
      <c r="H15" s="72"/>
      <c r="I15" s="71">
        <v>-3</v>
      </c>
      <c r="J15" s="72"/>
      <c r="K15" s="71">
        <v>-2</v>
      </c>
      <c r="L15" s="72"/>
      <c r="M15" s="71">
        <v>-1</v>
      </c>
      <c r="O15" s="71">
        <v>0</v>
      </c>
      <c r="P15" s="72"/>
      <c r="Q15" s="71">
        <v>1</v>
      </c>
      <c r="R15" s="72"/>
      <c r="S15" s="71">
        <v>2</v>
      </c>
      <c r="T15" s="72"/>
      <c r="U15" s="71">
        <v>3</v>
      </c>
      <c r="V15" s="72"/>
      <c r="W15" s="71">
        <v>4</v>
      </c>
      <c r="X15" s="72"/>
      <c r="Y15" s="71">
        <v>5</v>
      </c>
      <c r="Z15" s="72"/>
      <c r="AA15" s="71">
        <v>6</v>
      </c>
      <c r="AC15" s="70" t="s">
        <v>301</v>
      </c>
    </row>
    <row r="24" spans="1:29" ht="13.8" thickBot="1"/>
    <row r="25" spans="1:29" ht="27" thickBot="1">
      <c r="A25" s="70" t="s">
        <v>300</v>
      </c>
      <c r="C25" s="71">
        <v>-6</v>
      </c>
      <c r="E25" s="71">
        <v>-5</v>
      </c>
      <c r="F25" s="72"/>
      <c r="G25" s="71">
        <v>-4</v>
      </c>
      <c r="H25" s="72"/>
      <c r="I25" s="71">
        <v>-3</v>
      </c>
      <c r="J25" s="72"/>
      <c r="K25" s="71">
        <v>-2</v>
      </c>
      <c r="L25" s="72"/>
      <c r="M25" s="71">
        <v>-1</v>
      </c>
      <c r="O25" s="71">
        <v>0</v>
      </c>
      <c r="P25" s="72"/>
      <c r="Q25" s="71">
        <v>1</v>
      </c>
      <c r="R25" s="72"/>
      <c r="S25" s="71">
        <v>2</v>
      </c>
      <c r="T25" s="72"/>
      <c r="U25" s="71">
        <v>3</v>
      </c>
      <c r="V25" s="72"/>
      <c r="W25" s="71">
        <v>4</v>
      </c>
      <c r="X25" s="72"/>
      <c r="Y25" s="71">
        <v>5</v>
      </c>
      <c r="Z25" s="72"/>
      <c r="AA25" s="71">
        <v>6</v>
      </c>
      <c r="AC25" s="70" t="s">
        <v>301</v>
      </c>
    </row>
    <row r="34" spans="1:29" ht="13.8" thickBot="1"/>
    <row r="35" spans="1:29" ht="27" thickBot="1">
      <c r="A35" s="70" t="s">
        <v>300</v>
      </c>
      <c r="C35" s="71">
        <v>-6</v>
      </c>
      <c r="E35" s="71">
        <v>-5</v>
      </c>
      <c r="F35" s="72"/>
      <c r="G35" s="71">
        <v>-4</v>
      </c>
      <c r="H35" s="72"/>
      <c r="I35" s="71">
        <v>-3</v>
      </c>
      <c r="J35" s="72"/>
      <c r="K35" s="71">
        <v>-2</v>
      </c>
      <c r="L35" s="72"/>
      <c r="M35" s="71">
        <v>-1</v>
      </c>
      <c r="O35" s="71">
        <v>0</v>
      </c>
      <c r="P35" s="72"/>
      <c r="Q35" s="71">
        <v>1</v>
      </c>
      <c r="R35" s="72"/>
      <c r="S35" s="71">
        <v>2</v>
      </c>
      <c r="T35" s="72"/>
      <c r="U35" s="71">
        <v>3</v>
      </c>
      <c r="V35" s="72"/>
      <c r="W35" s="71">
        <v>4</v>
      </c>
      <c r="X35" s="72"/>
      <c r="Y35" s="71">
        <v>5</v>
      </c>
      <c r="Z35" s="72"/>
      <c r="AA35" s="71">
        <v>6</v>
      </c>
      <c r="AC35" s="70" t="s">
        <v>301</v>
      </c>
    </row>
  </sheetData>
  <phoneticPr fontId="0" type="noConversion"/>
  <pageMargins left="0.43" right="0.5" top="0.5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H7" sqref="H7"/>
    </sheetView>
  </sheetViews>
  <sheetFormatPr defaultColWidth="9.109375" defaultRowHeight="20.100000000000001" customHeight="1"/>
  <cols>
    <col min="1" max="1" width="9.109375" style="13"/>
    <col min="2" max="6" width="15.6640625" style="13" customWidth="1"/>
    <col min="7" max="16384" width="9.109375" style="13"/>
  </cols>
  <sheetData>
    <row r="1" spans="1:6" ht="20.100000000000001" customHeight="1">
      <c r="A1" s="193" t="s">
        <v>417</v>
      </c>
      <c r="B1" s="193"/>
      <c r="C1" s="193"/>
      <c r="D1" s="193"/>
      <c r="E1" s="193"/>
      <c r="F1" s="193"/>
    </row>
    <row r="2" spans="1:6" ht="8.25" customHeight="1">
      <c r="A2" s="77"/>
      <c r="B2" s="77"/>
      <c r="C2" s="77"/>
      <c r="D2" s="77"/>
      <c r="E2" s="77"/>
      <c r="F2" s="77"/>
    </row>
    <row r="3" spans="1:6" ht="20.100000000000001" customHeight="1">
      <c r="A3" s="78" t="s">
        <v>303</v>
      </c>
      <c r="B3" s="78" t="s">
        <v>304</v>
      </c>
      <c r="C3" s="78" t="s">
        <v>305</v>
      </c>
      <c r="D3" s="78" t="s">
        <v>181</v>
      </c>
      <c r="E3" s="78" t="s">
        <v>182</v>
      </c>
      <c r="F3" s="78" t="s">
        <v>183</v>
      </c>
    </row>
    <row r="4" spans="1:6" ht="20.100000000000001" customHeight="1">
      <c r="A4" s="78"/>
      <c r="B4" s="79">
        <v>37494</v>
      </c>
      <c r="C4" s="79">
        <v>37495</v>
      </c>
      <c r="D4" s="79">
        <v>37496</v>
      </c>
      <c r="E4" s="79">
        <v>37497</v>
      </c>
      <c r="F4" s="79">
        <v>37498</v>
      </c>
    </row>
    <row r="5" spans="1:6" ht="20.100000000000001" customHeight="1">
      <c r="A5" s="78" t="s">
        <v>306</v>
      </c>
      <c r="B5" s="182" t="s">
        <v>307</v>
      </c>
      <c r="C5" s="183" t="s">
        <v>308</v>
      </c>
      <c r="D5" s="183" t="s">
        <v>309</v>
      </c>
      <c r="E5" s="183" t="s">
        <v>310</v>
      </c>
      <c r="F5" s="183" t="s">
        <v>310</v>
      </c>
    </row>
    <row r="6" spans="1:6" ht="20.100000000000001" customHeight="1">
      <c r="A6" s="78" t="s">
        <v>311</v>
      </c>
      <c r="B6" s="182"/>
      <c r="C6" s="183"/>
      <c r="D6" s="183"/>
      <c r="E6" s="183"/>
      <c r="F6" s="183"/>
    </row>
    <row r="7" spans="1:6" ht="20.100000000000001" customHeight="1">
      <c r="A7" s="78" t="s">
        <v>312</v>
      </c>
      <c r="B7" s="182"/>
      <c r="C7" s="183"/>
      <c r="D7" s="183"/>
      <c r="E7" s="183"/>
      <c r="F7" s="183"/>
    </row>
    <row r="8" spans="1:6" ht="20.100000000000001" customHeight="1">
      <c r="A8" s="78" t="s">
        <v>313</v>
      </c>
      <c r="B8" s="182"/>
      <c r="C8" s="183"/>
      <c r="D8" s="183"/>
      <c r="E8" s="183"/>
      <c r="F8" s="183"/>
    </row>
    <row r="9" spans="1:6" ht="9" customHeight="1">
      <c r="A9" s="78"/>
      <c r="B9" s="77"/>
      <c r="C9" s="77"/>
      <c r="D9" s="77"/>
      <c r="E9" s="77"/>
      <c r="F9" s="77"/>
    </row>
    <row r="10" spans="1:6" ht="20.100000000000001" customHeight="1">
      <c r="A10" s="78"/>
      <c r="B10" s="79">
        <v>37501</v>
      </c>
      <c r="C10" s="79">
        <v>37502</v>
      </c>
      <c r="D10" s="79">
        <v>37503</v>
      </c>
      <c r="E10" s="79">
        <v>37504</v>
      </c>
      <c r="F10" s="79">
        <v>37505</v>
      </c>
    </row>
    <row r="11" spans="1:6" ht="20.100000000000001" customHeight="1">
      <c r="A11" s="78" t="s">
        <v>306</v>
      </c>
      <c r="B11" s="182" t="s">
        <v>307</v>
      </c>
      <c r="C11" s="183" t="s">
        <v>314</v>
      </c>
      <c r="D11" s="77" t="s">
        <v>315</v>
      </c>
      <c r="E11" s="77" t="s">
        <v>315</v>
      </c>
      <c r="F11" s="77" t="s">
        <v>315</v>
      </c>
    </row>
    <row r="12" spans="1:6" ht="20.100000000000001" customHeight="1">
      <c r="A12" s="78" t="s">
        <v>311</v>
      </c>
      <c r="B12" s="182"/>
      <c r="C12" s="183"/>
      <c r="D12" s="77" t="s">
        <v>316</v>
      </c>
      <c r="E12" s="77" t="s">
        <v>316</v>
      </c>
      <c r="F12" s="77" t="s">
        <v>316</v>
      </c>
    </row>
    <row r="13" spans="1:6" ht="20.100000000000001" customHeight="1">
      <c r="A13" s="78" t="s">
        <v>312</v>
      </c>
      <c r="B13" s="182"/>
      <c r="C13" s="183"/>
      <c r="D13" s="77" t="s">
        <v>317</v>
      </c>
      <c r="E13" s="77" t="s">
        <v>317</v>
      </c>
      <c r="F13" s="77" t="s">
        <v>317</v>
      </c>
    </row>
    <row r="14" spans="1:6" ht="20.100000000000001" customHeight="1">
      <c r="A14" s="78" t="s">
        <v>313</v>
      </c>
      <c r="B14" s="182"/>
      <c r="C14" s="183"/>
      <c r="D14" s="77" t="s">
        <v>318</v>
      </c>
      <c r="E14" s="77" t="s">
        <v>318</v>
      </c>
      <c r="F14" s="77" t="s">
        <v>318</v>
      </c>
    </row>
    <row r="15" spans="1:6" ht="8.25" customHeight="1">
      <c r="A15" s="78"/>
      <c r="B15" s="77"/>
      <c r="C15" s="77"/>
      <c r="D15" s="77"/>
      <c r="E15" s="77"/>
      <c r="F15" s="77"/>
    </row>
    <row r="16" spans="1:6" ht="20.100000000000001" customHeight="1">
      <c r="A16" s="78"/>
      <c r="B16" s="79">
        <v>37508</v>
      </c>
      <c r="C16" s="79">
        <v>37509</v>
      </c>
      <c r="D16" s="79">
        <v>37510</v>
      </c>
      <c r="E16" s="79">
        <v>37511</v>
      </c>
      <c r="F16" s="79">
        <v>37512</v>
      </c>
    </row>
    <row r="17" spans="1:6" ht="20.100000000000001" customHeight="1">
      <c r="A17" s="78" t="s">
        <v>306</v>
      </c>
      <c r="B17" s="77" t="s">
        <v>315</v>
      </c>
      <c r="C17" s="77" t="s">
        <v>315</v>
      </c>
      <c r="D17" s="81" t="s">
        <v>319</v>
      </c>
      <c r="E17" s="81" t="s">
        <v>319</v>
      </c>
      <c r="F17" s="81" t="s">
        <v>319</v>
      </c>
    </row>
    <row r="18" spans="1:6" ht="20.100000000000001" customHeight="1">
      <c r="A18" s="78" t="s">
        <v>311</v>
      </c>
      <c r="B18" s="77" t="s">
        <v>316</v>
      </c>
      <c r="C18" s="77" t="s">
        <v>316</v>
      </c>
      <c r="D18" s="81" t="s">
        <v>320</v>
      </c>
      <c r="E18" s="81" t="s">
        <v>320</v>
      </c>
      <c r="F18" s="81" t="s">
        <v>320</v>
      </c>
    </row>
    <row r="19" spans="1:6" ht="20.100000000000001" customHeight="1">
      <c r="A19" s="78" t="s">
        <v>312</v>
      </c>
      <c r="B19" s="77" t="s">
        <v>317</v>
      </c>
      <c r="C19" s="77" t="s">
        <v>317</v>
      </c>
      <c r="D19" s="81" t="s">
        <v>321</v>
      </c>
      <c r="E19" s="81" t="s">
        <v>321</v>
      </c>
      <c r="F19" s="81" t="s">
        <v>321</v>
      </c>
    </row>
    <row r="20" spans="1:6" ht="20.100000000000001" customHeight="1">
      <c r="A20" s="78" t="s">
        <v>313</v>
      </c>
      <c r="B20" s="77" t="s">
        <v>318</v>
      </c>
      <c r="C20" s="77" t="s">
        <v>318</v>
      </c>
      <c r="D20" s="81" t="s">
        <v>322</v>
      </c>
      <c r="E20" s="81" t="s">
        <v>322</v>
      </c>
      <c r="F20" s="81" t="s">
        <v>322</v>
      </c>
    </row>
    <row r="21" spans="1:6" ht="9" customHeight="1">
      <c r="A21" s="78"/>
      <c r="B21" s="77"/>
      <c r="C21" s="77"/>
      <c r="D21" s="77"/>
      <c r="E21" s="77"/>
      <c r="F21" s="77"/>
    </row>
    <row r="22" spans="1:6" ht="20.100000000000001" customHeight="1">
      <c r="A22" s="78"/>
      <c r="B22" s="79">
        <v>37515</v>
      </c>
      <c r="C22" s="79">
        <v>37516</v>
      </c>
      <c r="D22" s="79">
        <v>37517</v>
      </c>
      <c r="E22" s="79">
        <v>37518</v>
      </c>
      <c r="F22" s="79">
        <v>37519</v>
      </c>
    </row>
    <row r="23" spans="1:6" ht="20.100000000000001" customHeight="1">
      <c r="A23" s="78" t="s">
        <v>306</v>
      </c>
      <c r="B23" s="81" t="s">
        <v>319</v>
      </c>
      <c r="C23" s="81" t="s">
        <v>319</v>
      </c>
      <c r="D23" s="77" t="s">
        <v>323</v>
      </c>
      <c r="E23" s="77" t="s">
        <v>323</v>
      </c>
      <c r="F23" s="77" t="s">
        <v>323</v>
      </c>
    </row>
    <row r="24" spans="1:6" ht="20.100000000000001" customHeight="1">
      <c r="A24" s="78" t="s">
        <v>311</v>
      </c>
      <c r="B24" s="81" t="s">
        <v>320</v>
      </c>
      <c r="C24" s="81" t="s">
        <v>320</v>
      </c>
      <c r="D24" s="77" t="s">
        <v>324</v>
      </c>
      <c r="E24" s="77" t="s">
        <v>324</v>
      </c>
      <c r="F24" s="77" t="s">
        <v>324</v>
      </c>
    </row>
    <row r="25" spans="1:6" ht="20.100000000000001" customHeight="1">
      <c r="A25" s="78" t="s">
        <v>312</v>
      </c>
      <c r="B25" s="81" t="s">
        <v>321</v>
      </c>
      <c r="C25" s="81" t="s">
        <v>321</v>
      </c>
      <c r="D25" s="77" t="s">
        <v>325</v>
      </c>
      <c r="E25" s="77" t="s">
        <v>325</v>
      </c>
      <c r="F25" s="77" t="s">
        <v>325</v>
      </c>
    </row>
    <row r="26" spans="1:6" ht="20.100000000000001" customHeight="1">
      <c r="A26" s="78" t="s">
        <v>313</v>
      </c>
      <c r="B26" s="81" t="s">
        <v>322</v>
      </c>
      <c r="C26" s="81" t="s">
        <v>322</v>
      </c>
      <c r="D26" s="77" t="s">
        <v>326</v>
      </c>
      <c r="E26" s="77" t="s">
        <v>326</v>
      </c>
      <c r="F26" s="77" t="s">
        <v>326</v>
      </c>
    </row>
    <row r="27" spans="1:6" ht="10.5" customHeight="1">
      <c r="A27" s="78"/>
      <c r="B27" s="77"/>
      <c r="C27" s="77"/>
      <c r="D27" s="77"/>
      <c r="E27" s="77"/>
      <c r="F27" s="77"/>
    </row>
    <row r="28" spans="1:6" ht="20.100000000000001" customHeight="1">
      <c r="A28" s="78"/>
      <c r="B28" s="79">
        <v>37522</v>
      </c>
      <c r="C28" s="79">
        <v>37523</v>
      </c>
      <c r="D28" s="79">
        <v>37524</v>
      </c>
      <c r="E28" s="79">
        <v>37525</v>
      </c>
      <c r="F28" s="79">
        <v>37526</v>
      </c>
    </row>
    <row r="29" spans="1:6" ht="20.100000000000001" customHeight="1">
      <c r="A29" s="78" t="s">
        <v>306</v>
      </c>
      <c r="B29" s="77" t="s">
        <v>323</v>
      </c>
      <c r="C29" s="77" t="s">
        <v>323</v>
      </c>
      <c r="D29" s="81" t="s">
        <v>327</v>
      </c>
      <c r="E29" s="81" t="s">
        <v>327</v>
      </c>
      <c r="F29" s="81" t="s">
        <v>327</v>
      </c>
    </row>
    <row r="30" spans="1:6" ht="20.100000000000001" customHeight="1">
      <c r="A30" s="78" t="s">
        <v>311</v>
      </c>
      <c r="B30" s="77" t="s">
        <v>324</v>
      </c>
      <c r="C30" s="77" t="s">
        <v>324</v>
      </c>
      <c r="D30" s="81" t="s">
        <v>328</v>
      </c>
      <c r="E30" s="81" t="s">
        <v>328</v>
      </c>
      <c r="F30" s="81" t="s">
        <v>328</v>
      </c>
    </row>
    <row r="31" spans="1:6" ht="20.100000000000001" customHeight="1">
      <c r="A31" s="78" t="s">
        <v>312</v>
      </c>
      <c r="B31" s="77" t="s">
        <v>325</v>
      </c>
      <c r="C31" s="77" t="s">
        <v>325</v>
      </c>
      <c r="D31" s="81" t="s">
        <v>329</v>
      </c>
      <c r="E31" s="81" t="s">
        <v>329</v>
      </c>
      <c r="F31" s="81" t="s">
        <v>329</v>
      </c>
    </row>
    <row r="32" spans="1:6" ht="20.100000000000001" customHeight="1">
      <c r="A32" s="78" t="s">
        <v>313</v>
      </c>
      <c r="B32" s="77" t="s">
        <v>326</v>
      </c>
      <c r="C32" s="77" t="s">
        <v>326</v>
      </c>
      <c r="D32" s="81" t="s">
        <v>330</v>
      </c>
      <c r="E32" s="81" t="s">
        <v>330</v>
      </c>
      <c r="F32" s="81" t="s">
        <v>330</v>
      </c>
    </row>
    <row r="33" spans="1:6" ht="9" customHeight="1">
      <c r="A33" s="77"/>
      <c r="B33" s="77"/>
      <c r="C33" s="77"/>
      <c r="D33" s="77"/>
      <c r="E33" s="77"/>
      <c r="F33" s="77"/>
    </row>
    <row r="34" spans="1:6" ht="20.100000000000001" customHeight="1">
      <c r="A34" s="77"/>
      <c r="B34" s="79">
        <v>37529</v>
      </c>
      <c r="C34" s="79">
        <v>37530</v>
      </c>
      <c r="D34" s="79">
        <v>37531</v>
      </c>
      <c r="E34" s="79">
        <v>37532</v>
      </c>
      <c r="F34" s="79">
        <v>37533</v>
      </c>
    </row>
    <row r="35" spans="1:6" ht="20.100000000000001" customHeight="1">
      <c r="A35" s="78" t="s">
        <v>306</v>
      </c>
      <c r="B35" s="81" t="s">
        <v>327</v>
      </c>
      <c r="C35" s="81" t="s">
        <v>327</v>
      </c>
      <c r="D35" s="184" t="s">
        <v>331</v>
      </c>
      <c r="E35" s="185"/>
      <c r="F35" s="186"/>
    </row>
    <row r="36" spans="1:6" ht="20.100000000000001" customHeight="1">
      <c r="A36" s="78" t="s">
        <v>311</v>
      </c>
      <c r="B36" s="81" t="s">
        <v>328</v>
      </c>
      <c r="C36" s="81" t="s">
        <v>328</v>
      </c>
      <c r="D36" s="187"/>
      <c r="E36" s="188"/>
      <c r="F36" s="189"/>
    </row>
    <row r="37" spans="1:6" ht="20.100000000000001" customHeight="1">
      <c r="A37" s="78" t="s">
        <v>312</v>
      </c>
      <c r="B37" s="81" t="s">
        <v>329</v>
      </c>
      <c r="C37" s="81" t="s">
        <v>329</v>
      </c>
      <c r="D37" s="187"/>
      <c r="E37" s="188"/>
      <c r="F37" s="189"/>
    </row>
    <row r="38" spans="1:6" ht="20.100000000000001" customHeight="1">
      <c r="A38" s="78" t="s">
        <v>313</v>
      </c>
      <c r="B38" s="81" t="s">
        <v>330</v>
      </c>
      <c r="C38" s="81" t="s">
        <v>330</v>
      </c>
      <c r="D38" s="190"/>
      <c r="E38" s="191"/>
      <c r="F38" s="192"/>
    </row>
    <row r="39" spans="1:6" ht="20.100000000000001" customHeight="1">
      <c r="A39" s="78"/>
      <c r="B39" s="81"/>
      <c r="C39" s="81"/>
      <c r="D39" s="80"/>
      <c r="E39" s="80"/>
      <c r="F39" s="80"/>
    </row>
    <row r="40" spans="1:6" ht="20.100000000000001" customHeight="1">
      <c r="A40" s="161" t="s">
        <v>332</v>
      </c>
      <c r="B40" s="161"/>
      <c r="C40" s="161"/>
      <c r="D40" s="161"/>
      <c r="E40" s="161"/>
      <c r="F40" s="161"/>
    </row>
  </sheetData>
  <mergeCells count="10">
    <mergeCell ref="B11:B14"/>
    <mergeCell ref="C11:C14"/>
    <mergeCell ref="D35:F38"/>
    <mergeCell ref="A40:F40"/>
    <mergeCell ref="B5:B8"/>
    <mergeCell ref="A1:F1"/>
    <mergeCell ref="C5:C8"/>
    <mergeCell ref="D5:D8"/>
    <mergeCell ref="E5:E8"/>
    <mergeCell ref="F5:F8"/>
  </mergeCells>
  <phoneticPr fontId="0" type="noConversion"/>
  <pageMargins left="0.75" right="0.75" top="0.53" bottom="0.46" header="0.5" footer="0.5"/>
  <pageSetup orientation="portrait" horizontalDpi="4294967293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" sqref="A2"/>
    </sheetView>
  </sheetViews>
  <sheetFormatPr defaultRowHeight="18" customHeight="1"/>
  <cols>
    <col min="2" max="2" width="14.109375" bestFit="1" customWidth="1"/>
    <col min="3" max="7" width="3.33203125" bestFit="1" customWidth="1"/>
    <col min="8" max="8" width="3.33203125" customWidth="1"/>
    <col min="9" max="12" width="3.33203125" bestFit="1" customWidth="1"/>
  </cols>
  <sheetData>
    <row r="1" spans="1:12" ht="18" customHeight="1">
      <c r="A1" t="s">
        <v>418</v>
      </c>
    </row>
    <row r="2" spans="1:12" ht="18" customHeight="1" thickBot="1"/>
    <row r="3" spans="1:12" ht="82.8" thickBot="1">
      <c r="C3" s="90" t="s">
        <v>343</v>
      </c>
      <c r="D3" s="91" t="s">
        <v>344</v>
      </c>
      <c r="E3" s="92" t="s">
        <v>345</v>
      </c>
      <c r="F3" s="93" t="s">
        <v>346</v>
      </c>
      <c r="G3" s="91" t="s">
        <v>347</v>
      </c>
      <c r="H3" s="94"/>
      <c r="I3" s="92" t="s">
        <v>348</v>
      </c>
      <c r="J3" s="90" t="s">
        <v>349</v>
      </c>
      <c r="K3" s="91" t="s">
        <v>350</v>
      </c>
      <c r="L3" s="92" t="s">
        <v>351</v>
      </c>
    </row>
    <row r="4" spans="1:12" ht="18" customHeight="1">
      <c r="B4" s="95" t="s">
        <v>352</v>
      </c>
      <c r="C4" s="96"/>
      <c r="D4" s="44"/>
      <c r="E4" s="97"/>
      <c r="F4" s="98"/>
      <c r="G4" s="44"/>
      <c r="H4" s="99"/>
      <c r="I4" s="97"/>
      <c r="J4" s="96"/>
      <c r="K4" s="44"/>
      <c r="L4" s="97"/>
    </row>
    <row r="5" spans="1:12" ht="18" customHeight="1">
      <c r="B5" s="100" t="s">
        <v>353</v>
      </c>
      <c r="C5" s="96"/>
      <c r="D5" s="44"/>
      <c r="E5" s="97"/>
      <c r="F5" s="98"/>
      <c r="G5" s="44"/>
      <c r="H5" s="99"/>
      <c r="I5" s="97"/>
      <c r="J5" s="96"/>
      <c r="K5" s="44"/>
      <c r="L5" s="97"/>
    </row>
    <row r="6" spans="1:12" ht="18" customHeight="1" thickBot="1">
      <c r="B6" s="101" t="s">
        <v>354</v>
      </c>
      <c r="C6" s="102"/>
      <c r="D6" s="103"/>
      <c r="E6" s="104"/>
      <c r="F6" s="105"/>
      <c r="G6" s="103"/>
      <c r="H6" s="106"/>
      <c r="I6" s="104"/>
      <c r="J6" s="102"/>
      <c r="K6" s="103"/>
      <c r="L6" s="104"/>
    </row>
    <row r="7" spans="1:12" ht="18" customHeight="1">
      <c r="B7" s="107" t="s">
        <v>349</v>
      </c>
      <c r="C7" s="35"/>
      <c r="D7" s="108"/>
      <c r="E7" s="24"/>
      <c r="F7" s="109"/>
      <c r="G7" s="110"/>
      <c r="H7" s="111"/>
      <c r="I7" s="112"/>
    </row>
    <row r="8" spans="1:12" ht="18" customHeight="1">
      <c r="B8" s="100" t="s">
        <v>350</v>
      </c>
      <c r="C8" s="98"/>
      <c r="D8" s="44"/>
      <c r="E8" s="99"/>
      <c r="F8" s="96"/>
      <c r="G8" s="44"/>
      <c r="H8" s="99"/>
      <c r="I8" s="97"/>
    </row>
    <row r="9" spans="1:12" ht="18" customHeight="1" thickBot="1">
      <c r="B9" s="101" t="s">
        <v>351</v>
      </c>
      <c r="C9" s="105"/>
      <c r="D9" s="103"/>
      <c r="E9" s="106"/>
      <c r="F9" s="102"/>
      <c r="G9" s="103"/>
      <c r="H9" s="106"/>
      <c r="I9" s="104"/>
    </row>
    <row r="10" spans="1:12" ht="18" customHeight="1">
      <c r="B10" s="107" t="s">
        <v>346</v>
      </c>
      <c r="C10" s="109"/>
      <c r="D10" s="110"/>
      <c r="E10" s="112"/>
    </row>
    <row r="11" spans="1:12" ht="18" customHeight="1">
      <c r="B11" s="100" t="s">
        <v>347</v>
      </c>
      <c r="C11" s="96"/>
      <c r="D11" s="44"/>
      <c r="E11" s="97"/>
    </row>
    <row r="12" spans="1:12" ht="18" customHeight="1" thickBot="1">
      <c r="B12" s="101" t="s">
        <v>348</v>
      </c>
      <c r="C12" s="102"/>
      <c r="D12" s="103"/>
      <c r="E12" s="104"/>
    </row>
    <row r="17" spans="2:12" ht="18" customHeight="1" thickBot="1"/>
    <row r="18" spans="2:12" ht="75" thickBot="1">
      <c r="C18" s="113" t="s">
        <v>355</v>
      </c>
      <c r="D18" s="114" t="s">
        <v>356</v>
      </c>
      <c r="E18" s="114" t="s">
        <v>357</v>
      </c>
      <c r="F18" s="114" t="s">
        <v>358</v>
      </c>
      <c r="G18" s="115" t="s">
        <v>359</v>
      </c>
      <c r="H18" s="113" t="s">
        <v>360</v>
      </c>
      <c r="I18" s="114" t="s">
        <v>361</v>
      </c>
      <c r="J18" s="114" t="s">
        <v>362</v>
      </c>
      <c r="K18" s="114" t="s">
        <v>363</v>
      </c>
      <c r="L18" s="115" t="s">
        <v>364</v>
      </c>
    </row>
    <row r="19" spans="2:12" ht="18" customHeight="1">
      <c r="B19" s="116">
        <v>37773</v>
      </c>
      <c r="C19" s="109"/>
      <c r="D19" s="110"/>
      <c r="E19" s="110"/>
      <c r="F19" s="110"/>
      <c r="G19" s="112"/>
      <c r="H19" s="109"/>
      <c r="I19" s="110"/>
      <c r="J19" s="110"/>
      <c r="K19" s="110"/>
      <c r="L19" s="112"/>
    </row>
    <row r="20" spans="2:12" ht="18" customHeight="1">
      <c r="B20" s="117">
        <v>37779</v>
      </c>
      <c r="C20" s="96"/>
      <c r="D20" s="44"/>
      <c r="E20" s="44"/>
      <c r="F20" s="44"/>
      <c r="G20" s="97"/>
      <c r="H20" s="96"/>
      <c r="I20" s="44"/>
      <c r="J20" s="44"/>
      <c r="K20" s="44"/>
      <c r="L20" s="97"/>
    </row>
    <row r="21" spans="2:12" ht="18" customHeight="1">
      <c r="B21" s="117">
        <v>37784</v>
      </c>
      <c r="C21" s="96"/>
      <c r="D21" s="44"/>
      <c r="E21" s="44"/>
      <c r="F21" s="44"/>
      <c r="G21" s="97"/>
      <c r="H21" s="96"/>
      <c r="I21" s="44"/>
      <c r="J21" s="44"/>
      <c r="K21" s="44"/>
      <c r="L21" s="97"/>
    </row>
    <row r="22" spans="2:12" ht="18" customHeight="1">
      <c r="B22" s="117">
        <v>37792</v>
      </c>
      <c r="C22" s="96"/>
      <c r="D22" s="44"/>
      <c r="E22" s="44"/>
      <c r="F22" s="44"/>
      <c r="G22" s="97"/>
      <c r="H22" s="96"/>
      <c r="I22" s="44"/>
      <c r="J22" s="44"/>
      <c r="K22" s="44"/>
      <c r="L22" s="97"/>
    </row>
    <row r="23" spans="2:12" ht="18" customHeight="1" thickBot="1">
      <c r="B23" s="118">
        <v>37801</v>
      </c>
      <c r="C23" s="102"/>
      <c r="D23" s="103"/>
      <c r="E23" s="103"/>
      <c r="F23" s="103"/>
      <c r="G23" s="104"/>
      <c r="H23" s="102"/>
      <c r="I23" s="103"/>
      <c r="J23" s="103"/>
      <c r="K23" s="103"/>
      <c r="L23" s="104"/>
    </row>
    <row r="24" spans="2:12" ht="18" customHeight="1">
      <c r="B24" s="95" t="s">
        <v>360</v>
      </c>
      <c r="C24" s="109"/>
      <c r="D24" s="110"/>
      <c r="E24" s="110"/>
      <c r="F24" s="110"/>
      <c r="G24" s="112"/>
    </row>
    <row r="25" spans="2:12" ht="18" customHeight="1">
      <c r="B25" s="100" t="s">
        <v>361</v>
      </c>
      <c r="C25" s="96"/>
      <c r="D25" s="44"/>
      <c r="E25" s="44"/>
      <c r="F25" s="44"/>
      <c r="G25" s="97"/>
    </row>
    <row r="26" spans="2:12" ht="18" customHeight="1">
      <c r="B26" s="100" t="s">
        <v>362</v>
      </c>
      <c r="C26" s="96"/>
      <c r="D26" s="44"/>
      <c r="E26" s="44"/>
      <c r="F26" s="44"/>
      <c r="G26" s="97"/>
    </row>
    <row r="27" spans="2:12" ht="18" customHeight="1">
      <c r="B27" s="100" t="s">
        <v>363</v>
      </c>
      <c r="C27" s="96"/>
      <c r="D27" s="44"/>
      <c r="E27" s="44"/>
      <c r="F27" s="44"/>
      <c r="G27" s="97"/>
    </row>
    <row r="28" spans="2:12" ht="18" customHeight="1" thickBot="1">
      <c r="B28" s="101" t="s">
        <v>364</v>
      </c>
      <c r="C28" s="102"/>
      <c r="D28" s="103"/>
      <c r="E28" s="103"/>
      <c r="F28" s="103"/>
      <c r="G28" s="104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AB10" sqref="AB10"/>
    </sheetView>
  </sheetViews>
  <sheetFormatPr defaultColWidth="9.109375" defaultRowHeight="14.4"/>
  <cols>
    <col min="1" max="1" width="3.88671875" style="7" bestFit="1" customWidth="1"/>
    <col min="2" max="2" width="20.6640625" style="7" customWidth="1"/>
    <col min="3" max="24" width="3.33203125" style="7" customWidth="1"/>
    <col min="25" max="33" width="4" style="7" customWidth="1"/>
    <col min="34" max="35" width="3.6640625" style="7" customWidth="1"/>
    <col min="36" max="16384" width="9.109375" style="7"/>
  </cols>
  <sheetData>
    <row r="1" spans="1:24" ht="84" customHeight="1">
      <c r="A1" s="1"/>
      <c r="B1" s="2" t="s">
        <v>0</v>
      </c>
      <c r="C1" s="3"/>
      <c r="D1" s="4"/>
      <c r="E1" s="3"/>
      <c r="F1" s="4"/>
      <c r="G1" s="3"/>
      <c r="H1" s="4"/>
      <c r="I1" s="3"/>
      <c r="J1" s="4"/>
      <c r="K1" s="3"/>
      <c r="L1" s="4"/>
      <c r="M1" s="3"/>
      <c r="N1" s="4"/>
      <c r="O1" s="3"/>
      <c r="P1" s="4"/>
      <c r="Q1" s="3"/>
      <c r="R1" s="4"/>
      <c r="S1" s="3"/>
      <c r="T1" s="4"/>
      <c r="U1" s="3"/>
      <c r="V1" s="5"/>
      <c r="W1" s="3"/>
      <c r="X1" s="6"/>
    </row>
    <row r="2" spans="1:24" ht="20.399999999999999" customHeight="1">
      <c r="A2" s="1"/>
      <c r="B2" s="2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24" ht="20.399999999999999" customHeight="1">
      <c r="A3" s="1"/>
      <c r="B3" s="2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"/>
    </row>
    <row r="4" spans="1:24" ht="20.399999999999999" customHeight="1">
      <c r="A4" s="8">
        <v>1</v>
      </c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8"/>
    </row>
    <row r="5" spans="1:24" ht="20.399999999999999" customHeight="1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0.399999999999999" customHeight="1">
      <c r="A6" s="8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20.399999999999999" customHeight="1">
      <c r="A7" s="1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0.399999999999999" customHeight="1">
      <c r="A8" s="8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20.399999999999999" customHeight="1">
      <c r="A9" s="1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0.399999999999999" customHeight="1">
      <c r="A10" s="8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20.399999999999999" customHeight="1">
      <c r="A11" s="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0.399999999999999" customHeight="1">
      <c r="A12" s="8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20.399999999999999" customHeight="1">
      <c r="A13" s="1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0.399999999999999" customHeight="1">
      <c r="A14" s="8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20.399999999999999" customHeight="1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0.399999999999999" customHeight="1">
      <c r="A16" s="8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20.399999999999999" customHeight="1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0.399999999999999" customHeight="1">
      <c r="A18" s="8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20.399999999999999" customHeight="1">
      <c r="A19" s="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0.399999999999999" customHeight="1">
      <c r="A20" s="8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20.399999999999999" customHeight="1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0.399999999999999" customHeight="1">
      <c r="A22" s="8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20.399999999999999" customHeight="1">
      <c r="A23" s="1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0.399999999999999" customHeight="1">
      <c r="A24" s="8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20.399999999999999" customHeight="1">
      <c r="A25" s="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0.399999999999999" customHeight="1">
      <c r="A26" s="8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20.399999999999999" customHeight="1">
      <c r="A27" s="1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0.399999999999999" customHeight="1">
      <c r="A28" s="8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20.399999999999999" customHeight="1">
      <c r="A29" s="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0.399999999999999" customHeight="1">
      <c r="A30" s="8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20.399999999999999" customHeight="1">
      <c r="A31" s="1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20.399999999999999" customHeight="1">
      <c r="A32" s="8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20.399999999999999" customHeight="1">
      <c r="A33" s="1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</sheetData>
  <phoneticPr fontId="0" type="noConversion"/>
  <printOptions gridLines="1"/>
  <pageMargins left="0.61" right="0.38" top="0.5" bottom="0.5" header="0.5" footer="0.5"/>
  <pageSetup orientation="portrait" horizont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" sqref="C3"/>
    </sheetView>
  </sheetViews>
  <sheetFormatPr defaultColWidth="9.109375" defaultRowHeight="13.2"/>
  <cols>
    <col min="1" max="1" width="4.109375" style="73" customWidth="1"/>
    <col min="2" max="2" width="4.109375" style="73" hidden="1" customWidth="1"/>
    <col min="3" max="4" width="47.6640625" style="73" customWidth="1"/>
    <col min="5" max="16384" width="9.109375" style="73"/>
  </cols>
  <sheetData>
    <row r="1" spans="1:4" ht="22.8">
      <c r="C1" s="129" t="s">
        <v>302</v>
      </c>
      <c r="D1" s="129"/>
    </row>
    <row r="2" spans="1:4" ht="15">
      <c r="C2" s="74" t="s">
        <v>208</v>
      </c>
      <c r="D2" s="74" t="s">
        <v>208</v>
      </c>
    </row>
    <row r="3" spans="1:4" ht="140.1" customHeight="1">
      <c r="A3" s="75" t="s">
        <v>179</v>
      </c>
      <c r="B3" s="75"/>
      <c r="C3" s="76"/>
      <c r="D3" s="76"/>
    </row>
    <row r="4" spans="1:4" ht="140.1" customHeight="1">
      <c r="A4" s="75" t="s">
        <v>180</v>
      </c>
      <c r="B4" s="75"/>
      <c r="C4" s="76"/>
      <c r="D4" s="76"/>
    </row>
    <row r="5" spans="1:4" ht="140.1" customHeight="1">
      <c r="A5" s="75" t="s">
        <v>181</v>
      </c>
      <c r="B5" s="75"/>
      <c r="C5" s="76"/>
      <c r="D5" s="76"/>
    </row>
    <row r="6" spans="1:4" ht="140.1" customHeight="1">
      <c r="A6" s="75" t="s">
        <v>182</v>
      </c>
      <c r="B6" s="75"/>
      <c r="C6" s="76"/>
      <c r="D6" s="76"/>
    </row>
    <row r="7" spans="1:4" ht="140.1" customHeight="1">
      <c r="A7" s="75" t="s">
        <v>183</v>
      </c>
      <c r="B7" s="75"/>
      <c r="C7" s="76"/>
      <c r="D7" s="76"/>
    </row>
  </sheetData>
  <mergeCells count="1">
    <mergeCell ref="C1:D1"/>
  </mergeCells>
  <phoneticPr fontId="0" type="noConversion"/>
  <pageMargins left="0.48" right="0.33" top="0.51" bottom="0.52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38" sqref="H38"/>
    </sheetView>
  </sheetViews>
  <sheetFormatPr defaultRowHeight="13.2"/>
  <cols>
    <col min="1" max="1" width="3.44140625" customWidth="1"/>
    <col min="4" max="4" width="3.44140625" customWidth="1"/>
    <col min="7" max="7" width="3.44140625" customWidth="1"/>
    <col min="10" max="10" width="3.44140625" customWidth="1"/>
  </cols>
  <sheetData>
    <row r="1" spans="1:16" ht="15.6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3" spans="1:16">
      <c r="A3" s="11"/>
      <c r="B3" s="12" t="s">
        <v>4</v>
      </c>
      <c r="C3" s="12"/>
      <c r="D3" s="12"/>
      <c r="E3" s="12" t="s">
        <v>5</v>
      </c>
      <c r="F3" s="12"/>
      <c r="G3" s="12"/>
      <c r="H3" s="12" t="s">
        <v>6</v>
      </c>
      <c r="I3" s="11"/>
      <c r="J3" s="11"/>
      <c r="K3" s="11"/>
      <c r="L3" s="11"/>
    </row>
    <row r="4" spans="1:16">
      <c r="A4">
        <v>1</v>
      </c>
      <c r="B4" t="s">
        <v>7</v>
      </c>
      <c r="D4">
        <v>1</v>
      </c>
      <c r="E4" t="s">
        <v>8</v>
      </c>
      <c r="G4">
        <v>1</v>
      </c>
      <c r="H4" t="s">
        <v>9</v>
      </c>
      <c r="J4">
        <v>35</v>
      </c>
      <c r="K4" t="s">
        <v>10</v>
      </c>
    </row>
    <row r="5" spans="1:16">
      <c r="A5">
        <v>2</v>
      </c>
      <c r="B5" t="s">
        <v>11</v>
      </c>
      <c r="D5">
        <v>2</v>
      </c>
      <c r="E5" t="s">
        <v>12</v>
      </c>
      <c r="G5">
        <v>2</v>
      </c>
      <c r="H5" t="s">
        <v>13</v>
      </c>
      <c r="J5">
        <v>36</v>
      </c>
      <c r="K5" t="s">
        <v>14</v>
      </c>
      <c r="P5" s="13"/>
    </row>
    <row r="6" spans="1:16">
      <c r="A6">
        <v>3</v>
      </c>
      <c r="B6" t="s">
        <v>15</v>
      </c>
      <c r="D6">
        <v>3</v>
      </c>
      <c r="E6" t="s">
        <v>16</v>
      </c>
      <c r="G6">
        <v>3</v>
      </c>
      <c r="H6" t="s">
        <v>17</v>
      </c>
      <c r="J6">
        <v>37</v>
      </c>
      <c r="K6" t="s">
        <v>18</v>
      </c>
    </row>
    <row r="7" spans="1:16">
      <c r="A7">
        <v>4</v>
      </c>
      <c r="B7" t="s">
        <v>19</v>
      </c>
      <c r="D7">
        <v>4</v>
      </c>
      <c r="E7" t="s">
        <v>20</v>
      </c>
      <c r="G7">
        <v>4</v>
      </c>
      <c r="H7" t="s">
        <v>21</v>
      </c>
      <c r="J7">
        <v>38</v>
      </c>
      <c r="K7" t="s">
        <v>22</v>
      </c>
    </row>
    <row r="8" spans="1:16">
      <c r="A8">
        <v>5</v>
      </c>
      <c r="B8" t="s">
        <v>23</v>
      </c>
      <c r="D8">
        <v>5</v>
      </c>
      <c r="E8" t="s">
        <v>24</v>
      </c>
      <c r="G8">
        <v>5</v>
      </c>
      <c r="H8" t="s">
        <v>25</v>
      </c>
      <c r="J8">
        <v>39</v>
      </c>
      <c r="K8" t="s">
        <v>26</v>
      </c>
    </row>
    <row r="9" spans="1:16">
      <c r="A9">
        <v>6</v>
      </c>
      <c r="B9" t="s">
        <v>27</v>
      </c>
      <c r="D9">
        <v>6</v>
      </c>
      <c r="E9" t="s">
        <v>28</v>
      </c>
      <c r="G9">
        <v>6</v>
      </c>
      <c r="H9" t="s">
        <v>29</v>
      </c>
      <c r="J9">
        <v>40</v>
      </c>
      <c r="K9" t="s">
        <v>30</v>
      </c>
    </row>
    <row r="10" spans="1:16">
      <c r="A10">
        <v>7</v>
      </c>
      <c r="B10" t="s">
        <v>31</v>
      </c>
      <c r="D10">
        <v>7</v>
      </c>
      <c r="E10" t="s">
        <v>32</v>
      </c>
      <c r="G10">
        <v>7</v>
      </c>
      <c r="H10" t="s">
        <v>33</v>
      </c>
      <c r="J10">
        <v>41</v>
      </c>
      <c r="K10" t="s">
        <v>34</v>
      </c>
    </row>
    <row r="11" spans="1:16">
      <c r="A11">
        <v>8</v>
      </c>
      <c r="B11" t="s">
        <v>10</v>
      </c>
      <c r="D11">
        <v>8</v>
      </c>
      <c r="E11" t="s">
        <v>35</v>
      </c>
      <c r="G11">
        <v>8</v>
      </c>
      <c r="H11" t="s">
        <v>36</v>
      </c>
      <c r="J11">
        <v>42</v>
      </c>
      <c r="K11" t="s">
        <v>37</v>
      </c>
    </row>
    <row r="12" spans="1:16">
      <c r="A12">
        <v>9</v>
      </c>
      <c r="B12" t="s">
        <v>38</v>
      </c>
      <c r="D12">
        <v>9</v>
      </c>
      <c r="E12" t="s">
        <v>39</v>
      </c>
      <c r="G12">
        <v>9</v>
      </c>
      <c r="H12" t="s">
        <v>40</v>
      </c>
      <c r="J12">
        <v>43</v>
      </c>
      <c r="K12" t="s">
        <v>41</v>
      </c>
    </row>
    <row r="13" spans="1:16">
      <c r="A13">
        <v>10</v>
      </c>
      <c r="B13" t="s">
        <v>42</v>
      </c>
      <c r="D13">
        <v>10</v>
      </c>
      <c r="E13" t="s">
        <v>43</v>
      </c>
      <c r="G13">
        <v>10</v>
      </c>
      <c r="H13" t="s">
        <v>44</v>
      </c>
      <c r="J13">
        <v>44</v>
      </c>
      <c r="K13" t="s">
        <v>45</v>
      </c>
    </row>
    <row r="14" spans="1:16">
      <c r="A14">
        <v>11</v>
      </c>
      <c r="B14" t="s">
        <v>46</v>
      </c>
      <c r="D14">
        <v>11</v>
      </c>
      <c r="E14" t="s">
        <v>47</v>
      </c>
      <c r="G14">
        <v>11</v>
      </c>
      <c r="H14" t="s">
        <v>48</v>
      </c>
      <c r="J14">
        <v>45</v>
      </c>
      <c r="K14" t="s">
        <v>49</v>
      </c>
    </row>
    <row r="15" spans="1:16">
      <c r="A15">
        <v>12</v>
      </c>
      <c r="B15" t="s">
        <v>50</v>
      </c>
      <c r="D15">
        <v>12</v>
      </c>
      <c r="E15" t="s">
        <v>51</v>
      </c>
      <c r="G15">
        <v>12</v>
      </c>
      <c r="H15" t="s">
        <v>52</v>
      </c>
      <c r="J15">
        <v>46</v>
      </c>
      <c r="K15" t="s">
        <v>53</v>
      </c>
    </row>
    <row r="16" spans="1:16">
      <c r="A16">
        <v>13</v>
      </c>
      <c r="B16" t="s">
        <v>54</v>
      </c>
      <c r="D16">
        <v>13</v>
      </c>
      <c r="E16" t="s">
        <v>55</v>
      </c>
      <c r="G16">
        <v>13</v>
      </c>
      <c r="H16" t="s">
        <v>56</v>
      </c>
      <c r="J16">
        <v>47</v>
      </c>
      <c r="K16" t="s">
        <v>57</v>
      </c>
    </row>
    <row r="17" spans="1:11">
      <c r="A17">
        <v>14</v>
      </c>
      <c r="B17" t="s">
        <v>35</v>
      </c>
      <c r="D17">
        <v>14</v>
      </c>
      <c r="E17" t="s">
        <v>58</v>
      </c>
      <c r="G17">
        <v>14</v>
      </c>
      <c r="H17" t="s">
        <v>59</v>
      </c>
      <c r="J17">
        <v>48</v>
      </c>
      <c r="K17" t="s">
        <v>60</v>
      </c>
    </row>
    <row r="18" spans="1:11">
      <c r="A18">
        <v>15</v>
      </c>
      <c r="B18" t="s">
        <v>61</v>
      </c>
      <c r="G18">
        <v>15</v>
      </c>
      <c r="H18" t="s">
        <v>62</v>
      </c>
      <c r="J18">
        <v>49</v>
      </c>
      <c r="K18" t="s">
        <v>63</v>
      </c>
    </row>
    <row r="19" spans="1:11">
      <c r="A19">
        <v>16</v>
      </c>
      <c r="B19" t="s">
        <v>64</v>
      </c>
      <c r="G19">
        <v>16</v>
      </c>
      <c r="H19" t="s">
        <v>65</v>
      </c>
      <c r="J19">
        <v>50</v>
      </c>
      <c r="K19" t="s">
        <v>66</v>
      </c>
    </row>
    <row r="20" spans="1:11">
      <c r="A20">
        <v>17</v>
      </c>
      <c r="B20" t="s">
        <v>67</v>
      </c>
      <c r="G20">
        <v>17</v>
      </c>
      <c r="H20" t="s">
        <v>68</v>
      </c>
      <c r="J20">
        <v>51</v>
      </c>
      <c r="K20" t="s">
        <v>69</v>
      </c>
    </row>
    <row r="21" spans="1:11">
      <c r="A21">
        <v>18</v>
      </c>
      <c r="B21" t="s">
        <v>70</v>
      </c>
      <c r="G21">
        <v>18</v>
      </c>
      <c r="H21" t="s">
        <v>71</v>
      </c>
      <c r="J21">
        <v>52</v>
      </c>
      <c r="K21" t="s">
        <v>72</v>
      </c>
    </row>
    <row r="22" spans="1:11">
      <c r="A22">
        <v>19</v>
      </c>
      <c r="B22" t="s">
        <v>73</v>
      </c>
      <c r="G22">
        <v>19</v>
      </c>
      <c r="H22" t="s">
        <v>74</v>
      </c>
      <c r="J22">
        <v>53</v>
      </c>
      <c r="K22" t="s">
        <v>75</v>
      </c>
    </row>
    <row r="23" spans="1:11">
      <c r="A23">
        <v>20</v>
      </c>
      <c r="B23" t="s">
        <v>56</v>
      </c>
      <c r="G23">
        <v>20</v>
      </c>
      <c r="H23" t="s">
        <v>76</v>
      </c>
      <c r="J23">
        <v>54</v>
      </c>
      <c r="K23" t="s">
        <v>77</v>
      </c>
    </row>
    <row r="24" spans="1:11">
      <c r="A24">
        <v>21</v>
      </c>
      <c r="B24" t="s">
        <v>78</v>
      </c>
      <c r="G24">
        <v>21</v>
      </c>
      <c r="H24" t="s">
        <v>79</v>
      </c>
      <c r="J24">
        <v>55</v>
      </c>
      <c r="K24" t="s">
        <v>80</v>
      </c>
    </row>
    <row r="25" spans="1:11">
      <c r="A25">
        <v>22</v>
      </c>
      <c r="B25" t="s">
        <v>81</v>
      </c>
      <c r="G25">
        <v>22</v>
      </c>
      <c r="H25" t="s">
        <v>82</v>
      </c>
      <c r="J25">
        <v>56</v>
      </c>
      <c r="K25" t="s">
        <v>83</v>
      </c>
    </row>
    <row r="26" spans="1:11">
      <c r="A26">
        <v>23</v>
      </c>
      <c r="B26" t="s">
        <v>84</v>
      </c>
      <c r="G26">
        <v>23</v>
      </c>
      <c r="H26" t="s">
        <v>85</v>
      </c>
      <c r="J26">
        <v>57</v>
      </c>
      <c r="K26" t="s">
        <v>86</v>
      </c>
    </row>
    <row r="27" spans="1:11">
      <c r="A27">
        <v>24</v>
      </c>
      <c r="B27" t="s">
        <v>87</v>
      </c>
      <c r="G27">
        <v>24</v>
      </c>
      <c r="H27" t="s">
        <v>88</v>
      </c>
      <c r="J27">
        <v>58</v>
      </c>
      <c r="K27" t="s">
        <v>89</v>
      </c>
    </row>
    <row r="28" spans="1:11">
      <c r="A28">
        <v>25</v>
      </c>
      <c r="B28" t="s">
        <v>90</v>
      </c>
      <c r="G28">
        <v>25</v>
      </c>
      <c r="H28" t="s">
        <v>91</v>
      </c>
      <c r="J28">
        <v>59</v>
      </c>
      <c r="K28" t="s">
        <v>92</v>
      </c>
    </row>
    <row r="29" spans="1:11">
      <c r="A29">
        <v>26</v>
      </c>
      <c r="B29" t="s">
        <v>93</v>
      </c>
      <c r="G29">
        <v>26</v>
      </c>
      <c r="H29" t="s">
        <v>94</v>
      </c>
      <c r="J29">
        <v>60</v>
      </c>
      <c r="K29" t="s">
        <v>95</v>
      </c>
    </row>
    <row r="30" spans="1:11">
      <c r="A30">
        <v>27</v>
      </c>
      <c r="B30" t="s">
        <v>96</v>
      </c>
      <c r="G30">
        <v>27</v>
      </c>
      <c r="H30" t="s">
        <v>97</v>
      </c>
      <c r="J30">
        <v>61</v>
      </c>
      <c r="K30" t="s">
        <v>98</v>
      </c>
    </row>
    <row r="31" spans="1:11">
      <c r="A31">
        <v>28</v>
      </c>
      <c r="B31" t="s">
        <v>9</v>
      </c>
      <c r="G31">
        <v>28</v>
      </c>
      <c r="H31" t="s">
        <v>99</v>
      </c>
      <c r="J31">
        <v>62</v>
      </c>
      <c r="K31" t="s">
        <v>100</v>
      </c>
    </row>
    <row r="32" spans="1:11">
      <c r="A32">
        <v>29</v>
      </c>
      <c r="B32" t="s">
        <v>101</v>
      </c>
      <c r="G32">
        <v>29</v>
      </c>
      <c r="H32" t="s">
        <v>102</v>
      </c>
      <c r="J32">
        <v>63</v>
      </c>
    </row>
    <row r="33" spans="1:10">
      <c r="A33">
        <v>30</v>
      </c>
      <c r="B33" t="s">
        <v>103</v>
      </c>
      <c r="G33">
        <v>30</v>
      </c>
      <c r="H33" t="s">
        <v>104</v>
      </c>
      <c r="J33">
        <v>64</v>
      </c>
    </row>
    <row r="34" spans="1:10">
      <c r="A34">
        <v>31</v>
      </c>
      <c r="B34" t="s">
        <v>36</v>
      </c>
      <c r="G34">
        <v>31</v>
      </c>
      <c r="H34" t="s">
        <v>105</v>
      </c>
      <c r="J34">
        <v>65</v>
      </c>
    </row>
    <row r="35" spans="1:10">
      <c r="A35">
        <v>32</v>
      </c>
      <c r="B35" t="s">
        <v>106</v>
      </c>
      <c r="G35">
        <v>32</v>
      </c>
      <c r="H35" t="s">
        <v>23</v>
      </c>
      <c r="J35">
        <v>66</v>
      </c>
    </row>
    <row r="36" spans="1:10">
      <c r="A36">
        <v>33</v>
      </c>
      <c r="B36" t="s">
        <v>88</v>
      </c>
      <c r="G36">
        <v>33</v>
      </c>
      <c r="H36" t="s">
        <v>107</v>
      </c>
      <c r="J36">
        <v>67</v>
      </c>
    </row>
    <row r="37" spans="1:10">
      <c r="A37">
        <v>34</v>
      </c>
      <c r="B37" t="s">
        <v>108</v>
      </c>
      <c r="G37">
        <v>34</v>
      </c>
      <c r="H37" t="s">
        <v>109</v>
      </c>
      <c r="J37">
        <v>68</v>
      </c>
    </row>
  </sheetData>
  <mergeCells count="1">
    <mergeCell ref="A1:L1"/>
  </mergeCells>
  <phoneticPr fontId="0" type="noConversion"/>
  <printOptions gridLines="1"/>
  <pageMargins left="0.75" right="0.75" top="1" bottom="1" header="0.5" footer="0.5"/>
  <pageSetup orientation="portrait" horizontalDpi="36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S13" sqref="S13"/>
    </sheetView>
  </sheetViews>
  <sheetFormatPr defaultColWidth="9.109375" defaultRowHeight="17.399999999999999"/>
  <cols>
    <col min="1" max="1" width="5.6640625" style="120" customWidth="1"/>
    <col min="2" max="2" width="2.88671875" style="120" bestFit="1" customWidth="1"/>
    <col min="3" max="3" width="5.6640625" style="120" customWidth="1"/>
    <col min="4" max="4" width="2.88671875" style="120" bestFit="1" customWidth="1"/>
    <col min="5" max="5" width="9.109375" style="120"/>
    <col min="6" max="6" width="5.5546875" style="120" customWidth="1"/>
    <col min="7" max="7" width="5.6640625" style="120" customWidth="1"/>
    <col min="8" max="8" width="2.88671875" style="120" bestFit="1" customWidth="1"/>
    <col min="9" max="9" width="5.6640625" style="120" customWidth="1"/>
    <col min="10" max="10" width="2.88671875" style="120" bestFit="1" customWidth="1"/>
    <col min="11" max="11" width="9.109375" style="120"/>
    <col min="12" max="13" width="5.6640625" style="120" customWidth="1"/>
    <col min="14" max="14" width="2.88671875" style="120" bestFit="1" customWidth="1"/>
    <col min="15" max="15" width="5.6640625" style="120" customWidth="1"/>
    <col min="16" max="16" width="2.88671875" style="120" bestFit="1" customWidth="1"/>
    <col min="17" max="16384" width="9.109375" style="120"/>
  </cols>
  <sheetData>
    <row r="1" spans="1:17">
      <c r="A1" s="131" t="s">
        <v>366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>
      <c r="A2" s="123" t="s">
        <v>367</v>
      </c>
      <c r="M2" s="132" t="s">
        <v>209</v>
      </c>
      <c r="N2" s="132"/>
      <c r="O2" s="132"/>
      <c r="P2" s="132"/>
      <c r="Q2" s="132"/>
    </row>
    <row r="3" spans="1:17" ht="12.75" customHeight="1"/>
    <row r="4" spans="1:17" ht="18">
      <c r="A4" s="119">
        <f ca="1">INT(12*RAND()+1)</f>
        <v>8</v>
      </c>
      <c r="B4" s="124" t="s">
        <v>368</v>
      </c>
      <c r="C4" s="119">
        <f ca="1">INT(12*RAND()+1)</f>
        <v>5</v>
      </c>
      <c r="D4" s="119" t="s">
        <v>365</v>
      </c>
      <c r="E4" s="121"/>
      <c r="G4" s="119">
        <f ca="1">INT(12*RAND()+1)</f>
        <v>5</v>
      </c>
      <c r="H4" s="124" t="s">
        <v>368</v>
      </c>
      <c r="I4" s="119">
        <f ca="1">INT(12*RAND()+1)</f>
        <v>4</v>
      </c>
      <c r="J4" s="119" t="s">
        <v>365</v>
      </c>
      <c r="K4" s="121"/>
      <c r="M4" s="119">
        <f ca="1">INT(12*RAND()+1)</f>
        <v>8</v>
      </c>
      <c r="N4" s="124" t="s">
        <v>368</v>
      </c>
      <c r="O4" s="119">
        <f ca="1">INT(12*RAND()+1)</f>
        <v>3</v>
      </c>
      <c r="P4" s="119" t="s">
        <v>365</v>
      </c>
      <c r="Q4" s="121"/>
    </row>
    <row r="5" spans="1:17" ht="18">
      <c r="A5" s="119"/>
      <c r="B5" s="124"/>
      <c r="C5" s="119"/>
      <c r="D5" s="119"/>
      <c r="E5" s="122"/>
    </row>
    <row r="6" spans="1:17" ht="18">
      <c r="A6" s="119">
        <f ca="1">INT(12*RAND()+1)</f>
        <v>7</v>
      </c>
      <c r="B6" s="124" t="s">
        <v>368</v>
      </c>
      <c r="C6" s="119">
        <f ca="1">INT(12*RAND()+1)</f>
        <v>5</v>
      </c>
      <c r="D6" s="119" t="s">
        <v>365</v>
      </c>
      <c r="E6" s="121"/>
      <c r="G6" s="119">
        <f ca="1">INT(12*RAND()+1)</f>
        <v>2</v>
      </c>
      <c r="H6" s="124" t="s">
        <v>368</v>
      </c>
      <c r="I6" s="119">
        <f ca="1">INT(12*RAND()+1)</f>
        <v>3</v>
      </c>
      <c r="J6" s="119" t="s">
        <v>365</v>
      </c>
      <c r="K6" s="121"/>
      <c r="M6" s="119">
        <f ca="1">INT(12*RAND()+1)</f>
        <v>8</v>
      </c>
      <c r="N6" s="124" t="s">
        <v>368</v>
      </c>
      <c r="O6" s="119">
        <f ca="1">INT(12*RAND()+1)</f>
        <v>8</v>
      </c>
      <c r="P6" s="119" t="s">
        <v>365</v>
      </c>
      <c r="Q6" s="121"/>
    </row>
    <row r="7" spans="1:17" ht="18">
      <c r="A7" s="119"/>
      <c r="B7" s="124"/>
      <c r="C7" s="119"/>
      <c r="D7" s="119"/>
      <c r="E7" s="122"/>
    </row>
    <row r="8" spans="1:17" ht="18">
      <c r="A8" s="119">
        <f ca="1">INT(12*RAND()+1)</f>
        <v>9</v>
      </c>
      <c r="B8" s="124" t="s">
        <v>368</v>
      </c>
      <c r="C8" s="119">
        <f ca="1">INT(12*RAND()+1)</f>
        <v>3</v>
      </c>
      <c r="D8" s="119" t="s">
        <v>365</v>
      </c>
      <c r="E8" s="121"/>
      <c r="G8" s="119">
        <f ca="1">INT(12*RAND()+1)</f>
        <v>6</v>
      </c>
      <c r="H8" s="124" t="s">
        <v>368</v>
      </c>
      <c r="I8" s="119">
        <f ca="1">INT(12*RAND()+1)</f>
        <v>11</v>
      </c>
      <c r="J8" s="119" t="s">
        <v>365</v>
      </c>
      <c r="K8" s="121"/>
      <c r="M8" s="119">
        <f ca="1">INT(12*RAND()+1)</f>
        <v>6</v>
      </c>
      <c r="N8" s="124" t="s">
        <v>368</v>
      </c>
      <c r="O8" s="119">
        <f ca="1">INT(12*RAND()+1)</f>
        <v>11</v>
      </c>
      <c r="P8" s="119" t="s">
        <v>365</v>
      </c>
      <c r="Q8" s="121"/>
    </row>
    <row r="9" spans="1:17" ht="18">
      <c r="A9" s="119"/>
      <c r="B9" s="124"/>
      <c r="C9" s="119"/>
      <c r="D9" s="119"/>
      <c r="E9" s="122"/>
    </row>
    <row r="10" spans="1:17" ht="18">
      <c r="A10" s="119">
        <f ca="1">INT(12*RAND()+1)</f>
        <v>6</v>
      </c>
      <c r="B10" s="124" t="s">
        <v>368</v>
      </c>
      <c r="C10" s="119">
        <f ca="1">INT(12*RAND()+1)</f>
        <v>9</v>
      </c>
      <c r="D10" s="119" t="s">
        <v>365</v>
      </c>
      <c r="E10" s="121"/>
      <c r="G10" s="119">
        <f ca="1">INT(12*RAND()+1)</f>
        <v>3</v>
      </c>
      <c r="H10" s="124" t="s">
        <v>368</v>
      </c>
      <c r="I10" s="119">
        <f ca="1">INT(12*RAND()+1)</f>
        <v>11</v>
      </c>
      <c r="J10" s="119" t="s">
        <v>365</v>
      </c>
      <c r="K10" s="121"/>
      <c r="M10" s="119">
        <f ca="1">INT(12*RAND()+1)</f>
        <v>10</v>
      </c>
      <c r="N10" s="124" t="s">
        <v>368</v>
      </c>
      <c r="O10" s="119">
        <f ca="1">INT(12*RAND()+1)</f>
        <v>6</v>
      </c>
      <c r="P10" s="119" t="s">
        <v>365</v>
      </c>
      <c r="Q10" s="121"/>
    </row>
    <row r="11" spans="1:17" ht="18">
      <c r="A11" s="119"/>
      <c r="B11" s="124"/>
      <c r="C11" s="119"/>
      <c r="D11" s="119"/>
      <c r="E11" s="122"/>
    </row>
    <row r="12" spans="1:17" ht="18">
      <c r="A12" s="119">
        <f ca="1">INT(12*RAND()+1)</f>
        <v>8</v>
      </c>
      <c r="B12" s="124" t="s">
        <v>368</v>
      </c>
      <c r="C12" s="119">
        <f ca="1">INT(12*RAND()+1)</f>
        <v>10</v>
      </c>
      <c r="D12" s="119" t="s">
        <v>365</v>
      </c>
      <c r="E12" s="121"/>
      <c r="G12" s="119">
        <f ca="1">INT(12*RAND()+1)</f>
        <v>7</v>
      </c>
      <c r="H12" s="124" t="s">
        <v>368</v>
      </c>
      <c r="I12" s="119">
        <f ca="1">INT(12*RAND()+1)</f>
        <v>10</v>
      </c>
      <c r="J12" s="119" t="s">
        <v>365</v>
      </c>
      <c r="K12" s="121"/>
      <c r="M12" s="119">
        <f ca="1">INT(12*RAND()+1)</f>
        <v>8</v>
      </c>
      <c r="N12" s="124" t="s">
        <v>368</v>
      </c>
      <c r="O12" s="119">
        <f ca="1">INT(12*RAND()+1)</f>
        <v>11</v>
      </c>
      <c r="P12" s="119" t="s">
        <v>365</v>
      </c>
      <c r="Q12" s="121"/>
    </row>
    <row r="13" spans="1:17" ht="18">
      <c r="A13" s="119"/>
      <c r="B13" s="124"/>
      <c r="C13" s="119"/>
      <c r="D13" s="119"/>
      <c r="E13" s="122"/>
    </row>
    <row r="14" spans="1:17" ht="18">
      <c r="A14" s="119">
        <f ca="1">INT(12*RAND()+1)</f>
        <v>9</v>
      </c>
      <c r="B14" s="124" t="s">
        <v>368</v>
      </c>
      <c r="C14" s="119">
        <f ca="1">INT(12*RAND()+1)</f>
        <v>4</v>
      </c>
      <c r="D14" s="119" t="s">
        <v>365</v>
      </c>
      <c r="E14" s="121"/>
      <c r="G14" s="119">
        <f ca="1">INT(12*RAND()+1)</f>
        <v>9</v>
      </c>
      <c r="H14" s="124" t="s">
        <v>368</v>
      </c>
      <c r="I14" s="119">
        <f ca="1">INT(12*RAND()+1)</f>
        <v>1</v>
      </c>
      <c r="J14" s="119" t="s">
        <v>365</v>
      </c>
      <c r="K14" s="121"/>
      <c r="M14" s="119">
        <f ca="1">INT(12*RAND()+1)</f>
        <v>10</v>
      </c>
      <c r="N14" s="124" t="s">
        <v>368</v>
      </c>
      <c r="O14" s="119">
        <f ca="1">INT(12*RAND()+1)</f>
        <v>9</v>
      </c>
      <c r="P14" s="119" t="s">
        <v>365</v>
      </c>
      <c r="Q14" s="121"/>
    </row>
    <row r="15" spans="1:17" ht="18">
      <c r="A15" s="119"/>
      <c r="B15" s="124"/>
      <c r="C15" s="119"/>
      <c r="D15" s="119"/>
      <c r="E15" s="122"/>
    </row>
    <row r="16" spans="1:17" ht="18">
      <c r="A16" s="119">
        <f ca="1">INT(12*RAND()+1)</f>
        <v>8</v>
      </c>
      <c r="B16" s="124" t="s">
        <v>368</v>
      </c>
      <c r="C16" s="119">
        <f ca="1">INT(12*RAND()+1)</f>
        <v>7</v>
      </c>
      <c r="D16" s="119" t="s">
        <v>365</v>
      </c>
      <c r="E16" s="121"/>
      <c r="G16" s="119">
        <f ca="1">INT(12*RAND()+1)</f>
        <v>12</v>
      </c>
      <c r="H16" s="124" t="s">
        <v>368</v>
      </c>
      <c r="I16" s="119">
        <f ca="1">INT(12*RAND()+1)</f>
        <v>7</v>
      </c>
      <c r="J16" s="119" t="s">
        <v>365</v>
      </c>
      <c r="K16" s="121"/>
      <c r="M16" s="119">
        <f ca="1">INT(12*RAND()+1)</f>
        <v>10</v>
      </c>
      <c r="N16" s="124" t="s">
        <v>368</v>
      </c>
      <c r="O16" s="119">
        <f ca="1">INT(12*RAND()+1)</f>
        <v>5</v>
      </c>
      <c r="P16" s="119" t="s">
        <v>365</v>
      </c>
      <c r="Q16" s="121"/>
    </row>
    <row r="17" spans="1:17" ht="18">
      <c r="A17" s="119"/>
      <c r="B17" s="124"/>
      <c r="C17" s="119"/>
      <c r="D17" s="119"/>
      <c r="E17" s="122"/>
    </row>
    <row r="18" spans="1:17" ht="18">
      <c r="A18" s="119">
        <f ca="1">INT(12*RAND()+1)</f>
        <v>9</v>
      </c>
      <c r="B18" s="124" t="s">
        <v>368</v>
      </c>
      <c r="C18" s="119">
        <f ca="1">INT(12*RAND()+1)</f>
        <v>6</v>
      </c>
      <c r="D18" s="119" t="s">
        <v>365</v>
      </c>
      <c r="E18" s="121"/>
      <c r="G18" s="119">
        <f ca="1">INT(12*RAND()+1)</f>
        <v>10</v>
      </c>
      <c r="H18" s="124" t="s">
        <v>368</v>
      </c>
      <c r="I18" s="119">
        <f ca="1">INT(12*RAND()+1)</f>
        <v>6</v>
      </c>
      <c r="J18" s="119" t="s">
        <v>365</v>
      </c>
      <c r="K18" s="121"/>
      <c r="M18" s="119">
        <f ca="1">INT(12*RAND()+1)</f>
        <v>7</v>
      </c>
      <c r="N18" s="124" t="s">
        <v>368</v>
      </c>
      <c r="O18" s="119">
        <f ca="1">INT(12*RAND()+1)</f>
        <v>8</v>
      </c>
      <c r="P18" s="119" t="s">
        <v>365</v>
      </c>
      <c r="Q18" s="121"/>
    </row>
    <row r="19" spans="1:17" ht="18">
      <c r="A19" s="119"/>
      <c r="B19" s="124"/>
      <c r="C19" s="119"/>
      <c r="D19" s="119"/>
      <c r="E19" s="122"/>
    </row>
    <row r="20" spans="1:17" ht="18">
      <c r="A20" s="119">
        <f ca="1">INT(12*RAND()+1)</f>
        <v>11</v>
      </c>
      <c r="B20" s="124" t="s">
        <v>368</v>
      </c>
      <c r="C20" s="119">
        <f ca="1">INT(12*RAND()+1)</f>
        <v>7</v>
      </c>
      <c r="D20" s="119" t="s">
        <v>365</v>
      </c>
      <c r="E20" s="121"/>
      <c r="G20" s="119">
        <f ca="1">INT(12*RAND()+1)</f>
        <v>6</v>
      </c>
      <c r="H20" s="124" t="s">
        <v>368</v>
      </c>
      <c r="I20" s="119">
        <f ca="1">INT(12*RAND()+1)</f>
        <v>7</v>
      </c>
      <c r="J20" s="119" t="s">
        <v>365</v>
      </c>
      <c r="K20" s="121"/>
      <c r="M20" s="119">
        <f ca="1">INT(12*RAND()+1)</f>
        <v>4</v>
      </c>
      <c r="N20" s="124" t="s">
        <v>368</v>
      </c>
      <c r="O20" s="119">
        <f ca="1">INT(12*RAND()+1)</f>
        <v>11</v>
      </c>
      <c r="P20" s="119" t="s">
        <v>365</v>
      </c>
      <c r="Q20" s="121"/>
    </row>
    <row r="21" spans="1:17" ht="18">
      <c r="A21" s="119"/>
      <c r="B21" s="124"/>
      <c r="C21" s="119"/>
      <c r="D21" s="119"/>
      <c r="E21" s="122"/>
    </row>
    <row r="22" spans="1:17" ht="18">
      <c r="A22" s="119">
        <f ca="1">INT(12*RAND()+1)</f>
        <v>1</v>
      </c>
      <c r="B22" s="124" t="s">
        <v>368</v>
      </c>
      <c r="C22" s="119">
        <f ca="1">INT(12*RAND()+1)</f>
        <v>1</v>
      </c>
      <c r="D22" s="119" t="s">
        <v>365</v>
      </c>
      <c r="E22" s="121"/>
      <c r="G22" s="119">
        <f ca="1">INT(12*RAND()+1)</f>
        <v>11</v>
      </c>
      <c r="H22" s="124" t="s">
        <v>368</v>
      </c>
      <c r="I22" s="119">
        <f ca="1">INT(12*RAND()+1)</f>
        <v>5</v>
      </c>
      <c r="J22" s="119" t="s">
        <v>365</v>
      </c>
      <c r="K22" s="121"/>
      <c r="M22" s="119">
        <f ca="1">INT(12*RAND()+1)</f>
        <v>8</v>
      </c>
      <c r="N22" s="124" t="s">
        <v>368</v>
      </c>
      <c r="O22" s="119">
        <f ca="1">INT(12*RAND()+1)</f>
        <v>2</v>
      </c>
      <c r="P22" s="119" t="s">
        <v>365</v>
      </c>
      <c r="Q22" s="121"/>
    </row>
    <row r="23" spans="1:17" ht="18">
      <c r="A23" s="119"/>
      <c r="B23" s="124"/>
      <c r="C23" s="119"/>
      <c r="D23" s="119"/>
      <c r="E23" s="122"/>
    </row>
    <row r="24" spans="1:17" ht="18">
      <c r="A24" s="119">
        <f ca="1">INT(12*RAND()+1)</f>
        <v>6</v>
      </c>
      <c r="B24" s="124" t="s">
        <v>368</v>
      </c>
      <c r="C24" s="119">
        <f ca="1">INT(12*RAND()+1)</f>
        <v>10</v>
      </c>
      <c r="D24" s="119" t="s">
        <v>365</v>
      </c>
      <c r="E24" s="121"/>
      <c r="G24" s="119">
        <f ca="1">INT(12*RAND()+1)</f>
        <v>10</v>
      </c>
      <c r="H24" s="124" t="s">
        <v>368</v>
      </c>
      <c r="I24" s="119">
        <f ca="1">INT(12*RAND()+1)</f>
        <v>2</v>
      </c>
      <c r="J24" s="119" t="s">
        <v>365</v>
      </c>
      <c r="K24" s="121"/>
      <c r="M24" s="119">
        <f ca="1">INT(12*RAND()+1)</f>
        <v>3</v>
      </c>
      <c r="N24" s="124" t="s">
        <v>368</v>
      </c>
      <c r="O24" s="119">
        <f ca="1">INT(12*RAND()+1)</f>
        <v>1</v>
      </c>
      <c r="P24" s="119" t="s">
        <v>365</v>
      </c>
      <c r="Q24" s="121"/>
    </row>
    <row r="25" spans="1:17" ht="18">
      <c r="A25" s="119"/>
      <c r="B25" s="124"/>
      <c r="C25" s="119"/>
      <c r="D25" s="119"/>
      <c r="E25" s="122"/>
    </row>
    <row r="26" spans="1:17" ht="18">
      <c r="A26" s="119">
        <f ca="1">INT(12*RAND()+1)</f>
        <v>6</v>
      </c>
      <c r="B26" s="124" t="s">
        <v>368</v>
      </c>
      <c r="C26" s="119">
        <f ca="1">INT(12*RAND()+1)</f>
        <v>9</v>
      </c>
      <c r="D26" s="119" t="s">
        <v>365</v>
      </c>
      <c r="E26" s="121"/>
      <c r="G26" s="119">
        <f ca="1">INT(12*RAND()+1)</f>
        <v>11</v>
      </c>
      <c r="H26" s="124" t="s">
        <v>368</v>
      </c>
      <c r="I26" s="119">
        <f ca="1">INT(12*RAND()+1)</f>
        <v>2</v>
      </c>
      <c r="J26" s="119" t="s">
        <v>365</v>
      </c>
      <c r="K26" s="121"/>
      <c r="M26" s="119">
        <f ca="1">INT(12*RAND()+1)</f>
        <v>9</v>
      </c>
      <c r="N26" s="124" t="s">
        <v>368</v>
      </c>
      <c r="O26" s="119">
        <f ca="1">INT(12*RAND()+1)</f>
        <v>9</v>
      </c>
      <c r="P26" s="119" t="s">
        <v>365</v>
      </c>
      <c r="Q26" s="121"/>
    </row>
    <row r="27" spans="1:17" ht="18">
      <c r="A27" s="119"/>
      <c r="B27" s="124"/>
      <c r="C27" s="119"/>
      <c r="D27" s="119"/>
      <c r="E27" s="122"/>
    </row>
    <row r="28" spans="1:17" ht="18">
      <c r="A28" s="119">
        <f ca="1">INT(12*RAND()+1)</f>
        <v>1</v>
      </c>
      <c r="B28" s="124" t="s">
        <v>368</v>
      </c>
      <c r="C28" s="119">
        <f ca="1">INT(12*RAND()+1)</f>
        <v>12</v>
      </c>
      <c r="D28" s="119" t="s">
        <v>365</v>
      </c>
      <c r="E28" s="121"/>
      <c r="G28" s="119">
        <f ca="1">INT(12*RAND()+1)</f>
        <v>8</v>
      </c>
      <c r="H28" s="124" t="s">
        <v>368</v>
      </c>
      <c r="I28" s="119">
        <f ca="1">INT(12*RAND()+1)</f>
        <v>6</v>
      </c>
      <c r="J28" s="119" t="s">
        <v>365</v>
      </c>
      <c r="K28" s="121"/>
      <c r="M28" s="119">
        <f ca="1">INT(12*RAND()+1)</f>
        <v>3</v>
      </c>
      <c r="N28" s="124" t="s">
        <v>368</v>
      </c>
      <c r="O28" s="119">
        <f ca="1">INT(12*RAND()+1)</f>
        <v>5</v>
      </c>
      <c r="P28" s="119" t="s">
        <v>365</v>
      </c>
      <c r="Q28" s="121"/>
    </row>
    <row r="29" spans="1:17" ht="18">
      <c r="A29" s="119"/>
      <c r="B29" s="124"/>
      <c r="C29" s="119"/>
      <c r="D29" s="119"/>
      <c r="E29" s="122"/>
    </row>
    <row r="30" spans="1:17" ht="18">
      <c r="A30" s="119">
        <f ca="1">INT(12*RAND()+1)</f>
        <v>1</v>
      </c>
      <c r="B30" s="124" t="s">
        <v>368</v>
      </c>
      <c r="C30" s="119">
        <f ca="1">INT(12*RAND()+1)</f>
        <v>8</v>
      </c>
      <c r="D30" s="119" t="s">
        <v>365</v>
      </c>
      <c r="E30" s="121"/>
      <c r="G30" s="119">
        <f ca="1">INT(12*RAND()+1)</f>
        <v>11</v>
      </c>
      <c r="H30" s="124" t="s">
        <v>368</v>
      </c>
      <c r="I30" s="119">
        <f ca="1">INT(12*RAND()+1)</f>
        <v>7</v>
      </c>
      <c r="J30" s="119" t="s">
        <v>365</v>
      </c>
      <c r="K30" s="121"/>
      <c r="M30" s="119">
        <f ca="1">INT(12*RAND()+1)</f>
        <v>7</v>
      </c>
      <c r="N30" s="124" t="s">
        <v>368</v>
      </c>
      <c r="O30" s="119">
        <f ca="1">INT(12*RAND()+1)</f>
        <v>3</v>
      </c>
      <c r="P30" s="119" t="s">
        <v>365</v>
      </c>
      <c r="Q30" s="121"/>
    </row>
    <row r="31" spans="1:17" ht="18">
      <c r="A31" s="119"/>
      <c r="B31" s="124"/>
      <c r="C31" s="119"/>
      <c r="D31" s="119"/>
      <c r="E31" s="122"/>
    </row>
    <row r="32" spans="1:17" ht="18">
      <c r="A32" s="119">
        <f ca="1">INT(12*RAND()+1)</f>
        <v>2</v>
      </c>
      <c r="B32" s="124" t="s">
        <v>368</v>
      </c>
      <c r="C32" s="119">
        <f ca="1">INT(12*RAND()+1)</f>
        <v>11</v>
      </c>
      <c r="D32" s="119" t="s">
        <v>365</v>
      </c>
      <c r="E32" s="121"/>
      <c r="G32" s="119">
        <f ca="1">INT(12*RAND()+1)</f>
        <v>3</v>
      </c>
      <c r="H32" s="124" t="s">
        <v>368</v>
      </c>
      <c r="I32" s="119">
        <f ca="1">INT(12*RAND()+1)</f>
        <v>11</v>
      </c>
      <c r="J32" s="119" t="s">
        <v>365</v>
      </c>
      <c r="K32" s="121"/>
      <c r="M32" s="119">
        <f ca="1">INT(12*RAND()+1)</f>
        <v>10</v>
      </c>
      <c r="N32" s="124" t="s">
        <v>368</v>
      </c>
      <c r="O32" s="119">
        <f ca="1">INT(12*RAND()+1)</f>
        <v>8</v>
      </c>
      <c r="P32" s="119" t="s">
        <v>365</v>
      </c>
      <c r="Q32" s="121"/>
    </row>
    <row r="33" spans="1:17" ht="18">
      <c r="A33" s="119"/>
      <c r="B33" s="124"/>
      <c r="C33" s="119"/>
      <c r="D33" s="119"/>
      <c r="E33" s="122"/>
    </row>
    <row r="34" spans="1:17" ht="18">
      <c r="A34" s="119">
        <f ca="1">INT(12*RAND()+1)</f>
        <v>5</v>
      </c>
      <c r="B34" s="124" t="s">
        <v>368</v>
      </c>
      <c r="C34" s="119">
        <f ca="1">INT(12*RAND()+1)</f>
        <v>2</v>
      </c>
      <c r="D34" s="119" t="s">
        <v>365</v>
      </c>
      <c r="E34" s="121"/>
      <c r="G34" s="119">
        <f ca="1">INT(12*RAND()+1)</f>
        <v>10</v>
      </c>
      <c r="H34" s="124" t="s">
        <v>368</v>
      </c>
      <c r="I34" s="119">
        <f ca="1">INT(12*RAND()+1)</f>
        <v>1</v>
      </c>
      <c r="J34" s="119" t="s">
        <v>365</v>
      </c>
      <c r="K34" s="121"/>
      <c r="M34" s="119">
        <f ca="1">INT(12*RAND()+1)</f>
        <v>3</v>
      </c>
      <c r="N34" s="124" t="s">
        <v>368</v>
      </c>
      <c r="O34" s="119">
        <f ca="1">INT(12*RAND()+1)</f>
        <v>2</v>
      </c>
      <c r="P34" s="119" t="s">
        <v>365</v>
      </c>
      <c r="Q34" s="121"/>
    </row>
    <row r="35" spans="1:17" ht="18">
      <c r="A35" s="119"/>
      <c r="B35" s="124"/>
      <c r="C35" s="119"/>
      <c r="D35" s="119"/>
      <c r="E35" s="122"/>
    </row>
    <row r="36" spans="1:17" ht="18">
      <c r="A36" s="119">
        <f ca="1">INT(12*RAND()+1)</f>
        <v>2</v>
      </c>
      <c r="B36" s="124" t="s">
        <v>368</v>
      </c>
      <c r="C36" s="119">
        <f ca="1">INT(12*RAND()+1)</f>
        <v>10</v>
      </c>
      <c r="D36" s="119" t="s">
        <v>365</v>
      </c>
      <c r="E36" s="121"/>
      <c r="G36" s="119">
        <f ca="1">INT(12*RAND()+1)</f>
        <v>9</v>
      </c>
      <c r="H36" s="124" t="s">
        <v>368</v>
      </c>
      <c r="I36" s="119">
        <f ca="1">INT(12*RAND()+1)</f>
        <v>9</v>
      </c>
      <c r="J36" s="119" t="s">
        <v>365</v>
      </c>
      <c r="K36" s="121"/>
      <c r="M36" s="119">
        <f ca="1">INT(12*RAND()+1)</f>
        <v>11</v>
      </c>
      <c r="N36" s="124" t="s">
        <v>368</v>
      </c>
      <c r="O36" s="119">
        <f ca="1">INT(12*RAND()+1)</f>
        <v>1</v>
      </c>
      <c r="P36" s="119" t="s">
        <v>365</v>
      </c>
      <c r="Q36" s="121"/>
    </row>
    <row r="37" spans="1:17" ht="18">
      <c r="A37" s="119"/>
      <c r="B37" s="124"/>
      <c r="C37" s="119"/>
      <c r="D37" s="119"/>
      <c r="E37" s="122"/>
    </row>
    <row r="38" spans="1:17" ht="18">
      <c r="A38" s="119">
        <f ca="1">INT(12*RAND()+1)</f>
        <v>12</v>
      </c>
      <c r="B38" s="124" t="s">
        <v>368</v>
      </c>
      <c r="C38" s="119">
        <f ca="1">INT(12*RAND()+1)</f>
        <v>4</v>
      </c>
      <c r="D38" s="119" t="s">
        <v>365</v>
      </c>
      <c r="E38" s="121"/>
      <c r="G38" s="119">
        <f ca="1">INT(12*RAND()+1)</f>
        <v>10</v>
      </c>
      <c r="H38" s="124" t="s">
        <v>368</v>
      </c>
      <c r="I38" s="119">
        <f ca="1">INT(12*RAND()+1)</f>
        <v>12</v>
      </c>
      <c r="J38" s="119" t="s">
        <v>365</v>
      </c>
      <c r="K38" s="121"/>
      <c r="M38" s="119">
        <f ca="1">INT(12*RAND()+1)</f>
        <v>12</v>
      </c>
      <c r="N38" s="124" t="s">
        <v>368</v>
      </c>
      <c r="O38" s="119">
        <f ca="1">INT(12*RAND()+1)</f>
        <v>7</v>
      </c>
      <c r="P38" s="119" t="s">
        <v>365</v>
      </c>
      <c r="Q38" s="121"/>
    </row>
    <row r="39" spans="1:17" ht="18">
      <c r="A39" s="119"/>
      <c r="B39" s="124"/>
      <c r="C39" s="119"/>
      <c r="D39" s="119"/>
      <c r="E39" s="122"/>
    </row>
    <row r="40" spans="1:17" ht="18">
      <c r="A40" s="119">
        <f ca="1">INT(12*RAND()+1)</f>
        <v>5</v>
      </c>
      <c r="B40" s="124" t="s">
        <v>368</v>
      </c>
      <c r="C40" s="119">
        <f ca="1">INT(12*RAND()+1)</f>
        <v>12</v>
      </c>
      <c r="D40" s="119" t="s">
        <v>365</v>
      </c>
      <c r="E40" s="121"/>
      <c r="G40" s="119">
        <f ca="1">INT(12*RAND()+1)</f>
        <v>2</v>
      </c>
      <c r="H40" s="124" t="s">
        <v>368</v>
      </c>
      <c r="I40" s="119">
        <f ca="1">INT(12*RAND()+1)</f>
        <v>6</v>
      </c>
      <c r="J40" s="119" t="s">
        <v>365</v>
      </c>
      <c r="K40" s="121"/>
      <c r="M40" s="119">
        <f ca="1">INT(12*RAND()+1)</f>
        <v>6</v>
      </c>
      <c r="N40" s="124" t="s">
        <v>368</v>
      </c>
      <c r="O40" s="119">
        <f ca="1">INT(12*RAND()+1)</f>
        <v>12</v>
      </c>
      <c r="P40" s="119" t="s">
        <v>365</v>
      </c>
      <c r="Q40" s="121"/>
    </row>
    <row r="41" spans="1:17" ht="18">
      <c r="A41" s="119"/>
      <c r="B41" s="124"/>
      <c r="C41" s="119"/>
      <c r="D41" s="119"/>
      <c r="E41" s="122"/>
    </row>
    <row r="42" spans="1:17" ht="18">
      <c r="A42" s="119">
        <f ca="1">INT(12*RAND()+1)</f>
        <v>4</v>
      </c>
      <c r="B42" s="124" t="s">
        <v>368</v>
      </c>
      <c r="C42" s="119">
        <f ca="1">INT(12*RAND()+1)</f>
        <v>8</v>
      </c>
      <c r="D42" s="119" t="s">
        <v>365</v>
      </c>
      <c r="E42" s="121"/>
      <c r="G42" s="119">
        <f ca="1">INT(12*RAND()+1)</f>
        <v>4</v>
      </c>
      <c r="H42" s="124" t="s">
        <v>368</v>
      </c>
      <c r="I42" s="119">
        <f ca="1">INT(12*RAND()+1)</f>
        <v>10</v>
      </c>
      <c r="J42" s="119" t="s">
        <v>365</v>
      </c>
      <c r="K42" s="121"/>
      <c r="M42" s="119">
        <f ca="1">INT(12*RAND()+1)</f>
        <v>4</v>
      </c>
      <c r="N42" s="124" t="s">
        <v>368</v>
      </c>
      <c r="O42" s="119">
        <f ca="1">INT(12*RAND()+1)</f>
        <v>2</v>
      </c>
      <c r="P42" s="119" t="s">
        <v>365</v>
      </c>
      <c r="Q42" s="121"/>
    </row>
  </sheetData>
  <mergeCells count="2">
    <mergeCell ref="A1:Q1"/>
    <mergeCell ref="M2:Q2"/>
  </mergeCells>
  <phoneticPr fontId="0" type="noConversion"/>
  <pageMargins left="0.55000000000000004" right="0.46" top="0.35" bottom="0.5" header="0.43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J10" sqref="J10"/>
    </sheetView>
  </sheetViews>
  <sheetFormatPr defaultRowHeight="13.2"/>
  <cols>
    <col min="1" max="1" width="26.44140625" customWidth="1"/>
    <col min="5" max="5" width="2" customWidth="1"/>
  </cols>
  <sheetData>
    <row r="1" spans="1:8" ht="15" customHeight="1">
      <c r="A1" s="133" t="s">
        <v>110</v>
      </c>
      <c r="B1" s="133"/>
      <c r="C1" s="133"/>
      <c r="D1" s="133"/>
      <c r="E1" s="133"/>
      <c r="F1" s="133"/>
      <c r="G1" s="133"/>
      <c r="H1" s="133"/>
    </row>
    <row r="2" spans="1:8" ht="15" customHeight="1">
      <c r="A2" s="133" t="s">
        <v>111</v>
      </c>
      <c r="B2" s="133"/>
      <c r="C2" s="133"/>
      <c r="D2" s="133"/>
      <c r="E2" s="133"/>
      <c r="F2" s="133"/>
      <c r="G2" s="133"/>
      <c r="H2" s="133"/>
    </row>
    <row r="3" spans="1:8" ht="15" customHeight="1"/>
    <row r="4" spans="1:8" ht="15" customHeight="1">
      <c r="B4" s="133" t="s">
        <v>112</v>
      </c>
      <c r="C4" s="133"/>
      <c r="D4" s="133"/>
      <c r="E4" s="14"/>
      <c r="F4" s="133" t="s">
        <v>113</v>
      </c>
      <c r="G4" s="133"/>
      <c r="H4" s="133"/>
    </row>
    <row r="5" spans="1:8" ht="15" customHeight="1">
      <c r="A5" s="15" t="s">
        <v>114</v>
      </c>
      <c r="B5" s="16" t="s">
        <v>115</v>
      </c>
      <c r="C5" s="16" t="s">
        <v>116</v>
      </c>
      <c r="D5" s="16" t="s">
        <v>117</v>
      </c>
      <c r="E5" s="16"/>
      <c r="F5" s="16" t="s">
        <v>115</v>
      </c>
      <c r="G5" s="16" t="s">
        <v>116</v>
      </c>
      <c r="H5" s="16" t="s">
        <v>117</v>
      </c>
    </row>
    <row r="6" spans="1:8" ht="15" customHeight="1">
      <c r="A6" s="17" t="s">
        <v>118</v>
      </c>
      <c r="B6" s="18"/>
      <c r="C6" s="18"/>
      <c r="D6" s="18"/>
      <c r="E6" s="18"/>
      <c r="F6" s="18"/>
      <c r="G6" s="18"/>
      <c r="H6" s="19"/>
    </row>
    <row r="7" spans="1:8" ht="15" customHeight="1">
      <c r="A7" s="20" t="s">
        <v>119</v>
      </c>
      <c r="B7" s="21" t="s">
        <v>120</v>
      </c>
      <c r="C7" s="21" t="s">
        <v>120</v>
      </c>
      <c r="D7" s="21" t="s">
        <v>120</v>
      </c>
      <c r="E7" s="21"/>
      <c r="F7" s="22" t="s">
        <v>120</v>
      </c>
      <c r="G7" s="22"/>
      <c r="H7" s="23"/>
    </row>
    <row r="8" spans="1:8" ht="15" customHeight="1">
      <c r="A8" s="20" t="s">
        <v>121</v>
      </c>
      <c r="B8" s="21" t="s">
        <v>120</v>
      </c>
      <c r="C8" s="21" t="s">
        <v>120</v>
      </c>
      <c r="D8" s="21" t="s">
        <v>120</v>
      </c>
      <c r="E8" s="21"/>
      <c r="F8" s="22"/>
      <c r="G8" s="22" t="s">
        <v>120</v>
      </c>
      <c r="H8" s="23"/>
    </row>
    <row r="9" spans="1:8" ht="15" customHeight="1">
      <c r="A9" s="20" t="s">
        <v>122</v>
      </c>
      <c r="B9" s="22"/>
      <c r="C9" s="21" t="s">
        <v>120</v>
      </c>
      <c r="D9" s="21" t="s">
        <v>120</v>
      </c>
      <c r="E9" s="21"/>
      <c r="F9" s="22"/>
      <c r="G9" s="22" t="s">
        <v>120</v>
      </c>
      <c r="H9" s="23" t="s">
        <v>120</v>
      </c>
    </row>
    <row r="10" spans="1:8" ht="15" customHeight="1">
      <c r="A10" s="20" t="s">
        <v>123</v>
      </c>
      <c r="B10" s="21" t="s">
        <v>120</v>
      </c>
      <c r="C10" s="21" t="s">
        <v>120</v>
      </c>
      <c r="D10" s="21" t="s">
        <v>120</v>
      </c>
      <c r="E10" s="21"/>
      <c r="F10" s="22" t="s">
        <v>120</v>
      </c>
      <c r="G10" s="22" t="s">
        <v>120</v>
      </c>
      <c r="H10" s="23"/>
    </row>
    <row r="11" spans="1:8" ht="15" customHeight="1">
      <c r="A11" s="20" t="s">
        <v>124</v>
      </c>
      <c r="B11" s="22"/>
      <c r="C11" s="21" t="s">
        <v>120</v>
      </c>
      <c r="D11" s="21" t="s">
        <v>120</v>
      </c>
      <c r="E11" s="21"/>
      <c r="F11" s="22"/>
      <c r="G11" s="22"/>
      <c r="H11" s="23" t="s">
        <v>120</v>
      </c>
    </row>
    <row r="12" spans="1:8" ht="15" customHeight="1">
      <c r="A12" s="20" t="s">
        <v>125</v>
      </c>
      <c r="B12" s="22"/>
      <c r="C12" s="21" t="s">
        <v>120</v>
      </c>
      <c r="D12" s="21" t="s">
        <v>120</v>
      </c>
      <c r="E12" s="21"/>
      <c r="F12" s="22" t="s">
        <v>120</v>
      </c>
      <c r="G12" s="22" t="s">
        <v>120</v>
      </c>
      <c r="H12" s="23"/>
    </row>
    <row r="13" spans="1:8" ht="15" customHeight="1">
      <c r="A13" s="20" t="s">
        <v>126</v>
      </c>
      <c r="B13" s="22"/>
      <c r="C13" s="21" t="s">
        <v>120</v>
      </c>
      <c r="D13" s="21" t="s">
        <v>120</v>
      </c>
      <c r="E13" s="21"/>
      <c r="F13" s="22"/>
      <c r="G13" s="22" t="s">
        <v>120</v>
      </c>
      <c r="H13" s="23" t="s">
        <v>120</v>
      </c>
    </row>
    <row r="14" spans="1:8" ht="15" customHeight="1">
      <c r="A14" s="20" t="s">
        <v>127</v>
      </c>
      <c r="B14" s="21" t="s">
        <v>120</v>
      </c>
      <c r="C14" s="21" t="s">
        <v>120</v>
      </c>
      <c r="D14" s="21" t="s">
        <v>120</v>
      </c>
      <c r="E14" s="21"/>
      <c r="F14" s="22" t="s">
        <v>120</v>
      </c>
      <c r="G14" s="22" t="s">
        <v>120</v>
      </c>
      <c r="H14" s="23"/>
    </row>
    <row r="15" spans="1:8" ht="15" customHeight="1">
      <c r="A15" s="20" t="s">
        <v>128</v>
      </c>
      <c r="B15" s="21" t="s">
        <v>120</v>
      </c>
      <c r="C15" s="21" t="s">
        <v>120</v>
      </c>
      <c r="D15" s="21" t="s">
        <v>120</v>
      </c>
      <c r="E15" s="21"/>
      <c r="F15" s="22"/>
      <c r="G15" s="22" t="s">
        <v>120</v>
      </c>
      <c r="H15" s="23" t="s">
        <v>120</v>
      </c>
    </row>
    <row r="16" spans="1:8" ht="15" customHeight="1">
      <c r="A16" s="20" t="s">
        <v>129</v>
      </c>
      <c r="B16" s="22"/>
      <c r="C16" s="21" t="s">
        <v>120</v>
      </c>
      <c r="D16" s="21" t="s">
        <v>120</v>
      </c>
      <c r="E16" s="21"/>
      <c r="F16" s="22"/>
      <c r="G16" s="22"/>
      <c r="H16" s="23" t="s">
        <v>120</v>
      </c>
    </row>
    <row r="17" spans="1:8" ht="15" customHeight="1">
      <c r="A17" s="20" t="s">
        <v>130</v>
      </c>
      <c r="B17" s="22" t="s">
        <v>120</v>
      </c>
      <c r="C17" s="21" t="s">
        <v>120</v>
      </c>
      <c r="D17" s="21" t="s">
        <v>120</v>
      </c>
      <c r="E17" s="21"/>
      <c r="F17" s="22" t="s">
        <v>120</v>
      </c>
      <c r="G17" s="22"/>
      <c r="H17" s="23"/>
    </row>
    <row r="18" spans="1:8" ht="15" customHeight="1">
      <c r="A18" s="20" t="s">
        <v>131</v>
      </c>
      <c r="B18" s="22"/>
      <c r="C18" s="21" t="s">
        <v>120</v>
      </c>
      <c r="D18" s="21" t="s">
        <v>120</v>
      </c>
      <c r="E18" s="21"/>
      <c r="F18" s="22"/>
      <c r="G18" s="22" t="s">
        <v>120</v>
      </c>
      <c r="H18" s="23" t="s">
        <v>120</v>
      </c>
    </row>
    <row r="19" spans="1:8" ht="15" customHeight="1">
      <c r="A19" s="20" t="s">
        <v>132</v>
      </c>
      <c r="B19" s="22"/>
      <c r="C19" s="21"/>
      <c r="D19" s="21" t="s">
        <v>120</v>
      </c>
      <c r="E19" s="21"/>
      <c r="F19" s="22"/>
      <c r="G19" s="22"/>
      <c r="H19" s="23" t="s">
        <v>120</v>
      </c>
    </row>
    <row r="20" spans="1:8" ht="15" customHeight="1">
      <c r="A20" s="20" t="s">
        <v>133</v>
      </c>
      <c r="B20" s="22"/>
      <c r="C20" s="21" t="s">
        <v>120</v>
      </c>
      <c r="D20" s="21" t="s">
        <v>120</v>
      </c>
      <c r="E20" s="21"/>
      <c r="F20" s="22"/>
      <c r="G20" s="22" t="s">
        <v>120</v>
      </c>
      <c r="H20" s="23" t="s">
        <v>120</v>
      </c>
    </row>
    <row r="21" spans="1:8" ht="15" customHeight="1">
      <c r="A21" s="20" t="s">
        <v>134</v>
      </c>
      <c r="B21" s="22" t="s">
        <v>120</v>
      </c>
      <c r="C21" s="21" t="s">
        <v>120</v>
      </c>
      <c r="D21" s="21" t="s">
        <v>120</v>
      </c>
      <c r="E21" s="21"/>
      <c r="F21" s="22" t="s">
        <v>120</v>
      </c>
      <c r="G21" s="22" t="s">
        <v>120</v>
      </c>
      <c r="H21" s="23" t="s">
        <v>120</v>
      </c>
    </row>
    <row r="22" spans="1:8" ht="15" customHeight="1">
      <c r="A22" s="20" t="s">
        <v>135</v>
      </c>
      <c r="B22" s="22" t="s">
        <v>120</v>
      </c>
      <c r="C22" s="21" t="s">
        <v>120</v>
      </c>
      <c r="D22" s="21" t="s">
        <v>120</v>
      </c>
      <c r="E22" s="21"/>
      <c r="F22" s="22"/>
      <c r="G22" s="22" t="s">
        <v>120</v>
      </c>
      <c r="H22" s="23" t="s">
        <v>120</v>
      </c>
    </row>
    <row r="23" spans="1:8" ht="15" customHeight="1">
      <c r="A23" s="20" t="s">
        <v>136</v>
      </c>
      <c r="B23" s="22" t="s">
        <v>120</v>
      </c>
      <c r="C23" s="21" t="s">
        <v>120</v>
      </c>
      <c r="D23" s="21" t="s">
        <v>120</v>
      </c>
      <c r="E23" s="21"/>
      <c r="F23" s="22" t="s">
        <v>120</v>
      </c>
      <c r="G23" s="22" t="s">
        <v>120</v>
      </c>
      <c r="H23" s="23" t="s">
        <v>120</v>
      </c>
    </row>
    <row r="24" spans="1:8" ht="15" customHeight="1">
      <c r="A24" s="20" t="s">
        <v>137</v>
      </c>
      <c r="B24" s="22"/>
      <c r="C24" s="21"/>
      <c r="D24" s="21"/>
      <c r="E24" s="21"/>
      <c r="F24" s="22"/>
      <c r="G24" s="22" t="s">
        <v>120</v>
      </c>
      <c r="H24" s="23" t="s">
        <v>120</v>
      </c>
    </row>
    <row r="25" spans="1:8" ht="15" customHeight="1">
      <c r="A25" s="24" t="s">
        <v>138</v>
      </c>
      <c r="B25" s="25"/>
      <c r="C25" s="26"/>
      <c r="D25" s="26"/>
      <c r="E25" s="26"/>
      <c r="F25" s="25"/>
      <c r="G25" s="25" t="s">
        <v>120</v>
      </c>
      <c r="H25" s="27" t="s">
        <v>120</v>
      </c>
    </row>
    <row r="26" spans="1:8" ht="15" customHeight="1">
      <c r="B26" s="13"/>
      <c r="C26" s="28"/>
      <c r="D26" s="28"/>
      <c r="E26" s="28"/>
      <c r="F26" s="13"/>
      <c r="G26" s="13"/>
      <c r="H26" s="13"/>
    </row>
    <row r="27" spans="1:8" ht="15" customHeight="1">
      <c r="A27" s="29" t="s">
        <v>139</v>
      </c>
      <c r="B27" s="30"/>
      <c r="C27" s="31"/>
      <c r="D27" s="31"/>
      <c r="E27" s="31"/>
      <c r="F27" s="30"/>
      <c r="G27" s="30"/>
      <c r="H27" s="32"/>
    </row>
    <row r="28" spans="1:8" ht="15" customHeight="1">
      <c r="A28" s="20" t="s">
        <v>140</v>
      </c>
      <c r="B28" s="22" t="s">
        <v>120</v>
      </c>
      <c r="C28" s="21" t="s">
        <v>120</v>
      </c>
      <c r="D28" s="21" t="s">
        <v>120</v>
      </c>
      <c r="E28" s="21"/>
      <c r="F28" s="22"/>
      <c r="G28" s="22" t="s">
        <v>120</v>
      </c>
      <c r="H28" s="23" t="s">
        <v>120</v>
      </c>
    </row>
    <row r="29" spans="1:8" ht="15" customHeight="1">
      <c r="A29" s="20" t="s">
        <v>141</v>
      </c>
      <c r="B29" s="22" t="s">
        <v>120</v>
      </c>
      <c r="C29" s="21" t="s">
        <v>120</v>
      </c>
      <c r="D29" s="21" t="s">
        <v>120</v>
      </c>
      <c r="E29" s="21"/>
      <c r="F29" s="22"/>
      <c r="G29" s="22" t="s">
        <v>120</v>
      </c>
      <c r="H29" s="23" t="s">
        <v>120</v>
      </c>
    </row>
    <row r="30" spans="1:8" ht="15" customHeight="1">
      <c r="A30" s="20" t="s">
        <v>142</v>
      </c>
      <c r="B30" s="22"/>
      <c r="C30" s="21" t="s">
        <v>120</v>
      </c>
      <c r="D30" s="21" t="s">
        <v>120</v>
      </c>
      <c r="E30" s="21"/>
      <c r="F30" s="22" t="s">
        <v>120</v>
      </c>
      <c r="G30" s="22" t="s">
        <v>120</v>
      </c>
      <c r="H30" s="23" t="s">
        <v>120</v>
      </c>
    </row>
    <row r="31" spans="1:8" ht="15" customHeight="1">
      <c r="A31" s="20" t="s">
        <v>143</v>
      </c>
      <c r="B31" s="22"/>
      <c r="C31" s="21"/>
      <c r="D31" s="21" t="s">
        <v>120</v>
      </c>
      <c r="E31" s="21"/>
      <c r="F31" s="22"/>
      <c r="G31" s="22" t="s">
        <v>120</v>
      </c>
      <c r="H31" s="23" t="s">
        <v>120</v>
      </c>
    </row>
    <row r="32" spans="1:8" ht="15" customHeight="1">
      <c r="A32" s="20" t="s">
        <v>144</v>
      </c>
      <c r="B32" s="22"/>
      <c r="C32" s="21" t="s">
        <v>120</v>
      </c>
      <c r="D32" s="21" t="s">
        <v>120</v>
      </c>
      <c r="E32" s="21"/>
      <c r="F32" s="22"/>
      <c r="G32" s="22"/>
      <c r="H32" s="23"/>
    </row>
    <row r="33" spans="1:8" ht="15" customHeight="1">
      <c r="A33" s="20" t="s">
        <v>145</v>
      </c>
      <c r="B33" s="22" t="s">
        <v>120</v>
      </c>
      <c r="C33" s="21" t="s">
        <v>120</v>
      </c>
      <c r="D33" s="22" t="s">
        <v>120</v>
      </c>
      <c r="E33" s="22"/>
      <c r="F33" s="22" t="s">
        <v>120</v>
      </c>
      <c r="G33" s="22" t="s">
        <v>120</v>
      </c>
      <c r="H33" s="23" t="s">
        <v>120</v>
      </c>
    </row>
    <row r="34" spans="1:8" ht="15" customHeight="1">
      <c r="A34" s="20" t="s">
        <v>146</v>
      </c>
      <c r="B34" s="22" t="s">
        <v>120</v>
      </c>
      <c r="C34" s="21" t="s">
        <v>120</v>
      </c>
      <c r="D34" s="22" t="s">
        <v>120</v>
      </c>
      <c r="E34" s="22"/>
      <c r="F34" s="22" t="s">
        <v>120</v>
      </c>
      <c r="G34" s="22" t="s">
        <v>120</v>
      </c>
      <c r="H34" s="23" t="s">
        <v>120</v>
      </c>
    </row>
    <row r="35" spans="1:8" ht="15" customHeight="1">
      <c r="A35" s="20" t="s">
        <v>147</v>
      </c>
      <c r="B35" s="22"/>
      <c r="C35" s="21" t="s">
        <v>120</v>
      </c>
      <c r="D35" s="22" t="s">
        <v>120</v>
      </c>
      <c r="E35" s="22"/>
      <c r="F35" s="22" t="s">
        <v>120</v>
      </c>
      <c r="G35" s="22"/>
      <c r="H35" s="23"/>
    </row>
    <row r="36" spans="1:8" ht="15" customHeight="1">
      <c r="A36" s="20" t="s">
        <v>148</v>
      </c>
      <c r="B36" s="22" t="s">
        <v>120</v>
      </c>
      <c r="C36" s="21" t="s">
        <v>120</v>
      </c>
      <c r="D36" s="22" t="s">
        <v>120</v>
      </c>
      <c r="E36" s="22"/>
      <c r="F36" s="22" t="s">
        <v>120</v>
      </c>
      <c r="G36" s="22" t="s">
        <v>120</v>
      </c>
      <c r="H36" s="23" t="s">
        <v>120</v>
      </c>
    </row>
    <row r="37" spans="1:8" ht="15" customHeight="1">
      <c r="A37" s="20" t="s">
        <v>149</v>
      </c>
      <c r="B37" s="22"/>
      <c r="C37" s="21" t="s">
        <v>120</v>
      </c>
      <c r="D37" s="22" t="s">
        <v>120</v>
      </c>
      <c r="E37" s="22"/>
      <c r="F37" s="22"/>
      <c r="G37" s="22"/>
      <c r="H37" s="23"/>
    </row>
    <row r="38" spans="1:8" ht="15" customHeight="1">
      <c r="A38" s="20" t="s">
        <v>150</v>
      </c>
      <c r="B38" s="33"/>
      <c r="C38" s="21" t="s">
        <v>120</v>
      </c>
      <c r="D38" s="33"/>
      <c r="E38" s="33"/>
      <c r="F38" s="22" t="s">
        <v>120</v>
      </c>
      <c r="G38" s="22"/>
      <c r="H38" s="34"/>
    </row>
    <row r="39" spans="1:8" ht="15" customHeight="1">
      <c r="A39" s="20" t="s">
        <v>151</v>
      </c>
      <c r="B39" s="33"/>
      <c r="C39" s="33"/>
      <c r="D39" s="33"/>
      <c r="E39" s="33"/>
      <c r="F39" s="33"/>
      <c r="G39" s="22" t="s">
        <v>120</v>
      </c>
      <c r="H39" s="34" t="s">
        <v>120</v>
      </c>
    </row>
    <row r="40" spans="1:8" ht="15" customHeight="1">
      <c r="A40" s="24" t="s">
        <v>152</v>
      </c>
      <c r="B40" s="11"/>
      <c r="C40" s="11"/>
      <c r="D40" s="11"/>
      <c r="E40" s="11"/>
      <c r="F40" s="11"/>
      <c r="G40" s="25" t="s">
        <v>120</v>
      </c>
      <c r="H40" s="35" t="s">
        <v>120</v>
      </c>
    </row>
  </sheetData>
  <mergeCells count="4">
    <mergeCell ref="B4:D4"/>
    <mergeCell ref="F4:H4"/>
    <mergeCell ref="A1:H1"/>
    <mergeCell ref="A2:H2"/>
  </mergeCells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5" sqref="A35"/>
    </sheetView>
  </sheetViews>
  <sheetFormatPr defaultRowHeight="13.2"/>
  <cols>
    <col min="2" max="4" width="25.6640625" customWidth="1"/>
  </cols>
  <sheetData>
    <row r="1" spans="1:4" ht="15">
      <c r="A1" s="135" t="s">
        <v>415</v>
      </c>
      <c r="B1" s="135"/>
      <c r="C1" s="135"/>
      <c r="D1" s="135"/>
    </row>
    <row r="3" spans="1:4" ht="25.8">
      <c r="A3" s="125" t="s">
        <v>369</v>
      </c>
      <c r="B3" s="126" t="s">
        <v>370</v>
      </c>
      <c r="C3" s="125" t="s">
        <v>371</v>
      </c>
      <c r="D3" s="125" t="s">
        <v>372</v>
      </c>
    </row>
    <row r="4" spans="1:4" ht="100.5" customHeight="1">
      <c r="A4" s="136" t="s">
        <v>373</v>
      </c>
      <c r="B4" s="127" t="s">
        <v>374</v>
      </c>
      <c r="C4" s="127" t="s">
        <v>377</v>
      </c>
      <c r="D4" s="127" t="s">
        <v>380</v>
      </c>
    </row>
    <row r="5" spans="1:4" ht="95.25" customHeight="1">
      <c r="A5" s="136"/>
      <c r="B5" s="127" t="s">
        <v>375</v>
      </c>
      <c r="C5" s="127" t="s">
        <v>378</v>
      </c>
      <c r="D5" s="127" t="s">
        <v>381</v>
      </c>
    </row>
    <row r="6" spans="1:4" ht="66.75" customHeight="1">
      <c r="A6" s="136"/>
      <c r="B6" s="127" t="s">
        <v>376</v>
      </c>
      <c r="C6" s="127" t="s">
        <v>379</v>
      </c>
      <c r="D6" s="127" t="s">
        <v>382</v>
      </c>
    </row>
    <row r="7" spans="1:4">
      <c r="A7" s="136"/>
      <c r="B7" s="128"/>
      <c r="C7" s="128"/>
      <c r="D7" s="128"/>
    </row>
    <row r="8" spans="1:4" ht="90" customHeight="1">
      <c r="A8" s="136" t="s">
        <v>383</v>
      </c>
      <c r="B8" s="127" t="s">
        <v>384</v>
      </c>
      <c r="C8" s="127" t="s">
        <v>386</v>
      </c>
      <c r="D8" s="127" t="s">
        <v>390</v>
      </c>
    </row>
    <row r="9" spans="1:4" ht="56.25" customHeight="1">
      <c r="A9" s="136"/>
      <c r="B9" s="127" t="s">
        <v>385</v>
      </c>
      <c r="C9" s="127" t="s">
        <v>387</v>
      </c>
      <c r="D9" s="127" t="s">
        <v>391</v>
      </c>
    </row>
    <row r="10" spans="1:4" ht="70.5" customHeight="1">
      <c r="A10" s="136"/>
      <c r="B10" s="128"/>
      <c r="C10" s="127" t="s">
        <v>388</v>
      </c>
      <c r="D10" s="127" t="s">
        <v>392</v>
      </c>
    </row>
    <row r="11" spans="1:4" ht="48.75" customHeight="1">
      <c r="A11" s="136"/>
      <c r="B11" s="128"/>
      <c r="C11" s="127" t="s">
        <v>389</v>
      </c>
      <c r="D11" s="128"/>
    </row>
    <row r="12" spans="1:4">
      <c r="A12" s="136"/>
      <c r="B12" s="128"/>
      <c r="C12" s="128"/>
      <c r="D12" s="128"/>
    </row>
    <row r="13" spans="1:4" ht="75.75" customHeight="1">
      <c r="A13" s="136" t="s">
        <v>393</v>
      </c>
      <c r="B13" s="127" t="s">
        <v>394</v>
      </c>
      <c r="C13" s="127" t="s">
        <v>396</v>
      </c>
      <c r="D13" s="127" t="s">
        <v>400</v>
      </c>
    </row>
    <row r="14" spans="1:4" ht="54" customHeight="1">
      <c r="A14" s="136"/>
      <c r="B14" s="127" t="s">
        <v>395</v>
      </c>
      <c r="C14" s="127" t="s">
        <v>397</v>
      </c>
      <c r="D14" s="127" t="s">
        <v>401</v>
      </c>
    </row>
    <row r="15" spans="1:4" ht="62.25" customHeight="1">
      <c r="A15" s="136"/>
      <c r="B15" s="128"/>
      <c r="C15" s="127" t="s">
        <v>398</v>
      </c>
      <c r="D15" s="127" t="s">
        <v>402</v>
      </c>
    </row>
    <row r="16" spans="1:4" ht="46.5" customHeight="1">
      <c r="A16" s="136"/>
      <c r="B16" s="128"/>
      <c r="C16" s="127" t="s">
        <v>399</v>
      </c>
      <c r="D16" s="128"/>
    </row>
    <row r="17" spans="1:4">
      <c r="A17" s="136"/>
      <c r="B17" s="128"/>
      <c r="C17" s="128"/>
      <c r="D17" s="128"/>
    </row>
    <row r="18" spans="1:4" ht="103.5" customHeight="1">
      <c r="A18" s="136" t="s">
        <v>403</v>
      </c>
      <c r="B18" s="127" t="s">
        <v>404</v>
      </c>
      <c r="C18" s="127" t="s">
        <v>407</v>
      </c>
      <c r="D18" s="127" t="s">
        <v>412</v>
      </c>
    </row>
    <row r="19" spans="1:4" ht="91.5" customHeight="1">
      <c r="A19" s="136"/>
      <c r="B19" s="127" t="s">
        <v>405</v>
      </c>
      <c r="C19" s="127" t="s">
        <v>408</v>
      </c>
      <c r="D19" s="127" t="s">
        <v>413</v>
      </c>
    </row>
    <row r="20" spans="1:4" ht="72.75" customHeight="1">
      <c r="A20" s="136"/>
      <c r="B20" s="127" t="s">
        <v>406</v>
      </c>
      <c r="C20" s="127" t="s">
        <v>409</v>
      </c>
      <c r="D20" s="127" t="s">
        <v>414</v>
      </c>
    </row>
    <row r="21" spans="1:4" ht="61.5" customHeight="1">
      <c r="A21" s="136"/>
      <c r="B21" s="128"/>
      <c r="C21" s="127" t="s">
        <v>410</v>
      </c>
      <c r="D21" s="128"/>
    </row>
    <row r="22" spans="1:4" ht="45.75" customHeight="1">
      <c r="A22" s="136"/>
      <c r="B22" s="128"/>
      <c r="C22" s="127" t="s">
        <v>411</v>
      </c>
      <c r="D22" s="128"/>
    </row>
    <row r="23" spans="1:4">
      <c r="A23" s="136"/>
      <c r="B23" s="128"/>
      <c r="C23" s="128"/>
      <c r="D23" s="128"/>
    </row>
    <row r="24" spans="1:4">
      <c r="A24" s="134"/>
      <c r="B24" s="134"/>
      <c r="C24" s="134"/>
      <c r="D24" s="134"/>
    </row>
    <row r="34" spans="1:1">
      <c r="A34" t="s">
        <v>416</v>
      </c>
    </row>
  </sheetData>
  <mergeCells count="6">
    <mergeCell ref="A24:D24"/>
    <mergeCell ref="A1:D1"/>
    <mergeCell ref="A4:A7"/>
    <mergeCell ref="A8:A12"/>
    <mergeCell ref="A13:A17"/>
    <mergeCell ref="A18:A23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7" sqref="F7"/>
    </sheetView>
  </sheetViews>
  <sheetFormatPr defaultRowHeight="20.100000000000001" customHeight="1"/>
  <cols>
    <col min="2" max="2" width="18.109375" bestFit="1" customWidth="1"/>
    <col min="3" max="3" width="1.88671875" customWidth="1"/>
    <col min="4" max="4" width="3.6640625" customWidth="1"/>
    <col min="5" max="5" width="62" customWidth="1"/>
  </cols>
  <sheetData>
    <row r="1" spans="1:6" ht="20.100000000000001" customHeight="1">
      <c r="A1" s="139" t="s">
        <v>299</v>
      </c>
      <c r="B1" s="139"/>
      <c r="C1" s="139"/>
      <c r="D1" s="139"/>
      <c r="E1" s="139"/>
    </row>
    <row r="2" spans="1:6" ht="20.100000000000001" customHeight="1" thickBot="1"/>
    <row r="3" spans="1:6" ht="24.75" customHeight="1" thickBot="1">
      <c r="A3" s="63" t="s">
        <v>207</v>
      </c>
      <c r="B3" s="64"/>
      <c r="C3" s="138" t="s">
        <v>208</v>
      </c>
      <c r="D3" s="138"/>
      <c r="E3" s="65" t="s">
        <v>298</v>
      </c>
    </row>
    <row r="4" spans="1:6" ht="12.75" customHeight="1"/>
    <row r="5" spans="1:6" ht="20.100000000000001" customHeight="1">
      <c r="A5" s="11" t="s">
        <v>209</v>
      </c>
      <c r="B5" s="11"/>
      <c r="C5" s="11"/>
      <c r="D5" s="11"/>
      <c r="E5" s="66" t="s">
        <v>210</v>
      </c>
    </row>
    <row r="6" spans="1:6" ht="12" customHeight="1"/>
    <row r="7" spans="1:6" ht="42" customHeight="1">
      <c r="A7" s="137" t="s">
        <v>211</v>
      </c>
      <c r="B7" s="137"/>
      <c r="C7" s="137"/>
      <c r="D7" s="137"/>
      <c r="E7" s="137"/>
      <c r="F7" s="13"/>
    </row>
    <row r="9" spans="1:6" ht="20.100000000000001" customHeight="1">
      <c r="B9" s="14" t="s">
        <v>212</v>
      </c>
      <c r="D9" s="133" t="s">
        <v>213</v>
      </c>
      <c r="E9" s="133"/>
    </row>
    <row r="10" spans="1:6" ht="21.9" customHeight="1">
      <c r="A10" s="67" t="s">
        <v>214</v>
      </c>
      <c r="B10" t="s">
        <v>215</v>
      </c>
      <c r="D10" s="68" t="s">
        <v>216</v>
      </c>
      <c r="E10" s="69" t="s">
        <v>217</v>
      </c>
    </row>
    <row r="11" spans="1:6" ht="21.9" customHeight="1">
      <c r="A11" s="67" t="s">
        <v>218</v>
      </c>
      <c r="B11" t="s">
        <v>219</v>
      </c>
      <c r="D11" s="68" t="s">
        <v>220</v>
      </c>
      <c r="E11" s="69" t="s">
        <v>221</v>
      </c>
    </row>
    <row r="12" spans="1:6" ht="30" customHeight="1">
      <c r="A12" s="67" t="s">
        <v>222</v>
      </c>
      <c r="B12" t="s">
        <v>223</v>
      </c>
      <c r="D12" s="68" t="s">
        <v>224</v>
      </c>
      <c r="E12" s="69" t="s">
        <v>225</v>
      </c>
    </row>
    <row r="13" spans="1:6" ht="21.9" customHeight="1">
      <c r="A13" s="67" t="s">
        <v>226</v>
      </c>
      <c r="B13" t="s">
        <v>227</v>
      </c>
      <c r="D13" s="68" t="s">
        <v>228</v>
      </c>
      <c r="E13" s="69" t="s">
        <v>229</v>
      </c>
    </row>
    <row r="14" spans="1:6" ht="21.9" customHeight="1">
      <c r="A14" s="67" t="s">
        <v>230</v>
      </c>
      <c r="B14" t="s">
        <v>231</v>
      </c>
      <c r="D14" s="68" t="s">
        <v>232</v>
      </c>
      <c r="E14" s="69" t="s">
        <v>233</v>
      </c>
    </row>
    <row r="15" spans="1:6" ht="30" customHeight="1">
      <c r="A15" s="67" t="s">
        <v>234</v>
      </c>
      <c r="B15" t="s">
        <v>235</v>
      </c>
      <c r="D15" s="68" t="s">
        <v>236</v>
      </c>
      <c r="E15" s="69" t="s">
        <v>237</v>
      </c>
    </row>
    <row r="16" spans="1:6" ht="21.9" customHeight="1">
      <c r="A16" s="67" t="s">
        <v>238</v>
      </c>
      <c r="B16" t="s">
        <v>239</v>
      </c>
      <c r="D16" s="68" t="s">
        <v>240</v>
      </c>
      <c r="E16" s="69" t="s">
        <v>241</v>
      </c>
    </row>
    <row r="17" spans="1:5" ht="21.9" customHeight="1">
      <c r="A17" s="67" t="s">
        <v>242</v>
      </c>
      <c r="B17" t="s">
        <v>243</v>
      </c>
      <c r="D17" s="68" t="s">
        <v>244</v>
      </c>
      <c r="E17" s="69" t="s">
        <v>245</v>
      </c>
    </row>
    <row r="18" spans="1:5" ht="21.9" customHeight="1">
      <c r="A18" s="67" t="s">
        <v>246</v>
      </c>
      <c r="B18" t="s">
        <v>247</v>
      </c>
      <c r="D18" s="68" t="s">
        <v>248</v>
      </c>
      <c r="E18" s="69" t="s">
        <v>249</v>
      </c>
    </row>
    <row r="19" spans="1:5" ht="30" customHeight="1">
      <c r="A19" s="67" t="s">
        <v>250</v>
      </c>
      <c r="B19" t="s">
        <v>251</v>
      </c>
      <c r="D19" s="68" t="s">
        <v>252</v>
      </c>
      <c r="E19" s="69" t="s">
        <v>253</v>
      </c>
    </row>
    <row r="20" spans="1:5" ht="30" customHeight="1">
      <c r="A20" s="67" t="s">
        <v>254</v>
      </c>
      <c r="B20" t="s">
        <v>255</v>
      </c>
      <c r="D20" s="68" t="s">
        <v>256</v>
      </c>
      <c r="E20" s="69" t="s">
        <v>257</v>
      </c>
    </row>
    <row r="21" spans="1:5" ht="21.9" customHeight="1">
      <c r="A21" s="67" t="s">
        <v>258</v>
      </c>
      <c r="B21" t="s">
        <v>259</v>
      </c>
      <c r="D21" s="68" t="s">
        <v>260</v>
      </c>
      <c r="E21" s="69" t="s">
        <v>261</v>
      </c>
    </row>
    <row r="22" spans="1:5" ht="21.9" customHeight="1">
      <c r="A22" s="67" t="s">
        <v>262</v>
      </c>
      <c r="B22" t="s">
        <v>263</v>
      </c>
      <c r="D22" s="68" t="s">
        <v>264</v>
      </c>
      <c r="E22" s="69" t="s">
        <v>265</v>
      </c>
    </row>
    <row r="23" spans="1:5" ht="21.9" customHeight="1">
      <c r="A23" s="67" t="s">
        <v>266</v>
      </c>
      <c r="B23" t="s">
        <v>267</v>
      </c>
      <c r="D23" s="68" t="s">
        <v>268</v>
      </c>
      <c r="E23" s="69" t="s">
        <v>269</v>
      </c>
    </row>
    <row r="24" spans="1:5" ht="30" customHeight="1">
      <c r="A24" s="67" t="s">
        <v>270</v>
      </c>
      <c r="B24" t="s">
        <v>271</v>
      </c>
      <c r="D24" s="68" t="s">
        <v>272</v>
      </c>
      <c r="E24" s="69" t="s">
        <v>273</v>
      </c>
    </row>
    <row r="25" spans="1:5" ht="21.9" customHeight="1">
      <c r="A25" s="67" t="s">
        <v>274</v>
      </c>
      <c r="B25" t="s">
        <v>275</v>
      </c>
      <c r="D25" s="68" t="s">
        <v>276</v>
      </c>
      <c r="E25" s="69" t="s">
        <v>277</v>
      </c>
    </row>
    <row r="26" spans="1:5" ht="21.9" customHeight="1">
      <c r="A26" s="67" t="s">
        <v>278</v>
      </c>
      <c r="B26" t="s">
        <v>279</v>
      </c>
      <c r="D26" s="68" t="s">
        <v>280</v>
      </c>
      <c r="E26" s="69" t="s">
        <v>281</v>
      </c>
    </row>
    <row r="27" spans="1:5" ht="21.9" customHeight="1">
      <c r="A27" s="67" t="s">
        <v>282</v>
      </c>
      <c r="B27" t="s">
        <v>283</v>
      </c>
      <c r="D27" s="68" t="s">
        <v>284</v>
      </c>
      <c r="E27" s="69" t="s">
        <v>285</v>
      </c>
    </row>
    <row r="28" spans="1:5" ht="21.9" customHeight="1">
      <c r="A28" s="67" t="s">
        <v>286</v>
      </c>
      <c r="B28" t="s">
        <v>287</v>
      </c>
      <c r="D28" s="68" t="s">
        <v>288</v>
      </c>
      <c r="E28" s="69" t="s">
        <v>289</v>
      </c>
    </row>
    <row r="29" spans="1:5" ht="21.9" customHeight="1">
      <c r="A29" s="67" t="s">
        <v>290</v>
      </c>
      <c r="B29" t="s">
        <v>291</v>
      </c>
      <c r="D29" s="68" t="s">
        <v>292</v>
      </c>
      <c r="E29" s="69" t="s">
        <v>293</v>
      </c>
    </row>
    <row r="30" spans="1:5" ht="21.9" customHeight="1">
      <c r="D30" s="68" t="s">
        <v>294</v>
      </c>
      <c r="E30" s="69" t="s">
        <v>295</v>
      </c>
    </row>
    <row r="31" spans="1:5" ht="30" customHeight="1">
      <c r="D31" s="68" t="s">
        <v>296</v>
      </c>
      <c r="E31" s="69" t="s">
        <v>297</v>
      </c>
    </row>
  </sheetData>
  <mergeCells count="4">
    <mergeCell ref="A7:E7"/>
    <mergeCell ref="C3:D3"/>
    <mergeCell ref="D9:E9"/>
    <mergeCell ref="A1:E1"/>
  </mergeCells>
  <phoneticPr fontId="0" type="noConversion"/>
  <pageMargins left="0.65" right="0.54" top="0.52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3" sqref="E13"/>
    </sheetView>
  </sheetViews>
  <sheetFormatPr defaultColWidth="9.109375" defaultRowHeight="15"/>
  <cols>
    <col min="1" max="1" width="3.88671875" style="37" bestFit="1" customWidth="1"/>
    <col min="2" max="2" width="55.5546875" style="37" customWidth="1"/>
    <col min="3" max="3" width="15" style="37" bestFit="1" customWidth="1"/>
    <col min="4" max="4" width="15.5546875" style="37" bestFit="1" customWidth="1"/>
    <col min="5" max="16384" width="9.109375" style="37"/>
  </cols>
  <sheetData>
    <row r="1" spans="1:4" ht="20.399999999999999">
      <c r="A1" s="155" t="s">
        <v>158</v>
      </c>
      <c r="B1" s="155"/>
      <c r="C1" s="155"/>
      <c r="D1" s="155"/>
    </row>
    <row r="2" spans="1:4">
      <c r="A2" s="152" t="s">
        <v>159</v>
      </c>
      <c r="B2" s="153"/>
      <c r="C2" s="153"/>
      <c r="D2" s="154"/>
    </row>
    <row r="3" spans="1:4">
      <c r="A3" s="143" t="s">
        <v>160</v>
      </c>
      <c r="B3" s="144"/>
      <c r="C3" s="144"/>
      <c r="D3" s="145"/>
    </row>
    <row r="4" spans="1:4">
      <c r="A4" s="146"/>
      <c r="B4" s="147"/>
      <c r="C4" s="147"/>
      <c r="D4" s="148"/>
    </row>
    <row r="5" spans="1:4">
      <c r="A5" s="146"/>
      <c r="B5" s="147"/>
      <c r="C5" s="147"/>
      <c r="D5" s="148"/>
    </row>
    <row r="6" spans="1:4">
      <c r="A6" s="149"/>
      <c r="B6" s="150"/>
      <c r="C6" s="150"/>
      <c r="D6" s="151"/>
    </row>
    <row r="7" spans="1:4">
      <c r="A7" s="38"/>
      <c r="B7" s="38" t="s">
        <v>161</v>
      </c>
      <c r="C7" s="38" t="s">
        <v>162</v>
      </c>
      <c r="D7" s="38" t="s">
        <v>163</v>
      </c>
    </row>
    <row r="8" spans="1:4" ht="24.9" customHeight="1">
      <c r="A8" s="38">
        <v>1</v>
      </c>
      <c r="B8" s="38"/>
      <c r="C8" s="38"/>
      <c r="D8" s="38"/>
    </row>
    <row r="9" spans="1:4" ht="24.9" customHeight="1">
      <c r="A9" s="38">
        <v>2</v>
      </c>
      <c r="B9" s="38"/>
      <c r="C9" s="38"/>
      <c r="D9" s="38"/>
    </row>
    <row r="10" spans="1:4" ht="24.9" customHeight="1">
      <c r="A10" s="38">
        <v>3</v>
      </c>
      <c r="B10" s="38"/>
      <c r="C10" s="38"/>
      <c r="D10" s="38"/>
    </row>
    <row r="11" spans="1:4" ht="24.9" customHeight="1">
      <c r="A11" s="38">
        <v>4</v>
      </c>
      <c r="B11" s="38"/>
      <c r="C11" s="38"/>
      <c r="D11" s="38"/>
    </row>
    <row r="12" spans="1:4" ht="24.9" customHeight="1">
      <c r="A12" s="38">
        <v>5</v>
      </c>
      <c r="B12" s="38"/>
      <c r="C12" s="38"/>
      <c r="D12" s="38"/>
    </row>
    <row r="13" spans="1:4" ht="24.9" customHeight="1">
      <c r="A13" s="38">
        <v>6</v>
      </c>
      <c r="B13" s="38"/>
      <c r="C13" s="38"/>
      <c r="D13" s="38"/>
    </row>
    <row r="14" spans="1:4" ht="24.9" customHeight="1">
      <c r="A14" s="38">
        <v>7</v>
      </c>
      <c r="B14" s="38"/>
      <c r="C14" s="38"/>
      <c r="D14" s="38"/>
    </row>
    <row r="15" spans="1:4" ht="24.9" customHeight="1">
      <c r="A15" s="38">
        <v>8</v>
      </c>
      <c r="B15" s="38"/>
      <c r="C15" s="38"/>
      <c r="D15" s="38"/>
    </row>
    <row r="16" spans="1:4" ht="24.9" customHeight="1">
      <c r="A16" s="38">
        <v>9</v>
      </c>
      <c r="B16" s="38"/>
      <c r="C16" s="38"/>
      <c r="D16" s="38"/>
    </row>
    <row r="17" spans="1:4" ht="24.9" customHeight="1">
      <c r="A17" s="38">
        <v>10</v>
      </c>
      <c r="B17" s="38"/>
      <c r="C17" s="38"/>
      <c r="D17" s="38"/>
    </row>
    <row r="18" spans="1:4" ht="24.9" customHeight="1">
      <c r="A18" s="38">
        <v>11</v>
      </c>
      <c r="B18" s="38"/>
      <c r="C18" s="38"/>
      <c r="D18" s="38"/>
    </row>
    <row r="19" spans="1:4" ht="24.9" customHeight="1">
      <c r="A19" s="38">
        <v>12</v>
      </c>
      <c r="B19" s="38"/>
      <c r="C19" s="38"/>
      <c r="D19" s="38"/>
    </row>
    <row r="20" spans="1:4" ht="24.9" customHeight="1">
      <c r="A20" s="38">
        <v>13</v>
      </c>
      <c r="B20" s="38"/>
      <c r="C20" s="38"/>
      <c r="D20" s="38"/>
    </row>
    <row r="21" spans="1:4" ht="24.9" customHeight="1">
      <c r="A21" s="38">
        <v>14</v>
      </c>
      <c r="B21" s="38"/>
      <c r="C21" s="38"/>
      <c r="D21" s="38"/>
    </row>
    <row r="22" spans="1:4" ht="24.9" customHeight="1">
      <c r="A22" s="38">
        <v>15</v>
      </c>
      <c r="B22" s="38"/>
      <c r="C22" s="38"/>
      <c r="D22" s="38"/>
    </row>
    <row r="23" spans="1:4" ht="24.9" customHeight="1">
      <c r="A23" s="38">
        <v>16</v>
      </c>
      <c r="B23" s="38"/>
      <c r="C23" s="38"/>
      <c r="D23" s="38"/>
    </row>
    <row r="24" spans="1:4" ht="24.9" customHeight="1">
      <c r="A24" s="38">
        <v>17</v>
      </c>
      <c r="B24" s="38"/>
      <c r="C24" s="38"/>
      <c r="D24" s="38"/>
    </row>
    <row r="25" spans="1:4" ht="24.9" customHeight="1">
      <c r="A25" s="38">
        <v>18</v>
      </c>
      <c r="B25" s="38"/>
      <c r="C25" s="38"/>
      <c r="D25" s="38"/>
    </row>
    <row r="26" spans="1:4" ht="24.9" customHeight="1">
      <c r="A26" s="38">
        <v>19</v>
      </c>
      <c r="B26" s="38"/>
      <c r="C26" s="38"/>
      <c r="D26" s="38"/>
    </row>
    <row r="27" spans="1:4" ht="24.9" customHeight="1">
      <c r="A27" s="38">
        <v>20</v>
      </c>
      <c r="B27" s="38"/>
      <c r="C27" s="38"/>
      <c r="D27" s="38"/>
    </row>
    <row r="28" spans="1:4" ht="24.9" customHeight="1">
      <c r="A28" s="140" t="s">
        <v>164</v>
      </c>
      <c r="B28" s="141"/>
      <c r="C28" s="141"/>
      <c r="D28" s="142"/>
    </row>
  </sheetData>
  <mergeCells count="4">
    <mergeCell ref="A28:D28"/>
    <mergeCell ref="A3:D6"/>
    <mergeCell ref="A2:D2"/>
    <mergeCell ref="A1:D1"/>
  </mergeCells>
  <phoneticPr fontId="0" type="noConversion"/>
  <pageMargins left="0.75" right="0.75" top="0.6" bottom="0.6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Grades</vt:lpstr>
      <vt:lpstr>Lessons</vt:lpstr>
      <vt:lpstr>Book Checkout</vt:lpstr>
      <vt:lpstr>Mad Minute</vt:lpstr>
      <vt:lpstr>Curriculum</vt:lpstr>
      <vt:lpstr>Rubrics</vt:lpstr>
      <vt:lpstr>Matching</vt:lpstr>
      <vt:lpstr>Charts to print</vt:lpstr>
      <vt:lpstr>Charts for Word</vt:lpstr>
      <vt:lpstr>HW log</vt:lpstr>
      <vt:lpstr>Addresses</vt:lpstr>
      <vt:lpstr>homework</vt:lpstr>
      <vt:lpstr>Game Boards</vt:lpstr>
      <vt:lpstr>Schedules</vt:lpstr>
      <vt:lpstr>Puzzles</vt:lpstr>
    </vt:vector>
  </TitlesOfParts>
  <Company>target range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lokey</dc:creator>
  <cp:lastModifiedBy>Aniket Gupta</cp:lastModifiedBy>
  <dcterms:created xsi:type="dcterms:W3CDTF">2000-10-12T03:08:32Z</dcterms:created>
  <dcterms:modified xsi:type="dcterms:W3CDTF">2024-02-03T22:20:24Z</dcterms:modified>
</cp:coreProperties>
</file>