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9FAE342C-4EC8-4B20-AB6A-D80EACE88599}"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1" l="1"/>
  <c r="M21" i="1"/>
  <c r="M14" i="1"/>
  <c r="M13" i="1"/>
  <c r="L21" i="1"/>
  <c r="L20" i="1"/>
  <c r="M20" i="1" s="1"/>
  <c r="L19" i="1"/>
  <c r="M19" i="1" s="1"/>
  <c r="L18" i="1"/>
  <c r="M18" i="1" s="1"/>
  <c r="L17" i="1"/>
  <c r="M17" i="1" s="1"/>
  <c r="L16" i="1"/>
  <c r="M16" i="1" s="1"/>
  <c r="L15" i="1"/>
  <c r="L14" i="1"/>
  <c r="L13" i="1"/>
  <c r="L12" i="1"/>
  <c r="M12" i="1" s="1"/>
  <c r="L11" i="1"/>
  <c r="M11" i="1" s="1"/>
  <c r="L10" i="1"/>
  <c r="M10" i="1" s="1"/>
  <c r="L9" i="1"/>
  <c r="L7" i="1"/>
  <c r="M15" i="1" s="1"/>
</calcChain>
</file>

<file path=xl/sharedStrings.xml><?xml version="1.0" encoding="utf-8"?>
<sst xmlns="http://schemas.openxmlformats.org/spreadsheetml/2006/main" count="42" uniqueCount="42">
  <si>
    <t>Grade Book    Spring 2002</t>
  </si>
  <si>
    <t>Bay</t>
  </si>
  <si>
    <t>Carter</t>
  </si>
  <si>
    <t>Carane</t>
  </si>
  <si>
    <t>Demcheck</t>
  </si>
  <si>
    <t>Irwin</t>
  </si>
  <si>
    <t>Kriss</t>
  </si>
  <si>
    <t>Lutz</t>
  </si>
  <si>
    <t>Maines</t>
  </si>
  <si>
    <t>Neb</t>
  </si>
  <si>
    <t>Otter</t>
  </si>
  <si>
    <t>Thompson</t>
  </si>
  <si>
    <t>Young</t>
  </si>
  <si>
    <t>Zare</t>
  </si>
  <si>
    <t>Jennifer</t>
  </si>
  <si>
    <t>Ken</t>
  </si>
  <si>
    <t>Martha</t>
  </si>
  <si>
    <t>Ike</t>
  </si>
  <si>
    <t>Lucy</t>
  </si>
  <si>
    <t>James</t>
  </si>
  <si>
    <t>Kevin</t>
  </si>
  <si>
    <t>Larry</t>
  </si>
  <si>
    <t>Boyde</t>
  </si>
  <si>
    <t>Mary</t>
  </si>
  <si>
    <t>Celeste</t>
  </si>
  <si>
    <t>Sherry</t>
  </si>
  <si>
    <t>Tiffany</t>
  </si>
  <si>
    <t>Quiz 1</t>
  </si>
  <si>
    <t>Quiz 2</t>
  </si>
  <si>
    <t>Quiz 3</t>
  </si>
  <si>
    <t>Homework 1</t>
  </si>
  <si>
    <t>Homework 2</t>
  </si>
  <si>
    <t>Homework 3</t>
  </si>
  <si>
    <t>Mid-Term</t>
  </si>
  <si>
    <t>Final</t>
  </si>
  <si>
    <t>Total Points</t>
  </si>
  <si>
    <t>Grade</t>
  </si>
  <si>
    <t>Total Points Per Assignment</t>
  </si>
  <si>
    <t>Last Name</t>
  </si>
  <si>
    <t>First Name</t>
  </si>
  <si>
    <t>Class Name and Course Number</t>
  </si>
  <si>
    <r>
      <t xml:space="preserve">Below all names and grades are fictious this is an </t>
    </r>
    <r>
      <rPr>
        <b/>
        <sz val="14"/>
        <color indexed="10"/>
        <rFont val="Arial"/>
        <family val="2"/>
      </rPr>
      <t>EXAMPLE</t>
    </r>
    <r>
      <rPr>
        <b/>
        <sz val="10"/>
        <rFont val="Arial"/>
        <family val="2"/>
      </rPr>
      <t xml:space="preserve"> of a grade book used for tutorial purposes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</si>
</sst>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name val="Arial"/>
    </font>
    <font>
      <sz val="10"/>
      <name val="Arial"/>
    </font>
    <font>
      <sz val="8"/>
      <name val="Arial"/>
    </font>
    <font>
      <sz val="12"/>
      <name val="Arial"/>
    </font>
    <font>
      <sz val="12"/>
      <color indexed="12"/>
      <name val="Arial"/>
    </font>
    <font>
      <b/>
      <sz val="14"/>
      <color indexed="12"/>
      <name val="Baskerville Old Face"/>
      <family val="1"/>
    </font>
    <font>
      <b/>
      <i/>
      <sz val="14"/>
      <color indexed="10"/>
      <name val="Bickley Script"/>
      <family val="4"/>
    </font>
    <font>
      <b/>
      <sz val="10"/>
      <name val="Arial"/>
      <family val="2"/>
    </font>
    <font>
      <b/>
      <sz val="14"/>
      <color indexed="10"/>
      <name val="Arial"/>
      <family val="2"/>
    </font>
  </fonts>
  <fills count="8">
    <fill>
      <patternFill patternType="none"/>
    </fill>
    <fill>
      <patternFill patternType="gray125"/>
    </fill>
    <fill>
      <patternFill patternType="solid">
        <fgColor indexed="13"/>
        <bgColor indexed="64"/>
      </patternFill>
    </fill>
    <fill>
      <patternFill patternType="solid">
        <fgColor indexed="57"/>
        <bgColor indexed="64"/>
      </patternFill>
    </fill>
    <fill>
      <patternFill patternType="solid">
        <fgColor indexed="15"/>
        <bgColor indexed="64"/>
      </patternFill>
    </fill>
    <fill>
      <patternFill patternType="solid">
        <fgColor indexed="46"/>
        <bgColor indexed="64"/>
      </patternFill>
    </fill>
    <fill>
      <patternFill patternType="solid">
        <fgColor indexed="53"/>
        <bgColor indexed="64"/>
      </patternFill>
    </fill>
    <fill>
      <patternFill patternType="solid">
        <fgColor indexed="10"/>
        <bgColor indexed="64"/>
      </patternFill>
    </fill>
  </fills>
  <borders count="15">
    <border>
      <left/>
      <right/>
      <top/>
      <bottom/>
      <diagonal/>
    </border>
    <border>
      <left style="double">
        <color indexed="12"/>
      </left>
      <right/>
      <top style="double">
        <color indexed="12"/>
      </top>
      <bottom style="double">
        <color indexed="12"/>
      </bottom>
      <diagonal/>
    </border>
    <border>
      <left/>
      <right/>
      <top style="double">
        <color indexed="12"/>
      </top>
      <bottom style="double">
        <color indexed="12"/>
      </bottom>
      <diagonal/>
    </border>
    <border>
      <left/>
      <right style="double">
        <color indexed="12"/>
      </right>
      <top style="double">
        <color indexed="12"/>
      </top>
      <bottom style="double">
        <color indexed="12"/>
      </bottom>
      <diagonal/>
    </border>
    <border>
      <left style="double">
        <color indexed="12"/>
      </left>
      <right style="double">
        <color indexed="12"/>
      </right>
      <top style="double">
        <color indexed="12"/>
      </top>
      <bottom style="double">
        <color indexed="12"/>
      </bottom>
      <diagonal/>
    </border>
    <border>
      <left style="slantDashDot">
        <color indexed="12"/>
      </left>
      <right/>
      <top style="double">
        <color indexed="12"/>
      </top>
      <bottom style="slantDashDot">
        <color indexed="12"/>
      </bottom>
      <diagonal/>
    </border>
    <border>
      <left/>
      <right/>
      <top style="double">
        <color indexed="12"/>
      </top>
      <bottom style="slantDashDot">
        <color indexed="12"/>
      </bottom>
      <diagonal/>
    </border>
    <border>
      <left/>
      <right style="slantDashDot">
        <color indexed="12"/>
      </right>
      <top style="double">
        <color indexed="12"/>
      </top>
      <bottom style="slantDashDot">
        <color indexed="12"/>
      </bottom>
      <diagonal/>
    </border>
    <border>
      <left style="slantDashDot">
        <color indexed="12"/>
      </left>
      <right/>
      <top style="slantDashDot">
        <color indexed="12"/>
      </top>
      <bottom style="slantDashDot">
        <color indexed="12"/>
      </bottom>
      <diagonal/>
    </border>
    <border>
      <left/>
      <right/>
      <top style="slantDashDot">
        <color indexed="12"/>
      </top>
      <bottom style="slantDashDot">
        <color indexed="12"/>
      </bottom>
      <diagonal/>
    </border>
    <border>
      <left/>
      <right style="slantDashDot">
        <color indexed="12"/>
      </right>
      <top style="slantDashDot">
        <color indexed="12"/>
      </top>
      <bottom style="slantDashDot">
        <color indexed="12"/>
      </bottom>
      <diagonal/>
    </border>
    <border>
      <left/>
      <right style="dashed">
        <color indexed="12"/>
      </right>
      <top style="double">
        <color indexed="12"/>
      </top>
      <bottom style="dashed">
        <color indexed="12"/>
      </bottom>
      <diagonal/>
    </border>
    <border>
      <left style="dashed">
        <color indexed="12"/>
      </left>
      <right style="dashed">
        <color indexed="12"/>
      </right>
      <top style="double">
        <color indexed="12"/>
      </top>
      <bottom style="dashed">
        <color indexed="12"/>
      </bottom>
      <diagonal/>
    </border>
    <border>
      <left/>
      <right style="dashed">
        <color indexed="12"/>
      </right>
      <top style="dashed">
        <color indexed="12"/>
      </top>
      <bottom style="dashed">
        <color indexed="12"/>
      </bottom>
      <diagonal/>
    </border>
    <border>
      <left style="dashed">
        <color indexed="12"/>
      </left>
      <right style="dashed">
        <color indexed="12"/>
      </right>
      <top style="dashed">
        <color indexed="12"/>
      </top>
      <bottom style="dashed">
        <color indexed="12"/>
      </bottom>
      <diagonal/>
    </border>
  </borders>
  <cellStyleXfs count="1">
    <xf numFmtId="0" fontId="0" fillId="0" borderId="0"/>
  </cellStyleXfs>
  <cellXfs count="29">
    <xf numFmtId="0" fontId="0" fillId="0" borderId="0" xfId="0"/>
    <xf numFmtId="0" fontId="0" fillId="0" borderId="0" xfId="0" applyAlignment="1">
      <alignment vertical="center"/>
    </xf>
    <xf numFmtId="0" fontId="0" fillId="0" borderId="0" xfId="0" applyAlignment="1">
      <alignment horizontal="center" vertical="center" textRotation="45" wrapText="1"/>
    </xf>
    <xf numFmtId="0" fontId="0" fillId="0" borderId="0" xfId="0" applyAlignment="1">
      <alignment horizontal="center" vertical="center" wrapText="1"/>
    </xf>
    <xf numFmtId="0" fontId="2" fillId="0" borderId="0" xfId="0" applyFont="1" applyAlignment="1">
      <alignment horizontal="lef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0" fillId="3" borderId="4" xfId="0" applyFill="1" applyBorder="1" applyAlignment="1">
      <alignment horizontal="center" vertical="center" textRotation="45" wrapText="1"/>
    </xf>
    <xf numFmtId="0" fontId="0" fillId="4" borderId="4" xfId="0" applyFill="1" applyBorder="1" applyAlignment="1">
      <alignment horizontal="center" vertical="center" textRotation="45" wrapText="1"/>
    </xf>
    <xf numFmtId="0" fontId="1" fillId="5" borderId="4" xfId="0" applyFont="1" applyFill="1" applyBorder="1" applyAlignment="1">
      <alignment horizontal="center" vertical="center" textRotation="45" wrapText="1"/>
    </xf>
    <xf numFmtId="0" fontId="0" fillId="6" borderId="4" xfId="0" applyFill="1" applyBorder="1" applyAlignment="1">
      <alignment horizontal="center" vertical="center" textRotation="45" wrapText="1"/>
    </xf>
    <xf numFmtId="0" fontId="0" fillId="7" borderId="4" xfId="0" applyFill="1" applyBorder="1" applyAlignment="1">
      <alignment horizontal="center" vertical="center" textRotation="45"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4"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2" borderId="4" xfId="0" applyFont="1" applyFill="1" applyBorder="1" applyAlignment="1">
      <alignment horizontal="center" vertical="center"/>
    </xf>
    <xf numFmtId="9" fontId="4" fillId="2" borderId="14" xfId="0" applyNumberFormat="1" applyFont="1" applyFill="1" applyBorder="1" applyAlignment="1">
      <alignment horizontal="center" vertical="center"/>
    </xf>
    <xf numFmtId="0" fontId="7" fillId="0" borderId="0" xfId="0" applyFont="1" applyAlignment="1">
      <alignment horizontal="center"/>
    </xf>
    <xf numFmtId="0" fontId="5" fillId="0" borderId="0" xfId="0" applyFont="1" applyAlignment="1">
      <alignment horizontal="center" vertical="center"/>
    </xf>
    <xf numFmtId="0" fontId="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abSelected="1" topLeftCell="B2" workbookViewId="0">
      <selection activeCell="F11" sqref="F11"/>
    </sheetView>
  </sheetViews>
  <sheetFormatPr defaultRowHeight="13.2"/>
  <cols>
    <col min="2" max="2" width="1.88671875" customWidth="1"/>
  </cols>
  <sheetData>
    <row r="1" spans="1:13" ht="17.399999999999999">
      <c r="A1" s="26" t="s">
        <v>41</v>
      </c>
      <c r="B1" s="26"/>
      <c r="C1" s="26"/>
      <c r="D1" s="26"/>
      <c r="E1" s="26"/>
      <c r="F1" s="26"/>
      <c r="G1" s="26"/>
      <c r="H1" s="26"/>
      <c r="I1" s="26"/>
      <c r="J1" s="26"/>
      <c r="K1" s="26"/>
      <c r="L1" s="26"/>
      <c r="M1" s="26"/>
    </row>
    <row r="2" spans="1:13" ht="18">
      <c r="A2" s="27" t="s">
        <v>0</v>
      </c>
      <c r="B2" s="27"/>
      <c r="C2" s="27"/>
      <c r="D2" s="27"/>
      <c r="E2" s="27"/>
      <c r="F2" s="27"/>
      <c r="G2" s="27"/>
      <c r="H2" s="27"/>
      <c r="I2" s="27"/>
      <c r="J2" s="27"/>
      <c r="K2" s="27"/>
      <c r="L2" s="27"/>
      <c r="M2" s="27"/>
    </row>
    <row r="3" spans="1:13" ht="17.399999999999999">
      <c r="A3" s="28" t="s">
        <v>40</v>
      </c>
      <c r="B3" s="28"/>
      <c r="C3" s="28"/>
      <c r="D3" s="28"/>
      <c r="E3" s="28"/>
      <c r="F3" s="28"/>
      <c r="G3" s="28"/>
      <c r="H3" s="28"/>
      <c r="I3" s="28"/>
      <c r="J3" s="28"/>
      <c r="K3" s="28"/>
      <c r="L3" s="28"/>
      <c r="M3" s="28"/>
    </row>
    <row r="4" spans="1:13" ht="1.5" customHeight="1" thickBot="1"/>
    <row r="5" spans="1:13" hidden="1"/>
    <row r="6" spans="1:13" s="2" customFormat="1" ht="44.25" customHeight="1" thickTop="1" thickBot="1">
      <c r="D6" s="8" t="s">
        <v>27</v>
      </c>
      <c r="E6" s="8" t="s">
        <v>28</v>
      </c>
      <c r="F6" s="8" t="s">
        <v>29</v>
      </c>
      <c r="G6" s="9" t="s">
        <v>30</v>
      </c>
      <c r="H6" s="9" t="s">
        <v>31</v>
      </c>
      <c r="I6" s="9" t="s">
        <v>32</v>
      </c>
      <c r="J6" s="10" t="s">
        <v>33</v>
      </c>
      <c r="K6" s="10" t="s">
        <v>34</v>
      </c>
      <c r="L6" s="11" t="s">
        <v>35</v>
      </c>
      <c r="M6" s="12" t="s">
        <v>36</v>
      </c>
    </row>
    <row r="7" spans="1:13" s="4" customFormat="1" ht="20.25" customHeight="1" thickTop="1" thickBot="1">
      <c r="A7" s="5" t="s">
        <v>37</v>
      </c>
      <c r="B7" s="6"/>
      <c r="C7" s="7"/>
      <c r="D7" s="21">
        <v>25</v>
      </c>
      <c r="E7" s="21">
        <v>25</v>
      </c>
      <c r="F7" s="21"/>
      <c r="G7" s="21">
        <v>20</v>
      </c>
      <c r="H7" s="21">
        <v>50</v>
      </c>
      <c r="I7" s="21"/>
      <c r="J7" s="21">
        <v>75</v>
      </c>
      <c r="K7" s="21"/>
      <c r="L7" s="24">
        <f>SUM(D7:K7)</f>
        <v>195</v>
      </c>
      <c r="M7" s="21"/>
    </row>
    <row r="8" spans="1:13" s="3" customFormat="1" ht="27" customHeight="1" thickTop="1" thickBot="1">
      <c r="A8" s="13" t="s">
        <v>38</v>
      </c>
      <c r="B8" s="14"/>
      <c r="C8" s="15" t="s">
        <v>39</v>
      </c>
      <c r="D8" s="19"/>
      <c r="E8" s="20"/>
      <c r="F8" s="20"/>
      <c r="G8" s="20"/>
      <c r="H8" s="20"/>
      <c r="I8" s="20"/>
      <c r="J8" s="20"/>
      <c r="K8" s="20"/>
      <c r="L8" s="21"/>
      <c r="M8" s="20"/>
    </row>
    <row r="9" spans="1:13" s="1" customFormat="1" ht="15" customHeight="1" thickTop="1" thickBot="1">
      <c r="A9" s="16" t="s">
        <v>1</v>
      </c>
      <c r="B9" s="17"/>
      <c r="C9" s="18" t="s">
        <v>14</v>
      </c>
      <c r="D9" s="22">
        <v>23</v>
      </c>
      <c r="E9" s="23">
        <v>24</v>
      </c>
      <c r="F9" s="23"/>
      <c r="G9" s="23">
        <v>20</v>
      </c>
      <c r="H9" s="23">
        <v>46</v>
      </c>
      <c r="I9" s="23"/>
      <c r="J9" s="23">
        <v>70</v>
      </c>
      <c r="K9" s="23"/>
      <c r="L9" s="24">
        <f t="shared" ref="L9:L21" si="0">SUM(D9:K9)</f>
        <v>183</v>
      </c>
      <c r="M9" s="25">
        <f t="shared" ref="M9:M21" si="1">L9/L$7*1</f>
        <v>0.93846153846153846</v>
      </c>
    </row>
    <row r="10" spans="1:13" s="1" customFormat="1" ht="15" customHeight="1" thickTop="1" thickBot="1">
      <c r="A10" s="16" t="s">
        <v>2</v>
      </c>
      <c r="B10" s="17"/>
      <c r="C10" s="18" t="s">
        <v>15</v>
      </c>
      <c r="D10" s="22">
        <v>25</v>
      </c>
      <c r="E10" s="23">
        <v>23</v>
      </c>
      <c r="F10" s="23"/>
      <c r="G10" s="23">
        <v>20</v>
      </c>
      <c r="H10" s="23">
        <v>44</v>
      </c>
      <c r="I10" s="23"/>
      <c r="J10" s="23">
        <v>66</v>
      </c>
      <c r="K10" s="23"/>
      <c r="L10" s="24">
        <f t="shared" si="0"/>
        <v>178</v>
      </c>
      <c r="M10" s="25">
        <f t="shared" si="1"/>
        <v>0.9128205128205128</v>
      </c>
    </row>
    <row r="11" spans="1:13" s="1" customFormat="1" ht="15" customHeight="1" thickTop="1" thickBot="1">
      <c r="A11" s="16" t="s">
        <v>3</v>
      </c>
      <c r="B11" s="17"/>
      <c r="C11" s="18" t="s">
        <v>16</v>
      </c>
      <c r="D11" s="22">
        <v>20</v>
      </c>
      <c r="E11" s="23">
        <v>23</v>
      </c>
      <c r="F11" s="23"/>
      <c r="G11" s="23">
        <v>20</v>
      </c>
      <c r="H11" s="23">
        <v>50</v>
      </c>
      <c r="I11" s="23"/>
      <c r="J11" s="23">
        <v>65</v>
      </c>
      <c r="K11" s="23"/>
      <c r="L11" s="24">
        <f t="shared" si="0"/>
        <v>178</v>
      </c>
      <c r="M11" s="25">
        <f t="shared" si="1"/>
        <v>0.9128205128205128</v>
      </c>
    </row>
    <row r="12" spans="1:13" s="1" customFormat="1" ht="15" customHeight="1" thickTop="1" thickBot="1">
      <c r="A12" s="16" t="s">
        <v>4</v>
      </c>
      <c r="B12" s="17"/>
      <c r="C12" s="18" t="s">
        <v>17</v>
      </c>
      <c r="D12" s="22">
        <v>19</v>
      </c>
      <c r="E12" s="23">
        <v>22</v>
      </c>
      <c r="F12" s="23"/>
      <c r="G12" s="23">
        <v>20</v>
      </c>
      <c r="H12" s="23">
        <v>48</v>
      </c>
      <c r="I12" s="23"/>
      <c r="J12" s="23">
        <v>68</v>
      </c>
      <c r="K12" s="23"/>
      <c r="L12" s="24">
        <f t="shared" si="0"/>
        <v>177</v>
      </c>
      <c r="M12" s="25">
        <f t="shared" si="1"/>
        <v>0.90769230769230769</v>
      </c>
    </row>
    <row r="13" spans="1:13" s="1" customFormat="1" ht="15" customHeight="1" thickTop="1" thickBot="1">
      <c r="A13" s="16" t="s">
        <v>5</v>
      </c>
      <c r="B13" s="17"/>
      <c r="C13" s="18" t="s">
        <v>18</v>
      </c>
      <c r="D13" s="22">
        <v>16</v>
      </c>
      <c r="E13" s="23">
        <v>25</v>
      </c>
      <c r="F13" s="23"/>
      <c r="G13" s="23">
        <v>20</v>
      </c>
      <c r="H13" s="23">
        <v>50</v>
      </c>
      <c r="I13" s="23"/>
      <c r="J13" s="23">
        <v>74</v>
      </c>
      <c r="K13" s="23"/>
      <c r="L13" s="24">
        <f t="shared" si="0"/>
        <v>185</v>
      </c>
      <c r="M13" s="25">
        <f t="shared" si="1"/>
        <v>0.94871794871794868</v>
      </c>
    </row>
    <row r="14" spans="1:13" s="1" customFormat="1" ht="15" customHeight="1" thickTop="1" thickBot="1">
      <c r="A14" s="16" t="s">
        <v>6</v>
      </c>
      <c r="B14" s="17"/>
      <c r="C14" s="18" t="s">
        <v>19</v>
      </c>
      <c r="D14" s="22">
        <v>25</v>
      </c>
      <c r="E14" s="23">
        <v>19</v>
      </c>
      <c r="F14" s="23"/>
      <c r="G14" s="23">
        <v>20</v>
      </c>
      <c r="H14" s="23">
        <v>47</v>
      </c>
      <c r="I14" s="23"/>
      <c r="J14" s="23">
        <v>71</v>
      </c>
      <c r="K14" s="23"/>
      <c r="L14" s="24">
        <f t="shared" si="0"/>
        <v>182</v>
      </c>
      <c r="M14" s="25">
        <f t="shared" si="1"/>
        <v>0.93333333333333335</v>
      </c>
    </row>
    <row r="15" spans="1:13" s="1" customFormat="1" ht="15" customHeight="1" thickTop="1" thickBot="1">
      <c r="A15" s="16" t="s">
        <v>7</v>
      </c>
      <c r="B15" s="17"/>
      <c r="C15" s="18" t="s">
        <v>20</v>
      </c>
      <c r="D15" s="22">
        <v>18</v>
      </c>
      <c r="E15" s="23">
        <v>22</v>
      </c>
      <c r="F15" s="23"/>
      <c r="G15" s="23">
        <v>20</v>
      </c>
      <c r="H15" s="23">
        <v>45</v>
      </c>
      <c r="I15" s="23"/>
      <c r="J15" s="23">
        <v>70</v>
      </c>
      <c r="K15" s="23"/>
      <c r="L15" s="24">
        <f t="shared" si="0"/>
        <v>175</v>
      </c>
      <c r="M15" s="25">
        <f t="shared" si="1"/>
        <v>0.89743589743589747</v>
      </c>
    </row>
    <row r="16" spans="1:13" s="1" customFormat="1" ht="15" customHeight="1" thickTop="1" thickBot="1">
      <c r="A16" s="16" t="s">
        <v>8</v>
      </c>
      <c r="B16" s="17"/>
      <c r="C16" s="18" t="s">
        <v>21</v>
      </c>
      <c r="D16" s="22">
        <v>11</v>
      </c>
      <c r="E16" s="23">
        <v>19</v>
      </c>
      <c r="F16" s="23"/>
      <c r="G16" s="23">
        <v>19</v>
      </c>
      <c r="H16" s="23">
        <v>45</v>
      </c>
      <c r="I16" s="23"/>
      <c r="J16" s="23">
        <v>68</v>
      </c>
      <c r="K16" s="23"/>
      <c r="L16" s="24">
        <f t="shared" si="0"/>
        <v>162</v>
      </c>
      <c r="M16" s="25">
        <f t="shared" si="1"/>
        <v>0.83076923076923082</v>
      </c>
    </row>
    <row r="17" spans="1:13" s="1" customFormat="1" ht="15" customHeight="1" thickTop="1" thickBot="1">
      <c r="A17" s="16" t="s">
        <v>9</v>
      </c>
      <c r="B17" s="17"/>
      <c r="C17" s="18" t="s">
        <v>22</v>
      </c>
      <c r="D17" s="22">
        <v>19</v>
      </c>
      <c r="E17" s="23">
        <v>22</v>
      </c>
      <c r="F17" s="23"/>
      <c r="G17" s="23">
        <v>20</v>
      </c>
      <c r="H17" s="23">
        <v>50</v>
      </c>
      <c r="I17" s="23"/>
      <c r="J17" s="23">
        <v>58</v>
      </c>
      <c r="K17" s="23"/>
      <c r="L17" s="24">
        <f t="shared" si="0"/>
        <v>169</v>
      </c>
      <c r="M17" s="25">
        <f t="shared" si="1"/>
        <v>0.8666666666666667</v>
      </c>
    </row>
    <row r="18" spans="1:13" s="1" customFormat="1" ht="15" customHeight="1" thickTop="1" thickBot="1">
      <c r="A18" s="16" t="s">
        <v>10</v>
      </c>
      <c r="B18" s="17"/>
      <c r="C18" s="18" t="s">
        <v>23</v>
      </c>
      <c r="D18" s="22">
        <v>20</v>
      </c>
      <c r="E18" s="23">
        <v>23</v>
      </c>
      <c r="F18" s="23"/>
      <c r="G18" s="23">
        <v>20</v>
      </c>
      <c r="H18" s="23">
        <v>48</v>
      </c>
      <c r="I18" s="23"/>
      <c r="J18" s="23">
        <v>45</v>
      </c>
      <c r="K18" s="23"/>
      <c r="L18" s="24">
        <f t="shared" si="0"/>
        <v>156</v>
      </c>
      <c r="M18" s="25">
        <f t="shared" si="1"/>
        <v>0.8</v>
      </c>
    </row>
    <row r="19" spans="1:13" s="1" customFormat="1" ht="15" customHeight="1" thickTop="1" thickBot="1">
      <c r="A19" s="16" t="s">
        <v>11</v>
      </c>
      <c r="B19" s="17"/>
      <c r="C19" s="18" t="s">
        <v>24</v>
      </c>
      <c r="D19" s="22">
        <v>25</v>
      </c>
      <c r="E19" s="23">
        <v>25</v>
      </c>
      <c r="F19" s="23"/>
      <c r="G19" s="23">
        <v>18</v>
      </c>
      <c r="H19" s="23">
        <v>49</v>
      </c>
      <c r="I19" s="23"/>
      <c r="J19" s="23">
        <v>70</v>
      </c>
      <c r="K19" s="23"/>
      <c r="L19" s="24">
        <f t="shared" si="0"/>
        <v>187</v>
      </c>
      <c r="M19" s="25">
        <f t="shared" si="1"/>
        <v>0.95897435897435901</v>
      </c>
    </row>
    <row r="20" spans="1:13" s="1" customFormat="1" ht="15" customHeight="1" thickTop="1" thickBot="1">
      <c r="A20" s="16" t="s">
        <v>12</v>
      </c>
      <c r="B20" s="17"/>
      <c r="C20" s="18" t="s">
        <v>25</v>
      </c>
      <c r="D20" s="22">
        <v>22</v>
      </c>
      <c r="E20" s="23">
        <v>23</v>
      </c>
      <c r="F20" s="23"/>
      <c r="G20" s="23">
        <v>20</v>
      </c>
      <c r="H20" s="23">
        <v>50</v>
      </c>
      <c r="I20" s="23"/>
      <c r="J20" s="23">
        <v>70</v>
      </c>
      <c r="K20" s="23"/>
      <c r="L20" s="24">
        <f t="shared" si="0"/>
        <v>185</v>
      </c>
      <c r="M20" s="25">
        <f t="shared" si="1"/>
        <v>0.94871794871794868</v>
      </c>
    </row>
    <row r="21" spans="1:13" s="1" customFormat="1" ht="15" customHeight="1" thickTop="1" thickBot="1">
      <c r="A21" s="16" t="s">
        <v>13</v>
      </c>
      <c r="B21" s="17"/>
      <c r="C21" s="18" t="s">
        <v>26</v>
      </c>
      <c r="D21" s="22">
        <v>17</v>
      </c>
      <c r="E21" s="23">
        <v>22</v>
      </c>
      <c r="F21" s="23"/>
      <c r="G21" s="23">
        <v>20</v>
      </c>
      <c r="H21" s="23">
        <v>46</v>
      </c>
      <c r="I21" s="23"/>
      <c r="J21" s="23">
        <v>75</v>
      </c>
      <c r="K21" s="23"/>
      <c r="L21" s="24">
        <f t="shared" si="0"/>
        <v>180</v>
      </c>
      <c r="M21" s="25">
        <f t="shared" si="1"/>
        <v>0.92307692307692313</v>
      </c>
    </row>
  </sheetData>
  <mergeCells count="3">
    <mergeCell ref="A1:M1"/>
    <mergeCell ref="A2:M2"/>
    <mergeCell ref="A3:M3"/>
  </mergeCells>
  <phoneticPr fontId="2" type="noConversion"/>
  <dataValidations xWindow="43" yWindow="163" count="5">
    <dataValidation allowBlank="1" showInputMessage="1" showErrorMessage="1" promptTitle="Total Points for each assignment" prompt="You must input the total value of points in cells d7 to k7 that the students can earn.  Do not input the value until assignment is ready to be graded. Inputting the value before assignments are graded  will cause inaccurate grade averages." sqref="D7"/>
    <dataValidation type="custom" allowBlank="1" showInputMessage="1" showErrorMessage="1" errorTitle="Formula" error="Do not type anything here or delete the information. Will cause errors in all other formulas" promptTitle="Total Points to Date" prompt="This is a sum formula to add all current points that can be earned. Formula =SUM(D7:K7)" sqref="L7">
      <formula1>SUM(D7:K7)</formula1>
    </dataValidation>
    <dataValidation type="custom" allowBlank="1" showInputMessage="1" showErrorMessage="1" errorTitle="Formula" error="Do not type anything here or delete the information. Will cause errors in all other formulas" promptTitle="Student points earned to date" prompt="This is a sum formula to add all current points that is earned. Formula =SUM(D9:K9)" sqref="L9">
      <formula1>SUM(D9:K9)</formula1>
    </dataValidation>
    <dataValidation type="custom" allowBlank="1" showInputMessage="1" showErrorMessage="1" errorTitle="Formula" error="Do not input any value. Excel calculates and updates for you." promptTitle="Student Grade Average" prompt="This entire row calculates each students grade average with the formula = points earned/total points*1   formula in cell =L9/L$7*1" sqref="M9">
      <formula1>L9/L$7*1</formula1>
    </dataValidation>
    <dataValidation allowBlank="1" showInputMessage="1" showErrorMessage="1" promptTitle="Input Student Points" prompt="Each cell has its own value of points earned per each assignment. The user inputs these numbers." sqref="D9:K21"/>
  </dataValidation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Penn State DuBois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Luzier</dc:creator>
  <cp:lastModifiedBy>Aniket Gupta</cp:lastModifiedBy>
  <dcterms:created xsi:type="dcterms:W3CDTF">2002-03-07T23:50:04Z</dcterms:created>
  <dcterms:modified xsi:type="dcterms:W3CDTF">2024-02-03T22:22:44Z</dcterms:modified>
</cp:coreProperties>
</file>