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42739AA-0D87-4441-A392-6500343DCD66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31" i="1" s="1"/>
  <c r="J33" i="1" s="1"/>
  <c r="K51" i="1" s="1"/>
  <c r="K53" i="1" s="1"/>
  <c r="K49" i="1"/>
</calcChain>
</file>

<file path=xl/sharedStrings.xml><?xml version="1.0" encoding="utf-8"?>
<sst xmlns="http://schemas.openxmlformats.org/spreadsheetml/2006/main" count="93" uniqueCount="75">
  <si>
    <t>a.</t>
  </si>
  <si>
    <t>$</t>
  </si>
  <si>
    <t>b.</t>
  </si>
  <si>
    <t>x</t>
  </si>
  <si>
    <t>c.</t>
  </si>
  <si>
    <t>Annual Profit</t>
  </si>
  <si>
    <t>=</t>
  </si>
  <si>
    <t>%</t>
  </si>
  <si>
    <t>=  Lost Profit Margin</t>
  </si>
  <si>
    <t>x  number of months business is closed</t>
  </si>
  <si>
    <t xml:space="preserve"> x  Gross Profit Margin %</t>
  </si>
  <si>
    <t>=  Annual Gross Profit</t>
  </si>
  <si>
    <t>d.</t>
  </si>
  <si>
    <t>months</t>
  </si>
  <si>
    <t xml:space="preserve">c. (above) divided by 12 </t>
  </si>
  <si>
    <t xml:space="preserve">The U.S. Small Business Administration (SBA) finds that most small businesses are not fully prepared for a </t>
  </si>
  <si>
    <t xml:space="preserve">disaster.   Many small businesses incur avoidable disaster losses. By taking the appropriate mitigation </t>
  </si>
  <si>
    <t xml:space="preserve">measures before a disaster, small businesses can reduce the extent of property loss and the duration of </t>
  </si>
  <si>
    <t xml:space="preserve">business interruption. </t>
  </si>
  <si>
    <t xml:space="preserve">Disasters are costly for business owners who are not prepared.  Following the Loma Prieta earthquake in the </t>
  </si>
  <si>
    <t xml:space="preserve">San Francisco Bay Area in 1989, the average SBA loan amount for repair of property damages was $72,600.  </t>
  </si>
  <si>
    <t xml:space="preserve">The average SBA loan for economic injury was $44,200.  Following the Northridge earthquake in the Los </t>
  </si>
  <si>
    <t xml:space="preserve">Angeles Area in 1994, the average SBA loan amount for repair of property damages was $66,100 and the </t>
  </si>
  <si>
    <t>average loan amount for economic injury was $34,400.</t>
  </si>
  <si>
    <t xml:space="preserve">If a disaster struck your business today and you were forced to close, do you know what your total financial </t>
  </si>
  <si>
    <t xml:space="preserve">impact might be?  For example, a business with $500,000 annual sales and a 56% gross profit margin that is </t>
  </si>
  <si>
    <t xml:space="preserve">forced to close for two months, could lose over $46,000 in gross profits as a result of a disaster.   How long </t>
  </si>
  <si>
    <t>IS YOUR BUSINESS READY FOR A DISASTER?</t>
  </si>
  <si>
    <t xml:space="preserve">inventory, machinery and equipment, furniture and fixtures, and possibly real estate damage. </t>
  </si>
  <si>
    <t>Cost to replace inventory</t>
  </si>
  <si>
    <t>Cost to replace:</t>
  </si>
  <si>
    <t>Machinery</t>
  </si>
  <si>
    <t>Equipment</t>
  </si>
  <si>
    <t>Furniture and Fixtures</t>
  </si>
  <si>
    <t>Building repairs you are responsible for</t>
  </si>
  <si>
    <t>e.</t>
  </si>
  <si>
    <t xml:space="preserve">Add a.+b.+c.+d.+e. above       </t>
  </si>
  <si>
    <t xml:space="preserve"> =  property damages   </t>
  </si>
  <si>
    <t xml:space="preserve">Add "Loss Profit Margin" (line d. above chart) </t>
  </si>
  <si>
    <t>POTENTIAL TOTAL LOSS FOR YOUR BUSINESS</t>
  </si>
  <si>
    <t>Ask yourself the questions on the reverse side of this page.</t>
  </si>
  <si>
    <t>*</t>
  </si>
  <si>
    <t xml:space="preserve">who might also be affected by the disaster?  Is there anything you can do to </t>
  </si>
  <si>
    <t xml:space="preserve">In order to re-open for business, would you be dependent on certain suppliers </t>
  </si>
  <si>
    <t xml:space="preserve">minimize the effect this would have such as diversifying your base of suppliers or </t>
  </si>
  <si>
    <t>arranging for alternate suppliers?</t>
  </si>
  <si>
    <t>Would you be able to get replacement inventory on a timely basis?</t>
  </si>
  <si>
    <t xml:space="preserve">Are your financial records readily available if your facility was damaged or </t>
  </si>
  <si>
    <t xml:space="preserve">Property damage leads to economic consequences.  Are you adequately prepared to deal with the financial </t>
  </si>
  <si>
    <t>destroyed?  What about insurance records?</t>
  </si>
  <si>
    <t>Do you have current back up tapes of your most important data stored off site?</t>
  </si>
  <si>
    <t xml:space="preserve">Would interruption of communications present a major problem (lack of phone </t>
  </si>
  <si>
    <t>lines,  computer access, etc.)?</t>
  </si>
  <si>
    <t xml:space="preserve">If a disaster occurred during business hours, would you need to care for your </t>
  </si>
  <si>
    <t>employees (food, water, first aid kits, blankets)?</t>
  </si>
  <si>
    <t xml:space="preserve">Have you educated your employees to have a personal preparedness plan to </t>
  </si>
  <si>
    <t xml:space="preserve">help their families after a disaster?  Would they be able to leave their families to </t>
  </si>
  <si>
    <t>come to work?  If they can’t, would it stop you from operating?</t>
  </si>
  <si>
    <t xml:space="preserve">Would your landlord be able to repair your facility in a timely manner or would </t>
  </si>
  <si>
    <t>you  have to relocate your business after a disaster?</t>
  </si>
  <si>
    <t xml:space="preserve">How long will your customers be affected and what will it take to get them back? </t>
  </si>
  <si>
    <t xml:space="preserve">Would you have to invest in additional advertising expenses?  </t>
  </si>
  <si>
    <t xml:space="preserve">Which customers are you most likely to lose if your business is disrupted due to </t>
  </si>
  <si>
    <t xml:space="preserve">a disaster?  Do you have customers that are on a specific ordering schedule </t>
  </si>
  <si>
    <t xml:space="preserve">such as once every 6 months?  Would you risk losing their business on the next </t>
  </si>
  <si>
    <t xml:space="preserve">ordering cycle if the disaster prevented you from filling their current order?  Do </t>
  </si>
  <si>
    <t xml:space="preserve">you have one or two very large customers who make up much of your sales </t>
  </si>
  <si>
    <t>base?  What can you do to avoid losing these customers after a disaster?</t>
  </si>
  <si>
    <t xml:space="preserve">What are the circumstances specific to your business that would prevent you </t>
  </si>
  <si>
    <t xml:space="preserve">from re-opening within 24 to 48 hours? </t>
  </si>
  <si>
    <t xml:space="preserve">In addition to the economic injury caused by the loss of gross profits, you might also incur the cost of replacing </t>
  </si>
  <si>
    <t>potential losses:</t>
  </si>
  <si>
    <t>to ask yourself might be the following:</t>
  </si>
  <si>
    <t xml:space="preserve">consequences of a disaster (floods, fires, severe storms, earthquakes , etc.)?  Some additional questions </t>
  </si>
  <si>
    <t xml:space="preserve">might your business be closed?  Below are some calculations for you to consider your own business'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</si>
</sst>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44" fontId="2" fillId="2" borderId="0" xfId="1" applyFont="1" applyFill="1" applyBorder="1" applyAlignment="1">
      <alignment horizontal="center"/>
    </xf>
    <xf numFmtId="44" fontId="2" fillId="2" borderId="0" xfId="1" applyFont="1" applyFill="1" applyBorder="1" applyAlignment="1">
      <alignment horizontal="left"/>
    </xf>
    <xf numFmtId="0" fontId="2" fillId="2" borderId="0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/>
    <xf numFmtId="49" fontId="2" fillId="2" borderId="6" xfId="0" applyNumberFormat="1" applyFont="1" applyFill="1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/>
    <xf numFmtId="44" fontId="2" fillId="2" borderId="9" xfId="1" applyFont="1" applyFill="1" applyBorder="1" applyAlignment="1">
      <alignment horizontal="center"/>
    </xf>
    <xf numFmtId="44" fontId="2" fillId="2" borderId="9" xfId="0" applyNumberFormat="1" applyFont="1" applyFill="1" applyBorder="1" applyAlignment="1">
      <alignment horizontal="center"/>
    </xf>
    <xf numFmtId="0" fontId="0" fillId="0" borderId="0" xfId="0" applyAlignment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4" fillId="2" borderId="0" xfId="0" applyFont="1" applyFill="1" applyBorder="1"/>
    <xf numFmtId="0" fontId="0" fillId="2" borderId="6" xfId="0" applyFill="1" applyBorder="1"/>
    <xf numFmtId="44" fontId="4" fillId="2" borderId="0" xfId="1" applyFont="1" applyFill="1" applyBorder="1"/>
    <xf numFmtId="44" fontId="4" fillId="0" borderId="9" xfId="1" applyFont="1" applyBorder="1" applyProtection="1">
      <protection locked="0"/>
    </xf>
    <xf numFmtId="0" fontId="4" fillId="2" borderId="0" xfId="0" applyFont="1" applyFill="1" applyBorder="1" applyAlignment="1">
      <alignment horizontal="left"/>
    </xf>
    <xf numFmtId="44" fontId="4" fillId="0" borderId="9" xfId="1" applyFont="1" applyBorder="1"/>
    <xf numFmtId="0" fontId="4" fillId="2" borderId="0" xfId="0" applyFont="1" applyFill="1" applyBorder="1" applyAlignment="1">
      <alignment horizontal="right"/>
    </xf>
    <xf numFmtId="44" fontId="4" fillId="2" borderId="0" xfId="1" applyFont="1" applyFill="1" applyBorder="1" applyProtection="1">
      <protection locked="0"/>
    </xf>
    <xf numFmtId="0" fontId="5" fillId="2" borderId="5" xfId="0" applyFont="1" applyFill="1" applyBorder="1"/>
    <xf numFmtId="0" fontId="5" fillId="2" borderId="0" xfId="0" applyFont="1" applyFill="1" applyBorder="1" applyAlignment="1">
      <alignment horizontal="right"/>
    </xf>
    <xf numFmtId="44" fontId="5" fillId="0" borderId="9" xfId="1" applyFont="1" applyBorder="1" applyProtection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44" fontId="4" fillId="2" borderId="9" xfId="1" applyFont="1" applyFill="1" applyBorder="1" applyProtection="1"/>
    <xf numFmtId="44" fontId="4" fillId="2" borderId="0" xfId="1" applyFont="1" applyFill="1" applyBorder="1" applyProtection="1"/>
    <xf numFmtId="44" fontId="5" fillId="2" borderId="0" xfId="1" applyFont="1" applyFill="1" applyBorder="1" applyProtection="1"/>
    <xf numFmtId="0" fontId="2" fillId="0" borderId="0" xfId="0" applyFont="1" applyFill="1" applyBorder="1"/>
    <xf numFmtId="0" fontId="0" fillId="2" borderId="0" xfId="0" applyFill="1" applyBorder="1" applyAlignment="1"/>
    <xf numFmtId="0" fontId="4" fillId="2" borderId="0" xfId="0" applyFont="1" applyFill="1" applyBorder="1" applyAlignment="1"/>
    <xf numFmtId="0" fontId="0" fillId="2" borderId="5" xfId="0" applyFill="1" applyBorder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  <xf numFmtId="43" fontId="2" fillId="0" borderId="9" xfId="1" applyNumberFormat="1" applyFont="1" applyBorder="1" applyAlignment="1" applyProtection="1">
      <alignment horizontal="center"/>
      <protection locked="0"/>
    </xf>
    <xf numFmtId="43" fontId="2" fillId="0" borderId="9" xfId="1" applyNumberFormat="1" applyFont="1" applyBorder="1" applyAlignment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protection locked="0"/>
    </xf>
    <xf numFmtId="43" fontId="2" fillId="2" borderId="0" xfId="1" applyNumberFormat="1" applyFont="1" applyFill="1" applyBorder="1" applyAlignment="1">
      <alignment horizontal="center"/>
    </xf>
    <xf numFmtId="43" fontId="2" fillId="2" borderId="0" xfId="1" applyNumberFormat="1" applyFont="1" applyFill="1" applyBorder="1" applyAlignment="1"/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29</xdr:row>
      <xdr:rowOff>167640</xdr:rowOff>
    </xdr:from>
    <xdr:to>
      <xdr:col>5</xdr:col>
      <xdr:colOff>45720</xdr:colOff>
      <xdr:row>31</xdr:row>
      <xdr:rowOff>121920</xdr:rowOff>
    </xdr:to>
    <xdr:grpSp>
      <xdr:nvGrpSpPr>
        <xdr:cNvPr id="1028" name="Group 4">
          <a:extLst>
            <a:ext uri="{FF2B5EF4-FFF2-40B4-BE49-F238E27FC236}">
              <a16:creationId xmlns:a16="http://schemas.microsoft.com/office/drawing/2014/main" id="{C71A13C6-2B74-0790-49CE-72C7BA9903EC}"/>
            </a:ext>
          </a:extLst>
        </xdr:cNvPr>
        <xdr:cNvGrpSpPr>
          <a:grpSpLocks/>
        </xdr:cNvGrpSpPr>
      </xdr:nvGrpSpPr>
      <xdr:grpSpPr bwMode="auto">
        <a:xfrm>
          <a:off x="990600" y="5052060"/>
          <a:ext cx="190500" cy="335280"/>
          <a:chOff x="378" y="332"/>
          <a:chExt cx="27" cy="29"/>
        </a:xfrm>
      </xdr:grpSpPr>
      <xdr:sp macro="" textlink="">
        <xdr:nvSpPr>
          <xdr:cNvPr id="1025" name="Text Box 1">
            <a:extLst>
              <a:ext uri="{FF2B5EF4-FFF2-40B4-BE49-F238E27FC236}">
                <a16:creationId xmlns:a16="http://schemas.microsoft.com/office/drawing/2014/main" id="{C9BB9DD4-3761-56A6-3993-6751F96585B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8" y="332"/>
            <a:ext cx="27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--</a:t>
            </a:r>
          </a:p>
        </xdr:txBody>
      </xdr:sp>
      <xdr:sp macro="" textlink="">
        <xdr:nvSpPr>
          <xdr:cNvPr id="1026" name="Text Box 2">
            <a:extLst>
              <a:ext uri="{FF2B5EF4-FFF2-40B4-BE49-F238E27FC236}">
                <a16:creationId xmlns:a16="http://schemas.microsoft.com/office/drawing/2014/main" id="{960A9BD3-596B-6B98-82BE-1A99F241F19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9" y="333"/>
            <a:ext cx="16" cy="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:</a:t>
            </a:r>
          </a:p>
        </xdr:txBody>
      </xdr:sp>
    </xdr:grpSp>
    <xdr:clientData/>
  </xdr:twoCellAnchor>
  <xdr:twoCellAnchor>
    <xdr:from>
      <xdr:col>6</xdr:col>
      <xdr:colOff>297180</xdr:colOff>
      <xdr:row>0</xdr:row>
      <xdr:rowOff>45720</xdr:rowOff>
    </xdr:from>
    <xdr:to>
      <xdr:col>10</xdr:col>
      <xdr:colOff>914400</xdr:colOff>
      <xdr:row>5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FCBAA815-08D0-1CE2-6C5B-D329D539650F}"/>
            </a:ext>
          </a:extLst>
        </xdr:cNvPr>
        <xdr:cNvSpPr txBox="1">
          <a:spLocks noChangeArrowheads="1"/>
        </xdr:cNvSpPr>
      </xdr:nvSpPr>
      <xdr:spPr bwMode="auto">
        <a:xfrm>
          <a:off x="1866900" y="45720"/>
          <a:ext cx="32385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U. S. Small Business Administration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Disaster Assistance - Area 4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P. O. Box 13795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Sacramento, California 95853-4795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1363980</xdr:colOff>
      <xdr:row>0</xdr:row>
      <xdr:rowOff>0</xdr:rowOff>
    </xdr:from>
    <xdr:to>
      <xdr:col>10</xdr:col>
      <xdr:colOff>2575560</xdr:colOff>
      <xdr:row>5</xdr:row>
      <xdr:rowOff>60960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3D730FEC-C6AA-BC7C-FA86-4E268964889B}"/>
            </a:ext>
          </a:extLst>
        </xdr:cNvPr>
        <xdr:cNvSpPr txBox="1">
          <a:spLocks noChangeArrowheads="1"/>
        </xdr:cNvSpPr>
      </xdr:nvSpPr>
      <xdr:spPr bwMode="auto">
        <a:xfrm>
          <a:off x="5554980" y="0"/>
          <a:ext cx="12115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(916)  566-7240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(800)  488-5323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</xdr:row>
          <xdr:rowOff>0</xdr:rowOff>
        </xdr:from>
        <xdr:to>
          <xdr:col>5</xdr:col>
          <xdr:colOff>243840</xdr:colOff>
          <xdr:row>5</xdr:row>
          <xdr:rowOff>38100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5FC2CA0-256E-FC43-6F4B-93DEAD20C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"/>
  <sheetViews>
    <sheetView showGridLines="0" tabSelected="1" workbookViewId="0">
      <selection activeCell="J46" sqref="J46"/>
    </sheetView>
  </sheetViews>
  <sheetFormatPr defaultRowHeight="15" x14ac:dyDescent="0.25"/>
  <cols>
    <col min="1" max="1" width="3.109375" customWidth="1"/>
    <col min="2" max="2" width="2.33203125" customWidth="1"/>
    <col min="3" max="3" width="2.88671875" style="1" customWidth="1"/>
    <col min="4" max="4" width="4.109375" style="1" customWidth="1"/>
    <col min="5" max="5" width="4.109375" style="3" customWidth="1"/>
    <col min="6" max="6" width="6.33203125" style="3" customWidth="1"/>
    <col min="7" max="7" width="6" style="2" customWidth="1"/>
    <col min="8" max="8" width="3.33203125" style="4" customWidth="1"/>
    <col min="9" max="9" width="10" style="2" customWidth="1"/>
    <col min="10" max="10" width="18.88671875" style="2" customWidth="1"/>
    <col min="11" max="11" width="39.5546875" style="2" customWidth="1"/>
    <col min="12" max="12" width="1.33203125" customWidth="1"/>
    <col min="13" max="13" width="4" customWidth="1"/>
  </cols>
  <sheetData>
    <row r="1" spans="1:13" ht="3.75" customHeight="1" x14ac:dyDescent="0.25"/>
    <row r="6" spans="1:13" ht="6" customHeight="1" x14ac:dyDescent="0.25"/>
    <row r="8" spans="1:13" ht="17.399999999999999" x14ac:dyDescent="0.3">
      <c r="A8" s="58" t="s">
        <v>27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.75" customHeight="1" x14ac:dyDescent="0.25"/>
    <row r="10" spans="1:13" ht="13.8" x14ac:dyDescent="0.25">
      <c r="A10" s="55" t="s">
        <v>15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13.8" x14ac:dyDescent="0.25">
      <c r="A11" s="55" t="s">
        <v>16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13.8" x14ac:dyDescent="0.25">
      <c r="A12" s="55" t="s">
        <v>17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13.8" x14ac:dyDescent="0.25">
      <c r="A13" s="55" t="s">
        <v>18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ht="13.8" x14ac:dyDescent="0.25">
      <c r="A14" s="5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ht="13.8" x14ac:dyDescent="0.25">
      <c r="A15" s="55" t="s">
        <v>19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ht="13.8" x14ac:dyDescent="0.25">
      <c r="A16" s="55" t="s">
        <v>20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ht="13.8" x14ac:dyDescent="0.25">
      <c r="A17" s="55" t="s">
        <v>21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ht="13.8" x14ac:dyDescent="0.25">
      <c r="A18" s="55" t="s">
        <v>22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ht="13.8" x14ac:dyDescent="0.25">
      <c r="A19" s="55" t="s">
        <v>23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ht="13.8" x14ac:dyDescent="0.25">
      <c r="A20" s="55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ht="13.8" x14ac:dyDescent="0.25">
      <c r="A21" s="55" t="s">
        <v>24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13.8" x14ac:dyDescent="0.25">
      <c r="A22" s="55" t="s">
        <v>25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ht="13.8" x14ac:dyDescent="0.25">
      <c r="A23" s="55" t="s">
        <v>26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ht="13.8" x14ac:dyDescent="0.25">
      <c r="A24" s="55" t="s">
        <v>74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13.8" x14ac:dyDescent="0.25">
      <c r="A25" s="55" t="s">
        <v>71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5.6" thickBot="1" x14ac:dyDescent="0.3"/>
    <row r="27" spans="1:13" ht="3.75" customHeight="1" x14ac:dyDescent="0.25">
      <c r="C27" s="20"/>
      <c r="D27" s="12"/>
      <c r="E27" s="13"/>
      <c r="F27" s="13"/>
      <c r="G27" s="14"/>
      <c r="H27" s="15"/>
      <c r="I27" s="14"/>
      <c r="J27" s="14"/>
      <c r="K27" s="21"/>
    </row>
    <row r="28" spans="1:13" x14ac:dyDescent="0.25">
      <c r="C28" s="22" t="s">
        <v>0</v>
      </c>
      <c r="D28" s="8" t="s">
        <v>1</v>
      </c>
      <c r="E28" s="59">
        <v>0</v>
      </c>
      <c r="F28" s="60"/>
      <c r="G28" s="60"/>
      <c r="H28" s="5"/>
      <c r="I28" s="6"/>
      <c r="J28" s="6"/>
      <c r="K28" s="23" t="s">
        <v>5</v>
      </c>
    </row>
    <row r="29" spans="1:13" x14ac:dyDescent="0.25">
      <c r="C29" s="22" t="s">
        <v>2</v>
      </c>
      <c r="D29" s="8"/>
      <c r="E29" s="8" t="s">
        <v>3</v>
      </c>
      <c r="F29" s="61"/>
      <c r="G29" s="62"/>
      <c r="H29" s="5" t="s">
        <v>7</v>
      </c>
      <c r="I29" s="6"/>
      <c r="J29" s="11"/>
      <c r="K29" s="23" t="s">
        <v>10</v>
      </c>
    </row>
    <row r="30" spans="1:13" x14ac:dyDescent="0.25">
      <c r="C30" s="22" t="s">
        <v>4</v>
      </c>
      <c r="D30" s="8"/>
      <c r="E30" s="67"/>
      <c r="F30" s="68"/>
      <c r="G30" s="68"/>
      <c r="H30" s="5"/>
      <c r="I30" s="6" t="s">
        <v>6</v>
      </c>
      <c r="J30" s="27">
        <f>SUM(E28*F29%)</f>
        <v>0</v>
      </c>
      <c r="K30" s="24" t="s">
        <v>11</v>
      </c>
    </row>
    <row r="31" spans="1:13" x14ac:dyDescent="0.25">
      <c r="C31" s="22"/>
      <c r="D31" s="8"/>
      <c r="E31" s="7"/>
      <c r="F31" s="65">
        <v>12</v>
      </c>
      <c r="G31" s="66"/>
      <c r="H31" s="5"/>
      <c r="I31" s="6" t="s">
        <v>6</v>
      </c>
      <c r="J31" s="27">
        <f>SUM(J30/12)</f>
        <v>0</v>
      </c>
      <c r="K31" s="23" t="s">
        <v>14</v>
      </c>
    </row>
    <row r="32" spans="1:13" x14ac:dyDescent="0.25">
      <c r="C32" s="22"/>
      <c r="D32" s="8"/>
      <c r="E32" s="8" t="s">
        <v>3</v>
      </c>
      <c r="F32" s="61"/>
      <c r="G32" s="62"/>
      <c r="H32" s="5" t="s">
        <v>13</v>
      </c>
      <c r="I32" s="6"/>
      <c r="J32" s="9"/>
      <c r="K32" s="23" t="s">
        <v>9</v>
      </c>
    </row>
    <row r="33" spans="1:13" x14ac:dyDescent="0.25">
      <c r="C33" s="22" t="s">
        <v>12</v>
      </c>
      <c r="D33" s="8"/>
      <c r="E33" s="63"/>
      <c r="F33" s="64"/>
      <c r="G33" s="64"/>
      <c r="H33" s="10"/>
      <c r="I33" s="6" t="s">
        <v>6</v>
      </c>
      <c r="J33" s="28">
        <f>SUM(F32*J31)</f>
        <v>0</v>
      </c>
      <c r="K33" s="24" t="s">
        <v>8</v>
      </c>
    </row>
    <row r="34" spans="1:13" ht="4.5" customHeight="1" thickBot="1" x14ac:dyDescent="0.3">
      <c r="C34" s="25"/>
      <c r="D34" s="16"/>
      <c r="E34" s="17"/>
      <c r="F34" s="17"/>
      <c r="G34" s="18"/>
      <c r="H34" s="19"/>
      <c r="I34" s="18"/>
      <c r="J34" s="18"/>
      <c r="K34" s="26"/>
    </row>
    <row r="35" spans="1:13" ht="12.75" customHeight="1" x14ac:dyDescent="0.25"/>
    <row r="36" spans="1:13" ht="13.2" x14ac:dyDescent="0.25">
      <c r="A36" s="56" t="s">
        <v>70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ht="13.2" x14ac:dyDescent="0.25">
      <c r="A37" s="56" t="s">
        <v>28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ht="9.75" customHeight="1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5.25" customHeight="1" thickBot="1" x14ac:dyDescent="0.3">
      <c r="K39" s="50"/>
    </row>
    <row r="40" spans="1:13" ht="6.75" customHeight="1" x14ac:dyDescent="0.25">
      <c r="B40" s="30"/>
      <c r="C40" s="31"/>
      <c r="D40" s="15"/>
      <c r="E40" s="31"/>
      <c r="F40" s="13"/>
      <c r="G40" s="14"/>
      <c r="H40" s="15"/>
      <c r="I40" s="14"/>
      <c r="J40" s="14"/>
      <c r="K40" s="31"/>
      <c r="L40" s="32"/>
    </row>
    <row r="41" spans="1:13" x14ac:dyDescent="0.25">
      <c r="B41" s="53"/>
      <c r="C41" s="33" t="s">
        <v>29</v>
      </c>
      <c r="D41" s="33"/>
      <c r="E41" s="33"/>
      <c r="F41" s="6"/>
      <c r="G41" s="11"/>
      <c r="H41" s="5"/>
      <c r="I41" s="11"/>
      <c r="J41" s="39" t="s">
        <v>0</v>
      </c>
      <c r="K41" s="36">
        <v>0</v>
      </c>
      <c r="L41" s="34"/>
    </row>
    <row r="42" spans="1:13" x14ac:dyDescent="0.25">
      <c r="B42" s="53"/>
      <c r="C42" s="33" t="s">
        <v>30</v>
      </c>
      <c r="D42" s="33"/>
      <c r="E42" s="33"/>
      <c r="F42" s="6"/>
      <c r="G42" s="11"/>
      <c r="H42" s="5"/>
      <c r="I42" s="11"/>
      <c r="J42" s="39"/>
      <c r="K42" s="35"/>
      <c r="L42" s="34"/>
    </row>
    <row r="43" spans="1:13" x14ac:dyDescent="0.25">
      <c r="B43" s="53"/>
      <c r="C43" s="33"/>
      <c r="D43" s="33"/>
      <c r="E43" s="33" t="s">
        <v>31</v>
      </c>
      <c r="F43" s="6"/>
      <c r="G43" s="11"/>
      <c r="H43" s="5"/>
      <c r="I43" s="11"/>
      <c r="J43" s="39" t="s">
        <v>2</v>
      </c>
      <c r="K43" s="36">
        <v>0</v>
      </c>
      <c r="L43" s="34"/>
    </row>
    <row r="44" spans="1:13" x14ac:dyDescent="0.25">
      <c r="B44" s="53"/>
      <c r="C44" s="33"/>
      <c r="D44" s="33"/>
      <c r="E44" s="33" t="s">
        <v>32</v>
      </c>
      <c r="F44" s="6"/>
      <c r="G44" s="11"/>
      <c r="H44" s="5"/>
      <c r="I44" s="11"/>
      <c r="J44" s="39" t="s">
        <v>4</v>
      </c>
      <c r="K44" s="36">
        <v>0</v>
      </c>
      <c r="L44" s="34"/>
    </row>
    <row r="45" spans="1:13" x14ac:dyDescent="0.25">
      <c r="B45" s="53"/>
      <c r="C45" s="33"/>
      <c r="D45" s="33"/>
      <c r="E45" s="33" t="s">
        <v>33</v>
      </c>
      <c r="F45" s="6"/>
      <c r="G45" s="11"/>
      <c r="H45" s="5"/>
      <c r="I45" s="11"/>
      <c r="J45" s="39" t="s">
        <v>12</v>
      </c>
      <c r="K45" s="36">
        <v>0</v>
      </c>
      <c r="L45" s="34"/>
    </row>
    <row r="46" spans="1:13" x14ac:dyDescent="0.25">
      <c r="B46" s="53"/>
      <c r="C46" s="52" t="s">
        <v>34</v>
      </c>
      <c r="D46" s="51"/>
      <c r="E46" s="51"/>
      <c r="F46" s="6"/>
      <c r="G46" s="51"/>
      <c r="H46" s="51"/>
      <c r="I46" s="51"/>
      <c r="J46" s="39" t="s">
        <v>35</v>
      </c>
      <c r="K46" s="36">
        <v>0</v>
      </c>
      <c r="L46" s="34"/>
    </row>
    <row r="47" spans="1:13" ht="10.5" customHeight="1" x14ac:dyDescent="0.25">
      <c r="B47" s="53"/>
      <c r="C47" s="33"/>
      <c r="D47" s="33"/>
      <c r="E47" s="33"/>
      <c r="F47" s="6"/>
      <c r="G47" s="11"/>
      <c r="H47" s="5"/>
      <c r="I47" s="11"/>
      <c r="J47" s="33"/>
      <c r="K47" s="35"/>
      <c r="L47" s="34"/>
    </row>
    <row r="48" spans="1:13" x14ac:dyDescent="0.25">
      <c r="B48" s="53"/>
      <c r="C48" s="33" t="s">
        <v>36</v>
      </c>
      <c r="D48" s="33"/>
      <c r="E48" s="33"/>
      <c r="F48" s="6"/>
      <c r="G48" s="11"/>
      <c r="H48" s="5"/>
      <c r="I48" s="11"/>
      <c r="J48" s="33"/>
      <c r="K48" s="33"/>
      <c r="L48" s="34"/>
    </row>
    <row r="49" spans="1:13" x14ac:dyDescent="0.25">
      <c r="B49" s="53"/>
      <c r="C49" s="33"/>
      <c r="D49" s="8"/>
      <c r="E49" s="37" t="s">
        <v>37</v>
      </c>
      <c r="F49" s="6"/>
      <c r="G49" s="11"/>
      <c r="H49" s="5"/>
      <c r="I49" s="11"/>
      <c r="J49" s="39" t="s">
        <v>6</v>
      </c>
      <c r="K49" s="38">
        <f>SUM(D43:K48)</f>
        <v>0</v>
      </c>
      <c r="L49" s="34"/>
    </row>
    <row r="50" spans="1:13" x14ac:dyDescent="0.25">
      <c r="B50" s="53"/>
      <c r="C50" s="33"/>
      <c r="D50" s="39"/>
      <c r="E50" s="33"/>
      <c r="F50" s="6"/>
      <c r="G50" s="11"/>
      <c r="H50" s="5"/>
      <c r="I50" s="11"/>
      <c r="J50" s="35"/>
      <c r="K50" s="35"/>
      <c r="L50" s="34"/>
    </row>
    <row r="51" spans="1:13" x14ac:dyDescent="0.25">
      <c r="B51" s="53"/>
      <c r="C51" s="33" t="s">
        <v>38</v>
      </c>
      <c r="D51" s="39"/>
      <c r="E51" s="33"/>
      <c r="F51" s="6"/>
      <c r="G51" s="11"/>
      <c r="H51" s="5"/>
      <c r="I51" s="11"/>
      <c r="J51" s="48"/>
      <c r="K51" s="47">
        <f>SUM(J33)</f>
        <v>0</v>
      </c>
      <c r="L51" s="34"/>
    </row>
    <row r="52" spans="1:13" x14ac:dyDescent="0.25">
      <c r="B52" s="53"/>
      <c r="C52" s="33"/>
      <c r="D52" s="39"/>
      <c r="E52" s="33"/>
      <c r="F52" s="6"/>
      <c r="G52" s="11"/>
      <c r="H52" s="5"/>
      <c r="I52" s="11"/>
      <c r="J52" s="40"/>
      <c r="K52" s="40"/>
      <c r="L52" s="34"/>
    </row>
    <row r="53" spans="1:13" x14ac:dyDescent="0.25">
      <c r="B53" s="41" t="s">
        <v>39</v>
      </c>
      <c r="C53" s="42"/>
      <c r="D53" s="5"/>
      <c r="E53" s="33"/>
      <c r="F53" s="6"/>
      <c r="G53" s="11"/>
      <c r="H53" s="5"/>
      <c r="I53" s="11"/>
      <c r="J53" s="49"/>
      <c r="K53" s="43">
        <f>SUM(K51,K49)</f>
        <v>0</v>
      </c>
      <c r="L53" s="34"/>
    </row>
    <row r="54" spans="1:13" ht="15.6" thickBot="1" x14ac:dyDescent="0.3">
      <c r="B54" s="44"/>
      <c r="C54" s="45"/>
      <c r="D54" s="19"/>
      <c r="E54" s="45"/>
      <c r="F54" s="17"/>
      <c r="G54" s="18"/>
      <c r="H54" s="19"/>
      <c r="I54" s="18"/>
      <c r="J54" s="18"/>
      <c r="K54" s="45"/>
      <c r="L54" s="46"/>
    </row>
    <row r="55" spans="1:13" x14ac:dyDescent="0.25">
      <c r="K55" s="50"/>
    </row>
    <row r="56" spans="1:13" ht="13.2" x14ac:dyDescent="0.25">
      <c r="A56" s="69" t="s">
        <v>40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3.2" x14ac:dyDescent="0.25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ht="13.8" x14ac:dyDescent="0.25">
      <c r="A58" s="55" t="s">
        <v>48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ht="13.8" x14ac:dyDescent="0.25">
      <c r="A59" s="55" t="s">
        <v>73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3.8" x14ac:dyDescent="0.25">
      <c r="A60" s="55" t="s">
        <v>72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3.2" x14ac:dyDescent="0.25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x14ac:dyDescent="0.25">
      <c r="D62" s="54" t="s">
        <v>41</v>
      </c>
      <c r="E62" s="55" t="s">
        <v>43</v>
      </c>
      <c r="G62" s="55"/>
      <c r="H62" s="55"/>
      <c r="I62" s="55"/>
      <c r="J62" s="55"/>
      <c r="K62" s="55"/>
      <c r="L62" s="55"/>
      <c r="M62" s="29"/>
    </row>
    <row r="63" spans="1:13" x14ac:dyDescent="0.25">
      <c r="D63" s="54"/>
      <c r="E63" s="55" t="s">
        <v>42</v>
      </c>
      <c r="G63" s="55"/>
      <c r="H63" s="55"/>
      <c r="I63" s="55"/>
      <c r="J63" s="55"/>
      <c r="K63" s="55"/>
      <c r="L63" s="55"/>
      <c r="M63" s="29"/>
    </row>
    <row r="64" spans="1:13" x14ac:dyDescent="0.25">
      <c r="D64" s="54"/>
      <c r="E64" s="55" t="s">
        <v>44</v>
      </c>
      <c r="G64" s="55"/>
      <c r="H64" s="55"/>
      <c r="I64" s="55"/>
      <c r="J64" s="55"/>
      <c r="K64" s="55"/>
      <c r="L64" s="55"/>
      <c r="M64" s="29"/>
    </row>
    <row r="65" spans="3:13" x14ac:dyDescent="0.25">
      <c r="D65" s="54"/>
      <c r="E65" s="55" t="s">
        <v>45</v>
      </c>
      <c r="G65" s="55"/>
      <c r="H65" s="55"/>
      <c r="I65" s="55"/>
      <c r="J65" s="55"/>
      <c r="K65" s="55"/>
      <c r="L65" s="55"/>
      <c r="M65" s="29"/>
    </row>
    <row r="66" spans="3:13" ht="13.2" x14ac:dyDescent="0.25"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spans="3:13" x14ac:dyDescent="0.25">
      <c r="D67" s="54" t="s">
        <v>41</v>
      </c>
      <c r="E67" s="55" t="s">
        <v>46</v>
      </c>
      <c r="F67" s="55"/>
      <c r="G67" s="55"/>
      <c r="H67" s="55"/>
      <c r="I67" s="55"/>
      <c r="J67" s="55"/>
      <c r="K67" s="55"/>
      <c r="L67" s="55"/>
      <c r="M67" s="29"/>
    </row>
    <row r="68" spans="3:13" ht="13.2" x14ac:dyDescent="0.25">
      <c r="C68" s="57"/>
      <c r="D68" s="57"/>
      <c r="E68" s="57"/>
      <c r="F68" s="57"/>
      <c r="G68" s="57"/>
      <c r="H68" s="57"/>
      <c r="I68" s="57"/>
      <c r="J68" s="57"/>
      <c r="K68" s="57"/>
      <c r="L68" s="57"/>
    </row>
    <row r="69" spans="3:13" x14ac:dyDescent="0.25">
      <c r="D69" s="54" t="s">
        <v>41</v>
      </c>
      <c r="E69" s="55" t="s">
        <v>47</v>
      </c>
      <c r="F69" s="55"/>
      <c r="G69" s="55"/>
      <c r="H69" s="55"/>
      <c r="I69" s="55"/>
      <c r="J69" s="55"/>
      <c r="K69" s="55"/>
      <c r="L69" s="55"/>
      <c r="M69" s="29"/>
    </row>
    <row r="70" spans="3:13" x14ac:dyDescent="0.25">
      <c r="D70" s="54"/>
      <c r="E70" s="55" t="s">
        <v>49</v>
      </c>
      <c r="F70" s="55"/>
      <c r="G70" s="55"/>
      <c r="H70" s="55"/>
      <c r="I70" s="55"/>
      <c r="J70" s="55"/>
      <c r="K70" s="55"/>
      <c r="L70" s="55"/>
      <c r="M70" s="29"/>
    </row>
    <row r="71" spans="3:13" ht="13.2" x14ac:dyDescent="0.25">
      <c r="C71" s="57"/>
      <c r="D71" s="57"/>
      <c r="E71" s="57"/>
      <c r="F71" s="57"/>
      <c r="G71" s="57"/>
      <c r="H71" s="57"/>
      <c r="I71" s="57"/>
      <c r="J71" s="57"/>
      <c r="K71" s="57"/>
      <c r="L71" s="57"/>
    </row>
    <row r="72" spans="3:13" x14ac:dyDescent="0.25">
      <c r="D72" s="54" t="s">
        <v>41</v>
      </c>
      <c r="E72" s="55" t="s">
        <v>50</v>
      </c>
      <c r="F72" s="55"/>
      <c r="G72" s="55"/>
      <c r="H72" s="55"/>
      <c r="I72" s="55"/>
      <c r="J72" s="55"/>
      <c r="K72" s="55"/>
      <c r="L72" s="55"/>
      <c r="M72" s="29"/>
    </row>
    <row r="73" spans="3:13" ht="13.2" x14ac:dyDescent="0.25">
      <c r="C73" s="57"/>
      <c r="D73" s="57"/>
      <c r="E73" s="57"/>
      <c r="F73" s="57"/>
      <c r="G73" s="57"/>
      <c r="H73" s="57"/>
      <c r="I73" s="57"/>
      <c r="J73" s="57"/>
      <c r="K73" s="57"/>
      <c r="L73" s="57"/>
    </row>
    <row r="74" spans="3:13" x14ac:dyDescent="0.25">
      <c r="D74" s="54" t="s">
        <v>41</v>
      </c>
      <c r="E74" s="55" t="s">
        <v>51</v>
      </c>
      <c r="F74" s="55"/>
      <c r="G74" s="55"/>
      <c r="H74" s="55"/>
      <c r="I74" s="55"/>
      <c r="J74" s="55"/>
      <c r="K74" s="55"/>
      <c r="L74" s="55"/>
      <c r="M74" s="29"/>
    </row>
    <row r="75" spans="3:13" x14ac:dyDescent="0.25">
      <c r="D75" s="54"/>
      <c r="E75" s="55" t="s">
        <v>52</v>
      </c>
      <c r="F75" s="55"/>
      <c r="G75" s="55"/>
      <c r="H75" s="55"/>
      <c r="I75" s="55"/>
      <c r="J75" s="55"/>
      <c r="K75" s="55"/>
      <c r="L75" s="55"/>
      <c r="M75" s="29"/>
    </row>
    <row r="76" spans="3:13" ht="13.2" x14ac:dyDescent="0.25">
      <c r="C76" s="57"/>
      <c r="D76" s="57"/>
      <c r="E76" s="57"/>
      <c r="F76" s="57"/>
      <c r="G76" s="57"/>
      <c r="H76" s="57"/>
      <c r="I76" s="57"/>
      <c r="J76" s="57"/>
      <c r="K76" s="57"/>
      <c r="L76" s="57"/>
    </row>
    <row r="77" spans="3:13" x14ac:dyDescent="0.25">
      <c r="D77" s="54" t="s">
        <v>41</v>
      </c>
      <c r="E77" s="55" t="s">
        <v>53</v>
      </c>
      <c r="F77" s="55"/>
      <c r="G77" s="55"/>
      <c r="H77" s="55"/>
      <c r="I77" s="55"/>
      <c r="J77" s="55"/>
      <c r="K77" s="55"/>
      <c r="L77" s="55"/>
      <c r="M77" s="29"/>
    </row>
    <row r="78" spans="3:13" x14ac:dyDescent="0.25">
      <c r="D78" s="54"/>
      <c r="E78" s="55" t="s">
        <v>54</v>
      </c>
      <c r="F78" s="55"/>
      <c r="G78" s="55"/>
      <c r="H78" s="55"/>
      <c r="I78" s="55"/>
      <c r="J78" s="55"/>
      <c r="K78" s="55"/>
      <c r="L78" s="55"/>
      <c r="M78" s="29"/>
    </row>
    <row r="79" spans="3:13" ht="13.2" x14ac:dyDescent="0.25">
      <c r="C79" s="57"/>
      <c r="D79" s="57"/>
      <c r="E79" s="57"/>
      <c r="F79" s="57"/>
      <c r="G79" s="57"/>
      <c r="H79" s="57"/>
      <c r="I79" s="57"/>
      <c r="J79" s="57"/>
      <c r="K79" s="57"/>
      <c r="L79" s="57"/>
    </row>
    <row r="80" spans="3:13" x14ac:dyDescent="0.25">
      <c r="D80" s="54" t="s">
        <v>41</v>
      </c>
      <c r="E80" s="55" t="s">
        <v>55</v>
      </c>
      <c r="F80" s="55"/>
      <c r="G80" s="55"/>
      <c r="H80" s="55"/>
      <c r="I80" s="55"/>
      <c r="J80" s="55"/>
      <c r="K80" s="55"/>
      <c r="L80" s="55"/>
      <c r="M80" s="29"/>
    </row>
    <row r="81" spans="2:13" x14ac:dyDescent="0.25">
      <c r="D81" s="54"/>
      <c r="E81" s="55" t="s">
        <v>56</v>
      </c>
      <c r="F81" s="55"/>
      <c r="G81" s="55"/>
      <c r="H81" s="55"/>
      <c r="I81" s="55"/>
      <c r="J81" s="55"/>
      <c r="K81" s="55"/>
      <c r="L81" s="55"/>
      <c r="M81" s="29"/>
    </row>
    <row r="82" spans="2:13" x14ac:dyDescent="0.25">
      <c r="D82" s="54"/>
      <c r="E82" s="55" t="s">
        <v>57</v>
      </c>
      <c r="F82" s="55"/>
      <c r="G82" s="55"/>
      <c r="H82" s="55"/>
      <c r="I82" s="55"/>
      <c r="J82" s="55"/>
      <c r="K82" s="55"/>
      <c r="L82" s="55"/>
      <c r="M82" s="29"/>
    </row>
    <row r="83" spans="2:13" ht="13.2" x14ac:dyDescent="0.25">
      <c r="C83" s="57"/>
      <c r="D83" s="57"/>
      <c r="E83" s="57"/>
      <c r="F83" s="57"/>
      <c r="G83" s="57"/>
      <c r="H83" s="57"/>
      <c r="I83" s="57"/>
      <c r="J83" s="57"/>
      <c r="K83" s="57"/>
      <c r="L83" s="57"/>
    </row>
    <row r="84" spans="2:13" x14ac:dyDescent="0.25">
      <c r="D84" s="54" t="s">
        <v>41</v>
      </c>
      <c r="E84" s="55" t="s">
        <v>58</v>
      </c>
      <c r="F84" s="55"/>
      <c r="G84" s="55"/>
      <c r="H84" s="55"/>
      <c r="I84" s="55"/>
      <c r="J84" s="55"/>
      <c r="K84" s="55"/>
      <c r="L84" s="55"/>
      <c r="M84" s="29"/>
    </row>
    <row r="85" spans="2:13" x14ac:dyDescent="0.25">
      <c r="D85" s="54"/>
      <c r="E85" s="55" t="s">
        <v>59</v>
      </c>
      <c r="F85" s="55"/>
      <c r="G85" s="55"/>
      <c r="H85" s="55"/>
      <c r="I85" s="55"/>
      <c r="J85" s="55"/>
      <c r="K85" s="55"/>
      <c r="L85" s="55"/>
      <c r="M85" s="29"/>
    </row>
    <row r="86" spans="2:13" ht="13.2" x14ac:dyDescent="0.25">
      <c r="C86" s="57"/>
      <c r="D86" s="57"/>
      <c r="E86" s="57"/>
      <c r="F86" s="57"/>
      <c r="G86" s="57"/>
      <c r="H86" s="57"/>
      <c r="I86" s="57"/>
      <c r="J86" s="57"/>
      <c r="K86" s="57"/>
      <c r="L86" s="57"/>
    </row>
    <row r="87" spans="2:13" x14ac:dyDescent="0.25">
      <c r="D87" s="54" t="s">
        <v>41</v>
      </c>
      <c r="E87" s="55" t="s">
        <v>60</v>
      </c>
      <c r="F87" s="55"/>
      <c r="G87" s="55"/>
      <c r="H87" s="55"/>
      <c r="I87" s="55"/>
      <c r="J87" s="55"/>
      <c r="K87" s="55"/>
      <c r="L87" s="55"/>
      <c r="M87" s="29"/>
    </row>
    <row r="88" spans="2:13" x14ac:dyDescent="0.25">
      <c r="D88" s="54"/>
      <c r="E88" s="55" t="s">
        <v>61</v>
      </c>
      <c r="F88" s="55"/>
      <c r="G88" s="55"/>
      <c r="H88" s="55"/>
      <c r="I88" s="55"/>
      <c r="J88" s="55"/>
      <c r="K88" s="55"/>
      <c r="L88" s="55"/>
      <c r="M88" s="29"/>
    </row>
    <row r="89" spans="2:13" ht="13.2" x14ac:dyDescent="0.25">
      <c r="B89" s="29"/>
      <c r="C89" s="57"/>
      <c r="D89" s="57"/>
      <c r="E89" s="57"/>
      <c r="F89" s="57"/>
      <c r="G89" s="57"/>
      <c r="H89" s="57"/>
      <c r="I89" s="57"/>
      <c r="J89" s="57"/>
      <c r="K89" s="57"/>
      <c r="L89" s="57"/>
    </row>
    <row r="90" spans="2:13" x14ac:dyDescent="0.25">
      <c r="D90" s="54" t="s">
        <v>41</v>
      </c>
      <c r="E90" s="55" t="s">
        <v>62</v>
      </c>
      <c r="F90" s="55"/>
      <c r="G90" s="55"/>
      <c r="H90" s="55"/>
      <c r="I90" s="55"/>
      <c r="J90" s="55"/>
      <c r="K90" s="55"/>
      <c r="L90" s="55"/>
      <c r="M90" s="29"/>
    </row>
    <row r="91" spans="2:13" x14ac:dyDescent="0.25">
      <c r="D91" s="54"/>
      <c r="E91" s="55" t="s">
        <v>63</v>
      </c>
      <c r="F91" s="55"/>
      <c r="G91" s="55"/>
      <c r="H91" s="55"/>
      <c r="I91" s="55"/>
      <c r="J91" s="55"/>
      <c r="K91" s="55"/>
      <c r="L91" s="55"/>
      <c r="M91" s="29"/>
    </row>
    <row r="92" spans="2:13" x14ac:dyDescent="0.25">
      <c r="D92" s="54"/>
      <c r="E92" s="55" t="s">
        <v>64</v>
      </c>
      <c r="F92" s="55"/>
      <c r="G92" s="55"/>
      <c r="H92" s="55"/>
      <c r="I92" s="55"/>
      <c r="J92" s="55"/>
      <c r="K92" s="55"/>
      <c r="L92" s="55"/>
      <c r="M92" s="29"/>
    </row>
    <row r="93" spans="2:13" x14ac:dyDescent="0.25">
      <c r="D93" s="54"/>
      <c r="E93" s="55" t="s">
        <v>65</v>
      </c>
      <c r="F93" s="55"/>
      <c r="G93" s="55"/>
      <c r="H93" s="55"/>
      <c r="I93" s="55"/>
      <c r="J93" s="55"/>
      <c r="K93" s="55"/>
      <c r="L93" s="55"/>
      <c r="M93" s="29"/>
    </row>
    <row r="94" spans="2:13" x14ac:dyDescent="0.25">
      <c r="D94" s="54"/>
      <c r="E94" s="55" t="s">
        <v>66</v>
      </c>
      <c r="F94" s="55"/>
      <c r="G94" s="55"/>
      <c r="H94" s="55"/>
      <c r="I94" s="55"/>
      <c r="J94" s="55"/>
      <c r="K94" s="55"/>
      <c r="L94" s="55"/>
      <c r="M94" s="29"/>
    </row>
    <row r="95" spans="2:13" x14ac:dyDescent="0.25">
      <c r="D95" s="54"/>
      <c r="E95" s="55" t="s">
        <v>67</v>
      </c>
      <c r="F95" s="55"/>
      <c r="G95" s="55"/>
      <c r="H95" s="55"/>
      <c r="I95" s="55"/>
      <c r="J95" s="55"/>
      <c r="K95" s="55"/>
      <c r="L95" s="55"/>
      <c r="M95" s="29"/>
    </row>
    <row r="96" spans="2:13" ht="13.2" x14ac:dyDescent="0.25">
      <c r="B96" s="29"/>
      <c r="C96" s="57"/>
      <c r="D96" s="57"/>
      <c r="E96" s="57"/>
      <c r="F96" s="57"/>
      <c r="G96" s="57"/>
      <c r="H96" s="57"/>
      <c r="I96" s="57"/>
      <c r="J96" s="57"/>
      <c r="K96" s="57"/>
      <c r="L96" s="57"/>
    </row>
    <row r="97" spans="2:13" x14ac:dyDescent="0.25">
      <c r="D97" s="54" t="s">
        <v>41</v>
      </c>
      <c r="E97" s="55" t="s">
        <v>68</v>
      </c>
      <c r="F97" s="55"/>
      <c r="G97" s="55"/>
      <c r="H97" s="55"/>
      <c r="I97" s="55"/>
      <c r="J97" s="55"/>
      <c r="K97" s="55"/>
      <c r="L97" s="55"/>
      <c r="M97" s="29"/>
    </row>
    <row r="98" spans="2:13" x14ac:dyDescent="0.25">
      <c r="D98" s="54"/>
      <c r="E98" s="55" t="s">
        <v>69</v>
      </c>
      <c r="F98" s="55"/>
      <c r="G98" s="55"/>
      <c r="H98" s="55"/>
      <c r="I98" s="55"/>
      <c r="J98" s="55"/>
      <c r="K98" s="55"/>
      <c r="L98" s="55"/>
      <c r="M98" s="29"/>
    </row>
    <row r="99" spans="2:13" ht="13.2" x14ac:dyDescent="0.25">
      <c r="B99" s="29"/>
      <c r="C99" s="57"/>
      <c r="D99" s="57"/>
      <c r="E99" s="57"/>
      <c r="F99" s="57"/>
      <c r="G99" s="57"/>
      <c r="H99" s="57"/>
      <c r="I99" s="57"/>
      <c r="J99" s="57"/>
      <c r="K99" s="57"/>
      <c r="L99" s="57"/>
    </row>
    <row r="100" spans="2:13" ht="13.2" x14ac:dyDescent="0.25">
      <c r="B100" s="29"/>
      <c r="C100" s="57"/>
      <c r="D100" s="57"/>
      <c r="E100" s="57"/>
      <c r="F100" s="57"/>
      <c r="G100" s="57"/>
      <c r="H100" s="57"/>
      <c r="I100" s="57"/>
      <c r="J100" s="57"/>
      <c r="K100" s="57"/>
      <c r="L100" s="57"/>
    </row>
    <row r="101" spans="2:13" ht="13.2" x14ac:dyDescent="0.25">
      <c r="B101" s="29"/>
      <c r="C101" s="57"/>
      <c r="D101" s="57"/>
      <c r="E101" s="57"/>
      <c r="F101" s="57"/>
      <c r="G101" s="57"/>
      <c r="H101" s="57"/>
      <c r="I101" s="57"/>
      <c r="J101" s="57"/>
      <c r="K101" s="57"/>
      <c r="L101" s="57"/>
    </row>
  </sheetData>
  <sheetProtection password="8DD3" sheet="1" objects="1" scenarios="1"/>
  <mergeCells count="21">
    <mergeCell ref="A56:M56"/>
    <mergeCell ref="C71:L71"/>
    <mergeCell ref="C86:L86"/>
    <mergeCell ref="C83:L83"/>
    <mergeCell ref="C66:L66"/>
    <mergeCell ref="E28:G28"/>
    <mergeCell ref="F29:G29"/>
    <mergeCell ref="F32:G32"/>
    <mergeCell ref="E33:G33"/>
    <mergeCell ref="F31:G31"/>
    <mergeCell ref="E30:G30"/>
    <mergeCell ref="C89:L89"/>
    <mergeCell ref="C100:L100"/>
    <mergeCell ref="C101:L101"/>
    <mergeCell ref="C96:L96"/>
    <mergeCell ref="C99:L99"/>
    <mergeCell ref="A8:M8"/>
    <mergeCell ref="C76:L76"/>
    <mergeCell ref="C79:L79"/>
    <mergeCell ref="C73:L73"/>
    <mergeCell ref="C68:L68"/>
  </mergeCells>
  <phoneticPr fontId="0" type="noConversion"/>
  <pageMargins left="0.42" right="0.16" top="0.28000000000000003" bottom="0.16" header="0.28000000000000003" footer="0.16"/>
  <pageSetup orientation="portrait" horizontalDpi="4294967292" verticalDpi="96" r:id="rId1"/>
  <headerFooter alignWithMargins="0">
    <oddFooter>&amp;R&amp;7Busin-Loss-Wrkst.xls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32" r:id="rId4">
          <objectPr defaultSize="0" r:id="rId5">
            <anchor moveWithCells="1">
              <from>
                <xdr:col>3</xdr:col>
                <xdr:colOff>60960</xdr:colOff>
                <xdr:row>1</xdr:row>
                <xdr:rowOff>0</xdr:rowOff>
              </from>
              <to>
                <xdr:col>5</xdr:col>
                <xdr:colOff>243840</xdr:colOff>
                <xdr:row>5</xdr:row>
                <xdr:rowOff>38100</xdr:rowOff>
              </to>
            </anchor>
          </objectPr>
        </oleObject>
      </mc:Choice>
      <mc:Fallback>
        <oleObject progId="Word.Document.8" shapeId="103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Seattle Project Impact</dc:creator>
  <cp:lastModifiedBy>Aniket Gupta</cp:lastModifiedBy>
  <cp:lastPrinted>2002-12-25T15:04:07Z</cp:lastPrinted>
  <dcterms:created xsi:type="dcterms:W3CDTF">2000-06-26T22:23:46Z</dcterms:created>
  <dcterms:modified xsi:type="dcterms:W3CDTF">2024-02-03T22:29:12Z</dcterms:modified>
</cp:coreProperties>
</file>